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067"/>
  <workbookPr/>
  <mc:AlternateContent xmlns:mc="http://schemas.openxmlformats.org/markup-compatibility/2006">
    <mc:Choice Requires="x15">
      <x15ac:absPath xmlns:x15ac="http://schemas.microsoft.com/office/spreadsheetml/2010/11/ac" url="C:\Users\steph\Dropbox (Personal)\UFM 2\2017\Tareas\"/>
    </mc:Choice>
  </mc:AlternateContent>
  <bookViews>
    <workbookView xWindow="0" yWindow="0" windowWidth="16812" windowHeight="7452" activeTab="1"/>
  </bookViews>
  <sheets>
    <sheet name="Vlookup y Lookup Ejercicio" sheetId="2" r:id="rId1"/>
    <sheet name="Hlookup Ejercicio" sheetId="5" r:id="rId2"/>
    <sheet name="Vlookup resultado" sheetId="1" r:id="rId3"/>
    <sheet name="Hlookup resultado" sheetId="4" r:id="rId4"/>
  </sheets>
  <externalReferences>
    <externalReference r:id="rId5"/>
  </externalReferences>
  <definedNames>
    <definedName name="Client">[1]VLOOKUP!$A$8:$A$17</definedName>
    <definedName name="Country" localSheetId="1">'Hlookup Ejercicio'!#REF!</definedName>
    <definedName name="Country" localSheetId="3">'Hlookup resultado'!#REF!</definedName>
    <definedName name="Country" localSheetId="0">'Vlookup y Lookup Ejercicio'!$C$8:$C$17</definedName>
    <definedName name="Country">'Vlookup resultado'!$C$8:$C$17</definedName>
    <definedName name="Data_updated" localSheetId="1">'Hlookup Ejercicio'!#REF!</definedName>
    <definedName name="Data_updated" localSheetId="3">'Hlookup resultado'!#REF!</definedName>
    <definedName name="Data_updated" localSheetId="0">'Vlookup y Lookup Ejercicio'!$E$8:$E$17</definedName>
    <definedName name="Data_updated">'Vlookup resultado'!$E$8:$E$17</definedName>
    <definedName name="Op_Start">'[1]Inputs '!$C$19</definedName>
    <definedName name="Place">[1]VLOOKUP!$C$8:$C$17</definedName>
    <definedName name="Priority" localSheetId="1">'Hlookup Ejercicio'!#REF!</definedName>
    <definedName name="Priority" localSheetId="3">'Hlookup resultado'!#REF!</definedName>
    <definedName name="Priority" localSheetId="0">'Vlookup y Lookup Ejercicio'!$D$8:$D$17</definedName>
    <definedName name="Priority">'Vlookup resultado'!$D$8:$D$17</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1" i="1" l="1"/>
  <c r="C46" i="5"/>
  <c r="XFD41" i="5"/>
  <c r="XFC41" i="5"/>
  <c r="XFB41" i="5"/>
  <c r="XFA41" i="5"/>
  <c r="XEZ41" i="5"/>
  <c r="XEY41" i="5"/>
  <c r="XEX41" i="5"/>
  <c r="XEW41" i="5"/>
  <c r="XEV41" i="5"/>
  <c r="XEU41" i="5"/>
  <c r="XET41" i="5"/>
  <c r="XES41" i="5"/>
  <c r="XER41" i="5"/>
  <c r="XEQ41" i="5"/>
  <c r="XEP41" i="5"/>
  <c r="XEO41" i="5"/>
  <c r="XEN41" i="5"/>
  <c r="XEM41" i="5"/>
  <c r="XEL41" i="5"/>
  <c r="XEK41" i="5"/>
  <c r="XEJ41" i="5"/>
  <c r="XEI41" i="5"/>
  <c r="XEH41" i="5"/>
  <c r="XEG41" i="5"/>
  <c r="XEF41" i="5"/>
  <c r="XEE41" i="5"/>
  <c r="XED41" i="5"/>
  <c r="XEC41" i="5"/>
  <c r="XEB41" i="5"/>
  <c r="XEA41" i="5"/>
  <c r="XDZ41" i="5"/>
  <c r="XDY41" i="5"/>
  <c r="XDX41" i="5"/>
  <c r="XDW41" i="5"/>
  <c r="XDV41" i="5"/>
  <c r="XDU41" i="5"/>
  <c r="XDT41" i="5"/>
  <c r="XDS41" i="5"/>
  <c r="XDR41" i="5"/>
  <c r="XDQ41" i="5"/>
  <c r="XDP41" i="5"/>
  <c r="XDO41" i="5"/>
  <c r="XDN41" i="5"/>
  <c r="XDM41" i="5"/>
  <c r="XDL41" i="5"/>
  <c r="XDK41" i="5"/>
  <c r="XDJ41" i="5"/>
  <c r="XDI41" i="5"/>
  <c r="XDH41" i="5"/>
  <c r="XDG41" i="5"/>
  <c r="XDF41" i="5"/>
  <c r="XDE41" i="5"/>
  <c r="XDD41" i="5"/>
  <c r="XDC41" i="5"/>
  <c r="XDB41" i="5"/>
  <c r="XDA41" i="5"/>
  <c r="XCZ41" i="5"/>
  <c r="XCY41" i="5"/>
  <c r="XCX41" i="5"/>
  <c r="XCW41" i="5"/>
  <c r="XCV41" i="5"/>
  <c r="XCU41" i="5"/>
  <c r="XCT41" i="5"/>
  <c r="XCS41" i="5"/>
  <c r="XCR41" i="5"/>
  <c r="XCQ41" i="5"/>
  <c r="XCP41" i="5"/>
  <c r="XCO41" i="5"/>
  <c r="XCN41" i="5"/>
  <c r="XCM41" i="5"/>
  <c r="XCL41" i="5"/>
  <c r="XCK41" i="5"/>
  <c r="XCJ41" i="5"/>
  <c r="XCI41" i="5"/>
  <c r="XCH41" i="5"/>
  <c r="XCG41" i="5"/>
  <c r="XCF41" i="5"/>
  <c r="XCE41" i="5"/>
  <c r="XCD41" i="5"/>
  <c r="XCC41" i="5"/>
  <c r="XCB41" i="5"/>
  <c r="XCA41" i="5"/>
  <c r="XBZ41" i="5"/>
  <c r="XBY41" i="5"/>
  <c r="XBX41" i="5"/>
  <c r="XBW41" i="5"/>
  <c r="XBV41" i="5"/>
  <c r="XBU41" i="5"/>
  <c r="XBT41" i="5"/>
  <c r="XBS41" i="5"/>
  <c r="XBR41" i="5"/>
  <c r="XBQ41" i="5"/>
  <c r="XBP41" i="5"/>
  <c r="XBO41" i="5"/>
  <c r="XBN41" i="5"/>
  <c r="XBM41" i="5"/>
  <c r="XBL41" i="5"/>
  <c r="XBK41" i="5"/>
  <c r="XBJ41" i="5"/>
  <c r="XBI41" i="5"/>
  <c r="XBH41" i="5"/>
  <c r="XBG41" i="5"/>
  <c r="XBF41" i="5"/>
  <c r="XBE41" i="5"/>
  <c r="XBD41" i="5"/>
  <c r="XBC41" i="5"/>
  <c r="XBB41" i="5"/>
  <c r="XBA41" i="5"/>
  <c r="XAZ41" i="5"/>
  <c r="XAY41" i="5"/>
  <c r="XAX41" i="5"/>
  <c r="XAW41" i="5"/>
  <c r="XAV41" i="5"/>
  <c r="XAU41" i="5"/>
  <c r="XAT41" i="5"/>
  <c r="XAS41" i="5"/>
  <c r="XAR41" i="5"/>
  <c r="XAQ41" i="5"/>
  <c r="XAP41" i="5"/>
  <c r="XAO41" i="5"/>
  <c r="XAN41" i="5"/>
  <c r="XAM41" i="5"/>
  <c r="XAL41" i="5"/>
  <c r="XAK41" i="5"/>
  <c r="XAJ41" i="5"/>
  <c r="XAI41" i="5"/>
  <c r="XAH41" i="5"/>
  <c r="XAG41" i="5"/>
  <c r="XAF41" i="5"/>
  <c r="XAE41" i="5"/>
  <c r="XAD41" i="5"/>
  <c r="XAC41" i="5"/>
  <c r="XAB41" i="5"/>
  <c r="XAA41" i="5"/>
  <c r="WZZ41" i="5"/>
  <c r="WZY41" i="5"/>
  <c r="WZX41" i="5"/>
  <c r="WZW41" i="5"/>
  <c r="WZV41" i="5"/>
  <c r="WZU41" i="5"/>
  <c r="WZT41" i="5"/>
  <c r="WZS41" i="5"/>
  <c r="WZR41" i="5"/>
  <c r="WZQ41" i="5"/>
  <c r="WZP41" i="5"/>
  <c r="WZO41" i="5"/>
  <c r="WZN41" i="5"/>
  <c r="WZM41" i="5"/>
  <c r="WZL41" i="5"/>
  <c r="WZK41" i="5"/>
  <c r="WZJ41" i="5"/>
  <c r="WZI41" i="5"/>
  <c r="WZH41" i="5"/>
  <c r="WZG41" i="5"/>
  <c r="WZF41" i="5"/>
  <c r="WZE41" i="5"/>
  <c r="WZD41" i="5"/>
  <c r="WZC41" i="5"/>
  <c r="WZB41" i="5"/>
  <c r="WZA41" i="5"/>
  <c r="WYZ41" i="5"/>
  <c r="WYY41" i="5"/>
  <c r="WYX41" i="5"/>
  <c r="WYW41" i="5"/>
  <c r="WYV41" i="5"/>
  <c r="WYU41" i="5"/>
  <c r="WYT41" i="5"/>
  <c r="WYS41" i="5"/>
  <c r="WYR41" i="5"/>
  <c r="WYQ41" i="5"/>
  <c r="WYP41" i="5"/>
  <c r="WYO41" i="5"/>
  <c r="WYN41" i="5"/>
  <c r="WYM41" i="5"/>
  <c r="WYL41" i="5"/>
  <c r="WYK41" i="5"/>
  <c r="WYJ41" i="5"/>
  <c r="WYI41" i="5"/>
  <c r="WYH41" i="5"/>
  <c r="WYG41" i="5"/>
  <c r="WYF41" i="5"/>
  <c r="WYE41" i="5"/>
  <c r="WYD41" i="5"/>
  <c r="WYC41" i="5"/>
  <c r="WYB41" i="5"/>
  <c r="WYA41" i="5"/>
  <c r="WXZ41" i="5"/>
  <c r="WXY41" i="5"/>
  <c r="WXX41" i="5"/>
  <c r="WXW41" i="5"/>
  <c r="WXV41" i="5"/>
  <c r="WXU41" i="5"/>
  <c r="WXT41" i="5"/>
  <c r="WXS41" i="5"/>
  <c r="WXR41" i="5"/>
  <c r="WXQ41" i="5"/>
  <c r="WXP41" i="5"/>
  <c r="WXO41" i="5"/>
  <c r="WXN41" i="5"/>
  <c r="WXM41" i="5"/>
  <c r="WXL41" i="5"/>
  <c r="WXK41" i="5"/>
  <c r="WXJ41" i="5"/>
  <c r="WXI41" i="5"/>
  <c r="WXH41" i="5"/>
  <c r="WXG41" i="5"/>
  <c r="WXF41" i="5"/>
  <c r="WXE41" i="5"/>
  <c r="WXD41" i="5"/>
  <c r="WXC41" i="5"/>
  <c r="WXB41" i="5"/>
  <c r="WXA41" i="5"/>
  <c r="WWZ41" i="5"/>
  <c r="WWY41" i="5"/>
  <c r="WWX41" i="5"/>
  <c r="WWW41" i="5"/>
  <c r="WWV41" i="5"/>
  <c r="WWU41" i="5"/>
  <c r="WWT41" i="5"/>
  <c r="WWS41" i="5"/>
  <c r="WWR41" i="5"/>
  <c r="WWQ41" i="5"/>
  <c r="WWP41" i="5"/>
  <c r="WWO41" i="5"/>
  <c r="WWN41" i="5"/>
  <c r="WWM41" i="5"/>
  <c r="WWL41" i="5"/>
  <c r="WWK41" i="5"/>
  <c r="WWJ41" i="5"/>
  <c r="WWI41" i="5"/>
  <c r="WWH41" i="5"/>
  <c r="WWG41" i="5"/>
  <c r="WWF41" i="5"/>
  <c r="WWE41" i="5"/>
  <c r="WWD41" i="5"/>
  <c r="WWC41" i="5"/>
  <c r="WWB41" i="5"/>
  <c r="WWA41" i="5"/>
  <c r="WVZ41" i="5"/>
  <c r="WVY41" i="5"/>
  <c r="WVX41" i="5"/>
  <c r="WVW41" i="5"/>
  <c r="WVV41" i="5"/>
  <c r="WVU41" i="5"/>
  <c r="WVT41" i="5"/>
  <c r="WVS41" i="5"/>
  <c r="WVR41" i="5"/>
  <c r="WVQ41" i="5"/>
  <c r="WVP41" i="5"/>
  <c r="WVO41" i="5"/>
  <c r="WVN41" i="5"/>
  <c r="WVM41" i="5"/>
  <c r="WVL41" i="5"/>
  <c r="WVK41" i="5"/>
  <c r="WVJ41" i="5"/>
  <c r="WVI41" i="5"/>
  <c r="WVH41" i="5"/>
  <c r="WVG41" i="5"/>
  <c r="WVF41" i="5"/>
  <c r="WVE41" i="5"/>
  <c r="WVD41" i="5"/>
  <c r="WVC41" i="5"/>
  <c r="WVB41" i="5"/>
  <c r="WVA41" i="5"/>
  <c r="WUZ41" i="5"/>
  <c r="WUY41" i="5"/>
  <c r="WUX41" i="5"/>
  <c r="WUW41" i="5"/>
  <c r="WUV41" i="5"/>
  <c r="WUU41" i="5"/>
  <c r="WUT41" i="5"/>
  <c r="WUS41" i="5"/>
  <c r="WUR41" i="5"/>
  <c r="WUQ41" i="5"/>
  <c r="WUP41" i="5"/>
  <c r="WUO41" i="5"/>
  <c r="WUN41" i="5"/>
  <c r="WUM41" i="5"/>
  <c r="WUL41" i="5"/>
  <c r="WUK41" i="5"/>
  <c r="WUJ41" i="5"/>
  <c r="WUI41" i="5"/>
  <c r="WUH41" i="5"/>
  <c r="WUG41" i="5"/>
  <c r="WUF41" i="5"/>
  <c r="WUE41" i="5"/>
  <c r="WUD41" i="5"/>
  <c r="WUC41" i="5"/>
  <c r="WUB41" i="5"/>
  <c r="WUA41" i="5"/>
  <c r="WTZ41" i="5"/>
  <c r="WTY41" i="5"/>
  <c r="WTX41" i="5"/>
  <c r="WTW41" i="5"/>
  <c r="WTV41" i="5"/>
  <c r="WTU41" i="5"/>
  <c r="WTT41" i="5"/>
  <c r="WTS41" i="5"/>
  <c r="WTR41" i="5"/>
  <c r="WTQ41" i="5"/>
  <c r="WTP41" i="5"/>
  <c r="WTO41" i="5"/>
  <c r="WTN41" i="5"/>
  <c r="WTM41" i="5"/>
  <c r="WTL41" i="5"/>
  <c r="WTK41" i="5"/>
  <c r="WTJ41" i="5"/>
  <c r="WTI41" i="5"/>
  <c r="WTH41" i="5"/>
  <c r="WTG41" i="5"/>
  <c r="WTF41" i="5"/>
  <c r="WTE41" i="5"/>
  <c r="WTD41" i="5"/>
  <c r="WTC41" i="5"/>
  <c r="WTB41" i="5"/>
  <c r="WTA41" i="5"/>
  <c r="WSZ41" i="5"/>
  <c r="WSY41" i="5"/>
  <c r="WSX41" i="5"/>
  <c r="WSW41" i="5"/>
  <c r="WSV41" i="5"/>
  <c r="WSU41" i="5"/>
  <c r="WST41" i="5"/>
  <c r="WSS41" i="5"/>
  <c r="WSR41" i="5"/>
  <c r="WSQ41" i="5"/>
  <c r="WSP41" i="5"/>
  <c r="WSO41" i="5"/>
  <c r="WSN41" i="5"/>
  <c r="WSM41" i="5"/>
  <c r="WSL41" i="5"/>
  <c r="WSK41" i="5"/>
  <c r="WSJ41" i="5"/>
  <c r="WSI41" i="5"/>
  <c r="WSH41" i="5"/>
  <c r="WSG41" i="5"/>
  <c r="WSF41" i="5"/>
  <c r="WSE41" i="5"/>
  <c r="WSD41" i="5"/>
  <c r="WSC41" i="5"/>
  <c r="WSB41" i="5"/>
  <c r="WSA41" i="5"/>
  <c r="WRZ41" i="5"/>
  <c r="WRY41" i="5"/>
  <c r="WRX41" i="5"/>
  <c r="WRW41" i="5"/>
  <c r="WRV41" i="5"/>
  <c r="WRU41" i="5"/>
  <c r="WRT41" i="5"/>
  <c r="WRS41" i="5"/>
  <c r="WRR41" i="5"/>
  <c r="WRQ41" i="5"/>
  <c r="WRP41" i="5"/>
  <c r="WRO41" i="5"/>
  <c r="WRN41" i="5"/>
  <c r="WRM41" i="5"/>
  <c r="WRL41" i="5"/>
  <c r="WRK41" i="5"/>
  <c r="WRJ41" i="5"/>
  <c r="WRI41" i="5"/>
  <c r="WRH41" i="5"/>
  <c r="WRG41" i="5"/>
  <c r="WRF41" i="5"/>
  <c r="WRE41" i="5"/>
  <c r="WRD41" i="5"/>
  <c r="WRC41" i="5"/>
  <c r="WRB41" i="5"/>
  <c r="WRA41" i="5"/>
  <c r="WQZ41" i="5"/>
  <c r="WQY41" i="5"/>
  <c r="WQX41" i="5"/>
  <c r="WQW41" i="5"/>
  <c r="WQV41" i="5"/>
  <c r="WQU41" i="5"/>
  <c r="WQT41" i="5"/>
  <c r="WQS41" i="5"/>
  <c r="WQR41" i="5"/>
  <c r="WQQ41" i="5"/>
  <c r="WQP41" i="5"/>
  <c r="WQO41" i="5"/>
  <c r="WQN41" i="5"/>
  <c r="WQM41" i="5"/>
  <c r="WQL41" i="5"/>
  <c r="WQK41" i="5"/>
  <c r="WQJ41" i="5"/>
  <c r="WQI41" i="5"/>
  <c r="WQH41" i="5"/>
  <c r="WQG41" i="5"/>
  <c r="WQF41" i="5"/>
  <c r="WQE41" i="5"/>
  <c r="WQD41" i="5"/>
  <c r="WQC41" i="5"/>
  <c r="WQB41" i="5"/>
  <c r="WQA41" i="5"/>
  <c r="WPZ41" i="5"/>
  <c r="WPY41" i="5"/>
  <c r="WPX41" i="5"/>
  <c r="WPW41" i="5"/>
  <c r="WPV41" i="5"/>
  <c r="WPU41" i="5"/>
  <c r="WPT41" i="5"/>
  <c r="WPS41" i="5"/>
  <c r="WPR41" i="5"/>
  <c r="WPQ41" i="5"/>
  <c r="WPP41" i="5"/>
  <c r="WPO41" i="5"/>
  <c r="WPN41" i="5"/>
  <c r="WPM41" i="5"/>
  <c r="WPL41" i="5"/>
  <c r="WPK41" i="5"/>
  <c r="WPJ41" i="5"/>
  <c r="WPI41" i="5"/>
  <c r="WPH41" i="5"/>
  <c r="WPG41" i="5"/>
  <c r="WPF41" i="5"/>
  <c r="WPE41" i="5"/>
  <c r="WPD41" i="5"/>
  <c r="WPC41" i="5"/>
  <c r="WPB41" i="5"/>
  <c r="WPA41" i="5"/>
  <c r="WOZ41" i="5"/>
  <c r="WOY41" i="5"/>
  <c r="WOX41" i="5"/>
  <c r="WOW41" i="5"/>
  <c r="WOV41" i="5"/>
  <c r="WOU41" i="5"/>
  <c r="WOT41" i="5"/>
  <c r="WOS41" i="5"/>
  <c r="WOR41" i="5"/>
  <c r="WOQ41" i="5"/>
  <c r="WOP41" i="5"/>
  <c r="WOO41" i="5"/>
  <c r="WON41" i="5"/>
  <c r="WOM41" i="5"/>
  <c r="WOL41" i="5"/>
  <c r="WOK41" i="5"/>
  <c r="WOJ41" i="5"/>
  <c r="WOI41" i="5"/>
  <c r="WOH41" i="5"/>
  <c r="WOG41" i="5"/>
  <c r="WOF41" i="5"/>
  <c r="WOE41" i="5"/>
  <c r="WOD41" i="5"/>
  <c r="WOC41" i="5"/>
  <c r="WOB41" i="5"/>
  <c r="WOA41" i="5"/>
  <c r="WNZ41" i="5"/>
  <c r="WNY41" i="5"/>
  <c r="WNX41" i="5"/>
  <c r="WNW41" i="5"/>
  <c r="WNV41" i="5"/>
  <c r="WNU41" i="5"/>
  <c r="WNT41" i="5"/>
  <c r="WNS41" i="5"/>
  <c r="WNR41" i="5"/>
  <c r="WNQ41" i="5"/>
  <c r="WNP41" i="5"/>
  <c r="WNO41" i="5"/>
  <c r="WNN41" i="5"/>
  <c r="WNM41" i="5"/>
  <c r="WNL41" i="5"/>
  <c r="WNK41" i="5"/>
  <c r="WNJ41" i="5"/>
  <c r="WNI41" i="5"/>
  <c r="WNH41" i="5"/>
  <c r="WNG41" i="5"/>
  <c r="WNF41" i="5"/>
  <c r="WNE41" i="5"/>
  <c r="WND41" i="5"/>
  <c r="WNC41" i="5"/>
  <c r="WNB41" i="5"/>
  <c r="WNA41" i="5"/>
  <c r="WMZ41" i="5"/>
  <c r="WMY41" i="5"/>
  <c r="WMX41" i="5"/>
  <c r="WMW41" i="5"/>
  <c r="WMV41" i="5"/>
  <c r="WMU41" i="5"/>
  <c r="WMT41" i="5"/>
  <c r="WMS41" i="5"/>
  <c r="WMR41" i="5"/>
  <c r="WMQ41" i="5"/>
  <c r="WMP41" i="5"/>
  <c r="WMO41" i="5"/>
  <c r="WMN41" i="5"/>
  <c r="WMM41" i="5"/>
  <c r="WML41" i="5"/>
  <c r="WMK41" i="5"/>
  <c r="WMJ41" i="5"/>
  <c r="WMI41" i="5"/>
  <c r="WMH41" i="5"/>
  <c r="WMG41" i="5"/>
  <c r="WMF41" i="5"/>
  <c r="WME41" i="5"/>
  <c r="WMD41" i="5"/>
  <c r="WMC41" i="5"/>
  <c r="WMB41" i="5"/>
  <c r="WMA41" i="5"/>
  <c r="WLZ41" i="5"/>
  <c r="WLY41" i="5"/>
  <c r="WLX41" i="5"/>
  <c r="WLW41" i="5"/>
  <c r="WLV41" i="5"/>
  <c r="WLU41" i="5"/>
  <c r="WLT41" i="5"/>
  <c r="WLS41" i="5"/>
  <c r="WLR41" i="5"/>
  <c r="WLQ41" i="5"/>
  <c r="WLP41" i="5"/>
  <c r="WLO41" i="5"/>
  <c r="WLN41" i="5"/>
  <c r="WLM41" i="5"/>
  <c r="WLL41" i="5"/>
  <c r="WLK41" i="5"/>
  <c r="WLJ41" i="5"/>
  <c r="WLI41" i="5"/>
  <c r="WLH41" i="5"/>
  <c r="WLG41" i="5"/>
  <c r="WLF41" i="5"/>
  <c r="WLE41" i="5"/>
  <c r="WLD41" i="5"/>
  <c r="WLC41" i="5"/>
  <c r="WLB41" i="5"/>
  <c r="WLA41" i="5"/>
  <c r="WKZ41" i="5"/>
  <c r="WKY41" i="5"/>
  <c r="WKX41" i="5"/>
  <c r="WKW41" i="5"/>
  <c r="WKV41" i="5"/>
  <c r="WKU41" i="5"/>
  <c r="WKT41" i="5"/>
  <c r="WKS41" i="5"/>
  <c r="WKR41" i="5"/>
  <c r="WKQ41" i="5"/>
  <c r="WKP41" i="5"/>
  <c r="WKO41" i="5"/>
  <c r="WKN41" i="5"/>
  <c r="WKM41" i="5"/>
  <c r="WKL41" i="5"/>
  <c r="WKK41" i="5"/>
  <c r="WKJ41" i="5"/>
  <c r="WKI41" i="5"/>
  <c r="WKH41" i="5"/>
  <c r="WKG41" i="5"/>
  <c r="WKF41" i="5"/>
  <c r="WKE41" i="5"/>
  <c r="WKD41" i="5"/>
  <c r="WKC41" i="5"/>
  <c r="WKB41" i="5"/>
  <c r="WKA41" i="5"/>
  <c r="WJZ41" i="5"/>
  <c r="WJY41" i="5"/>
  <c r="WJX41" i="5"/>
  <c r="WJW41" i="5"/>
  <c r="WJV41" i="5"/>
  <c r="WJU41" i="5"/>
  <c r="WJT41" i="5"/>
  <c r="WJS41" i="5"/>
  <c r="WJR41" i="5"/>
  <c r="WJQ41" i="5"/>
  <c r="WJP41" i="5"/>
  <c r="WJO41" i="5"/>
  <c r="WJN41" i="5"/>
  <c r="WJM41" i="5"/>
  <c r="WJL41" i="5"/>
  <c r="WJK41" i="5"/>
  <c r="WJJ41" i="5"/>
  <c r="WJI41" i="5"/>
  <c r="WJH41" i="5"/>
  <c r="WJG41" i="5"/>
  <c r="WJF41" i="5"/>
  <c r="WJE41" i="5"/>
  <c r="WJD41" i="5"/>
  <c r="WJC41" i="5"/>
  <c r="WJB41" i="5"/>
  <c r="WJA41" i="5"/>
  <c r="WIZ41" i="5"/>
  <c r="WIY41" i="5"/>
  <c r="WIX41" i="5"/>
  <c r="WIW41" i="5"/>
  <c r="WIV41" i="5"/>
  <c r="WIU41" i="5"/>
  <c r="WIT41" i="5"/>
  <c r="WIS41" i="5"/>
  <c r="WIR41" i="5"/>
  <c r="WIQ41" i="5"/>
  <c r="WIP41" i="5"/>
  <c r="WIO41" i="5"/>
  <c r="WIN41" i="5"/>
  <c r="WIM41" i="5"/>
  <c r="WIL41" i="5"/>
  <c r="WIK41" i="5"/>
  <c r="WIJ41" i="5"/>
  <c r="WII41" i="5"/>
  <c r="WIH41" i="5"/>
  <c r="WIG41" i="5"/>
  <c r="WIF41" i="5"/>
  <c r="WIE41" i="5"/>
  <c r="WID41" i="5"/>
  <c r="WIC41" i="5"/>
  <c r="WIB41" i="5"/>
  <c r="WIA41" i="5"/>
  <c r="WHZ41" i="5"/>
  <c r="WHY41" i="5"/>
  <c r="WHX41" i="5"/>
  <c r="WHW41" i="5"/>
  <c r="WHV41" i="5"/>
  <c r="WHU41" i="5"/>
  <c r="WHT41" i="5"/>
  <c r="WHS41" i="5"/>
  <c r="WHR41" i="5"/>
  <c r="WHQ41" i="5"/>
  <c r="WHP41" i="5"/>
  <c r="WHO41" i="5"/>
  <c r="WHN41" i="5"/>
  <c r="WHM41" i="5"/>
  <c r="WHL41" i="5"/>
  <c r="WHK41" i="5"/>
  <c r="WHJ41" i="5"/>
  <c r="WHI41" i="5"/>
  <c r="WHH41" i="5"/>
  <c r="WHG41" i="5"/>
  <c r="WHF41" i="5"/>
  <c r="WHE41" i="5"/>
  <c r="WHD41" i="5"/>
  <c r="WHC41" i="5"/>
  <c r="WHB41" i="5"/>
  <c r="WHA41" i="5"/>
  <c r="WGZ41" i="5"/>
  <c r="WGY41" i="5"/>
  <c r="WGX41" i="5"/>
  <c r="WGW41" i="5"/>
  <c r="WGV41" i="5"/>
  <c r="WGU41" i="5"/>
  <c r="WGT41" i="5"/>
  <c r="WGS41" i="5"/>
  <c r="WGR41" i="5"/>
  <c r="WGQ41" i="5"/>
  <c r="WGP41" i="5"/>
  <c r="WGO41" i="5"/>
  <c r="WGN41" i="5"/>
  <c r="WGM41" i="5"/>
  <c r="WGL41" i="5"/>
  <c r="WGK41" i="5"/>
  <c r="WGJ41" i="5"/>
  <c r="WGI41" i="5"/>
  <c r="WGH41" i="5"/>
  <c r="WGG41" i="5"/>
  <c r="WGF41" i="5"/>
  <c r="WGE41" i="5"/>
  <c r="WGD41" i="5"/>
  <c r="WGC41" i="5"/>
  <c r="WGB41" i="5"/>
  <c r="WGA41" i="5"/>
  <c r="WFZ41" i="5"/>
  <c r="WFY41" i="5"/>
  <c r="WFX41" i="5"/>
  <c r="WFW41" i="5"/>
  <c r="WFV41" i="5"/>
  <c r="WFU41" i="5"/>
  <c r="WFT41" i="5"/>
  <c r="WFS41" i="5"/>
  <c r="WFR41" i="5"/>
  <c r="WFQ41" i="5"/>
  <c r="WFP41" i="5"/>
  <c r="WFO41" i="5"/>
  <c r="WFN41" i="5"/>
  <c r="WFM41" i="5"/>
  <c r="WFL41" i="5"/>
  <c r="WFK41" i="5"/>
  <c r="WFJ41" i="5"/>
  <c r="WFI41" i="5"/>
  <c r="WFH41" i="5"/>
  <c r="WFG41" i="5"/>
  <c r="WFF41" i="5"/>
  <c r="WFE41" i="5"/>
  <c r="WFD41" i="5"/>
  <c r="WFC41" i="5"/>
  <c r="WFB41" i="5"/>
  <c r="WFA41" i="5"/>
  <c r="WEZ41" i="5"/>
  <c r="WEY41" i="5"/>
  <c r="WEX41" i="5"/>
  <c r="WEW41" i="5"/>
  <c r="WEV41" i="5"/>
  <c r="WEU41" i="5"/>
  <c r="WET41" i="5"/>
  <c r="WES41" i="5"/>
  <c r="WER41" i="5"/>
  <c r="WEQ41" i="5"/>
  <c r="WEP41" i="5"/>
  <c r="WEO41" i="5"/>
  <c r="WEN41" i="5"/>
  <c r="WEM41" i="5"/>
  <c r="WEL41" i="5"/>
  <c r="WEK41" i="5"/>
  <c r="WEJ41" i="5"/>
  <c r="WEI41" i="5"/>
  <c r="WEH41" i="5"/>
  <c r="WEG41" i="5"/>
  <c r="WEF41" i="5"/>
  <c r="WEE41" i="5"/>
  <c r="WED41" i="5"/>
  <c r="WEC41" i="5"/>
  <c r="WEB41" i="5"/>
  <c r="WEA41" i="5"/>
  <c r="WDZ41" i="5"/>
  <c r="WDY41" i="5"/>
  <c r="WDX41" i="5"/>
  <c r="WDW41" i="5"/>
  <c r="WDV41" i="5"/>
  <c r="WDU41" i="5"/>
  <c r="WDT41" i="5"/>
  <c r="WDS41" i="5"/>
  <c r="WDR41" i="5"/>
  <c r="WDQ41" i="5"/>
  <c r="WDP41" i="5"/>
  <c r="WDO41" i="5"/>
  <c r="WDN41" i="5"/>
  <c r="WDM41" i="5"/>
  <c r="WDL41" i="5"/>
  <c r="WDK41" i="5"/>
  <c r="WDJ41" i="5"/>
  <c r="WDI41" i="5"/>
  <c r="WDH41" i="5"/>
  <c r="WDG41" i="5"/>
  <c r="WDF41" i="5"/>
  <c r="WDE41" i="5"/>
  <c r="WDD41" i="5"/>
  <c r="WDC41" i="5"/>
  <c r="WDB41" i="5"/>
  <c r="WDA41" i="5"/>
  <c r="WCZ41" i="5"/>
  <c r="WCY41" i="5"/>
  <c r="WCX41" i="5"/>
  <c r="WCW41" i="5"/>
  <c r="WCV41" i="5"/>
  <c r="WCU41" i="5"/>
  <c r="WCT41" i="5"/>
  <c r="WCS41" i="5"/>
  <c r="WCR41" i="5"/>
  <c r="WCQ41" i="5"/>
  <c r="WCP41" i="5"/>
  <c r="WCO41" i="5"/>
  <c r="WCN41" i="5"/>
  <c r="WCM41" i="5"/>
  <c r="WCL41" i="5"/>
  <c r="WCK41" i="5"/>
  <c r="WCJ41" i="5"/>
  <c r="WCI41" i="5"/>
  <c r="WCH41" i="5"/>
  <c r="WCG41" i="5"/>
  <c r="WCF41" i="5"/>
  <c r="WCE41" i="5"/>
  <c r="WCD41" i="5"/>
  <c r="WCC41" i="5"/>
  <c r="WCB41" i="5"/>
  <c r="WCA41" i="5"/>
  <c r="WBZ41" i="5"/>
  <c r="WBY41" i="5"/>
  <c r="WBX41" i="5"/>
  <c r="WBW41" i="5"/>
  <c r="WBV41" i="5"/>
  <c r="WBU41" i="5"/>
  <c r="WBT41" i="5"/>
  <c r="WBS41" i="5"/>
  <c r="WBR41" i="5"/>
  <c r="WBQ41" i="5"/>
  <c r="WBP41" i="5"/>
  <c r="WBO41" i="5"/>
  <c r="WBN41" i="5"/>
  <c r="WBM41" i="5"/>
  <c r="WBL41" i="5"/>
  <c r="WBK41" i="5"/>
  <c r="WBJ41" i="5"/>
  <c r="WBI41" i="5"/>
  <c r="WBH41" i="5"/>
  <c r="WBG41" i="5"/>
  <c r="WBF41" i="5"/>
  <c r="WBE41" i="5"/>
  <c r="WBD41" i="5"/>
  <c r="WBC41" i="5"/>
  <c r="WBB41" i="5"/>
  <c r="WBA41" i="5"/>
  <c r="WAZ41" i="5"/>
  <c r="WAY41" i="5"/>
  <c r="WAX41" i="5"/>
  <c r="WAW41" i="5"/>
  <c r="WAV41" i="5"/>
  <c r="WAU41" i="5"/>
  <c r="WAT41" i="5"/>
  <c r="WAS41" i="5"/>
  <c r="WAR41" i="5"/>
  <c r="WAQ41" i="5"/>
  <c r="WAP41" i="5"/>
  <c r="WAO41" i="5"/>
  <c r="WAN41" i="5"/>
  <c r="WAM41" i="5"/>
  <c r="WAL41" i="5"/>
  <c r="WAK41" i="5"/>
  <c r="WAJ41" i="5"/>
  <c r="WAI41" i="5"/>
  <c r="WAH41" i="5"/>
  <c r="WAG41" i="5"/>
  <c r="WAF41" i="5"/>
  <c r="WAE41" i="5"/>
  <c r="WAD41" i="5"/>
  <c r="WAC41" i="5"/>
  <c r="WAB41" i="5"/>
  <c r="WAA41" i="5"/>
  <c r="VZZ41" i="5"/>
  <c r="VZY41" i="5"/>
  <c r="VZX41" i="5"/>
  <c r="VZW41" i="5"/>
  <c r="VZV41" i="5"/>
  <c r="VZU41" i="5"/>
  <c r="VZT41" i="5"/>
  <c r="VZS41" i="5"/>
  <c r="VZR41" i="5"/>
  <c r="VZQ41" i="5"/>
  <c r="VZP41" i="5"/>
  <c r="VZO41" i="5"/>
  <c r="VZN41" i="5"/>
  <c r="VZM41" i="5"/>
  <c r="VZL41" i="5"/>
  <c r="VZK41" i="5"/>
  <c r="VZJ41" i="5"/>
  <c r="VZI41" i="5"/>
  <c r="VZH41" i="5"/>
  <c r="VZG41" i="5"/>
  <c r="VZF41" i="5"/>
  <c r="VZE41" i="5"/>
  <c r="VZD41" i="5"/>
  <c r="VZC41" i="5"/>
  <c r="VZB41" i="5"/>
  <c r="VZA41" i="5"/>
  <c r="VYZ41" i="5"/>
  <c r="VYY41" i="5"/>
  <c r="VYX41" i="5"/>
  <c r="VYW41" i="5"/>
  <c r="VYV41" i="5"/>
  <c r="VYU41" i="5"/>
  <c r="VYT41" i="5"/>
  <c r="VYS41" i="5"/>
  <c r="VYR41" i="5"/>
  <c r="VYQ41" i="5"/>
  <c r="VYP41" i="5"/>
  <c r="VYO41" i="5"/>
  <c r="VYN41" i="5"/>
  <c r="VYM41" i="5"/>
  <c r="VYL41" i="5"/>
  <c r="VYK41" i="5"/>
  <c r="VYJ41" i="5"/>
  <c r="VYI41" i="5"/>
  <c r="VYH41" i="5"/>
  <c r="VYG41" i="5"/>
  <c r="VYF41" i="5"/>
  <c r="VYE41" i="5"/>
  <c r="VYD41" i="5"/>
  <c r="VYC41" i="5"/>
  <c r="VYB41" i="5"/>
  <c r="VYA41" i="5"/>
  <c r="VXZ41" i="5"/>
  <c r="VXY41" i="5"/>
  <c r="VXX41" i="5"/>
  <c r="VXW41" i="5"/>
  <c r="VXV41" i="5"/>
  <c r="VXU41" i="5"/>
  <c r="VXT41" i="5"/>
  <c r="VXS41" i="5"/>
  <c r="VXR41" i="5"/>
  <c r="VXQ41" i="5"/>
  <c r="VXP41" i="5"/>
  <c r="VXO41" i="5"/>
  <c r="VXN41" i="5"/>
  <c r="VXM41" i="5"/>
  <c r="VXL41" i="5"/>
  <c r="VXK41" i="5"/>
  <c r="VXJ41" i="5"/>
  <c r="VXI41" i="5"/>
  <c r="VXH41" i="5"/>
  <c r="VXG41" i="5"/>
  <c r="VXF41" i="5"/>
  <c r="VXE41" i="5"/>
  <c r="VXD41" i="5"/>
  <c r="VXC41" i="5"/>
  <c r="VXB41" i="5"/>
  <c r="VXA41" i="5"/>
  <c r="VWZ41" i="5"/>
  <c r="VWY41" i="5"/>
  <c r="VWX41" i="5"/>
  <c r="VWW41" i="5"/>
  <c r="VWV41" i="5"/>
  <c r="VWU41" i="5"/>
  <c r="VWT41" i="5"/>
  <c r="VWS41" i="5"/>
  <c r="VWR41" i="5"/>
  <c r="VWQ41" i="5"/>
  <c r="VWP41" i="5"/>
  <c r="VWO41" i="5"/>
  <c r="VWN41" i="5"/>
  <c r="VWM41" i="5"/>
  <c r="VWL41" i="5"/>
  <c r="VWK41" i="5"/>
  <c r="VWJ41" i="5"/>
  <c r="VWI41" i="5"/>
  <c r="VWH41" i="5"/>
  <c r="VWG41" i="5"/>
  <c r="VWF41" i="5"/>
  <c r="VWE41" i="5"/>
  <c r="VWD41" i="5"/>
  <c r="VWC41" i="5"/>
  <c r="VWB41" i="5"/>
  <c r="VWA41" i="5"/>
  <c r="VVZ41" i="5"/>
  <c r="VVY41" i="5"/>
  <c r="VVX41" i="5"/>
  <c r="VVW41" i="5"/>
  <c r="VVV41" i="5"/>
  <c r="VVU41" i="5"/>
  <c r="VVT41" i="5"/>
  <c r="VVS41" i="5"/>
  <c r="VVR41" i="5"/>
  <c r="VVQ41" i="5"/>
  <c r="VVP41" i="5"/>
  <c r="VVO41" i="5"/>
  <c r="VVN41" i="5"/>
  <c r="VVM41" i="5"/>
  <c r="VVL41" i="5"/>
  <c r="VVK41" i="5"/>
  <c r="VVJ41" i="5"/>
  <c r="VVI41" i="5"/>
  <c r="VVH41" i="5"/>
  <c r="VVG41" i="5"/>
  <c r="VVF41" i="5"/>
  <c r="VVE41" i="5"/>
  <c r="VVD41" i="5"/>
  <c r="VVC41" i="5"/>
  <c r="VVB41" i="5"/>
  <c r="VVA41" i="5"/>
  <c r="VUZ41" i="5"/>
  <c r="VUY41" i="5"/>
  <c r="VUX41" i="5"/>
  <c r="VUW41" i="5"/>
  <c r="VUV41" i="5"/>
  <c r="VUU41" i="5"/>
  <c r="VUT41" i="5"/>
  <c r="VUS41" i="5"/>
  <c r="VUR41" i="5"/>
  <c r="VUQ41" i="5"/>
  <c r="VUP41" i="5"/>
  <c r="VUO41" i="5"/>
  <c r="VUN41" i="5"/>
  <c r="VUM41" i="5"/>
  <c r="VUL41" i="5"/>
  <c r="VUK41" i="5"/>
  <c r="VUJ41" i="5"/>
  <c r="VUI41" i="5"/>
  <c r="VUH41" i="5"/>
  <c r="VUG41" i="5"/>
  <c r="VUF41" i="5"/>
  <c r="VUE41" i="5"/>
  <c r="VUD41" i="5"/>
  <c r="VUC41" i="5"/>
  <c r="VUB41" i="5"/>
  <c r="VUA41" i="5"/>
  <c r="VTZ41" i="5"/>
  <c r="VTY41" i="5"/>
  <c r="VTX41" i="5"/>
  <c r="VTW41" i="5"/>
  <c r="VTV41" i="5"/>
  <c r="VTU41" i="5"/>
  <c r="VTT41" i="5"/>
  <c r="VTS41" i="5"/>
  <c r="VTR41" i="5"/>
  <c r="VTQ41" i="5"/>
  <c r="VTP41" i="5"/>
  <c r="VTO41" i="5"/>
  <c r="VTN41" i="5"/>
  <c r="VTM41" i="5"/>
  <c r="VTL41" i="5"/>
  <c r="VTK41" i="5"/>
  <c r="VTJ41" i="5"/>
  <c r="VTI41" i="5"/>
  <c r="VTH41" i="5"/>
  <c r="VTG41" i="5"/>
  <c r="VTF41" i="5"/>
  <c r="VTE41" i="5"/>
  <c r="VTD41" i="5"/>
  <c r="VTC41" i="5"/>
  <c r="VTB41" i="5"/>
  <c r="VTA41" i="5"/>
  <c r="VSZ41" i="5"/>
  <c r="VSY41" i="5"/>
  <c r="VSX41" i="5"/>
  <c r="VSW41" i="5"/>
  <c r="VSV41" i="5"/>
  <c r="VSU41" i="5"/>
  <c r="VST41" i="5"/>
  <c r="VSS41" i="5"/>
  <c r="VSR41" i="5"/>
  <c r="VSQ41" i="5"/>
  <c r="VSP41" i="5"/>
  <c r="VSO41" i="5"/>
  <c r="VSN41" i="5"/>
  <c r="VSM41" i="5"/>
  <c r="VSL41" i="5"/>
  <c r="VSK41" i="5"/>
  <c r="VSJ41" i="5"/>
  <c r="VSI41" i="5"/>
  <c r="VSH41" i="5"/>
  <c r="VSG41" i="5"/>
  <c r="VSF41" i="5"/>
  <c r="VSE41" i="5"/>
  <c r="VSD41" i="5"/>
  <c r="VSC41" i="5"/>
  <c r="VSB41" i="5"/>
  <c r="VSA41" i="5"/>
  <c r="VRZ41" i="5"/>
  <c r="VRY41" i="5"/>
  <c r="VRX41" i="5"/>
  <c r="VRW41" i="5"/>
  <c r="VRV41" i="5"/>
  <c r="VRU41" i="5"/>
  <c r="VRT41" i="5"/>
  <c r="VRS41" i="5"/>
  <c r="VRR41" i="5"/>
  <c r="VRQ41" i="5"/>
  <c r="VRP41" i="5"/>
  <c r="VRO41" i="5"/>
  <c r="VRN41" i="5"/>
  <c r="VRM41" i="5"/>
  <c r="VRL41" i="5"/>
  <c r="VRK41" i="5"/>
  <c r="VRJ41" i="5"/>
  <c r="VRI41" i="5"/>
  <c r="VRH41" i="5"/>
  <c r="VRG41" i="5"/>
  <c r="VRF41" i="5"/>
  <c r="VRE41" i="5"/>
  <c r="VRD41" i="5"/>
  <c r="VRC41" i="5"/>
  <c r="VRB41" i="5"/>
  <c r="VRA41" i="5"/>
  <c r="VQZ41" i="5"/>
  <c r="VQY41" i="5"/>
  <c r="VQX41" i="5"/>
  <c r="VQW41" i="5"/>
  <c r="VQV41" i="5"/>
  <c r="VQU41" i="5"/>
  <c r="VQT41" i="5"/>
  <c r="VQS41" i="5"/>
  <c r="VQR41" i="5"/>
  <c r="VQQ41" i="5"/>
  <c r="VQP41" i="5"/>
  <c r="VQO41" i="5"/>
  <c r="VQN41" i="5"/>
  <c r="VQM41" i="5"/>
  <c r="VQL41" i="5"/>
  <c r="VQK41" i="5"/>
  <c r="VQJ41" i="5"/>
  <c r="VQI41" i="5"/>
  <c r="VQH41" i="5"/>
  <c r="VQG41" i="5"/>
  <c r="VQF41" i="5"/>
  <c r="VQE41" i="5"/>
  <c r="VQD41" i="5"/>
  <c r="VQC41" i="5"/>
  <c r="VQB41" i="5"/>
  <c r="VQA41" i="5"/>
  <c r="VPZ41" i="5"/>
  <c r="VPY41" i="5"/>
  <c r="VPX41" i="5"/>
  <c r="VPW41" i="5"/>
  <c r="VPV41" i="5"/>
  <c r="VPU41" i="5"/>
  <c r="VPT41" i="5"/>
  <c r="VPS41" i="5"/>
  <c r="VPR41" i="5"/>
  <c r="VPQ41" i="5"/>
  <c r="VPP41" i="5"/>
  <c r="VPO41" i="5"/>
  <c r="VPN41" i="5"/>
  <c r="VPM41" i="5"/>
  <c r="VPL41" i="5"/>
  <c r="VPK41" i="5"/>
  <c r="VPJ41" i="5"/>
  <c r="VPI41" i="5"/>
  <c r="VPH41" i="5"/>
  <c r="VPG41" i="5"/>
  <c r="VPF41" i="5"/>
  <c r="VPE41" i="5"/>
  <c r="VPD41" i="5"/>
  <c r="VPC41" i="5"/>
  <c r="VPB41" i="5"/>
  <c r="VPA41" i="5"/>
  <c r="VOZ41" i="5"/>
  <c r="VOY41" i="5"/>
  <c r="VOX41" i="5"/>
  <c r="VOW41" i="5"/>
  <c r="VOV41" i="5"/>
  <c r="VOU41" i="5"/>
  <c r="VOT41" i="5"/>
  <c r="VOS41" i="5"/>
  <c r="VOR41" i="5"/>
  <c r="VOQ41" i="5"/>
  <c r="VOP41" i="5"/>
  <c r="VOO41" i="5"/>
  <c r="VON41" i="5"/>
  <c r="VOM41" i="5"/>
  <c r="VOL41" i="5"/>
  <c r="VOK41" i="5"/>
  <c r="VOJ41" i="5"/>
  <c r="VOI41" i="5"/>
  <c r="VOH41" i="5"/>
  <c r="VOG41" i="5"/>
  <c r="VOF41" i="5"/>
  <c r="VOE41" i="5"/>
  <c r="VOD41" i="5"/>
  <c r="VOC41" i="5"/>
  <c r="VOB41" i="5"/>
  <c r="VOA41" i="5"/>
  <c r="VNZ41" i="5"/>
  <c r="VNY41" i="5"/>
  <c r="VNX41" i="5"/>
  <c r="VNW41" i="5"/>
  <c r="VNV41" i="5"/>
  <c r="VNU41" i="5"/>
  <c r="VNT41" i="5"/>
  <c r="VNS41" i="5"/>
  <c r="VNR41" i="5"/>
  <c r="VNQ41" i="5"/>
  <c r="VNP41" i="5"/>
  <c r="VNO41" i="5"/>
  <c r="VNN41" i="5"/>
  <c r="VNM41" i="5"/>
  <c r="VNL41" i="5"/>
  <c r="VNK41" i="5"/>
  <c r="VNJ41" i="5"/>
  <c r="VNI41" i="5"/>
  <c r="VNH41" i="5"/>
  <c r="VNG41" i="5"/>
  <c r="VNF41" i="5"/>
  <c r="VNE41" i="5"/>
  <c r="VND41" i="5"/>
  <c r="VNC41" i="5"/>
  <c r="VNB41" i="5"/>
  <c r="VNA41" i="5"/>
  <c r="VMZ41" i="5"/>
  <c r="VMY41" i="5"/>
  <c r="VMX41" i="5"/>
  <c r="VMW41" i="5"/>
  <c r="VMV41" i="5"/>
  <c r="VMU41" i="5"/>
  <c r="VMT41" i="5"/>
  <c r="VMS41" i="5"/>
  <c r="VMR41" i="5"/>
  <c r="VMQ41" i="5"/>
  <c r="VMP41" i="5"/>
  <c r="VMO41" i="5"/>
  <c r="VMN41" i="5"/>
  <c r="VMM41" i="5"/>
  <c r="VML41" i="5"/>
  <c r="VMK41" i="5"/>
  <c r="VMJ41" i="5"/>
  <c r="VMI41" i="5"/>
  <c r="VMH41" i="5"/>
  <c r="VMG41" i="5"/>
  <c r="VMF41" i="5"/>
  <c r="VME41" i="5"/>
  <c r="VMD41" i="5"/>
  <c r="VMC41" i="5"/>
  <c r="VMB41" i="5"/>
  <c r="VMA41" i="5"/>
  <c r="VLZ41" i="5"/>
  <c r="VLY41" i="5"/>
  <c r="VLX41" i="5"/>
  <c r="VLW41" i="5"/>
  <c r="VLV41" i="5"/>
  <c r="VLU41" i="5"/>
  <c r="VLT41" i="5"/>
  <c r="VLS41" i="5"/>
  <c r="VLR41" i="5"/>
  <c r="VLQ41" i="5"/>
  <c r="VLP41" i="5"/>
  <c r="VLO41" i="5"/>
  <c r="VLN41" i="5"/>
  <c r="VLM41" i="5"/>
  <c r="VLL41" i="5"/>
  <c r="VLK41" i="5"/>
  <c r="VLJ41" i="5"/>
  <c r="VLI41" i="5"/>
  <c r="VLH41" i="5"/>
  <c r="VLG41" i="5"/>
  <c r="VLF41" i="5"/>
  <c r="VLE41" i="5"/>
  <c r="VLD41" i="5"/>
  <c r="VLC41" i="5"/>
  <c r="VLB41" i="5"/>
  <c r="VLA41" i="5"/>
  <c r="VKZ41" i="5"/>
  <c r="VKY41" i="5"/>
  <c r="VKX41" i="5"/>
  <c r="VKW41" i="5"/>
  <c r="VKV41" i="5"/>
  <c r="VKU41" i="5"/>
  <c r="VKT41" i="5"/>
  <c r="VKS41" i="5"/>
  <c r="VKR41" i="5"/>
  <c r="VKQ41" i="5"/>
  <c r="VKP41" i="5"/>
  <c r="VKO41" i="5"/>
  <c r="VKN41" i="5"/>
  <c r="VKM41" i="5"/>
  <c r="VKL41" i="5"/>
  <c r="VKK41" i="5"/>
  <c r="VKJ41" i="5"/>
  <c r="VKI41" i="5"/>
  <c r="VKH41" i="5"/>
  <c r="VKG41" i="5"/>
  <c r="VKF41" i="5"/>
  <c r="VKE41" i="5"/>
  <c r="VKD41" i="5"/>
  <c r="VKC41" i="5"/>
  <c r="VKB41" i="5"/>
  <c r="VKA41" i="5"/>
  <c r="VJZ41" i="5"/>
  <c r="VJY41" i="5"/>
  <c r="VJX41" i="5"/>
  <c r="VJW41" i="5"/>
  <c r="VJV41" i="5"/>
  <c r="VJU41" i="5"/>
  <c r="VJT41" i="5"/>
  <c r="VJS41" i="5"/>
  <c r="VJR41" i="5"/>
  <c r="VJQ41" i="5"/>
  <c r="VJP41" i="5"/>
  <c r="VJO41" i="5"/>
  <c r="VJN41" i="5"/>
  <c r="VJM41" i="5"/>
  <c r="VJL41" i="5"/>
  <c r="VJK41" i="5"/>
  <c r="VJJ41" i="5"/>
  <c r="VJI41" i="5"/>
  <c r="VJH41" i="5"/>
  <c r="VJG41" i="5"/>
  <c r="VJF41" i="5"/>
  <c r="VJE41" i="5"/>
  <c r="VJD41" i="5"/>
  <c r="VJC41" i="5"/>
  <c r="VJB41" i="5"/>
  <c r="VJA41" i="5"/>
  <c r="VIZ41" i="5"/>
  <c r="VIY41" i="5"/>
  <c r="VIX41" i="5"/>
  <c r="VIW41" i="5"/>
  <c r="VIV41" i="5"/>
  <c r="VIU41" i="5"/>
  <c r="VIT41" i="5"/>
  <c r="VIS41" i="5"/>
  <c r="VIR41" i="5"/>
  <c r="VIQ41" i="5"/>
  <c r="VIP41" i="5"/>
  <c r="VIO41" i="5"/>
  <c r="VIN41" i="5"/>
  <c r="VIM41" i="5"/>
  <c r="VIL41" i="5"/>
  <c r="VIK41" i="5"/>
  <c r="VIJ41" i="5"/>
  <c r="VII41" i="5"/>
  <c r="VIH41" i="5"/>
  <c r="VIG41" i="5"/>
  <c r="VIF41" i="5"/>
  <c r="VIE41" i="5"/>
  <c r="VID41" i="5"/>
  <c r="VIC41" i="5"/>
  <c r="VIB41" i="5"/>
  <c r="VIA41" i="5"/>
  <c r="VHZ41" i="5"/>
  <c r="VHY41" i="5"/>
  <c r="VHX41" i="5"/>
  <c r="VHW41" i="5"/>
  <c r="VHV41" i="5"/>
  <c r="VHU41" i="5"/>
  <c r="VHT41" i="5"/>
  <c r="VHS41" i="5"/>
  <c r="VHR41" i="5"/>
  <c r="VHQ41" i="5"/>
  <c r="VHP41" i="5"/>
  <c r="VHO41" i="5"/>
  <c r="VHN41" i="5"/>
  <c r="VHM41" i="5"/>
  <c r="VHL41" i="5"/>
  <c r="VHK41" i="5"/>
  <c r="VHJ41" i="5"/>
  <c r="VHI41" i="5"/>
  <c r="VHH41" i="5"/>
  <c r="VHG41" i="5"/>
  <c r="VHF41" i="5"/>
  <c r="VHE41" i="5"/>
  <c r="VHD41" i="5"/>
  <c r="VHC41" i="5"/>
  <c r="VHB41" i="5"/>
  <c r="VHA41" i="5"/>
  <c r="VGZ41" i="5"/>
  <c r="VGY41" i="5"/>
  <c r="VGX41" i="5"/>
  <c r="VGW41" i="5"/>
  <c r="VGV41" i="5"/>
  <c r="VGU41" i="5"/>
  <c r="VGT41" i="5"/>
  <c r="VGS41" i="5"/>
  <c r="VGR41" i="5"/>
  <c r="VGQ41" i="5"/>
  <c r="VGP41" i="5"/>
  <c r="VGO41" i="5"/>
  <c r="VGN41" i="5"/>
  <c r="VGM41" i="5"/>
  <c r="VGL41" i="5"/>
  <c r="VGK41" i="5"/>
  <c r="VGJ41" i="5"/>
  <c r="VGI41" i="5"/>
  <c r="VGH41" i="5"/>
  <c r="VGG41" i="5"/>
  <c r="VGF41" i="5"/>
  <c r="VGE41" i="5"/>
  <c r="VGD41" i="5"/>
  <c r="VGC41" i="5"/>
  <c r="VGB41" i="5"/>
  <c r="VGA41" i="5"/>
  <c r="VFZ41" i="5"/>
  <c r="VFY41" i="5"/>
  <c r="VFX41" i="5"/>
  <c r="VFW41" i="5"/>
  <c r="VFV41" i="5"/>
  <c r="VFU41" i="5"/>
  <c r="VFT41" i="5"/>
  <c r="VFS41" i="5"/>
  <c r="VFR41" i="5"/>
  <c r="VFQ41" i="5"/>
  <c r="VFP41" i="5"/>
  <c r="VFO41" i="5"/>
  <c r="VFN41" i="5"/>
  <c r="VFM41" i="5"/>
  <c r="VFL41" i="5"/>
  <c r="VFK41" i="5"/>
  <c r="VFJ41" i="5"/>
  <c r="VFI41" i="5"/>
  <c r="VFH41" i="5"/>
  <c r="VFG41" i="5"/>
  <c r="VFF41" i="5"/>
  <c r="VFE41" i="5"/>
  <c r="VFD41" i="5"/>
  <c r="VFC41" i="5"/>
  <c r="VFB41" i="5"/>
  <c r="VFA41" i="5"/>
  <c r="VEZ41" i="5"/>
  <c r="VEY41" i="5"/>
  <c r="VEX41" i="5"/>
  <c r="VEW41" i="5"/>
  <c r="VEV41" i="5"/>
  <c r="VEU41" i="5"/>
  <c r="VET41" i="5"/>
  <c r="VES41" i="5"/>
  <c r="VER41" i="5"/>
  <c r="VEQ41" i="5"/>
  <c r="VEP41" i="5"/>
  <c r="VEO41" i="5"/>
  <c r="VEN41" i="5"/>
  <c r="VEM41" i="5"/>
  <c r="VEL41" i="5"/>
  <c r="VEK41" i="5"/>
  <c r="VEJ41" i="5"/>
  <c r="VEI41" i="5"/>
  <c r="VEH41" i="5"/>
  <c r="VEG41" i="5"/>
  <c r="VEF41" i="5"/>
  <c r="VEE41" i="5"/>
  <c r="VED41" i="5"/>
  <c r="VEC41" i="5"/>
  <c r="VEB41" i="5"/>
  <c r="VEA41" i="5"/>
  <c r="VDZ41" i="5"/>
  <c r="VDY41" i="5"/>
  <c r="VDX41" i="5"/>
  <c r="VDW41" i="5"/>
  <c r="VDV41" i="5"/>
  <c r="VDU41" i="5"/>
  <c r="VDT41" i="5"/>
  <c r="VDS41" i="5"/>
  <c r="VDR41" i="5"/>
  <c r="VDQ41" i="5"/>
  <c r="VDP41" i="5"/>
  <c r="VDO41" i="5"/>
  <c r="VDN41" i="5"/>
  <c r="VDM41" i="5"/>
  <c r="VDL41" i="5"/>
  <c r="VDK41" i="5"/>
  <c r="VDJ41" i="5"/>
  <c r="VDI41" i="5"/>
  <c r="VDH41" i="5"/>
  <c r="VDG41" i="5"/>
  <c r="VDF41" i="5"/>
  <c r="VDE41" i="5"/>
  <c r="VDD41" i="5"/>
  <c r="VDC41" i="5"/>
  <c r="VDB41" i="5"/>
  <c r="VDA41" i="5"/>
  <c r="VCZ41" i="5"/>
  <c r="VCY41" i="5"/>
  <c r="VCX41" i="5"/>
  <c r="VCW41" i="5"/>
  <c r="VCV41" i="5"/>
  <c r="VCU41" i="5"/>
  <c r="VCT41" i="5"/>
  <c r="VCS41" i="5"/>
  <c r="VCR41" i="5"/>
  <c r="VCQ41" i="5"/>
  <c r="VCP41" i="5"/>
  <c r="VCO41" i="5"/>
  <c r="VCN41" i="5"/>
  <c r="VCM41" i="5"/>
  <c r="VCL41" i="5"/>
  <c r="VCK41" i="5"/>
  <c r="VCJ41" i="5"/>
  <c r="VCI41" i="5"/>
  <c r="VCH41" i="5"/>
  <c r="VCG41" i="5"/>
  <c r="VCF41" i="5"/>
  <c r="VCE41" i="5"/>
  <c r="VCD41" i="5"/>
  <c r="VCC41" i="5"/>
  <c r="VCB41" i="5"/>
  <c r="VCA41" i="5"/>
  <c r="VBZ41" i="5"/>
  <c r="VBY41" i="5"/>
  <c r="VBX41" i="5"/>
  <c r="VBW41" i="5"/>
  <c r="VBV41" i="5"/>
  <c r="VBU41" i="5"/>
  <c r="VBT41" i="5"/>
  <c r="VBS41" i="5"/>
  <c r="VBR41" i="5"/>
  <c r="VBQ41" i="5"/>
  <c r="VBP41" i="5"/>
  <c r="VBO41" i="5"/>
  <c r="VBN41" i="5"/>
  <c r="VBM41" i="5"/>
  <c r="VBL41" i="5"/>
  <c r="VBK41" i="5"/>
  <c r="VBJ41" i="5"/>
  <c r="VBI41" i="5"/>
  <c r="VBH41" i="5"/>
  <c r="VBG41" i="5"/>
  <c r="VBF41" i="5"/>
  <c r="VBE41" i="5"/>
  <c r="VBD41" i="5"/>
  <c r="VBC41" i="5"/>
  <c r="VBB41" i="5"/>
  <c r="VBA41" i="5"/>
  <c r="VAZ41" i="5"/>
  <c r="VAY41" i="5"/>
  <c r="VAX41" i="5"/>
  <c r="VAW41" i="5"/>
  <c r="VAV41" i="5"/>
  <c r="VAU41" i="5"/>
  <c r="VAT41" i="5"/>
  <c r="VAS41" i="5"/>
  <c r="VAR41" i="5"/>
  <c r="VAQ41" i="5"/>
  <c r="VAP41" i="5"/>
  <c r="VAO41" i="5"/>
  <c r="VAN41" i="5"/>
  <c r="VAM41" i="5"/>
  <c r="VAL41" i="5"/>
  <c r="VAK41" i="5"/>
  <c r="VAJ41" i="5"/>
  <c r="VAI41" i="5"/>
  <c r="VAH41" i="5"/>
  <c r="VAG41" i="5"/>
  <c r="VAF41" i="5"/>
  <c r="VAE41" i="5"/>
  <c r="VAD41" i="5"/>
  <c r="VAC41" i="5"/>
  <c r="VAB41" i="5"/>
  <c r="VAA41" i="5"/>
  <c r="UZZ41" i="5"/>
  <c r="UZY41" i="5"/>
  <c r="UZX41" i="5"/>
  <c r="UZW41" i="5"/>
  <c r="UZV41" i="5"/>
  <c r="UZU41" i="5"/>
  <c r="UZT41" i="5"/>
  <c r="UZS41" i="5"/>
  <c r="UZR41" i="5"/>
  <c r="UZQ41" i="5"/>
  <c r="UZP41" i="5"/>
  <c r="UZO41" i="5"/>
  <c r="UZN41" i="5"/>
  <c r="UZM41" i="5"/>
  <c r="UZL41" i="5"/>
  <c r="UZK41" i="5"/>
  <c r="UZJ41" i="5"/>
  <c r="UZI41" i="5"/>
  <c r="UZH41" i="5"/>
  <c r="UZG41" i="5"/>
  <c r="UZF41" i="5"/>
  <c r="UZE41" i="5"/>
  <c r="UZD41" i="5"/>
  <c r="UZC41" i="5"/>
  <c r="UZB41" i="5"/>
  <c r="UZA41" i="5"/>
  <c r="UYZ41" i="5"/>
  <c r="UYY41" i="5"/>
  <c r="UYX41" i="5"/>
  <c r="UYW41" i="5"/>
  <c r="UYV41" i="5"/>
  <c r="UYU41" i="5"/>
  <c r="UYT41" i="5"/>
  <c r="UYS41" i="5"/>
  <c r="UYR41" i="5"/>
  <c r="UYQ41" i="5"/>
  <c r="UYP41" i="5"/>
  <c r="UYO41" i="5"/>
  <c r="UYN41" i="5"/>
  <c r="UYM41" i="5"/>
  <c r="UYL41" i="5"/>
  <c r="UYK41" i="5"/>
  <c r="UYJ41" i="5"/>
  <c r="UYI41" i="5"/>
  <c r="UYH41" i="5"/>
  <c r="UYG41" i="5"/>
  <c r="UYF41" i="5"/>
  <c r="UYE41" i="5"/>
  <c r="UYD41" i="5"/>
  <c r="UYC41" i="5"/>
  <c r="UYB41" i="5"/>
  <c r="UYA41" i="5"/>
  <c r="UXZ41" i="5"/>
  <c r="UXY41" i="5"/>
  <c r="UXX41" i="5"/>
  <c r="UXW41" i="5"/>
  <c r="UXV41" i="5"/>
  <c r="UXU41" i="5"/>
  <c r="UXT41" i="5"/>
  <c r="UXS41" i="5"/>
  <c r="UXR41" i="5"/>
  <c r="UXQ41" i="5"/>
  <c r="UXP41" i="5"/>
  <c r="UXO41" i="5"/>
  <c r="UXN41" i="5"/>
  <c r="UXM41" i="5"/>
  <c r="UXL41" i="5"/>
  <c r="UXK41" i="5"/>
  <c r="UXJ41" i="5"/>
  <c r="UXI41" i="5"/>
  <c r="UXH41" i="5"/>
  <c r="UXG41" i="5"/>
  <c r="UXF41" i="5"/>
  <c r="UXE41" i="5"/>
  <c r="UXD41" i="5"/>
  <c r="UXC41" i="5"/>
  <c r="UXB41" i="5"/>
  <c r="UXA41" i="5"/>
  <c r="UWZ41" i="5"/>
  <c r="UWY41" i="5"/>
  <c r="UWX41" i="5"/>
  <c r="UWW41" i="5"/>
  <c r="UWV41" i="5"/>
  <c r="UWU41" i="5"/>
  <c r="UWT41" i="5"/>
  <c r="UWS41" i="5"/>
  <c r="UWR41" i="5"/>
  <c r="UWQ41" i="5"/>
  <c r="UWP41" i="5"/>
  <c r="UWO41" i="5"/>
  <c r="UWN41" i="5"/>
  <c r="UWM41" i="5"/>
  <c r="UWL41" i="5"/>
  <c r="UWK41" i="5"/>
  <c r="UWJ41" i="5"/>
  <c r="UWI41" i="5"/>
  <c r="UWH41" i="5"/>
  <c r="UWG41" i="5"/>
  <c r="UWF41" i="5"/>
  <c r="UWE41" i="5"/>
  <c r="UWD41" i="5"/>
  <c r="UWC41" i="5"/>
  <c r="UWB41" i="5"/>
  <c r="UWA41" i="5"/>
  <c r="UVZ41" i="5"/>
  <c r="UVY41" i="5"/>
  <c r="UVX41" i="5"/>
  <c r="UVW41" i="5"/>
  <c r="UVV41" i="5"/>
  <c r="UVU41" i="5"/>
  <c r="UVT41" i="5"/>
  <c r="UVS41" i="5"/>
  <c r="UVR41" i="5"/>
  <c r="UVQ41" i="5"/>
  <c r="UVP41" i="5"/>
  <c r="UVO41" i="5"/>
  <c r="UVN41" i="5"/>
  <c r="UVM41" i="5"/>
  <c r="UVL41" i="5"/>
  <c r="UVK41" i="5"/>
  <c r="UVJ41" i="5"/>
  <c r="UVI41" i="5"/>
  <c r="UVH41" i="5"/>
  <c r="UVG41" i="5"/>
  <c r="UVF41" i="5"/>
  <c r="UVE41" i="5"/>
  <c r="UVD41" i="5"/>
  <c r="UVC41" i="5"/>
  <c r="UVB41" i="5"/>
  <c r="UVA41" i="5"/>
  <c r="UUZ41" i="5"/>
  <c r="UUY41" i="5"/>
  <c r="UUX41" i="5"/>
  <c r="UUW41" i="5"/>
  <c r="UUV41" i="5"/>
  <c r="UUU41" i="5"/>
  <c r="UUT41" i="5"/>
  <c r="UUS41" i="5"/>
  <c r="UUR41" i="5"/>
  <c r="UUQ41" i="5"/>
  <c r="UUP41" i="5"/>
  <c r="UUO41" i="5"/>
  <c r="UUN41" i="5"/>
  <c r="UUM41" i="5"/>
  <c r="UUL41" i="5"/>
  <c r="UUK41" i="5"/>
  <c r="UUJ41" i="5"/>
  <c r="UUI41" i="5"/>
  <c r="UUH41" i="5"/>
  <c r="UUG41" i="5"/>
  <c r="UUF41" i="5"/>
  <c r="UUE41" i="5"/>
  <c r="UUD41" i="5"/>
  <c r="UUC41" i="5"/>
  <c r="UUB41" i="5"/>
  <c r="UUA41" i="5"/>
  <c r="UTZ41" i="5"/>
  <c r="UTY41" i="5"/>
  <c r="UTX41" i="5"/>
  <c r="UTW41" i="5"/>
  <c r="UTV41" i="5"/>
  <c r="UTU41" i="5"/>
  <c r="UTT41" i="5"/>
  <c r="UTS41" i="5"/>
  <c r="UTR41" i="5"/>
  <c r="UTQ41" i="5"/>
  <c r="UTP41" i="5"/>
  <c r="UTO41" i="5"/>
  <c r="UTN41" i="5"/>
  <c r="UTM41" i="5"/>
  <c r="UTL41" i="5"/>
  <c r="UTK41" i="5"/>
  <c r="UTJ41" i="5"/>
  <c r="UTI41" i="5"/>
  <c r="UTH41" i="5"/>
  <c r="UTG41" i="5"/>
  <c r="UTF41" i="5"/>
  <c r="UTE41" i="5"/>
  <c r="UTD41" i="5"/>
  <c r="UTC41" i="5"/>
  <c r="UTB41" i="5"/>
  <c r="UTA41" i="5"/>
  <c r="USZ41" i="5"/>
  <c r="USY41" i="5"/>
  <c r="USX41" i="5"/>
  <c r="USW41" i="5"/>
  <c r="USV41" i="5"/>
  <c r="USU41" i="5"/>
  <c r="UST41" i="5"/>
  <c r="USS41" i="5"/>
  <c r="USR41" i="5"/>
  <c r="USQ41" i="5"/>
  <c r="USP41" i="5"/>
  <c r="USO41" i="5"/>
  <c r="USN41" i="5"/>
  <c r="USM41" i="5"/>
  <c r="USL41" i="5"/>
  <c r="USK41" i="5"/>
  <c r="USJ41" i="5"/>
  <c r="USI41" i="5"/>
  <c r="USH41" i="5"/>
  <c r="USG41" i="5"/>
  <c r="USF41" i="5"/>
  <c r="USE41" i="5"/>
  <c r="USD41" i="5"/>
  <c r="USC41" i="5"/>
  <c r="USB41" i="5"/>
  <c r="USA41" i="5"/>
  <c r="URZ41" i="5"/>
  <c r="URY41" i="5"/>
  <c r="URX41" i="5"/>
  <c r="URW41" i="5"/>
  <c r="URV41" i="5"/>
  <c r="URU41" i="5"/>
  <c r="URT41" i="5"/>
  <c r="URS41" i="5"/>
  <c r="URR41" i="5"/>
  <c r="URQ41" i="5"/>
  <c r="URP41" i="5"/>
  <c r="URO41" i="5"/>
  <c r="URN41" i="5"/>
  <c r="URM41" i="5"/>
  <c r="URL41" i="5"/>
  <c r="URK41" i="5"/>
  <c r="URJ41" i="5"/>
  <c r="URI41" i="5"/>
  <c r="URH41" i="5"/>
  <c r="URG41" i="5"/>
  <c r="URF41" i="5"/>
  <c r="URE41" i="5"/>
  <c r="URD41" i="5"/>
  <c r="URC41" i="5"/>
  <c r="URB41" i="5"/>
  <c r="URA41" i="5"/>
  <c r="UQZ41" i="5"/>
  <c r="UQY41" i="5"/>
  <c r="UQX41" i="5"/>
  <c r="UQW41" i="5"/>
  <c r="UQV41" i="5"/>
  <c r="UQU41" i="5"/>
  <c r="UQT41" i="5"/>
  <c r="UQS41" i="5"/>
  <c r="UQR41" i="5"/>
  <c r="UQQ41" i="5"/>
  <c r="UQP41" i="5"/>
  <c r="UQO41" i="5"/>
  <c r="UQN41" i="5"/>
  <c r="UQM41" i="5"/>
  <c r="UQL41" i="5"/>
  <c r="UQK41" i="5"/>
  <c r="UQJ41" i="5"/>
  <c r="UQI41" i="5"/>
  <c r="UQH41" i="5"/>
  <c r="UQG41" i="5"/>
  <c r="UQF41" i="5"/>
  <c r="UQE41" i="5"/>
  <c r="UQD41" i="5"/>
  <c r="UQC41" i="5"/>
  <c r="UQB41" i="5"/>
  <c r="UQA41" i="5"/>
  <c r="UPZ41" i="5"/>
  <c r="UPY41" i="5"/>
  <c r="UPX41" i="5"/>
  <c r="UPW41" i="5"/>
  <c r="UPV41" i="5"/>
  <c r="UPU41" i="5"/>
  <c r="UPT41" i="5"/>
  <c r="UPS41" i="5"/>
  <c r="UPR41" i="5"/>
  <c r="UPQ41" i="5"/>
  <c r="UPP41" i="5"/>
  <c r="UPO41" i="5"/>
  <c r="UPN41" i="5"/>
  <c r="UPM41" i="5"/>
  <c r="UPL41" i="5"/>
  <c r="UPK41" i="5"/>
  <c r="UPJ41" i="5"/>
  <c r="UPI41" i="5"/>
  <c r="UPH41" i="5"/>
  <c r="UPG41" i="5"/>
  <c r="UPF41" i="5"/>
  <c r="UPE41" i="5"/>
  <c r="UPD41" i="5"/>
  <c r="UPC41" i="5"/>
  <c r="UPB41" i="5"/>
  <c r="UPA41" i="5"/>
  <c r="UOZ41" i="5"/>
  <c r="UOY41" i="5"/>
  <c r="UOX41" i="5"/>
  <c r="UOW41" i="5"/>
  <c r="UOV41" i="5"/>
  <c r="UOU41" i="5"/>
  <c r="UOT41" i="5"/>
  <c r="UOS41" i="5"/>
  <c r="UOR41" i="5"/>
  <c r="UOQ41" i="5"/>
  <c r="UOP41" i="5"/>
  <c r="UOO41" i="5"/>
  <c r="UON41" i="5"/>
  <c r="UOM41" i="5"/>
  <c r="UOL41" i="5"/>
  <c r="UOK41" i="5"/>
  <c r="UOJ41" i="5"/>
  <c r="UOI41" i="5"/>
  <c r="UOH41" i="5"/>
  <c r="UOG41" i="5"/>
  <c r="UOF41" i="5"/>
  <c r="UOE41" i="5"/>
  <c r="UOD41" i="5"/>
  <c r="UOC41" i="5"/>
  <c r="UOB41" i="5"/>
  <c r="UOA41" i="5"/>
  <c r="UNZ41" i="5"/>
  <c r="UNY41" i="5"/>
  <c r="UNX41" i="5"/>
  <c r="UNW41" i="5"/>
  <c r="UNV41" i="5"/>
  <c r="UNU41" i="5"/>
  <c r="UNT41" i="5"/>
  <c r="UNS41" i="5"/>
  <c r="UNR41" i="5"/>
  <c r="UNQ41" i="5"/>
  <c r="UNP41" i="5"/>
  <c r="UNO41" i="5"/>
  <c r="UNN41" i="5"/>
  <c r="UNM41" i="5"/>
  <c r="UNL41" i="5"/>
  <c r="UNK41" i="5"/>
  <c r="UNJ41" i="5"/>
  <c r="UNI41" i="5"/>
  <c r="UNH41" i="5"/>
  <c r="UNG41" i="5"/>
  <c r="UNF41" i="5"/>
  <c r="UNE41" i="5"/>
  <c r="UND41" i="5"/>
  <c r="UNC41" i="5"/>
  <c r="UNB41" i="5"/>
  <c r="UNA41" i="5"/>
  <c r="UMZ41" i="5"/>
  <c r="UMY41" i="5"/>
  <c r="UMX41" i="5"/>
  <c r="UMW41" i="5"/>
  <c r="UMV41" i="5"/>
  <c r="UMU41" i="5"/>
  <c r="UMT41" i="5"/>
  <c r="UMS41" i="5"/>
  <c r="UMR41" i="5"/>
  <c r="UMQ41" i="5"/>
  <c r="UMP41" i="5"/>
  <c r="UMO41" i="5"/>
  <c r="UMN41" i="5"/>
  <c r="UMM41" i="5"/>
  <c r="UML41" i="5"/>
  <c r="UMK41" i="5"/>
  <c r="UMJ41" i="5"/>
  <c r="UMI41" i="5"/>
  <c r="UMH41" i="5"/>
  <c r="UMG41" i="5"/>
  <c r="UMF41" i="5"/>
  <c r="UME41" i="5"/>
  <c r="UMD41" i="5"/>
  <c r="UMC41" i="5"/>
  <c r="UMB41" i="5"/>
  <c r="UMA41" i="5"/>
  <c r="ULZ41" i="5"/>
  <c r="ULY41" i="5"/>
  <c r="ULX41" i="5"/>
  <c r="ULW41" i="5"/>
  <c r="ULV41" i="5"/>
  <c r="ULU41" i="5"/>
  <c r="ULT41" i="5"/>
  <c r="ULS41" i="5"/>
  <c r="ULR41" i="5"/>
  <c r="ULQ41" i="5"/>
  <c r="ULP41" i="5"/>
  <c r="ULO41" i="5"/>
  <c r="ULN41" i="5"/>
  <c r="ULM41" i="5"/>
  <c r="ULL41" i="5"/>
  <c r="ULK41" i="5"/>
  <c r="ULJ41" i="5"/>
  <c r="ULI41" i="5"/>
  <c r="ULH41" i="5"/>
  <c r="ULG41" i="5"/>
  <c r="ULF41" i="5"/>
  <c r="ULE41" i="5"/>
  <c r="ULD41" i="5"/>
  <c r="ULC41" i="5"/>
  <c r="ULB41" i="5"/>
  <c r="ULA41" i="5"/>
  <c r="UKZ41" i="5"/>
  <c r="UKY41" i="5"/>
  <c r="UKX41" i="5"/>
  <c r="UKW41" i="5"/>
  <c r="UKV41" i="5"/>
  <c r="UKU41" i="5"/>
  <c r="UKT41" i="5"/>
  <c r="UKS41" i="5"/>
  <c r="UKR41" i="5"/>
  <c r="UKQ41" i="5"/>
  <c r="UKP41" i="5"/>
  <c r="UKO41" i="5"/>
  <c r="UKN41" i="5"/>
  <c r="UKM41" i="5"/>
  <c r="UKL41" i="5"/>
  <c r="UKK41" i="5"/>
  <c r="UKJ41" i="5"/>
  <c r="UKI41" i="5"/>
  <c r="UKH41" i="5"/>
  <c r="UKG41" i="5"/>
  <c r="UKF41" i="5"/>
  <c r="UKE41" i="5"/>
  <c r="UKD41" i="5"/>
  <c r="UKC41" i="5"/>
  <c r="UKB41" i="5"/>
  <c r="UKA41" i="5"/>
  <c r="UJZ41" i="5"/>
  <c r="UJY41" i="5"/>
  <c r="UJX41" i="5"/>
  <c r="UJW41" i="5"/>
  <c r="UJV41" i="5"/>
  <c r="UJU41" i="5"/>
  <c r="UJT41" i="5"/>
  <c r="UJS41" i="5"/>
  <c r="UJR41" i="5"/>
  <c r="UJQ41" i="5"/>
  <c r="UJP41" i="5"/>
  <c r="UJO41" i="5"/>
  <c r="UJN41" i="5"/>
  <c r="UJM41" i="5"/>
  <c r="UJL41" i="5"/>
  <c r="UJK41" i="5"/>
  <c r="UJJ41" i="5"/>
  <c r="UJI41" i="5"/>
  <c r="UJH41" i="5"/>
  <c r="UJG41" i="5"/>
  <c r="UJF41" i="5"/>
  <c r="UJE41" i="5"/>
  <c r="UJD41" i="5"/>
  <c r="UJC41" i="5"/>
  <c r="UJB41" i="5"/>
  <c r="UJA41" i="5"/>
  <c r="UIZ41" i="5"/>
  <c r="UIY41" i="5"/>
  <c r="UIX41" i="5"/>
  <c r="UIW41" i="5"/>
  <c r="UIV41" i="5"/>
  <c r="UIU41" i="5"/>
  <c r="UIT41" i="5"/>
  <c r="UIS41" i="5"/>
  <c r="UIR41" i="5"/>
  <c r="UIQ41" i="5"/>
  <c r="UIP41" i="5"/>
  <c r="UIO41" i="5"/>
  <c r="UIN41" i="5"/>
  <c r="UIM41" i="5"/>
  <c r="UIL41" i="5"/>
  <c r="UIK41" i="5"/>
  <c r="UIJ41" i="5"/>
  <c r="UII41" i="5"/>
  <c r="UIH41" i="5"/>
  <c r="UIG41" i="5"/>
  <c r="UIF41" i="5"/>
  <c r="UIE41" i="5"/>
  <c r="UID41" i="5"/>
  <c r="UIC41" i="5"/>
  <c r="UIB41" i="5"/>
  <c r="UIA41" i="5"/>
  <c r="UHZ41" i="5"/>
  <c r="UHY41" i="5"/>
  <c r="UHX41" i="5"/>
  <c r="UHW41" i="5"/>
  <c r="UHV41" i="5"/>
  <c r="UHU41" i="5"/>
  <c r="UHT41" i="5"/>
  <c r="UHS41" i="5"/>
  <c r="UHR41" i="5"/>
  <c r="UHQ41" i="5"/>
  <c r="UHP41" i="5"/>
  <c r="UHO41" i="5"/>
  <c r="UHN41" i="5"/>
  <c r="UHM41" i="5"/>
  <c r="UHL41" i="5"/>
  <c r="UHK41" i="5"/>
  <c r="UHJ41" i="5"/>
  <c r="UHI41" i="5"/>
  <c r="UHH41" i="5"/>
  <c r="UHG41" i="5"/>
  <c r="UHF41" i="5"/>
  <c r="UHE41" i="5"/>
  <c r="UHD41" i="5"/>
  <c r="UHC41" i="5"/>
  <c r="UHB41" i="5"/>
  <c r="UHA41" i="5"/>
  <c r="UGZ41" i="5"/>
  <c r="UGY41" i="5"/>
  <c r="UGX41" i="5"/>
  <c r="UGW41" i="5"/>
  <c r="UGV41" i="5"/>
  <c r="UGU41" i="5"/>
  <c r="UGT41" i="5"/>
  <c r="UGS41" i="5"/>
  <c r="UGR41" i="5"/>
  <c r="UGQ41" i="5"/>
  <c r="UGP41" i="5"/>
  <c r="UGO41" i="5"/>
  <c r="UGN41" i="5"/>
  <c r="UGM41" i="5"/>
  <c r="UGL41" i="5"/>
  <c r="UGK41" i="5"/>
  <c r="UGJ41" i="5"/>
  <c r="UGI41" i="5"/>
  <c r="UGH41" i="5"/>
  <c r="UGG41" i="5"/>
  <c r="UGF41" i="5"/>
  <c r="UGE41" i="5"/>
  <c r="UGD41" i="5"/>
  <c r="UGC41" i="5"/>
  <c r="UGB41" i="5"/>
  <c r="UGA41" i="5"/>
  <c r="UFZ41" i="5"/>
  <c r="UFY41" i="5"/>
  <c r="UFX41" i="5"/>
  <c r="UFW41" i="5"/>
  <c r="UFV41" i="5"/>
  <c r="UFU41" i="5"/>
  <c r="UFT41" i="5"/>
  <c r="UFS41" i="5"/>
  <c r="UFR41" i="5"/>
  <c r="UFQ41" i="5"/>
  <c r="UFP41" i="5"/>
  <c r="UFO41" i="5"/>
  <c r="UFN41" i="5"/>
  <c r="UFM41" i="5"/>
  <c r="UFL41" i="5"/>
  <c r="UFK41" i="5"/>
  <c r="UFJ41" i="5"/>
  <c r="UFI41" i="5"/>
  <c r="UFH41" i="5"/>
  <c r="UFG41" i="5"/>
  <c r="UFF41" i="5"/>
  <c r="UFE41" i="5"/>
  <c r="UFD41" i="5"/>
  <c r="UFC41" i="5"/>
  <c r="UFB41" i="5"/>
  <c r="UFA41" i="5"/>
  <c r="UEZ41" i="5"/>
  <c r="UEY41" i="5"/>
  <c r="UEX41" i="5"/>
  <c r="UEW41" i="5"/>
  <c r="UEV41" i="5"/>
  <c r="UEU41" i="5"/>
  <c r="UET41" i="5"/>
  <c r="UES41" i="5"/>
  <c r="UER41" i="5"/>
  <c r="UEQ41" i="5"/>
  <c r="UEP41" i="5"/>
  <c r="UEO41" i="5"/>
  <c r="UEN41" i="5"/>
  <c r="UEM41" i="5"/>
  <c r="UEL41" i="5"/>
  <c r="UEK41" i="5"/>
  <c r="UEJ41" i="5"/>
  <c r="UEI41" i="5"/>
  <c r="UEH41" i="5"/>
  <c r="UEG41" i="5"/>
  <c r="UEF41" i="5"/>
  <c r="UEE41" i="5"/>
  <c r="UED41" i="5"/>
  <c r="UEC41" i="5"/>
  <c r="UEB41" i="5"/>
  <c r="UEA41" i="5"/>
  <c r="UDZ41" i="5"/>
  <c r="UDY41" i="5"/>
  <c r="UDX41" i="5"/>
  <c r="UDW41" i="5"/>
  <c r="UDV41" i="5"/>
  <c r="UDU41" i="5"/>
  <c r="UDT41" i="5"/>
  <c r="UDS41" i="5"/>
  <c r="UDR41" i="5"/>
  <c r="UDQ41" i="5"/>
  <c r="UDP41" i="5"/>
  <c r="UDO41" i="5"/>
  <c r="UDN41" i="5"/>
  <c r="UDM41" i="5"/>
  <c r="UDL41" i="5"/>
  <c r="UDK41" i="5"/>
  <c r="UDJ41" i="5"/>
  <c r="UDI41" i="5"/>
  <c r="UDH41" i="5"/>
  <c r="UDG41" i="5"/>
  <c r="UDF41" i="5"/>
  <c r="UDE41" i="5"/>
  <c r="UDD41" i="5"/>
  <c r="UDC41" i="5"/>
  <c r="UDB41" i="5"/>
  <c r="UDA41" i="5"/>
  <c r="UCZ41" i="5"/>
  <c r="UCY41" i="5"/>
  <c r="UCX41" i="5"/>
  <c r="UCW41" i="5"/>
  <c r="UCV41" i="5"/>
  <c r="UCU41" i="5"/>
  <c r="UCT41" i="5"/>
  <c r="UCS41" i="5"/>
  <c r="UCR41" i="5"/>
  <c r="UCQ41" i="5"/>
  <c r="UCP41" i="5"/>
  <c r="UCO41" i="5"/>
  <c r="UCN41" i="5"/>
  <c r="UCM41" i="5"/>
  <c r="UCL41" i="5"/>
  <c r="UCK41" i="5"/>
  <c r="UCJ41" i="5"/>
  <c r="UCI41" i="5"/>
  <c r="UCH41" i="5"/>
  <c r="UCG41" i="5"/>
  <c r="UCF41" i="5"/>
  <c r="UCE41" i="5"/>
  <c r="UCD41" i="5"/>
  <c r="UCC41" i="5"/>
  <c r="UCB41" i="5"/>
  <c r="UCA41" i="5"/>
  <c r="UBZ41" i="5"/>
  <c r="UBY41" i="5"/>
  <c r="UBX41" i="5"/>
  <c r="UBW41" i="5"/>
  <c r="UBV41" i="5"/>
  <c r="UBU41" i="5"/>
  <c r="UBT41" i="5"/>
  <c r="UBS41" i="5"/>
  <c r="UBR41" i="5"/>
  <c r="UBQ41" i="5"/>
  <c r="UBP41" i="5"/>
  <c r="UBO41" i="5"/>
  <c r="UBN41" i="5"/>
  <c r="UBM41" i="5"/>
  <c r="UBL41" i="5"/>
  <c r="UBK41" i="5"/>
  <c r="UBJ41" i="5"/>
  <c r="UBI41" i="5"/>
  <c r="UBH41" i="5"/>
  <c r="UBG41" i="5"/>
  <c r="UBF41" i="5"/>
  <c r="UBE41" i="5"/>
  <c r="UBD41" i="5"/>
  <c r="UBC41" i="5"/>
  <c r="UBB41" i="5"/>
  <c r="UBA41" i="5"/>
  <c r="UAZ41" i="5"/>
  <c r="UAY41" i="5"/>
  <c r="UAX41" i="5"/>
  <c r="UAW41" i="5"/>
  <c r="UAV41" i="5"/>
  <c r="UAU41" i="5"/>
  <c r="UAT41" i="5"/>
  <c r="UAS41" i="5"/>
  <c r="UAR41" i="5"/>
  <c r="UAQ41" i="5"/>
  <c r="UAP41" i="5"/>
  <c r="UAO41" i="5"/>
  <c r="UAN41" i="5"/>
  <c r="UAM41" i="5"/>
  <c r="UAL41" i="5"/>
  <c r="UAK41" i="5"/>
  <c r="UAJ41" i="5"/>
  <c r="UAI41" i="5"/>
  <c r="UAH41" i="5"/>
  <c r="UAG41" i="5"/>
  <c r="UAF41" i="5"/>
  <c r="UAE41" i="5"/>
  <c r="UAD41" i="5"/>
  <c r="UAC41" i="5"/>
  <c r="UAB41" i="5"/>
  <c r="UAA41" i="5"/>
  <c r="TZZ41" i="5"/>
  <c r="TZY41" i="5"/>
  <c r="TZX41" i="5"/>
  <c r="TZW41" i="5"/>
  <c r="TZV41" i="5"/>
  <c r="TZU41" i="5"/>
  <c r="TZT41" i="5"/>
  <c r="TZS41" i="5"/>
  <c r="TZR41" i="5"/>
  <c r="TZQ41" i="5"/>
  <c r="TZP41" i="5"/>
  <c r="TZO41" i="5"/>
  <c r="TZN41" i="5"/>
  <c r="TZM41" i="5"/>
  <c r="TZL41" i="5"/>
  <c r="TZK41" i="5"/>
  <c r="TZJ41" i="5"/>
  <c r="TZI41" i="5"/>
  <c r="TZH41" i="5"/>
  <c r="TZG41" i="5"/>
  <c r="TZF41" i="5"/>
  <c r="TZE41" i="5"/>
  <c r="TZD41" i="5"/>
  <c r="TZC41" i="5"/>
  <c r="TZB41" i="5"/>
  <c r="TZA41" i="5"/>
  <c r="TYZ41" i="5"/>
  <c r="TYY41" i="5"/>
  <c r="TYX41" i="5"/>
  <c r="TYW41" i="5"/>
  <c r="TYV41" i="5"/>
  <c r="TYU41" i="5"/>
  <c r="TYT41" i="5"/>
  <c r="TYS41" i="5"/>
  <c r="TYR41" i="5"/>
  <c r="TYQ41" i="5"/>
  <c r="TYP41" i="5"/>
  <c r="TYO41" i="5"/>
  <c r="TYN41" i="5"/>
  <c r="TYM41" i="5"/>
  <c r="TYL41" i="5"/>
  <c r="TYK41" i="5"/>
  <c r="TYJ41" i="5"/>
  <c r="TYI41" i="5"/>
  <c r="TYH41" i="5"/>
  <c r="TYG41" i="5"/>
  <c r="TYF41" i="5"/>
  <c r="TYE41" i="5"/>
  <c r="TYD41" i="5"/>
  <c r="TYC41" i="5"/>
  <c r="TYB41" i="5"/>
  <c r="TYA41" i="5"/>
  <c r="TXZ41" i="5"/>
  <c r="TXY41" i="5"/>
  <c r="TXX41" i="5"/>
  <c r="TXW41" i="5"/>
  <c r="TXV41" i="5"/>
  <c r="TXU41" i="5"/>
  <c r="TXT41" i="5"/>
  <c r="TXS41" i="5"/>
  <c r="TXR41" i="5"/>
  <c r="TXQ41" i="5"/>
  <c r="TXP41" i="5"/>
  <c r="TXO41" i="5"/>
  <c r="TXN41" i="5"/>
  <c r="TXM41" i="5"/>
  <c r="TXL41" i="5"/>
  <c r="TXK41" i="5"/>
  <c r="TXJ41" i="5"/>
  <c r="TXI41" i="5"/>
  <c r="TXH41" i="5"/>
  <c r="TXG41" i="5"/>
  <c r="TXF41" i="5"/>
  <c r="TXE41" i="5"/>
  <c r="TXD41" i="5"/>
  <c r="TXC41" i="5"/>
  <c r="TXB41" i="5"/>
  <c r="TXA41" i="5"/>
  <c r="TWZ41" i="5"/>
  <c r="TWY41" i="5"/>
  <c r="TWX41" i="5"/>
  <c r="TWW41" i="5"/>
  <c r="TWV41" i="5"/>
  <c r="TWU41" i="5"/>
  <c r="TWT41" i="5"/>
  <c r="TWS41" i="5"/>
  <c r="TWR41" i="5"/>
  <c r="TWQ41" i="5"/>
  <c r="TWP41" i="5"/>
  <c r="TWO41" i="5"/>
  <c r="TWN41" i="5"/>
  <c r="TWM41" i="5"/>
  <c r="TWL41" i="5"/>
  <c r="TWK41" i="5"/>
  <c r="TWJ41" i="5"/>
  <c r="TWI41" i="5"/>
  <c r="TWH41" i="5"/>
  <c r="TWG41" i="5"/>
  <c r="TWF41" i="5"/>
  <c r="TWE41" i="5"/>
  <c r="TWD41" i="5"/>
  <c r="TWC41" i="5"/>
  <c r="TWB41" i="5"/>
  <c r="TWA41" i="5"/>
  <c r="TVZ41" i="5"/>
  <c r="TVY41" i="5"/>
  <c r="TVX41" i="5"/>
  <c r="TVW41" i="5"/>
  <c r="TVV41" i="5"/>
  <c r="TVU41" i="5"/>
  <c r="TVT41" i="5"/>
  <c r="TVS41" i="5"/>
  <c r="TVR41" i="5"/>
  <c r="TVQ41" i="5"/>
  <c r="TVP41" i="5"/>
  <c r="TVO41" i="5"/>
  <c r="TVN41" i="5"/>
  <c r="TVM41" i="5"/>
  <c r="TVL41" i="5"/>
  <c r="TVK41" i="5"/>
  <c r="TVJ41" i="5"/>
  <c r="TVI41" i="5"/>
  <c r="TVH41" i="5"/>
  <c r="TVG41" i="5"/>
  <c r="TVF41" i="5"/>
  <c r="TVE41" i="5"/>
  <c r="TVD41" i="5"/>
  <c r="TVC41" i="5"/>
  <c r="TVB41" i="5"/>
  <c r="TVA41" i="5"/>
  <c r="TUZ41" i="5"/>
  <c r="TUY41" i="5"/>
  <c r="TUX41" i="5"/>
  <c r="TUW41" i="5"/>
  <c r="TUV41" i="5"/>
  <c r="TUU41" i="5"/>
  <c r="TUT41" i="5"/>
  <c r="TUS41" i="5"/>
  <c r="TUR41" i="5"/>
  <c r="TUQ41" i="5"/>
  <c r="TUP41" i="5"/>
  <c r="TUO41" i="5"/>
  <c r="TUN41" i="5"/>
  <c r="TUM41" i="5"/>
  <c r="TUL41" i="5"/>
  <c r="TUK41" i="5"/>
  <c r="TUJ41" i="5"/>
  <c r="TUI41" i="5"/>
  <c r="TUH41" i="5"/>
  <c r="TUG41" i="5"/>
  <c r="TUF41" i="5"/>
  <c r="TUE41" i="5"/>
  <c r="TUD41" i="5"/>
  <c r="TUC41" i="5"/>
  <c r="TUB41" i="5"/>
  <c r="TUA41" i="5"/>
  <c r="TTZ41" i="5"/>
  <c r="TTY41" i="5"/>
  <c r="TTX41" i="5"/>
  <c r="TTW41" i="5"/>
  <c r="TTV41" i="5"/>
  <c r="TTU41" i="5"/>
  <c r="TTT41" i="5"/>
  <c r="TTS41" i="5"/>
  <c r="TTR41" i="5"/>
  <c r="TTQ41" i="5"/>
  <c r="TTP41" i="5"/>
  <c r="TTO41" i="5"/>
  <c r="TTN41" i="5"/>
  <c r="TTM41" i="5"/>
  <c r="TTL41" i="5"/>
  <c r="TTK41" i="5"/>
  <c r="TTJ41" i="5"/>
  <c r="TTI41" i="5"/>
  <c r="TTH41" i="5"/>
  <c r="TTG41" i="5"/>
  <c r="TTF41" i="5"/>
  <c r="TTE41" i="5"/>
  <c r="TTD41" i="5"/>
  <c r="TTC41" i="5"/>
  <c r="TTB41" i="5"/>
  <c r="TTA41" i="5"/>
  <c r="TSZ41" i="5"/>
  <c r="TSY41" i="5"/>
  <c r="TSX41" i="5"/>
  <c r="TSW41" i="5"/>
  <c r="TSV41" i="5"/>
  <c r="TSU41" i="5"/>
  <c r="TST41" i="5"/>
  <c r="TSS41" i="5"/>
  <c r="TSR41" i="5"/>
  <c r="TSQ41" i="5"/>
  <c r="TSP41" i="5"/>
  <c r="TSO41" i="5"/>
  <c r="TSN41" i="5"/>
  <c r="TSM41" i="5"/>
  <c r="TSL41" i="5"/>
  <c r="TSK41" i="5"/>
  <c r="TSJ41" i="5"/>
  <c r="TSI41" i="5"/>
  <c r="TSH41" i="5"/>
  <c r="TSG41" i="5"/>
  <c r="TSF41" i="5"/>
  <c r="TSE41" i="5"/>
  <c r="TSD41" i="5"/>
  <c r="TSC41" i="5"/>
  <c r="TSB41" i="5"/>
  <c r="TSA41" i="5"/>
  <c r="TRZ41" i="5"/>
  <c r="TRY41" i="5"/>
  <c r="TRX41" i="5"/>
  <c r="TRW41" i="5"/>
  <c r="TRV41" i="5"/>
  <c r="TRU41" i="5"/>
  <c r="TRT41" i="5"/>
  <c r="TRS41" i="5"/>
  <c r="TRR41" i="5"/>
  <c r="TRQ41" i="5"/>
  <c r="TRP41" i="5"/>
  <c r="TRO41" i="5"/>
  <c r="TRN41" i="5"/>
  <c r="TRM41" i="5"/>
  <c r="TRL41" i="5"/>
  <c r="TRK41" i="5"/>
  <c r="TRJ41" i="5"/>
  <c r="TRI41" i="5"/>
  <c r="TRH41" i="5"/>
  <c r="TRG41" i="5"/>
  <c r="TRF41" i="5"/>
  <c r="TRE41" i="5"/>
  <c r="TRD41" i="5"/>
  <c r="TRC41" i="5"/>
  <c r="TRB41" i="5"/>
  <c r="TRA41" i="5"/>
  <c r="TQZ41" i="5"/>
  <c r="TQY41" i="5"/>
  <c r="TQX41" i="5"/>
  <c r="TQW41" i="5"/>
  <c r="TQV41" i="5"/>
  <c r="TQU41" i="5"/>
  <c r="TQT41" i="5"/>
  <c r="TQS41" i="5"/>
  <c r="TQR41" i="5"/>
  <c r="TQQ41" i="5"/>
  <c r="TQP41" i="5"/>
  <c r="TQO41" i="5"/>
  <c r="TQN41" i="5"/>
  <c r="TQM41" i="5"/>
  <c r="TQL41" i="5"/>
  <c r="TQK41" i="5"/>
  <c r="TQJ41" i="5"/>
  <c r="TQI41" i="5"/>
  <c r="TQH41" i="5"/>
  <c r="TQG41" i="5"/>
  <c r="TQF41" i="5"/>
  <c r="TQE41" i="5"/>
  <c r="TQD41" i="5"/>
  <c r="TQC41" i="5"/>
  <c r="TQB41" i="5"/>
  <c r="TQA41" i="5"/>
  <c r="TPZ41" i="5"/>
  <c r="TPY41" i="5"/>
  <c r="TPX41" i="5"/>
  <c r="TPW41" i="5"/>
  <c r="TPV41" i="5"/>
  <c r="TPU41" i="5"/>
  <c r="TPT41" i="5"/>
  <c r="TPS41" i="5"/>
  <c r="TPR41" i="5"/>
  <c r="TPQ41" i="5"/>
  <c r="TPP41" i="5"/>
  <c r="TPO41" i="5"/>
  <c r="TPN41" i="5"/>
  <c r="TPM41" i="5"/>
  <c r="TPL41" i="5"/>
  <c r="TPK41" i="5"/>
  <c r="TPJ41" i="5"/>
  <c r="TPI41" i="5"/>
  <c r="TPH41" i="5"/>
  <c r="TPG41" i="5"/>
  <c r="TPF41" i="5"/>
  <c r="TPE41" i="5"/>
  <c r="TPD41" i="5"/>
  <c r="TPC41" i="5"/>
  <c r="TPB41" i="5"/>
  <c r="TPA41" i="5"/>
  <c r="TOZ41" i="5"/>
  <c r="TOY41" i="5"/>
  <c r="TOX41" i="5"/>
  <c r="TOW41" i="5"/>
  <c r="TOV41" i="5"/>
  <c r="TOU41" i="5"/>
  <c r="TOT41" i="5"/>
  <c r="TOS41" i="5"/>
  <c r="TOR41" i="5"/>
  <c r="TOQ41" i="5"/>
  <c r="TOP41" i="5"/>
  <c r="TOO41" i="5"/>
  <c r="TON41" i="5"/>
  <c r="TOM41" i="5"/>
  <c r="TOL41" i="5"/>
  <c r="TOK41" i="5"/>
  <c r="TOJ41" i="5"/>
  <c r="TOI41" i="5"/>
  <c r="TOH41" i="5"/>
  <c r="TOG41" i="5"/>
  <c r="TOF41" i="5"/>
  <c r="TOE41" i="5"/>
  <c r="TOD41" i="5"/>
  <c r="TOC41" i="5"/>
  <c r="TOB41" i="5"/>
  <c r="TOA41" i="5"/>
  <c r="TNZ41" i="5"/>
  <c r="TNY41" i="5"/>
  <c r="TNX41" i="5"/>
  <c r="TNW41" i="5"/>
  <c r="TNV41" i="5"/>
  <c r="TNU41" i="5"/>
  <c r="TNT41" i="5"/>
  <c r="TNS41" i="5"/>
  <c r="TNR41" i="5"/>
  <c r="TNQ41" i="5"/>
  <c r="TNP41" i="5"/>
  <c r="TNO41" i="5"/>
  <c r="TNN41" i="5"/>
  <c r="TNM41" i="5"/>
  <c r="TNL41" i="5"/>
  <c r="TNK41" i="5"/>
  <c r="TNJ41" i="5"/>
  <c r="TNI41" i="5"/>
  <c r="TNH41" i="5"/>
  <c r="TNG41" i="5"/>
  <c r="TNF41" i="5"/>
  <c r="TNE41" i="5"/>
  <c r="TND41" i="5"/>
  <c r="TNC41" i="5"/>
  <c r="TNB41" i="5"/>
  <c r="TNA41" i="5"/>
  <c r="TMZ41" i="5"/>
  <c r="TMY41" i="5"/>
  <c r="TMX41" i="5"/>
  <c r="TMW41" i="5"/>
  <c r="TMV41" i="5"/>
  <c r="TMU41" i="5"/>
  <c r="TMT41" i="5"/>
  <c r="TMS41" i="5"/>
  <c r="TMR41" i="5"/>
  <c r="TMQ41" i="5"/>
  <c r="TMP41" i="5"/>
  <c r="TMO41" i="5"/>
  <c r="TMN41" i="5"/>
  <c r="TMM41" i="5"/>
  <c r="TML41" i="5"/>
  <c r="TMK41" i="5"/>
  <c r="TMJ41" i="5"/>
  <c r="TMI41" i="5"/>
  <c r="TMH41" i="5"/>
  <c r="TMG41" i="5"/>
  <c r="TMF41" i="5"/>
  <c r="TME41" i="5"/>
  <c r="TMD41" i="5"/>
  <c r="TMC41" i="5"/>
  <c r="TMB41" i="5"/>
  <c r="TMA41" i="5"/>
  <c r="TLZ41" i="5"/>
  <c r="TLY41" i="5"/>
  <c r="TLX41" i="5"/>
  <c r="TLW41" i="5"/>
  <c r="TLV41" i="5"/>
  <c r="TLU41" i="5"/>
  <c r="TLT41" i="5"/>
  <c r="TLS41" i="5"/>
  <c r="TLR41" i="5"/>
  <c r="TLQ41" i="5"/>
  <c r="TLP41" i="5"/>
  <c r="TLO41" i="5"/>
  <c r="TLN41" i="5"/>
  <c r="TLM41" i="5"/>
  <c r="TLL41" i="5"/>
  <c r="TLK41" i="5"/>
  <c r="TLJ41" i="5"/>
  <c r="TLI41" i="5"/>
  <c r="TLH41" i="5"/>
  <c r="TLG41" i="5"/>
  <c r="TLF41" i="5"/>
  <c r="TLE41" i="5"/>
  <c r="TLD41" i="5"/>
  <c r="TLC41" i="5"/>
  <c r="TLB41" i="5"/>
  <c r="TLA41" i="5"/>
  <c r="TKZ41" i="5"/>
  <c r="TKY41" i="5"/>
  <c r="TKX41" i="5"/>
  <c r="TKW41" i="5"/>
  <c r="TKV41" i="5"/>
  <c r="TKU41" i="5"/>
  <c r="TKT41" i="5"/>
  <c r="TKS41" i="5"/>
  <c r="TKR41" i="5"/>
  <c r="TKQ41" i="5"/>
  <c r="TKP41" i="5"/>
  <c r="TKO41" i="5"/>
  <c r="TKN41" i="5"/>
  <c r="TKM41" i="5"/>
  <c r="TKL41" i="5"/>
  <c r="TKK41" i="5"/>
  <c r="TKJ41" i="5"/>
  <c r="TKI41" i="5"/>
  <c r="TKH41" i="5"/>
  <c r="TKG41" i="5"/>
  <c r="TKF41" i="5"/>
  <c r="TKE41" i="5"/>
  <c r="TKD41" i="5"/>
  <c r="TKC41" i="5"/>
  <c r="TKB41" i="5"/>
  <c r="TKA41" i="5"/>
  <c r="TJZ41" i="5"/>
  <c r="TJY41" i="5"/>
  <c r="TJX41" i="5"/>
  <c r="TJW41" i="5"/>
  <c r="TJV41" i="5"/>
  <c r="TJU41" i="5"/>
  <c r="TJT41" i="5"/>
  <c r="TJS41" i="5"/>
  <c r="TJR41" i="5"/>
  <c r="TJQ41" i="5"/>
  <c r="TJP41" i="5"/>
  <c r="TJO41" i="5"/>
  <c r="TJN41" i="5"/>
  <c r="TJM41" i="5"/>
  <c r="TJL41" i="5"/>
  <c r="TJK41" i="5"/>
  <c r="TJJ41" i="5"/>
  <c r="TJI41" i="5"/>
  <c r="TJH41" i="5"/>
  <c r="TJG41" i="5"/>
  <c r="TJF41" i="5"/>
  <c r="TJE41" i="5"/>
  <c r="TJD41" i="5"/>
  <c r="TJC41" i="5"/>
  <c r="TJB41" i="5"/>
  <c r="TJA41" i="5"/>
  <c r="TIZ41" i="5"/>
  <c r="TIY41" i="5"/>
  <c r="TIX41" i="5"/>
  <c r="TIW41" i="5"/>
  <c r="TIV41" i="5"/>
  <c r="TIU41" i="5"/>
  <c r="TIT41" i="5"/>
  <c r="TIS41" i="5"/>
  <c r="TIR41" i="5"/>
  <c r="TIQ41" i="5"/>
  <c r="TIP41" i="5"/>
  <c r="TIO41" i="5"/>
  <c r="TIN41" i="5"/>
  <c r="TIM41" i="5"/>
  <c r="TIL41" i="5"/>
  <c r="TIK41" i="5"/>
  <c r="TIJ41" i="5"/>
  <c r="TII41" i="5"/>
  <c r="TIH41" i="5"/>
  <c r="TIG41" i="5"/>
  <c r="TIF41" i="5"/>
  <c r="TIE41" i="5"/>
  <c r="TID41" i="5"/>
  <c r="TIC41" i="5"/>
  <c r="TIB41" i="5"/>
  <c r="TIA41" i="5"/>
  <c r="THZ41" i="5"/>
  <c r="THY41" i="5"/>
  <c r="THX41" i="5"/>
  <c r="THW41" i="5"/>
  <c r="THV41" i="5"/>
  <c r="THU41" i="5"/>
  <c r="THT41" i="5"/>
  <c r="THS41" i="5"/>
  <c r="THR41" i="5"/>
  <c r="THQ41" i="5"/>
  <c r="THP41" i="5"/>
  <c r="THO41" i="5"/>
  <c r="THN41" i="5"/>
  <c r="THM41" i="5"/>
  <c r="THL41" i="5"/>
  <c r="THK41" i="5"/>
  <c r="THJ41" i="5"/>
  <c r="THI41" i="5"/>
  <c r="THH41" i="5"/>
  <c r="THG41" i="5"/>
  <c r="THF41" i="5"/>
  <c r="THE41" i="5"/>
  <c r="THD41" i="5"/>
  <c r="THC41" i="5"/>
  <c r="THB41" i="5"/>
  <c r="THA41" i="5"/>
  <c r="TGZ41" i="5"/>
  <c r="TGY41" i="5"/>
  <c r="TGX41" i="5"/>
  <c r="TGW41" i="5"/>
  <c r="TGV41" i="5"/>
  <c r="TGU41" i="5"/>
  <c r="TGT41" i="5"/>
  <c r="TGS41" i="5"/>
  <c r="TGR41" i="5"/>
  <c r="TGQ41" i="5"/>
  <c r="TGP41" i="5"/>
  <c r="TGO41" i="5"/>
  <c r="TGN41" i="5"/>
  <c r="TGM41" i="5"/>
  <c r="TGL41" i="5"/>
  <c r="TGK41" i="5"/>
  <c r="TGJ41" i="5"/>
  <c r="TGI41" i="5"/>
  <c r="TGH41" i="5"/>
  <c r="TGG41" i="5"/>
  <c r="TGF41" i="5"/>
  <c r="TGE41" i="5"/>
  <c r="TGD41" i="5"/>
  <c r="TGC41" i="5"/>
  <c r="TGB41" i="5"/>
  <c r="TGA41" i="5"/>
  <c r="TFZ41" i="5"/>
  <c r="TFY41" i="5"/>
  <c r="TFX41" i="5"/>
  <c r="TFW41" i="5"/>
  <c r="TFV41" i="5"/>
  <c r="TFU41" i="5"/>
  <c r="TFT41" i="5"/>
  <c r="TFS41" i="5"/>
  <c r="TFR41" i="5"/>
  <c r="TFQ41" i="5"/>
  <c r="TFP41" i="5"/>
  <c r="TFO41" i="5"/>
  <c r="TFN41" i="5"/>
  <c r="TFM41" i="5"/>
  <c r="TFL41" i="5"/>
  <c r="TFK41" i="5"/>
  <c r="TFJ41" i="5"/>
  <c r="TFI41" i="5"/>
  <c r="TFH41" i="5"/>
  <c r="TFG41" i="5"/>
  <c r="TFF41" i="5"/>
  <c r="TFE41" i="5"/>
  <c r="TFD41" i="5"/>
  <c r="TFC41" i="5"/>
  <c r="TFB41" i="5"/>
  <c r="TFA41" i="5"/>
  <c r="TEZ41" i="5"/>
  <c r="TEY41" i="5"/>
  <c r="TEX41" i="5"/>
  <c r="TEW41" i="5"/>
  <c r="TEV41" i="5"/>
  <c r="TEU41" i="5"/>
  <c r="TET41" i="5"/>
  <c r="TES41" i="5"/>
  <c r="TER41" i="5"/>
  <c r="TEQ41" i="5"/>
  <c r="TEP41" i="5"/>
  <c r="TEO41" i="5"/>
  <c r="TEN41" i="5"/>
  <c r="TEM41" i="5"/>
  <c r="TEL41" i="5"/>
  <c r="TEK41" i="5"/>
  <c r="TEJ41" i="5"/>
  <c r="TEI41" i="5"/>
  <c r="TEH41" i="5"/>
  <c r="TEG41" i="5"/>
  <c r="TEF41" i="5"/>
  <c r="TEE41" i="5"/>
  <c r="TED41" i="5"/>
  <c r="TEC41" i="5"/>
  <c r="TEB41" i="5"/>
  <c r="TEA41" i="5"/>
  <c r="TDZ41" i="5"/>
  <c r="TDY41" i="5"/>
  <c r="TDX41" i="5"/>
  <c r="TDW41" i="5"/>
  <c r="TDV41" i="5"/>
  <c r="TDU41" i="5"/>
  <c r="TDT41" i="5"/>
  <c r="TDS41" i="5"/>
  <c r="TDR41" i="5"/>
  <c r="TDQ41" i="5"/>
  <c r="TDP41" i="5"/>
  <c r="TDO41" i="5"/>
  <c r="TDN41" i="5"/>
  <c r="TDM41" i="5"/>
  <c r="TDL41" i="5"/>
  <c r="TDK41" i="5"/>
  <c r="TDJ41" i="5"/>
  <c r="TDI41" i="5"/>
  <c r="TDH41" i="5"/>
  <c r="TDG41" i="5"/>
  <c r="TDF41" i="5"/>
  <c r="TDE41" i="5"/>
  <c r="TDD41" i="5"/>
  <c r="TDC41" i="5"/>
  <c r="TDB41" i="5"/>
  <c r="TDA41" i="5"/>
  <c r="TCZ41" i="5"/>
  <c r="TCY41" i="5"/>
  <c r="TCX41" i="5"/>
  <c r="TCW41" i="5"/>
  <c r="TCV41" i="5"/>
  <c r="TCU41" i="5"/>
  <c r="TCT41" i="5"/>
  <c r="TCS41" i="5"/>
  <c r="TCR41" i="5"/>
  <c r="TCQ41" i="5"/>
  <c r="TCP41" i="5"/>
  <c r="TCO41" i="5"/>
  <c r="TCN41" i="5"/>
  <c r="TCM41" i="5"/>
  <c r="TCL41" i="5"/>
  <c r="TCK41" i="5"/>
  <c r="TCJ41" i="5"/>
  <c r="TCI41" i="5"/>
  <c r="TCH41" i="5"/>
  <c r="TCG41" i="5"/>
  <c r="TCF41" i="5"/>
  <c r="TCE41" i="5"/>
  <c r="TCD41" i="5"/>
  <c r="TCC41" i="5"/>
  <c r="TCB41" i="5"/>
  <c r="TCA41" i="5"/>
  <c r="TBZ41" i="5"/>
  <c r="TBY41" i="5"/>
  <c r="TBX41" i="5"/>
  <c r="TBW41" i="5"/>
  <c r="TBV41" i="5"/>
  <c r="TBU41" i="5"/>
  <c r="TBT41" i="5"/>
  <c r="TBS41" i="5"/>
  <c r="TBR41" i="5"/>
  <c r="TBQ41" i="5"/>
  <c r="TBP41" i="5"/>
  <c r="TBO41" i="5"/>
  <c r="TBN41" i="5"/>
  <c r="TBM41" i="5"/>
  <c r="TBL41" i="5"/>
  <c r="TBK41" i="5"/>
  <c r="TBJ41" i="5"/>
  <c r="TBI41" i="5"/>
  <c r="TBH41" i="5"/>
  <c r="TBG41" i="5"/>
  <c r="TBF41" i="5"/>
  <c r="TBE41" i="5"/>
  <c r="TBD41" i="5"/>
  <c r="TBC41" i="5"/>
  <c r="TBB41" i="5"/>
  <c r="TBA41" i="5"/>
  <c r="TAZ41" i="5"/>
  <c r="TAY41" i="5"/>
  <c r="TAX41" i="5"/>
  <c r="TAW41" i="5"/>
  <c r="TAV41" i="5"/>
  <c r="TAU41" i="5"/>
  <c r="TAT41" i="5"/>
  <c r="TAS41" i="5"/>
  <c r="TAR41" i="5"/>
  <c r="TAQ41" i="5"/>
  <c r="TAP41" i="5"/>
  <c r="TAO41" i="5"/>
  <c r="TAN41" i="5"/>
  <c r="TAM41" i="5"/>
  <c r="TAL41" i="5"/>
  <c r="TAK41" i="5"/>
  <c r="TAJ41" i="5"/>
  <c r="TAI41" i="5"/>
  <c r="TAH41" i="5"/>
  <c r="TAG41" i="5"/>
  <c r="TAF41" i="5"/>
  <c r="TAE41" i="5"/>
  <c r="TAD41" i="5"/>
  <c r="TAC41" i="5"/>
  <c r="TAB41" i="5"/>
  <c r="TAA41" i="5"/>
  <c r="SZZ41" i="5"/>
  <c r="SZY41" i="5"/>
  <c r="SZX41" i="5"/>
  <c r="SZW41" i="5"/>
  <c r="SZV41" i="5"/>
  <c r="SZU41" i="5"/>
  <c r="SZT41" i="5"/>
  <c r="SZS41" i="5"/>
  <c r="SZR41" i="5"/>
  <c r="SZQ41" i="5"/>
  <c r="SZP41" i="5"/>
  <c r="SZO41" i="5"/>
  <c r="SZN41" i="5"/>
  <c r="SZM41" i="5"/>
  <c r="SZL41" i="5"/>
  <c r="SZK41" i="5"/>
  <c r="SZJ41" i="5"/>
  <c r="SZI41" i="5"/>
  <c r="SZH41" i="5"/>
  <c r="SZG41" i="5"/>
  <c r="SZF41" i="5"/>
  <c r="SZE41" i="5"/>
  <c r="SZD41" i="5"/>
  <c r="SZC41" i="5"/>
  <c r="SZB41" i="5"/>
  <c r="SZA41" i="5"/>
  <c r="SYZ41" i="5"/>
  <c r="SYY41" i="5"/>
  <c r="SYX41" i="5"/>
  <c r="SYW41" i="5"/>
  <c r="SYV41" i="5"/>
  <c r="SYU41" i="5"/>
  <c r="SYT41" i="5"/>
  <c r="SYS41" i="5"/>
  <c r="SYR41" i="5"/>
  <c r="SYQ41" i="5"/>
  <c r="SYP41" i="5"/>
  <c r="SYO41" i="5"/>
  <c r="SYN41" i="5"/>
  <c r="SYM41" i="5"/>
  <c r="SYL41" i="5"/>
  <c r="SYK41" i="5"/>
  <c r="SYJ41" i="5"/>
  <c r="SYI41" i="5"/>
  <c r="SYH41" i="5"/>
  <c r="SYG41" i="5"/>
  <c r="SYF41" i="5"/>
  <c r="SYE41" i="5"/>
  <c r="SYD41" i="5"/>
  <c r="SYC41" i="5"/>
  <c r="SYB41" i="5"/>
  <c r="SYA41" i="5"/>
  <c r="SXZ41" i="5"/>
  <c r="SXY41" i="5"/>
  <c r="SXX41" i="5"/>
  <c r="SXW41" i="5"/>
  <c r="SXV41" i="5"/>
  <c r="SXU41" i="5"/>
  <c r="SXT41" i="5"/>
  <c r="SXS41" i="5"/>
  <c r="SXR41" i="5"/>
  <c r="SXQ41" i="5"/>
  <c r="SXP41" i="5"/>
  <c r="SXO41" i="5"/>
  <c r="SXN41" i="5"/>
  <c r="SXM41" i="5"/>
  <c r="SXL41" i="5"/>
  <c r="SXK41" i="5"/>
  <c r="SXJ41" i="5"/>
  <c r="SXI41" i="5"/>
  <c r="SXH41" i="5"/>
  <c r="SXG41" i="5"/>
  <c r="SXF41" i="5"/>
  <c r="SXE41" i="5"/>
  <c r="SXD41" i="5"/>
  <c r="SXC41" i="5"/>
  <c r="SXB41" i="5"/>
  <c r="SXA41" i="5"/>
  <c r="SWZ41" i="5"/>
  <c r="SWY41" i="5"/>
  <c r="SWX41" i="5"/>
  <c r="SWW41" i="5"/>
  <c r="SWV41" i="5"/>
  <c r="SWU41" i="5"/>
  <c r="SWT41" i="5"/>
  <c r="SWS41" i="5"/>
  <c r="SWR41" i="5"/>
  <c r="SWQ41" i="5"/>
  <c r="SWP41" i="5"/>
  <c r="SWO41" i="5"/>
  <c r="SWN41" i="5"/>
  <c r="SWM41" i="5"/>
  <c r="SWL41" i="5"/>
  <c r="SWK41" i="5"/>
  <c r="SWJ41" i="5"/>
  <c r="SWI41" i="5"/>
  <c r="SWH41" i="5"/>
  <c r="SWG41" i="5"/>
  <c r="SWF41" i="5"/>
  <c r="SWE41" i="5"/>
  <c r="SWD41" i="5"/>
  <c r="SWC41" i="5"/>
  <c r="SWB41" i="5"/>
  <c r="SWA41" i="5"/>
  <c r="SVZ41" i="5"/>
  <c r="SVY41" i="5"/>
  <c r="SVX41" i="5"/>
  <c r="SVW41" i="5"/>
  <c r="SVV41" i="5"/>
  <c r="SVU41" i="5"/>
  <c r="SVT41" i="5"/>
  <c r="SVS41" i="5"/>
  <c r="SVR41" i="5"/>
  <c r="SVQ41" i="5"/>
  <c r="SVP41" i="5"/>
  <c r="SVO41" i="5"/>
  <c r="SVN41" i="5"/>
  <c r="SVM41" i="5"/>
  <c r="SVL41" i="5"/>
  <c r="SVK41" i="5"/>
  <c r="SVJ41" i="5"/>
  <c r="SVI41" i="5"/>
  <c r="SVH41" i="5"/>
  <c r="SVG41" i="5"/>
  <c r="SVF41" i="5"/>
  <c r="SVE41" i="5"/>
  <c r="SVD41" i="5"/>
  <c r="SVC41" i="5"/>
  <c r="SVB41" i="5"/>
  <c r="SVA41" i="5"/>
  <c r="SUZ41" i="5"/>
  <c r="SUY41" i="5"/>
  <c r="SUX41" i="5"/>
  <c r="SUW41" i="5"/>
  <c r="SUV41" i="5"/>
  <c r="SUU41" i="5"/>
  <c r="SUT41" i="5"/>
  <c r="SUS41" i="5"/>
  <c r="SUR41" i="5"/>
  <c r="SUQ41" i="5"/>
  <c r="SUP41" i="5"/>
  <c r="SUO41" i="5"/>
  <c r="SUN41" i="5"/>
  <c r="SUM41" i="5"/>
  <c r="SUL41" i="5"/>
  <c r="SUK41" i="5"/>
  <c r="SUJ41" i="5"/>
  <c r="SUI41" i="5"/>
  <c r="SUH41" i="5"/>
  <c r="SUG41" i="5"/>
  <c r="SUF41" i="5"/>
  <c r="SUE41" i="5"/>
  <c r="SUD41" i="5"/>
  <c r="SUC41" i="5"/>
  <c r="SUB41" i="5"/>
  <c r="SUA41" i="5"/>
  <c r="STZ41" i="5"/>
  <c r="STY41" i="5"/>
  <c r="STX41" i="5"/>
  <c r="STW41" i="5"/>
  <c r="STV41" i="5"/>
  <c r="STU41" i="5"/>
  <c r="STT41" i="5"/>
  <c r="STS41" i="5"/>
  <c r="STR41" i="5"/>
  <c r="STQ41" i="5"/>
  <c r="STP41" i="5"/>
  <c r="STO41" i="5"/>
  <c r="STN41" i="5"/>
  <c r="STM41" i="5"/>
  <c r="STL41" i="5"/>
  <c r="STK41" i="5"/>
  <c r="STJ41" i="5"/>
  <c r="STI41" i="5"/>
  <c r="STH41" i="5"/>
  <c r="STG41" i="5"/>
  <c r="STF41" i="5"/>
  <c r="STE41" i="5"/>
  <c r="STD41" i="5"/>
  <c r="STC41" i="5"/>
  <c r="STB41" i="5"/>
  <c r="STA41" i="5"/>
  <c r="SSZ41" i="5"/>
  <c r="SSY41" i="5"/>
  <c r="SSX41" i="5"/>
  <c r="SSW41" i="5"/>
  <c r="SSV41" i="5"/>
  <c r="SSU41" i="5"/>
  <c r="SST41" i="5"/>
  <c r="SSS41" i="5"/>
  <c r="SSR41" i="5"/>
  <c r="SSQ41" i="5"/>
  <c r="SSP41" i="5"/>
  <c r="SSO41" i="5"/>
  <c r="SSN41" i="5"/>
  <c r="SSM41" i="5"/>
  <c r="SSL41" i="5"/>
  <c r="SSK41" i="5"/>
  <c r="SSJ41" i="5"/>
  <c r="SSI41" i="5"/>
  <c r="SSH41" i="5"/>
  <c r="SSG41" i="5"/>
  <c r="SSF41" i="5"/>
  <c r="SSE41" i="5"/>
  <c r="SSD41" i="5"/>
  <c r="SSC41" i="5"/>
  <c r="SSB41" i="5"/>
  <c r="SSA41" i="5"/>
  <c r="SRZ41" i="5"/>
  <c r="SRY41" i="5"/>
  <c r="SRX41" i="5"/>
  <c r="SRW41" i="5"/>
  <c r="SRV41" i="5"/>
  <c r="SRU41" i="5"/>
  <c r="SRT41" i="5"/>
  <c r="SRS41" i="5"/>
  <c r="SRR41" i="5"/>
  <c r="SRQ41" i="5"/>
  <c r="SRP41" i="5"/>
  <c r="SRO41" i="5"/>
  <c r="SRN41" i="5"/>
  <c r="SRM41" i="5"/>
  <c r="SRL41" i="5"/>
  <c r="SRK41" i="5"/>
  <c r="SRJ41" i="5"/>
  <c r="SRI41" i="5"/>
  <c r="SRH41" i="5"/>
  <c r="SRG41" i="5"/>
  <c r="SRF41" i="5"/>
  <c r="SRE41" i="5"/>
  <c r="SRD41" i="5"/>
  <c r="SRC41" i="5"/>
  <c r="SRB41" i="5"/>
  <c r="SRA41" i="5"/>
  <c r="SQZ41" i="5"/>
  <c r="SQY41" i="5"/>
  <c r="SQX41" i="5"/>
  <c r="SQW41" i="5"/>
  <c r="SQV41" i="5"/>
  <c r="SQU41" i="5"/>
  <c r="SQT41" i="5"/>
  <c r="SQS41" i="5"/>
  <c r="SQR41" i="5"/>
  <c r="SQQ41" i="5"/>
  <c r="SQP41" i="5"/>
  <c r="SQO41" i="5"/>
  <c r="SQN41" i="5"/>
  <c r="SQM41" i="5"/>
  <c r="SQL41" i="5"/>
  <c r="SQK41" i="5"/>
  <c r="SQJ41" i="5"/>
  <c r="SQI41" i="5"/>
  <c r="SQH41" i="5"/>
  <c r="SQG41" i="5"/>
  <c r="SQF41" i="5"/>
  <c r="SQE41" i="5"/>
  <c r="SQD41" i="5"/>
  <c r="SQC41" i="5"/>
  <c r="SQB41" i="5"/>
  <c r="SQA41" i="5"/>
  <c r="SPZ41" i="5"/>
  <c r="SPY41" i="5"/>
  <c r="SPX41" i="5"/>
  <c r="SPW41" i="5"/>
  <c r="SPV41" i="5"/>
  <c r="SPU41" i="5"/>
  <c r="SPT41" i="5"/>
  <c r="SPS41" i="5"/>
  <c r="SPR41" i="5"/>
  <c r="SPQ41" i="5"/>
  <c r="SPP41" i="5"/>
  <c r="SPO41" i="5"/>
  <c r="SPN41" i="5"/>
  <c r="SPM41" i="5"/>
  <c r="SPL41" i="5"/>
  <c r="SPK41" i="5"/>
  <c r="SPJ41" i="5"/>
  <c r="SPI41" i="5"/>
  <c r="SPH41" i="5"/>
  <c r="SPG41" i="5"/>
  <c r="SPF41" i="5"/>
  <c r="SPE41" i="5"/>
  <c r="SPD41" i="5"/>
  <c r="SPC41" i="5"/>
  <c r="SPB41" i="5"/>
  <c r="SPA41" i="5"/>
  <c r="SOZ41" i="5"/>
  <c r="SOY41" i="5"/>
  <c r="SOX41" i="5"/>
  <c r="SOW41" i="5"/>
  <c r="SOV41" i="5"/>
  <c r="SOU41" i="5"/>
  <c r="SOT41" i="5"/>
  <c r="SOS41" i="5"/>
  <c r="SOR41" i="5"/>
  <c r="SOQ41" i="5"/>
  <c r="SOP41" i="5"/>
  <c r="SOO41" i="5"/>
  <c r="SON41" i="5"/>
  <c r="SOM41" i="5"/>
  <c r="SOL41" i="5"/>
  <c r="SOK41" i="5"/>
  <c r="SOJ41" i="5"/>
  <c r="SOI41" i="5"/>
  <c r="SOH41" i="5"/>
  <c r="SOG41" i="5"/>
  <c r="SOF41" i="5"/>
  <c r="SOE41" i="5"/>
  <c r="SOD41" i="5"/>
  <c r="SOC41" i="5"/>
  <c r="SOB41" i="5"/>
  <c r="SOA41" i="5"/>
  <c r="SNZ41" i="5"/>
  <c r="SNY41" i="5"/>
  <c r="SNX41" i="5"/>
  <c r="SNW41" i="5"/>
  <c r="SNV41" i="5"/>
  <c r="SNU41" i="5"/>
  <c r="SNT41" i="5"/>
  <c r="SNS41" i="5"/>
  <c r="SNR41" i="5"/>
  <c r="SNQ41" i="5"/>
  <c r="SNP41" i="5"/>
  <c r="SNO41" i="5"/>
  <c r="SNN41" i="5"/>
  <c r="SNM41" i="5"/>
  <c r="SNL41" i="5"/>
  <c r="SNK41" i="5"/>
  <c r="SNJ41" i="5"/>
  <c r="SNI41" i="5"/>
  <c r="SNH41" i="5"/>
  <c r="SNG41" i="5"/>
  <c r="SNF41" i="5"/>
  <c r="SNE41" i="5"/>
  <c r="SND41" i="5"/>
  <c r="SNC41" i="5"/>
  <c r="SNB41" i="5"/>
  <c r="SNA41" i="5"/>
  <c r="SMZ41" i="5"/>
  <c r="SMY41" i="5"/>
  <c r="SMX41" i="5"/>
  <c r="SMW41" i="5"/>
  <c r="SMV41" i="5"/>
  <c r="SMU41" i="5"/>
  <c r="SMT41" i="5"/>
  <c r="SMS41" i="5"/>
  <c r="SMR41" i="5"/>
  <c r="SMQ41" i="5"/>
  <c r="SMP41" i="5"/>
  <c r="SMO41" i="5"/>
  <c r="SMN41" i="5"/>
  <c r="SMM41" i="5"/>
  <c r="SML41" i="5"/>
  <c r="SMK41" i="5"/>
  <c r="SMJ41" i="5"/>
  <c r="SMI41" i="5"/>
  <c r="SMH41" i="5"/>
  <c r="SMG41" i="5"/>
  <c r="SMF41" i="5"/>
  <c r="SME41" i="5"/>
  <c r="SMD41" i="5"/>
  <c r="SMC41" i="5"/>
  <c r="SMB41" i="5"/>
  <c r="SMA41" i="5"/>
  <c r="SLZ41" i="5"/>
  <c r="SLY41" i="5"/>
  <c r="SLX41" i="5"/>
  <c r="SLW41" i="5"/>
  <c r="SLV41" i="5"/>
  <c r="SLU41" i="5"/>
  <c r="SLT41" i="5"/>
  <c r="SLS41" i="5"/>
  <c r="SLR41" i="5"/>
  <c r="SLQ41" i="5"/>
  <c r="SLP41" i="5"/>
  <c r="SLO41" i="5"/>
  <c r="SLN41" i="5"/>
  <c r="SLM41" i="5"/>
  <c r="SLL41" i="5"/>
  <c r="SLK41" i="5"/>
  <c r="SLJ41" i="5"/>
  <c r="SLI41" i="5"/>
  <c r="SLH41" i="5"/>
  <c r="SLG41" i="5"/>
  <c r="SLF41" i="5"/>
  <c r="SLE41" i="5"/>
  <c r="SLD41" i="5"/>
  <c r="SLC41" i="5"/>
  <c r="SLB41" i="5"/>
  <c r="SLA41" i="5"/>
  <c r="SKZ41" i="5"/>
  <c r="SKY41" i="5"/>
  <c r="SKX41" i="5"/>
  <c r="SKW41" i="5"/>
  <c r="SKV41" i="5"/>
  <c r="SKU41" i="5"/>
  <c r="SKT41" i="5"/>
  <c r="SKS41" i="5"/>
  <c r="SKR41" i="5"/>
  <c r="SKQ41" i="5"/>
  <c r="SKP41" i="5"/>
  <c r="SKO41" i="5"/>
  <c r="SKN41" i="5"/>
  <c r="SKM41" i="5"/>
  <c r="SKL41" i="5"/>
  <c r="SKK41" i="5"/>
  <c r="SKJ41" i="5"/>
  <c r="SKI41" i="5"/>
  <c r="SKH41" i="5"/>
  <c r="SKG41" i="5"/>
  <c r="SKF41" i="5"/>
  <c r="SKE41" i="5"/>
  <c r="SKD41" i="5"/>
  <c r="SKC41" i="5"/>
  <c r="SKB41" i="5"/>
  <c r="SKA41" i="5"/>
  <c r="SJZ41" i="5"/>
  <c r="SJY41" i="5"/>
  <c r="SJX41" i="5"/>
  <c r="SJW41" i="5"/>
  <c r="SJV41" i="5"/>
  <c r="SJU41" i="5"/>
  <c r="SJT41" i="5"/>
  <c r="SJS41" i="5"/>
  <c r="SJR41" i="5"/>
  <c r="SJQ41" i="5"/>
  <c r="SJP41" i="5"/>
  <c r="SJO41" i="5"/>
  <c r="SJN41" i="5"/>
  <c r="SJM41" i="5"/>
  <c r="SJL41" i="5"/>
  <c r="SJK41" i="5"/>
  <c r="SJJ41" i="5"/>
  <c r="SJI41" i="5"/>
  <c r="SJH41" i="5"/>
  <c r="SJG41" i="5"/>
  <c r="SJF41" i="5"/>
  <c r="SJE41" i="5"/>
  <c r="SJD41" i="5"/>
  <c r="SJC41" i="5"/>
  <c r="SJB41" i="5"/>
  <c r="SJA41" i="5"/>
  <c r="SIZ41" i="5"/>
  <c r="SIY41" i="5"/>
  <c r="SIX41" i="5"/>
  <c r="SIW41" i="5"/>
  <c r="SIV41" i="5"/>
  <c r="SIU41" i="5"/>
  <c r="SIT41" i="5"/>
  <c r="SIS41" i="5"/>
  <c r="SIR41" i="5"/>
  <c r="SIQ41" i="5"/>
  <c r="SIP41" i="5"/>
  <c r="SIO41" i="5"/>
  <c r="SIN41" i="5"/>
  <c r="SIM41" i="5"/>
  <c r="SIL41" i="5"/>
  <c r="SIK41" i="5"/>
  <c r="SIJ41" i="5"/>
  <c r="SII41" i="5"/>
  <c r="SIH41" i="5"/>
  <c r="SIG41" i="5"/>
  <c r="SIF41" i="5"/>
  <c r="SIE41" i="5"/>
  <c r="SID41" i="5"/>
  <c r="SIC41" i="5"/>
  <c r="SIB41" i="5"/>
  <c r="SIA41" i="5"/>
  <c r="SHZ41" i="5"/>
  <c r="SHY41" i="5"/>
  <c r="SHX41" i="5"/>
  <c r="SHW41" i="5"/>
  <c r="SHV41" i="5"/>
  <c r="SHU41" i="5"/>
  <c r="SHT41" i="5"/>
  <c r="SHS41" i="5"/>
  <c r="SHR41" i="5"/>
  <c r="SHQ41" i="5"/>
  <c r="SHP41" i="5"/>
  <c r="SHO41" i="5"/>
  <c r="SHN41" i="5"/>
  <c r="SHM41" i="5"/>
  <c r="SHL41" i="5"/>
  <c r="SHK41" i="5"/>
  <c r="SHJ41" i="5"/>
  <c r="SHI41" i="5"/>
  <c r="SHH41" i="5"/>
  <c r="SHG41" i="5"/>
  <c r="SHF41" i="5"/>
  <c r="SHE41" i="5"/>
  <c r="SHD41" i="5"/>
  <c r="SHC41" i="5"/>
  <c r="SHB41" i="5"/>
  <c r="SHA41" i="5"/>
  <c r="SGZ41" i="5"/>
  <c r="SGY41" i="5"/>
  <c r="SGX41" i="5"/>
  <c r="SGW41" i="5"/>
  <c r="SGV41" i="5"/>
  <c r="SGU41" i="5"/>
  <c r="SGT41" i="5"/>
  <c r="SGS41" i="5"/>
  <c r="SGR41" i="5"/>
  <c r="SGQ41" i="5"/>
  <c r="SGP41" i="5"/>
  <c r="SGO41" i="5"/>
  <c r="SGN41" i="5"/>
  <c r="SGM41" i="5"/>
  <c r="SGL41" i="5"/>
  <c r="SGK41" i="5"/>
  <c r="SGJ41" i="5"/>
  <c r="SGI41" i="5"/>
  <c r="SGH41" i="5"/>
  <c r="SGG41" i="5"/>
  <c r="SGF41" i="5"/>
  <c r="SGE41" i="5"/>
  <c r="SGD41" i="5"/>
  <c r="SGC41" i="5"/>
  <c r="SGB41" i="5"/>
  <c r="SGA41" i="5"/>
  <c r="SFZ41" i="5"/>
  <c r="SFY41" i="5"/>
  <c r="SFX41" i="5"/>
  <c r="SFW41" i="5"/>
  <c r="SFV41" i="5"/>
  <c r="SFU41" i="5"/>
  <c r="SFT41" i="5"/>
  <c r="SFS41" i="5"/>
  <c r="SFR41" i="5"/>
  <c r="SFQ41" i="5"/>
  <c r="SFP41" i="5"/>
  <c r="SFO41" i="5"/>
  <c r="SFN41" i="5"/>
  <c r="SFM41" i="5"/>
  <c r="SFL41" i="5"/>
  <c r="SFK41" i="5"/>
  <c r="SFJ41" i="5"/>
  <c r="SFI41" i="5"/>
  <c r="SFH41" i="5"/>
  <c r="SFG41" i="5"/>
  <c r="SFF41" i="5"/>
  <c r="SFE41" i="5"/>
  <c r="SFD41" i="5"/>
  <c r="SFC41" i="5"/>
  <c r="SFB41" i="5"/>
  <c r="SFA41" i="5"/>
  <c r="SEZ41" i="5"/>
  <c r="SEY41" i="5"/>
  <c r="SEX41" i="5"/>
  <c r="SEW41" i="5"/>
  <c r="SEV41" i="5"/>
  <c r="SEU41" i="5"/>
  <c r="SET41" i="5"/>
  <c r="SES41" i="5"/>
  <c r="SER41" i="5"/>
  <c r="SEQ41" i="5"/>
  <c r="SEP41" i="5"/>
  <c r="SEO41" i="5"/>
  <c r="SEN41" i="5"/>
  <c r="SEM41" i="5"/>
  <c r="SEL41" i="5"/>
  <c r="SEK41" i="5"/>
  <c r="SEJ41" i="5"/>
  <c r="SEI41" i="5"/>
  <c r="SEH41" i="5"/>
  <c r="SEG41" i="5"/>
  <c r="SEF41" i="5"/>
  <c r="SEE41" i="5"/>
  <c r="SED41" i="5"/>
  <c r="SEC41" i="5"/>
  <c r="SEB41" i="5"/>
  <c r="SEA41" i="5"/>
  <c r="SDZ41" i="5"/>
  <c r="SDY41" i="5"/>
  <c r="SDX41" i="5"/>
  <c r="SDW41" i="5"/>
  <c r="SDV41" i="5"/>
  <c r="SDU41" i="5"/>
  <c r="SDT41" i="5"/>
  <c r="SDS41" i="5"/>
  <c r="SDR41" i="5"/>
  <c r="SDQ41" i="5"/>
  <c r="SDP41" i="5"/>
  <c r="SDO41" i="5"/>
  <c r="SDN41" i="5"/>
  <c r="SDM41" i="5"/>
  <c r="SDL41" i="5"/>
  <c r="SDK41" i="5"/>
  <c r="SDJ41" i="5"/>
  <c r="SDI41" i="5"/>
  <c r="SDH41" i="5"/>
  <c r="SDG41" i="5"/>
  <c r="SDF41" i="5"/>
  <c r="SDE41" i="5"/>
  <c r="SDD41" i="5"/>
  <c r="SDC41" i="5"/>
  <c r="SDB41" i="5"/>
  <c r="SDA41" i="5"/>
  <c r="SCZ41" i="5"/>
  <c r="SCY41" i="5"/>
  <c r="SCX41" i="5"/>
  <c r="SCW41" i="5"/>
  <c r="SCV41" i="5"/>
  <c r="SCU41" i="5"/>
  <c r="SCT41" i="5"/>
  <c r="SCS41" i="5"/>
  <c r="SCR41" i="5"/>
  <c r="SCQ41" i="5"/>
  <c r="SCP41" i="5"/>
  <c r="SCO41" i="5"/>
  <c r="SCN41" i="5"/>
  <c r="SCM41" i="5"/>
  <c r="SCL41" i="5"/>
  <c r="SCK41" i="5"/>
  <c r="SCJ41" i="5"/>
  <c r="SCI41" i="5"/>
  <c r="SCH41" i="5"/>
  <c r="SCG41" i="5"/>
  <c r="SCF41" i="5"/>
  <c r="SCE41" i="5"/>
  <c r="SCD41" i="5"/>
  <c r="SCC41" i="5"/>
  <c r="SCB41" i="5"/>
  <c r="SCA41" i="5"/>
  <c r="SBZ41" i="5"/>
  <c r="SBY41" i="5"/>
  <c r="SBX41" i="5"/>
  <c r="SBW41" i="5"/>
  <c r="SBV41" i="5"/>
  <c r="SBU41" i="5"/>
  <c r="SBT41" i="5"/>
  <c r="SBS41" i="5"/>
  <c r="SBR41" i="5"/>
  <c r="SBQ41" i="5"/>
  <c r="SBP41" i="5"/>
  <c r="SBO41" i="5"/>
  <c r="SBN41" i="5"/>
  <c r="SBM41" i="5"/>
  <c r="SBL41" i="5"/>
  <c r="SBK41" i="5"/>
  <c r="SBJ41" i="5"/>
  <c r="SBI41" i="5"/>
  <c r="SBH41" i="5"/>
  <c r="SBG41" i="5"/>
  <c r="SBF41" i="5"/>
  <c r="SBE41" i="5"/>
  <c r="SBD41" i="5"/>
  <c r="SBC41" i="5"/>
  <c r="SBB41" i="5"/>
  <c r="SBA41" i="5"/>
  <c r="SAZ41" i="5"/>
  <c r="SAY41" i="5"/>
  <c r="SAX41" i="5"/>
  <c r="SAW41" i="5"/>
  <c r="SAV41" i="5"/>
  <c r="SAU41" i="5"/>
  <c r="SAT41" i="5"/>
  <c r="SAS41" i="5"/>
  <c r="SAR41" i="5"/>
  <c r="SAQ41" i="5"/>
  <c r="SAP41" i="5"/>
  <c r="SAO41" i="5"/>
  <c r="SAN41" i="5"/>
  <c r="SAM41" i="5"/>
  <c r="SAL41" i="5"/>
  <c r="SAK41" i="5"/>
  <c r="SAJ41" i="5"/>
  <c r="SAI41" i="5"/>
  <c r="SAH41" i="5"/>
  <c r="SAG41" i="5"/>
  <c r="SAF41" i="5"/>
  <c r="SAE41" i="5"/>
  <c r="SAD41" i="5"/>
  <c r="SAC41" i="5"/>
  <c r="SAB41" i="5"/>
  <c r="SAA41" i="5"/>
  <c r="RZZ41" i="5"/>
  <c r="RZY41" i="5"/>
  <c r="RZX41" i="5"/>
  <c r="RZW41" i="5"/>
  <c r="RZV41" i="5"/>
  <c r="RZU41" i="5"/>
  <c r="RZT41" i="5"/>
  <c r="RZS41" i="5"/>
  <c r="RZR41" i="5"/>
  <c r="RZQ41" i="5"/>
  <c r="RZP41" i="5"/>
  <c r="RZO41" i="5"/>
  <c r="RZN41" i="5"/>
  <c r="RZM41" i="5"/>
  <c r="RZL41" i="5"/>
  <c r="RZK41" i="5"/>
  <c r="RZJ41" i="5"/>
  <c r="RZI41" i="5"/>
  <c r="RZH41" i="5"/>
  <c r="RZG41" i="5"/>
  <c r="RZF41" i="5"/>
  <c r="RZE41" i="5"/>
  <c r="RZD41" i="5"/>
  <c r="RZC41" i="5"/>
  <c r="RZB41" i="5"/>
  <c r="RZA41" i="5"/>
  <c r="RYZ41" i="5"/>
  <c r="RYY41" i="5"/>
  <c r="RYX41" i="5"/>
  <c r="RYW41" i="5"/>
  <c r="RYV41" i="5"/>
  <c r="RYU41" i="5"/>
  <c r="RYT41" i="5"/>
  <c r="RYS41" i="5"/>
  <c r="RYR41" i="5"/>
  <c r="RYQ41" i="5"/>
  <c r="RYP41" i="5"/>
  <c r="RYO41" i="5"/>
  <c r="RYN41" i="5"/>
  <c r="RYM41" i="5"/>
  <c r="RYL41" i="5"/>
  <c r="RYK41" i="5"/>
  <c r="RYJ41" i="5"/>
  <c r="RYI41" i="5"/>
  <c r="RYH41" i="5"/>
  <c r="RYG41" i="5"/>
  <c r="RYF41" i="5"/>
  <c r="RYE41" i="5"/>
  <c r="RYD41" i="5"/>
  <c r="RYC41" i="5"/>
  <c r="RYB41" i="5"/>
  <c r="RYA41" i="5"/>
  <c r="RXZ41" i="5"/>
  <c r="RXY41" i="5"/>
  <c r="RXX41" i="5"/>
  <c r="RXW41" i="5"/>
  <c r="RXV41" i="5"/>
  <c r="RXU41" i="5"/>
  <c r="RXT41" i="5"/>
  <c r="RXS41" i="5"/>
  <c r="RXR41" i="5"/>
  <c r="RXQ41" i="5"/>
  <c r="RXP41" i="5"/>
  <c r="RXO41" i="5"/>
  <c r="RXN41" i="5"/>
  <c r="RXM41" i="5"/>
  <c r="RXL41" i="5"/>
  <c r="RXK41" i="5"/>
  <c r="RXJ41" i="5"/>
  <c r="RXI41" i="5"/>
  <c r="RXH41" i="5"/>
  <c r="RXG41" i="5"/>
  <c r="RXF41" i="5"/>
  <c r="RXE41" i="5"/>
  <c r="RXD41" i="5"/>
  <c r="RXC41" i="5"/>
  <c r="RXB41" i="5"/>
  <c r="RXA41" i="5"/>
  <c r="RWZ41" i="5"/>
  <c r="RWY41" i="5"/>
  <c r="RWX41" i="5"/>
  <c r="RWW41" i="5"/>
  <c r="RWV41" i="5"/>
  <c r="RWU41" i="5"/>
  <c r="RWT41" i="5"/>
  <c r="RWS41" i="5"/>
  <c r="RWR41" i="5"/>
  <c r="RWQ41" i="5"/>
  <c r="RWP41" i="5"/>
  <c r="RWO41" i="5"/>
  <c r="RWN41" i="5"/>
  <c r="RWM41" i="5"/>
  <c r="RWL41" i="5"/>
  <c r="RWK41" i="5"/>
  <c r="RWJ41" i="5"/>
  <c r="RWI41" i="5"/>
  <c r="RWH41" i="5"/>
  <c r="RWG41" i="5"/>
  <c r="RWF41" i="5"/>
  <c r="RWE41" i="5"/>
  <c r="RWD41" i="5"/>
  <c r="RWC41" i="5"/>
  <c r="RWB41" i="5"/>
  <c r="RWA41" i="5"/>
  <c r="RVZ41" i="5"/>
  <c r="RVY41" i="5"/>
  <c r="RVX41" i="5"/>
  <c r="RVW41" i="5"/>
  <c r="RVV41" i="5"/>
  <c r="RVU41" i="5"/>
  <c r="RVT41" i="5"/>
  <c r="RVS41" i="5"/>
  <c r="RVR41" i="5"/>
  <c r="RVQ41" i="5"/>
  <c r="RVP41" i="5"/>
  <c r="RVO41" i="5"/>
  <c r="RVN41" i="5"/>
  <c r="RVM41" i="5"/>
  <c r="RVL41" i="5"/>
  <c r="RVK41" i="5"/>
  <c r="RVJ41" i="5"/>
  <c r="RVI41" i="5"/>
  <c r="RVH41" i="5"/>
  <c r="RVG41" i="5"/>
  <c r="RVF41" i="5"/>
  <c r="RVE41" i="5"/>
  <c r="RVD41" i="5"/>
  <c r="RVC41" i="5"/>
  <c r="RVB41" i="5"/>
  <c r="RVA41" i="5"/>
  <c r="RUZ41" i="5"/>
  <c r="RUY41" i="5"/>
  <c r="RUX41" i="5"/>
  <c r="RUW41" i="5"/>
  <c r="RUV41" i="5"/>
  <c r="RUU41" i="5"/>
  <c r="RUT41" i="5"/>
  <c r="RUS41" i="5"/>
  <c r="RUR41" i="5"/>
  <c r="RUQ41" i="5"/>
  <c r="RUP41" i="5"/>
  <c r="RUO41" i="5"/>
  <c r="RUN41" i="5"/>
  <c r="RUM41" i="5"/>
  <c r="RUL41" i="5"/>
  <c r="RUK41" i="5"/>
  <c r="RUJ41" i="5"/>
  <c r="RUI41" i="5"/>
  <c r="RUH41" i="5"/>
  <c r="RUG41" i="5"/>
  <c r="RUF41" i="5"/>
  <c r="RUE41" i="5"/>
  <c r="RUD41" i="5"/>
  <c r="RUC41" i="5"/>
  <c r="RUB41" i="5"/>
  <c r="RUA41" i="5"/>
  <c r="RTZ41" i="5"/>
  <c r="RTY41" i="5"/>
  <c r="RTX41" i="5"/>
  <c r="RTW41" i="5"/>
  <c r="RTV41" i="5"/>
  <c r="RTU41" i="5"/>
  <c r="RTT41" i="5"/>
  <c r="RTS41" i="5"/>
  <c r="RTR41" i="5"/>
  <c r="RTQ41" i="5"/>
  <c r="RTP41" i="5"/>
  <c r="RTO41" i="5"/>
  <c r="RTN41" i="5"/>
  <c r="RTM41" i="5"/>
  <c r="RTL41" i="5"/>
  <c r="RTK41" i="5"/>
  <c r="RTJ41" i="5"/>
  <c r="RTI41" i="5"/>
  <c r="RTH41" i="5"/>
  <c r="RTG41" i="5"/>
  <c r="RTF41" i="5"/>
  <c r="RTE41" i="5"/>
  <c r="RTD41" i="5"/>
  <c r="RTC41" i="5"/>
  <c r="RTB41" i="5"/>
  <c r="RTA41" i="5"/>
  <c r="RSZ41" i="5"/>
  <c r="RSY41" i="5"/>
  <c r="RSX41" i="5"/>
  <c r="RSW41" i="5"/>
  <c r="RSV41" i="5"/>
  <c r="RSU41" i="5"/>
  <c r="RST41" i="5"/>
  <c r="RSS41" i="5"/>
  <c r="RSR41" i="5"/>
  <c r="RSQ41" i="5"/>
  <c r="RSP41" i="5"/>
  <c r="RSO41" i="5"/>
  <c r="RSN41" i="5"/>
  <c r="RSM41" i="5"/>
  <c r="RSL41" i="5"/>
  <c r="RSK41" i="5"/>
  <c r="RSJ41" i="5"/>
  <c r="RSI41" i="5"/>
  <c r="RSH41" i="5"/>
  <c r="RSG41" i="5"/>
  <c r="RSF41" i="5"/>
  <c r="RSE41" i="5"/>
  <c r="RSD41" i="5"/>
  <c r="RSC41" i="5"/>
  <c r="RSB41" i="5"/>
  <c r="RSA41" i="5"/>
  <c r="RRZ41" i="5"/>
  <c r="RRY41" i="5"/>
  <c r="RRX41" i="5"/>
  <c r="RRW41" i="5"/>
  <c r="RRV41" i="5"/>
  <c r="RRU41" i="5"/>
  <c r="RRT41" i="5"/>
  <c r="RRS41" i="5"/>
  <c r="RRR41" i="5"/>
  <c r="RRQ41" i="5"/>
  <c r="RRP41" i="5"/>
  <c r="RRO41" i="5"/>
  <c r="RRN41" i="5"/>
  <c r="RRM41" i="5"/>
  <c r="RRL41" i="5"/>
  <c r="RRK41" i="5"/>
  <c r="RRJ41" i="5"/>
  <c r="RRI41" i="5"/>
  <c r="RRH41" i="5"/>
  <c r="RRG41" i="5"/>
  <c r="RRF41" i="5"/>
  <c r="RRE41" i="5"/>
  <c r="RRD41" i="5"/>
  <c r="RRC41" i="5"/>
  <c r="RRB41" i="5"/>
  <c r="RRA41" i="5"/>
  <c r="RQZ41" i="5"/>
  <c r="RQY41" i="5"/>
  <c r="RQX41" i="5"/>
  <c r="RQW41" i="5"/>
  <c r="RQV41" i="5"/>
  <c r="RQU41" i="5"/>
  <c r="RQT41" i="5"/>
  <c r="RQS41" i="5"/>
  <c r="RQR41" i="5"/>
  <c r="RQQ41" i="5"/>
  <c r="RQP41" i="5"/>
  <c r="RQO41" i="5"/>
  <c r="RQN41" i="5"/>
  <c r="RQM41" i="5"/>
  <c r="RQL41" i="5"/>
  <c r="RQK41" i="5"/>
  <c r="RQJ41" i="5"/>
  <c r="RQI41" i="5"/>
  <c r="RQH41" i="5"/>
  <c r="RQG41" i="5"/>
  <c r="RQF41" i="5"/>
  <c r="RQE41" i="5"/>
  <c r="RQD41" i="5"/>
  <c r="RQC41" i="5"/>
  <c r="RQB41" i="5"/>
  <c r="RQA41" i="5"/>
  <c r="RPZ41" i="5"/>
  <c r="RPY41" i="5"/>
  <c r="RPX41" i="5"/>
  <c r="RPW41" i="5"/>
  <c r="RPV41" i="5"/>
  <c r="RPU41" i="5"/>
  <c r="RPT41" i="5"/>
  <c r="RPS41" i="5"/>
  <c r="RPR41" i="5"/>
  <c r="RPQ41" i="5"/>
  <c r="RPP41" i="5"/>
  <c r="RPO41" i="5"/>
  <c r="RPN41" i="5"/>
  <c r="RPM41" i="5"/>
  <c r="RPL41" i="5"/>
  <c r="RPK41" i="5"/>
  <c r="RPJ41" i="5"/>
  <c r="RPI41" i="5"/>
  <c r="RPH41" i="5"/>
  <c r="RPG41" i="5"/>
  <c r="RPF41" i="5"/>
  <c r="RPE41" i="5"/>
  <c r="RPD41" i="5"/>
  <c r="RPC41" i="5"/>
  <c r="RPB41" i="5"/>
  <c r="RPA41" i="5"/>
  <c r="ROZ41" i="5"/>
  <c r="ROY41" i="5"/>
  <c r="ROX41" i="5"/>
  <c r="ROW41" i="5"/>
  <c r="ROV41" i="5"/>
  <c r="ROU41" i="5"/>
  <c r="ROT41" i="5"/>
  <c r="ROS41" i="5"/>
  <c r="ROR41" i="5"/>
  <c r="ROQ41" i="5"/>
  <c r="ROP41" i="5"/>
  <c r="ROO41" i="5"/>
  <c r="RON41" i="5"/>
  <c r="ROM41" i="5"/>
  <c r="ROL41" i="5"/>
  <c r="ROK41" i="5"/>
  <c r="ROJ41" i="5"/>
  <c r="ROI41" i="5"/>
  <c r="ROH41" i="5"/>
  <c r="ROG41" i="5"/>
  <c r="ROF41" i="5"/>
  <c r="ROE41" i="5"/>
  <c r="ROD41" i="5"/>
  <c r="ROC41" i="5"/>
  <c r="ROB41" i="5"/>
  <c r="ROA41" i="5"/>
  <c r="RNZ41" i="5"/>
  <c r="RNY41" i="5"/>
  <c r="RNX41" i="5"/>
  <c r="RNW41" i="5"/>
  <c r="RNV41" i="5"/>
  <c r="RNU41" i="5"/>
  <c r="RNT41" i="5"/>
  <c r="RNS41" i="5"/>
  <c r="RNR41" i="5"/>
  <c r="RNQ41" i="5"/>
  <c r="RNP41" i="5"/>
  <c r="RNO41" i="5"/>
  <c r="RNN41" i="5"/>
  <c r="RNM41" i="5"/>
  <c r="RNL41" i="5"/>
  <c r="RNK41" i="5"/>
  <c r="RNJ41" i="5"/>
  <c r="RNI41" i="5"/>
  <c r="RNH41" i="5"/>
  <c r="RNG41" i="5"/>
  <c r="RNF41" i="5"/>
  <c r="RNE41" i="5"/>
  <c r="RND41" i="5"/>
  <c r="RNC41" i="5"/>
  <c r="RNB41" i="5"/>
  <c r="RNA41" i="5"/>
  <c r="RMZ41" i="5"/>
  <c r="RMY41" i="5"/>
  <c r="RMX41" i="5"/>
  <c r="RMW41" i="5"/>
  <c r="RMV41" i="5"/>
  <c r="RMU41" i="5"/>
  <c r="RMT41" i="5"/>
  <c r="RMS41" i="5"/>
  <c r="RMR41" i="5"/>
  <c r="RMQ41" i="5"/>
  <c r="RMP41" i="5"/>
  <c r="RMO41" i="5"/>
  <c r="RMN41" i="5"/>
  <c r="RMM41" i="5"/>
  <c r="RML41" i="5"/>
  <c r="RMK41" i="5"/>
  <c r="RMJ41" i="5"/>
  <c r="RMI41" i="5"/>
  <c r="RMH41" i="5"/>
  <c r="RMG41" i="5"/>
  <c r="RMF41" i="5"/>
  <c r="RME41" i="5"/>
  <c r="RMD41" i="5"/>
  <c r="RMC41" i="5"/>
  <c r="RMB41" i="5"/>
  <c r="RMA41" i="5"/>
  <c r="RLZ41" i="5"/>
  <c r="RLY41" i="5"/>
  <c r="RLX41" i="5"/>
  <c r="RLW41" i="5"/>
  <c r="RLV41" i="5"/>
  <c r="RLU41" i="5"/>
  <c r="RLT41" i="5"/>
  <c r="RLS41" i="5"/>
  <c r="RLR41" i="5"/>
  <c r="RLQ41" i="5"/>
  <c r="RLP41" i="5"/>
  <c r="RLO41" i="5"/>
  <c r="RLN41" i="5"/>
  <c r="RLM41" i="5"/>
  <c r="RLL41" i="5"/>
  <c r="RLK41" i="5"/>
  <c r="RLJ41" i="5"/>
  <c r="RLI41" i="5"/>
  <c r="RLH41" i="5"/>
  <c r="RLG41" i="5"/>
  <c r="RLF41" i="5"/>
  <c r="RLE41" i="5"/>
  <c r="RLD41" i="5"/>
  <c r="RLC41" i="5"/>
  <c r="RLB41" i="5"/>
  <c r="RLA41" i="5"/>
  <c r="RKZ41" i="5"/>
  <c r="RKY41" i="5"/>
  <c r="RKX41" i="5"/>
  <c r="RKW41" i="5"/>
  <c r="RKV41" i="5"/>
  <c r="RKU41" i="5"/>
  <c r="RKT41" i="5"/>
  <c r="RKS41" i="5"/>
  <c r="RKR41" i="5"/>
  <c r="RKQ41" i="5"/>
  <c r="RKP41" i="5"/>
  <c r="RKO41" i="5"/>
  <c r="RKN41" i="5"/>
  <c r="RKM41" i="5"/>
  <c r="RKL41" i="5"/>
  <c r="RKK41" i="5"/>
  <c r="RKJ41" i="5"/>
  <c r="RKI41" i="5"/>
  <c r="RKH41" i="5"/>
  <c r="RKG41" i="5"/>
  <c r="RKF41" i="5"/>
  <c r="RKE41" i="5"/>
  <c r="RKD41" i="5"/>
  <c r="RKC41" i="5"/>
  <c r="RKB41" i="5"/>
  <c r="RKA41" i="5"/>
  <c r="RJZ41" i="5"/>
  <c r="RJY41" i="5"/>
  <c r="RJX41" i="5"/>
  <c r="RJW41" i="5"/>
  <c r="RJV41" i="5"/>
  <c r="RJU41" i="5"/>
  <c r="RJT41" i="5"/>
  <c r="RJS41" i="5"/>
  <c r="RJR41" i="5"/>
  <c r="RJQ41" i="5"/>
  <c r="RJP41" i="5"/>
  <c r="RJO41" i="5"/>
  <c r="RJN41" i="5"/>
  <c r="RJM41" i="5"/>
  <c r="RJL41" i="5"/>
  <c r="RJK41" i="5"/>
  <c r="RJJ41" i="5"/>
  <c r="RJI41" i="5"/>
  <c r="RJH41" i="5"/>
  <c r="RJG41" i="5"/>
  <c r="RJF41" i="5"/>
  <c r="RJE41" i="5"/>
  <c r="RJD41" i="5"/>
  <c r="RJC41" i="5"/>
  <c r="RJB41" i="5"/>
  <c r="RJA41" i="5"/>
  <c r="RIZ41" i="5"/>
  <c r="RIY41" i="5"/>
  <c r="RIX41" i="5"/>
  <c r="RIW41" i="5"/>
  <c r="RIV41" i="5"/>
  <c r="RIU41" i="5"/>
  <c r="RIT41" i="5"/>
  <c r="RIS41" i="5"/>
  <c r="RIR41" i="5"/>
  <c r="RIQ41" i="5"/>
  <c r="RIP41" i="5"/>
  <c r="RIO41" i="5"/>
  <c r="RIN41" i="5"/>
  <c r="RIM41" i="5"/>
  <c r="RIL41" i="5"/>
  <c r="RIK41" i="5"/>
  <c r="RIJ41" i="5"/>
  <c r="RII41" i="5"/>
  <c r="RIH41" i="5"/>
  <c r="RIG41" i="5"/>
  <c r="RIF41" i="5"/>
  <c r="RIE41" i="5"/>
  <c r="RID41" i="5"/>
  <c r="RIC41" i="5"/>
  <c r="RIB41" i="5"/>
  <c r="RIA41" i="5"/>
  <c r="RHZ41" i="5"/>
  <c r="RHY41" i="5"/>
  <c r="RHX41" i="5"/>
  <c r="RHW41" i="5"/>
  <c r="RHV41" i="5"/>
  <c r="RHU41" i="5"/>
  <c r="RHT41" i="5"/>
  <c r="RHS41" i="5"/>
  <c r="RHR41" i="5"/>
  <c r="RHQ41" i="5"/>
  <c r="RHP41" i="5"/>
  <c r="RHO41" i="5"/>
  <c r="RHN41" i="5"/>
  <c r="RHM41" i="5"/>
  <c r="RHL41" i="5"/>
  <c r="RHK41" i="5"/>
  <c r="RHJ41" i="5"/>
  <c r="RHI41" i="5"/>
  <c r="RHH41" i="5"/>
  <c r="RHG41" i="5"/>
  <c r="RHF41" i="5"/>
  <c r="RHE41" i="5"/>
  <c r="RHD41" i="5"/>
  <c r="RHC41" i="5"/>
  <c r="RHB41" i="5"/>
  <c r="RHA41" i="5"/>
  <c r="RGZ41" i="5"/>
  <c r="RGY41" i="5"/>
  <c r="RGX41" i="5"/>
  <c r="RGW41" i="5"/>
  <c r="RGV41" i="5"/>
  <c r="RGU41" i="5"/>
  <c r="RGT41" i="5"/>
  <c r="RGS41" i="5"/>
  <c r="RGR41" i="5"/>
  <c r="RGQ41" i="5"/>
  <c r="RGP41" i="5"/>
  <c r="RGO41" i="5"/>
  <c r="RGN41" i="5"/>
  <c r="RGM41" i="5"/>
  <c r="RGL41" i="5"/>
  <c r="RGK41" i="5"/>
  <c r="RGJ41" i="5"/>
  <c r="RGI41" i="5"/>
  <c r="RGH41" i="5"/>
  <c r="RGG41" i="5"/>
  <c r="RGF41" i="5"/>
  <c r="RGE41" i="5"/>
  <c r="RGD41" i="5"/>
  <c r="RGC41" i="5"/>
  <c r="RGB41" i="5"/>
  <c r="RGA41" i="5"/>
  <c r="RFZ41" i="5"/>
  <c r="RFY41" i="5"/>
  <c r="RFX41" i="5"/>
  <c r="RFW41" i="5"/>
  <c r="RFV41" i="5"/>
  <c r="RFU41" i="5"/>
  <c r="RFT41" i="5"/>
  <c r="RFS41" i="5"/>
  <c r="RFR41" i="5"/>
  <c r="RFQ41" i="5"/>
  <c r="RFP41" i="5"/>
  <c r="RFO41" i="5"/>
  <c r="RFN41" i="5"/>
  <c r="RFM41" i="5"/>
  <c r="RFL41" i="5"/>
  <c r="RFK41" i="5"/>
  <c r="RFJ41" i="5"/>
  <c r="RFI41" i="5"/>
  <c r="RFH41" i="5"/>
  <c r="RFG41" i="5"/>
  <c r="RFF41" i="5"/>
  <c r="RFE41" i="5"/>
  <c r="RFD41" i="5"/>
  <c r="RFC41" i="5"/>
  <c r="RFB41" i="5"/>
  <c r="RFA41" i="5"/>
  <c r="REZ41" i="5"/>
  <c r="REY41" i="5"/>
  <c r="REX41" i="5"/>
  <c r="REW41" i="5"/>
  <c r="REV41" i="5"/>
  <c r="REU41" i="5"/>
  <c r="RET41" i="5"/>
  <c r="RES41" i="5"/>
  <c r="RER41" i="5"/>
  <c r="REQ41" i="5"/>
  <c r="REP41" i="5"/>
  <c r="REO41" i="5"/>
  <c r="REN41" i="5"/>
  <c r="REM41" i="5"/>
  <c r="REL41" i="5"/>
  <c r="REK41" i="5"/>
  <c r="REJ41" i="5"/>
  <c r="REI41" i="5"/>
  <c r="REH41" i="5"/>
  <c r="REG41" i="5"/>
  <c r="REF41" i="5"/>
  <c r="REE41" i="5"/>
  <c r="RED41" i="5"/>
  <c r="REC41" i="5"/>
  <c r="REB41" i="5"/>
  <c r="REA41" i="5"/>
  <c r="RDZ41" i="5"/>
  <c r="RDY41" i="5"/>
  <c r="RDX41" i="5"/>
  <c r="RDW41" i="5"/>
  <c r="RDV41" i="5"/>
  <c r="RDU41" i="5"/>
  <c r="RDT41" i="5"/>
  <c r="RDS41" i="5"/>
  <c r="RDR41" i="5"/>
  <c r="RDQ41" i="5"/>
  <c r="RDP41" i="5"/>
  <c r="RDO41" i="5"/>
  <c r="RDN41" i="5"/>
  <c r="RDM41" i="5"/>
  <c r="RDL41" i="5"/>
  <c r="RDK41" i="5"/>
  <c r="RDJ41" i="5"/>
  <c r="RDI41" i="5"/>
  <c r="RDH41" i="5"/>
  <c r="RDG41" i="5"/>
  <c r="RDF41" i="5"/>
  <c r="RDE41" i="5"/>
  <c r="RDD41" i="5"/>
  <c r="RDC41" i="5"/>
  <c r="RDB41" i="5"/>
  <c r="RDA41" i="5"/>
  <c r="RCZ41" i="5"/>
  <c r="RCY41" i="5"/>
  <c r="RCX41" i="5"/>
  <c r="RCW41" i="5"/>
  <c r="RCV41" i="5"/>
  <c r="RCU41" i="5"/>
  <c r="RCT41" i="5"/>
  <c r="RCS41" i="5"/>
  <c r="RCR41" i="5"/>
  <c r="RCQ41" i="5"/>
  <c r="RCP41" i="5"/>
  <c r="RCO41" i="5"/>
  <c r="RCN41" i="5"/>
  <c r="RCM41" i="5"/>
  <c r="RCL41" i="5"/>
  <c r="RCK41" i="5"/>
  <c r="RCJ41" i="5"/>
  <c r="RCI41" i="5"/>
  <c r="RCH41" i="5"/>
  <c r="RCG41" i="5"/>
  <c r="RCF41" i="5"/>
  <c r="RCE41" i="5"/>
  <c r="RCD41" i="5"/>
  <c r="RCC41" i="5"/>
  <c r="RCB41" i="5"/>
  <c r="RCA41" i="5"/>
  <c r="RBZ41" i="5"/>
  <c r="RBY41" i="5"/>
  <c r="RBX41" i="5"/>
  <c r="RBW41" i="5"/>
  <c r="RBV41" i="5"/>
  <c r="RBU41" i="5"/>
  <c r="RBT41" i="5"/>
  <c r="RBS41" i="5"/>
  <c r="RBR41" i="5"/>
  <c r="RBQ41" i="5"/>
  <c r="RBP41" i="5"/>
  <c r="RBO41" i="5"/>
  <c r="RBN41" i="5"/>
  <c r="RBM41" i="5"/>
  <c r="RBL41" i="5"/>
  <c r="RBK41" i="5"/>
  <c r="RBJ41" i="5"/>
  <c r="RBI41" i="5"/>
  <c r="RBH41" i="5"/>
  <c r="RBG41" i="5"/>
  <c r="RBF41" i="5"/>
  <c r="RBE41" i="5"/>
  <c r="RBD41" i="5"/>
  <c r="RBC41" i="5"/>
  <c r="RBB41" i="5"/>
  <c r="RBA41" i="5"/>
  <c r="RAZ41" i="5"/>
  <c r="RAY41" i="5"/>
  <c r="RAX41" i="5"/>
  <c r="RAW41" i="5"/>
  <c r="RAV41" i="5"/>
  <c r="RAU41" i="5"/>
  <c r="RAT41" i="5"/>
  <c r="RAS41" i="5"/>
  <c r="RAR41" i="5"/>
  <c r="RAQ41" i="5"/>
  <c r="RAP41" i="5"/>
  <c r="RAO41" i="5"/>
  <c r="RAN41" i="5"/>
  <c r="RAM41" i="5"/>
  <c r="RAL41" i="5"/>
  <c r="RAK41" i="5"/>
  <c r="RAJ41" i="5"/>
  <c r="RAI41" i="5"/>
  <c r="RAH41" i="5"/>
  <c r="RAG41" i="5"/>
  <c r="RAF41" i="5"/>
  <c r="RAE41" i="5"/>
  <c r="RAD41" i="5"/>
  <c r="RAC41" i="5"/>
  <c r="RAB41" i="5"/>
  <c r="RAA41" i="5"/>
  <c r="QZZ41" i="5"/>
  <c r="QZY41" i="5"/>
  <c r="QZX41" i="5"/>
  <c r="QZW41" i="5"/>
  <c r="QZV41" i="5"/>
  <c r="QZU41" i="5"/>
  <c r="QZT41" i="5"/>
  <c r="QZS41" i="5"/>
  <c r="QZR41" i="5"/>
  <c r="QZQ41" i="5"/>
  <c r="QZP41" i="5"/>
  <c r="QZO41" i="5"/>
  <c r="QZN41" i="5"/>
  <c r="QZM41" i="5"/>
  <c r="QZL41" i="5"/>
  <c r="QZK41" i="5"/>
  <c r="QZJ41" i="5"/>
  <c r="QZI41" i="5"/>
  <c r="QZH41" i="5"/>
  <c r="QZG41" i="5"/>
  <c r="QZF41" i="5"/>
  <c r="QZE41" i="5"/>
  <c r="QZD41" i="5"/>
  <c r="QZC41" i="5"/>
  <c r="QZB41" i="5"/>
  <c r="QZA41" i="5"/>
  <c r="QYZ41" i="5"/>
  <c r="QYY41" i="5"/>
  <c r="QYX41" i="5"/>
  <c r="QYW41" i="5"/>
  <c r="QYV41" i="5"/>
  <c r="QYU41" i="5"/>
  <c r="QYT41" i="5"/>
  <c r="QYS41" i="5"/>
  <c r="QYR41" i="5"/>
  <c r="QYQ41" i="5"/>
  <c r="QYP41" i="5"/>
  <c r="QYO41" i="5"/>
  <c r="QYN41" i="5"/>
  <c r="QYM41" i="5"/>
  <c r="QYL41" i="5"/>
  <c r="QYK41" i="5"/>
  <c r="QYJ41" i="5"/>
  <c r="QYI41" i="5"/>
  <c r="QYH41" i="5"/>
  <c r="QYG41" i="5"/>
  <c r="QYF41" i="5"/>
  <c r="QYE41" i="5"/>
  <c r="QYD41" i="5"/>
  <c r="QYC41" i="5"/>
  <c r="QYB41" i="5"/>
  <c r="QYA41" i="5"/>
  <c r="QXZ41" i="5"/>
  <c r="QXY41" i="5"/>
  <c r="QXX41" i="5"/>
  <c r="QXW41" i="5"/>
  <c r="QXV41" i="5"/>
  <c r="QXU41" i="5"/>
  <c r="QXT41" i="5"/>
  <c r="QXS41" i="5"/>
  <c r="QXR41" i="5"/>
  <c r="QXQ41" i="5"/>
  <c r="QXP41" i="5"/>
  <c r="QXO41" i="5"/>
  <c r="QXN41" i="5"/>
  <c r="QXM41" i="5"/>
  <c r="QXL41" i="5"/>
  <c r="QXK41" i="5"/>
  <c r="QXJ41" i="5"/>
  <c r="QXI41" i="5"/>
  <c r="QXH41" i="5"/>
  <c r="QXG41" i="5"/>
  <c r="QXF41" i="5"/>
  <c r="QXE41" i="5"/>
  <c r="QXD41" i="5"/>
  <c r="QXC41" i="5"/>
  <c r="QXB41" i="5"/>
  <c r="QXA41" i="5"/>
  <c r="QWZ41" i="5"/>
  <c r="QWY41" i="5"/>
  <c r="QWX41" i="5"/>
  <c r="QWW41" i="5"/>
  <c r="QWV41" i="5"/>
  <c r="QWU41" i="5"/>
  <c r="QWT41" i="5"/>
  <c r="QWS41" i="5"/>
  <c r="QWR41" i="5"/>
  <c r="QWQ41" i="5"/>
  <c r="QWP41" i="5"/>
  <c r="QWO41" i="5"/>
  <c r="QWN41" i="5"/>
  <c r="QWM41" i="5"/>
  <c r="QWL41" i="5"/>
  <c r="QWK41" i="5"/>
  <c r="QWJ41" i="5"/>
  <c r="QWI41" i="5"/>
  <c r="QWH41" i="5"/>
  <c r="QWG41" i="5"/>
  <c r="QWF41" i="5"/>
  <c r="QWE41" i="5"/>
  <c r="QWD41" i="5"/>
  <c r="QWC41" i="5"/>
  <c r="QWB41" i="5"/>
  <c r="QWA41" i="5"/>
  <c r="QVZ41" i="5"/>
  <c r="QVY41" i="5"/>
  <c r="QVX41" i="5"/>
  <c r="QVW41" i="5"/>
  <c r="QVV41" i="5"/>
  <c r="QVU41" i="5"/>
  <c r="QVT41" i="5"/>
  <c r="QVS41" i="5"/>
  <c r="QVR41" i="5"/>
  <c r="QVQ41" i="5"/>
  <c r="QVP41" i="5"/>
  <c r="QVO41" i="5"/>
  <c r="QVN41" i="5"/>
  <c r="QVM41" i="5"/>
  <c r="QVL41" i="5"/>
  <c r="QVK41" i="5"/>
  <c r="QVJ41" i="5"/>
  <c r="QVI41" i="5"/>
  <c r="QVH41" i="5"/>
  <c r="QVG41" i="5"/>
  <c r="QVF41" i="5"/>
  <c r="QVE41" i="5"/>
  <c r="QVD41" i="5"/>
  <c r="QVC41" i="5"/>
  <c r="QVB41" i="5"/>
  <c r="QVA41" i="5"/>
  <c r="QUZ41" i="5"/>
  <c r="QUY41" i="5"/>
  <c r="QUX41" i="5"/>
  <c r="QUW41" i="5"/>
  <c r="QUV41" i="5"/>
  <c r="QUU41" i="5"/>
  <c r="QUT41" i="5"/>
  <c r="QUS41" i="5"/>
  <c r="QUR41" i="5"/>
  <c r="QUQ41" i="5"/>
  <c r="QUP41" i="5"/>
  <c r="QUO41" i="5"/>
  <c r="QUN41" i="5"/>
  <c r="QUM41" i="5"/>
  <c r="QUL41" i="5"/>
  <c r="QUK41" i="5"/>
  <c r="QUJ41" i="5"/>
  <c r="QUI41" i="5"/>
  <c r="QUH41" i="5"/>
  <c r="QUG41" i="5"/>
  <c r="QUF41" i="5"/>
  <c r="QUE41" i="5"/>
  <c r="QUD41" i="5"/>
  <c r="QUC41" i="5"/>
  <c r="QUB41" i="5"/>
  <c r="QUA41" i="5"/>
  <c r="QTZ41" i="5"/>
  <c r="QTY41" i="5"/>
  <c r="QTX41" i="5"/>
  <c r="QTW41" i="5"/>
  <c r="QTV41" i="5"/>
  <c r="QTU41" i="5"/>
  <c r="QTT41" i="5"/>
  <c r="QTS41" i="5"/>
  <c r="QTR41" i="5"/>
  <c r="QTQ41" i="5"/>
  <c r="QTP41" i="5"/>
  <c r="QTO41" i="5"/>
  <c r="QTN41" i="5"/>
  <c r="QTM41" i="5"/>
  <c r="QTL41" i="5"/>
  <c r="QTK41" i="5"/>
  <c r="QTJ41" i="5"/>
  <c r="QTI41" i="5"/>
  <c r="QTH41" i="5"/>
  <c r="QTG41" i="5"/>
  <c r="QTF41" i="5"/>
  <c r="QTE41" i="5"/>
  <c r="QTD41" i="5"/>
  <c r="QTC41" i="5"/>
  <c r="QTB41" i="5"/>
  <c r="QTA41" i="5"/>
  <c r="QSZ41" i="5"/>
  <c r="QSY41" i="5"/>
  <c r="QSX41" i="5"/>
  <c r="QSW41" i="5"/>
  <c r="QSV41" i="5"/>
  <c r="QSU41" i="5"/>
  <c r="QST41" i="5"/>
  <c r="QSS41" i="5"/>
  <c r="QSR41" i="5"/>
  <c r="QSQ41" i="5"/>
  <c r="QSP41" i="5"/>
  <c r="QSO41" i="5"/>
  <c r="QSN41" i="5"/>
  <c r="QSM41" i="5"/>
  <c r="QSL41" i="5"/>
  <c r="QSK41" i="5"/>
  <c r="QSJ41" i="5"/>
  <c r="QSI41" i="5"/>
  <c r="QSH41" i="5"/>
  <c r="QSG41" i="5"/>
  <c r="QSF41" i="5"/>
  <c r="QSE41" i="5"/>
  <c r="QSD41" i="5"/>
  <c r="QSC41" i="5"/>
  <c r="QSB41" i="5"/>
  <c r="QSA41" i="5"/>
  <c r="QRZ41" i="5"/>
  <c r="QRY41" i="5"/>
  <c r="QRX41" i="5"/>
  <c r="QRW41" i="5"/>
  <c r="QRV41" i="5"/>
  <c r="QRU41" i="5"/>
  <c r="QRT41" i="5"/>
  <c r="QRS41" i="5"/>
  <c r="QRR41" i="5"/>
  <c r="QRQ41" i="5"/>
  <c r="QRP41" i="5"/>
  <c r="QRO41" i="5"/>
  <c r="QRN41" i="5"/>
  <c r="QRM41" i="5"/>
  <c r="QRL41" i="5"/>
  <c r="QRK41" i="5"/>
  <c r="QRJ41" i="5"/>
  <c r="QRI41" i="5"/>
  <c r="QRH41" i="5"/>
  <c r="QRG41" i="5"/>
  <c r="QRF41" i="5"/>
  <c r="QRE41" i="5"/>
  <c r="QRD41" i="5"/>
  <c r="QRC41" i="5"/>
  <c r="QRB41" i="5"/>
  <c r="QRA41" i="5"/>
  <c r="QQZ41" i="5"/>
  <c r="QQY41" i="5"/>
  <c r="QQX41" i="5"/>
  <c r="QQW41" i="5"/>
  <c r="QQV41" i="5"/>
  <c r="QQU41" i="5"/>
  <c r="QQT41" i="5"/>
  <c r="QQS41" i="5"/>
  <c r="QQR41" i="5"/>
  <c r="QQQ41" i="5"/>
  <c r="QQP41" i="5"/>
  <c r="QQO41" i="5"/>
  <c r="QQN41" i="5"/>
  <c r="QQM41" i="5"/>
  <c r="QQL41" i="5"/>
  <c r="QQK41" i="5"/>
  <c r="QQJ41" i="5"/>
  <c r="QQI41" i="5"/>
  <c r="QQH41" i="5"/>
  <c r="QQG41" i="5"/>
  <c r="QQF41" i="5"/>
  <c r="QQE41" i="5"/>
  <c r="QQD41" i="5"/>
  <c r="QQC41" i="5"/>
  <c r="QQB41" i="5"/>
  <c r="QQA41" i="5"/>
  <c r="QPZ41" i="5"/>
  <c r="QPY41" i="5"/>
  <c r="QPX41" i="5"/>
  <c r="QPW41" i="5"/>
  <c r="QPV41" i="5"/>
  <c r="QPU41" i="5"/>
  <c r="QPT41" i="5"/>
  <c r="QPS41" i="5"/>
  <c r="QPR41" i="5"/>
  <c r="QPQ41" i="5"/>
  <c r="QPP41" i="5"/>
  <c r="QPO41" i="5"/>
  <c r="QPN41" i="5"/>
  <c r="QPM41" i="5"/>
  <c r="QPL41" i="5"/>
  <c r="QPK41" i="5"/>
  <c r="QPJ41" i="5"/>
  <c r="QPI41" i="5"/>
  <c r="QPH41" i="5"/>
  <c r="QPG41" i="5"/>
  <c r="QPF41" i="5"/>
  <c r="QPE41" i="5"/>
  <c r="QPD41" i="5"/>
  <c r="QPC41" i="5"/>
  <c r="QPB41" i="5"/>
  <c r="QPA41" i="5"/>
  <c r="QOZ41" i="5"/>
  <c r="QOY41" i="5"/>
  <c r="QOX41" i="5"/>
  <c r="QOW41" i="5"/>
  <c r="QOV41" i="5"/>
  <c r="QOU41" i="5"/>
  <c r="QOT41" i="5"/>
  <c r="QOS41" i="5"/>
  <c r="QOR41" i="5"/>
  <c r="QOQ41" i="5"/>
  <c r="QOP41" i="5"/>
  <c r="QOO41" i="5"/>
  <c r="QON41" i="5"/>
  <c r="QOM41" i="5"/>
  <c r="QOL41" i="5"/>
  <c r="QOK41" i="5"/>
  <c r="QOJ41" i="5"/>
  <c r="QOI41" i="5"/>
  <c r="QOH41" i="5"/>
  <c r="QOG41" i="5"/>
  <c r="QOF41" i="5"/>
  <c r="QOE41" i="5"/>
  <c r="QOD41" i="5"/>
  <c r="QOC41" i="5"/>
  <c r="QOB41" i="5"/>
  <c r="QOA41" i="5"/>
  <c r="QNZ41" i="5"/>
  <c r="QNY41" i="5"/>
  <c r="QNX41" i="5"/>
  <c r="QNW41" i="5"/>
  <c r="QNV41" i="5"/>
  <c r="QNU41" i="5"/>
  <c r="QNT41" i="5"/>
  <c r="QNS41" i="5"/>
  <c r="QNR41" i="5"/>
  <c r="QNQ41" i="5"/>
  <c r="QNP41" i="5"/>
  <c r="QNO41" i="5"/>
  <c r="QNN41" i="5"/>
  <c r="QNM41" i="5"/>
  <c r="QNL41" i="5"/>
  <c r="QNK41" i="5"/>
  <c r="QNJ41" i="5"/>
  <c r="QNI41" i="5"/>
  <c r="QNH41" i="5"/>
  <c r="QNG41" i="5"/>
  <c r="QNF41" i="5"/>
  <c r="QNE41" i="5"/>
  <c r="QND41" i="5"/>
  <c r="QNC41" i="5"/>
  <c r="QNB41" i="5"/>
  <c r="QNA41" i="5"/>
  <c r="QMZ41" i="5"/>
  <c r="QMY41" i="5"/>
  <c r="QMX41" i="5"/>
  <c r="QMW41" i="5"/>
  <c r="QMV41" i="5"/>
  <c r="QMU41" i="5"/>
  <c r="QMT41" i="5"/>
  <c r="QMS41" i="5"/>
  <c r="QMR41" i="5"/>
  <c r="QMQ41" i="5"/>
  <c r="QMP41" i="5"/>
  <c r="QMO41" i="5"/>
  <c r="QMN41" i="5"/>
  <c r="QMM41" i="5"/>
  <c r="QML41" i="5"/>
  <c r="QMK41" i="5"/>
  <c r="QMJ41" i="5"/>
  <c r="QMI41" i="5"/>
  <c r="QMH41" i="5"/>
  <c r="QMG41" i="5"/>
  <c r="QMF41" i="5"/>
  <c r="QME41" i="5"/>
  <c r="QMD41" i="5"/>
  <c r="QMC41" i="5"/>
  <c r="QMB41" i="5"/>
  <c r="QMA41" i="5"/>
  <c r="QLZ41" i="5"/>
  <c r="QLY41" i="5"/>
  <c r="QLX41" i="5"/>
  <c r="QLW41" i="5"/>
  <c r="QLV41" i="5"/>
  <c r="QLU41" i="5"/>
  <c r="QLT41" i="5"/>
  <c r="QLS41" i="5"/>
  <c r="QLR41" i="5"/>
  <c r="QLQ41" i="5"/>
  <c r="QLP41" i="5"/>
  <c r="QLO41" i="5"/>
  <c r="QLN41" i="5"/>
  <c r="QLM41" i="5"/>
  <c r="QLL41" i="5"/>
  <c r="QLK41" i="5"/>
  <c r="QLJ41" i="5"/>
  <c r="QLI41" i="5"/>
  <c r="QLH41" i="5"/>
  <c r="QLG41" i="5"/>
  <c r="QLF41" i="5"/>
  <c r="QLE41" i="5"/>
  <c r="QLD41" i="5"/>
  <c r="QLC41" i="5"/>
  <c r="QLB41" i="5"/>
  <c r="QLA41" i="5"/>
  <c r="QKZ41" i="5"/>
  <c r="QKY41" i="5"/>
  <c r="QKX41" i="5"/>
  <c r="QKW41" i="5"/>
  <c r="QKV41" i="5"/>
  <c r="QKU41" i="5"/>
  <c r="QKT41" i="5"/>
  <c r="QKS41" i="5"/>
  <c r="QKR41" i="5"/>
  <c r="QKQ41" i="5"/>
  <c r="QKP41" i="5"/>
  <c r="QKO41" i="5"/>
  <c r="QKN41" i="5"/>
  <c r="QKM41" i="5"/>
  <c r="QKL41" i="5"/>
  <c r="QKK41" i="5"/>
  <c r="QKJ41" i="5"/>
  <c r="QKI41" i="5"/>
  <c r="QKH41" i="5"/>
  <c r="QKG41" i="5"/>
  <c r="QKF41" i="5"/>
  <c r="QKE41" i="5"/>
  <c r="QKD41" i="5"/>
  <c r="QKC41" i="5"/>
  <c r="QKB41" i="5"/>
  <c r="QKA41" i="5"/>
  <c r="QJZ41" i="5"/>
  <c r="QJY41" i="5"/>
  <c r="QJX41" i="5"/>
  <c r="QJW41" i="5"/>
  <c r="QJV41" i="5"/>
  <c r="QJU41" i="5"/>
  <c r="QJT41" i="5"/>
  <c r="QJS41" i="5"/>
  <c r="QJR41" i="5"/>
  <c r="QJQ41" i="5"/>
  <c r="QJP41" i="5"/>
  <c r="QJO41" i="5"/>
  <c r="QJN41" i="5"/>
  <c r="QJM41" i="5"/>
  <c r="QJL41" i="5"/>
  <c r="QJK41" i="5"/>
  <c r="QJJ41" i="5"/>
  <c r="QJI41" i="5"/>
  <c r="QJH41" i="5"/>
  <c r="QJG41" i="5"/>
  <c r="QJF41" i="5"/>
  <c r="QJE41" i="5"/>
  <c r="QJD41" i="5"/>
  <c r="QJC41" i="5"/>
  <c r="QJB41" i="5"/>
  <c r="QJA41" i="5"/>
  <c r="QIZ41" i="5"/>
  <c r="QIY41" i="5"/>
  <c r="QIX41" i="5"/>
  <c r="QIW41" i="5"/>
  <c r="QIV41" i="5"/>
  <c r="QIU41" i="5"/>
  <c r="QIT41" i="5"/>
  <c r="QIS41" i="5"/>
  <c r="QIR41" i="5"/>
  <c r="QIQ41" i="5"/>
  <c r="QIP41" i="5"/>
  <c r="QIO41" i="5"/>
  <c r="QIN41" i="5"/>
  <c r="QIM41" i="5"/>
  <c r="QIL41" i="5"/>
  <c r="QIK41" i="5"/>
  <c r="QIJ41" i="5"/>
  <c r="QII41" i="5"/>
  <c r="QIH41" i="5"/>
  <c r="QIG41" i="5"/>
  <c r="QIF41" i="5"/>
  <c r="QIE41" i="5"/>
  <c r="QID41" i="5"/>
  <c r="QIC41" i="5"/>
  <c r="QIB41" i="5"/>
  <c r="QIA41" i="5"/>
  <c r="QHZ41" i="5"/>
  <c r="QHY41" i="5"/>
  <c r="QHX41" i="5"/>
  <c r="QHW41" i="5"/>
  <c r="QHV41" i="5"/>
  <c r="QHU41" i="5"/>
  <c r="QHT41" i="5"/>
  <c r="QHS41" i="5"/>
  <c r="QHR41" i="5"/>
  <c r="QHQ41" i="5"/>
  <c r="QHP41" i="5"/>
  <c r="QHO41" i="5"/>
  <c r="QHN41" i="5"/>
  <c r="QHM41" i="5"/>
  <c r="QHL41" i="5"/>
  <c r="QHK41" i="5"/>
  <c r="QHJ41" i="5"/>
  <c r="QHI41" i="5"/>
  <c r="QHH41" i="5"/>
  <c r="QHG41" i="5"/>
  <c r="QHF41" i="5"/>
  <c r="QHE41" i="5"/>
  <c r="QHD41" i="5"/>
  <c r="QHC41" i="5"/>
  <c r="QHB41" i="5"/>
  <c r="QHA41" i="5"/>
  <c r="QGZ41" i="5"/>
  <c r="QGY41" i="5"/>
  <c r="QGX41" i="5"/>
  <c r="QGW41" i="5"/>
  <c r="QGV41" i="5"/>
  <c r="QGU41" i="5"/>
  <c r="QGT41" i="5"/>
  <c r="QGS41" i="5"/>
  <c r="QGR41" i="5"/>
  <c r="QGQ41" i="5"/>
  <c r="QGP41" i="5"/>
  <c r="QGO41" i="5"/>
  <c r="QGN41" i="5"/>
  <c r="QGM41" i="5"/>
  <c r="QGL41" i="5"/>
  <c r="QGK41" i="5"/>
  <c r="QGJ41" i="5"/>
  <c r="QGI41" i="5"/>
  <c r="QGH41" i="5"/>
  <c r="QGG41" i="5"/>
  <c r="QGF41" i="5"/>
  <c r="QGE41" i="5"/>
  <c r="QGD41" i="5"/>
  <c r="QGC41" i="5"/>
  <c r="QGB41" i="5"/>
  <c r="QGA41" i="5"/>
  <c r="QFZ41" i="5"/>
  <c r="QFY41" i="5"/>
  <c r="QFX41" i="5"/>
  <c r="QFW41" i="5"/>
  <c r="QFV41" i="5"/>
  <c r="QFU41" i="5"/>
  <c r="QFT41" i="5"/>
  <c r="QFS41" i="5"/>
  <c r="QFR41" i="5"/>
  <c r="QFQ41" i="5"/>
  <c r="QFP41" i="5"/>
  <c r="QFO41" i="5"/>
  <c r="QFN41" i="5"/>
  <c r="QFM41" i="5"/>
  <c r="QFL41" i="5"/>
  <c r="QFK41" i="5"/>
  <c r="QFJ41" i="5"/>
  <c r="QFI41" i="5"/>
  <c r="QFH41" i="5"/>
  <c r="QFG41" i="5"/>
  <c r="QFF41" i="5"/>
  <c r="QFE41" i="5"/>
  <c r="QFD41" i="5"/>
  <c r="QFC41" i="5"/>
  <c r="QFB41" i="5"/>
  <c r="QFA41" i="5"/>
  <c r="QEZ41" i="5"/>
  <c r="QEY41" i="5"/>
  <c r="QEX41" i="5"/>
  <c r="QEW41" i="5"/>
  <c r="QEV41" i="5"/>
  <c r="QEU41" i="5"/>
  <c r="QET41" i="5"/>
  <c r="QES41" i="5"/>
  <c r="QER41" i="5"/>
  <c r="QEQ41" i="5"/>
  <c r="QEP41" i="5"/>
  <c r="QEO41" i="5"/>
  <c r="QEN41" i="5"/>
  <c r="QEM41" i="5"/>
  <c r="QEL41" i="5"/>
  <c r="QEK41" i="5"/>
  <c r="QEJ41" i="5"/>
  <c r="QEI41" i="5"/>
  <c r="QEH41" i="5"/>
  <c r="QEG41" i="5"/>
  <c r="QEF41" i="5"/>
  <c r="QEE41" i="5"/>
  <c r="QED41" i="5"/>
  <c r="QEC41" i="5"/>
  <c r="QEB41" i="5"/>
  <c r="QEA41" i="5"/>
  <c r="QDZ41" i="5"/>
  <c r="QDY41" i="5"/>
  <c r="QDX41" i="5"/>
  <c r="QDW41" i="5"/>
  <c r="QDV41" i="5"/>
  <c r="QDU41" i="5"/>
  <c r="QDT41" i="5"/>
  <c r="QDS41" i="5"/>
  <c r="QDR41" i="5"/>
  <c r="QDQ41" i="5"/>
  <c r="QDP41" i="5"/>
  <c r="QDO41" i="5"/>
  <c r="QDN41" i="5"/>
  <c r="QDM41" i="5"/>
  <c r="QDL41" i="5"/>
  <c r="QDK41" i="5"/>
  <c r="QDJ41" i="5"/>
  <c r="QDI41" i="5"/>
  <c r="QDH41" i="5"/>
  <c r="QDG41" i="5"/>
  <c r="QDF41" i="5"/>
  <c r="QDE41" i="5"/>
  <c r="QDD41" i="5"/>
  <c r="QDC41" i="5"/>
  <c r="QDB41" i="5"/>
  <c r="QDA41" i="5"/>
  <c r="QCZ41" i="5"/>
  <c r="QCY41" i="5"/>
  <c r="QCX41" i="5"/>
  <c r="QCW41" i="5"/>
  <c r="QCV41" i="5"/>
  <c r="QCU41" i="5"/>
  <c r="QCT41" i="5"/>
  <c r="QCS41" i="5"/>
  <c r="QCR41" i="5"/>
  <c r="QCQ41" i="5"/>
  <c r="QCP41" i="5"/>
  <c r="QCO41" i="5"/>
  <c r="QCN41" i="5"/>
  <c r="QCM41" i="5"/>
  <c r="QCL41" i="5"/>
  <c r="QCK41" i="5"/>
  <c r="QCJ41" i="5"/>
  <c r="QCI41" i="5"/>
  <c r="QCH41" i="5"/>
  <c r="QCG41" i="5"/>
  <c r="QCF41" i="5"/>
  <c r="QCE41" i="5"/>
  <c r="QCD41" i="5"/>
  <c r="QCC41" i="5"/>
  <c r="QCB41" i="5"/>
  <c r="QCA41" i="5"/>
  <c r="QBZ41" i="5"/>
  <c r="QBY41" i="5"/>
  <c r="QBX41" i="5"/>
  <c r="QBW41" i="5"/>
  <c r="QBV41" i="5"/>
  <c r="QBU41" i="5"/>
  <c r="QBT41" i="5"/>
  <c r="QBS41" i="5"/>
  <c r="QBR41" i="5"/>
  <c r="QBQ41" i="5"/>
  <c r="QBP41" i="5"/>
  <c r="QBO41" i="5"/>
  <c r="QBN41" i="5"/>
  <c r="QBM41" i="5"/>
  <c r="QBL41" i="5"/>
  <c r="QBK41" i="5"/>
  <c r="QBJ41" i="5"/>
  <c r="QBI41" i="5"/>
  <c r="QBH41" i="5"/>
  <c r="QBG41" i="5"/>
  <c r="QBF41" i="5"/>
  <c r="QBE41" i="5"/>
  <c r="QBD41" i="5"/>
  <c r="QBC41" i="5"/>
  <c r="QBB41" i="5"/>
  <c r="QBA41" i="5"/>
  <c r="QAZ41" i="5"/>
  <c r="QAY41" i="5"/>
  <c r="QAX41" i="5"/>
  <c r="QAW41" i="5"/>
  <c r="QAV41" i="5"/>
  <c r="QAU41" i="5"/>
  <c r="QAT41" i="5"/>
  <c r="QAS41" i="5"/>
  <c r="QAR41" i="5"/>
  <c r="QAQ41" i="5"/>
  <c r="QAP41" i="5"/>
  <c r="QAO41" i="5"/>
  <c r="QAN41" i="5"/>
  <c r="QAM41" i="5"/>
  <c r="QAL41" i="5"/>
  <c r="QAK41" i="5"/>
  <c r="QAJ41" i="5"/>
  <c r="QAI41" i="5"/>
  <c r="QAH41" i="5"/>
  <c r="QAG41" i="5"/>
  <c r="QAF41" i="5"/>
  <c r="QAE41" i="5"/>
  <c r="QAD41" i="5"/>
  <c r="QAC41" i="5"/>
  <c r="QAB41" i="5"/>
  <c r="QAA41" i="5"/>
  <c r="PZZ41" i="5"/>
  <c r="PZY41" i="5"/>
  <c r="PZX41" i="5"/>
  <c r="PZW41" i="5"/>
  <c r="PZV41" i="5"/>
  <c r="PZU41" i="5"/>
  <c r="PZT41" i="5"/>
  <c r="PZS41" i="5"/>
  <c r="PZR41" i="5"/>
  <c r="PZQ41" i="5"/>
  <c r="PZP41" i="5"/>
  <c r="PZO41" i="5"/>
  <c r="PZN41" i="5"/>
  <c r="PZM41" i="5"/>
  <c r="PZL41" i="5"/>
  <c r="PZK41" i="5"/>
  <c r="PZJ41" i="5"/>
  <c r="PZI41" i="5"/>
  <c r="PZH41" i="5"/>
  <c r="PZG41" i="5"/>
  <c r="PZF41" i="5"/>
  <c r="PZE41" i="5"/>
  <c r="PZD41" i="5"/>
  <c r="PZC41" i="5"/>
  <c r="PZB41" i="5"/>
  <c r="PZA41" i="5"/>
  <c r="PYZ41" i="5"/>
  <c r="PYY41" i="5"/>
  <c r="PYX41" i="5"/>
  <c r="PYW41" i="5"/>
  <c r="PYV41" i="5"/>
  <c r="PYU41" i="5"/>
  <c r="PYT41" i="5"/>
  <c r="PYS41" i="5"/>
  <c r="PYR41" i="5"/>
  <c r="PYQ41" i="5"/>
  <c r="PYP41" i="5"/>
  <c r="PYO41" i="5"/>
  <c r="PYN41" i="5"/>
  <c r="PYM41" i="5"/>
  <c r="PYL41" i="5"/>
  <c r="PYK41" i="5"/>
  <c r="PYJ41" i="5"/>
  <c r="PYI41" i="5"/>
  <c r="PYH41" i="5"/>
  <c r="PYG41" i="5"/>
  <c r="PYF41" i="5"/>
  <c r="PYE41" i="5"/>
  <c r="PYD41" i="5"/>
  <c r="PYC41" i="5"/>
  <c r="PYB41" i="5"/>
  <c r="PYA41" i="5"/>
  <c r="PXZ41" i="5"/>
  <c r="PXY41" i="5"/>
  <c r="PXX41" i="5"/>
  <c r="PXW41" i="5"/>
  <c r="PXV41" i="5"/>
  <c r="PXU41" i="5"/>
  <c r="PXT41" i="5"/>
  <c r="PXS41" i="5"/>
  <c r="PXR41" i="5"/>
  <c r="PXQ41" i="5"/>
  <c r="PXP41" i="5"/>
  <c r="PXO41" i="5"/>
  <c r="PXN41" i="5"/>
  <c r="PXM41" i="5"/>
  <c r="PXL41" i="5"/>
  <c r="PXK41" i="5"/>
  <c r="PXJ41" i="5"/>
  <c r="PXI41" i="5"/>
  <c r="PXH41" i="5"/>
  <c r="PXG41" i="5"/>
  <c r="PXF41" i="5"/>
  <c r="PXE41" i="5"/>
  <c r="PXD41" i="5"/>
  <c r="PXC41" i="5"/>
  <c r="PXB41" i="5"/>
  <c r="PXA41" i="5"/>
  <c r="PWZ41" i="5"/>
  <c r="PWY41" i="5"/>
  <c r="PWX41" i="5"/>
  <c r="PWW41" i="5"/>
  <c r="PWV41" i="5"/>
  <c r="PWU41" i="5"/>
  <c r="PWT41" i="5"/>
  <c r="PWS41" i="5"/>
  <c r="PWR41" i="5"/>
  <c r="PWQ41" i="5"/>
  <c r="PWP41" i="5"/>
  <c r="PWO41" i="5"/>
  <c r="PWN41" i="5"/>
  <c r="PWM41" i="5"/>
  <c r="PWL41" i="5"/>
  <c r="PWK41" i="5"/>
  <c r="PWJ41" i="5"/>
  <c r="PWI41" i="5"/>
  <c r="PWH41" i="5"/>
  <c r="PWG41" i="5"/>
  <c r="PWF41" i="5"/>
  <c r="PWE41" i="5"/>
  <c r="PWD41" i="5"/>
  <c r="PWC41" i="5"/>
  <c r="PWB41" i="5"/>
  <c r="PWA41" i="5"/>
  <c r="PVZ41" i="5"/>
  <c r="PVY41" i="5"/>
  <c r="PVX41" i="5"/>
  <c r="PVW41" i="5"/>
  <c r="PVV41" i="5"/>
  <c r="PVU41" i="5"/>
  <c r="PVT41" i="5"/>
  <c r="PVS41" i="5"/>
  <c r="PVR41" i="5"/>
  <c r="PVQ41" i="5"/>
  <c r="PVP41" i="5"/>
  <c r="PVO41" i="5"/>
  <c r="PVN41" i="5"/>
  <c r="PVM41" i="5"/>
  <c r="PVL41" i="5"/>
  <c r="PVK41" i="5"/>
  <c r="PVJ41" i="5"/>
  <c r="PVI41" i="5"/>
  <c r="PVH41" i="5"/>
  <c r="PVG41" i="5"/>
  <c r="PVF41" i="5"/>
  <c r="PVE41" i="5"/>
  <c r="PVD41" i="5"/>
  <c r="PVC41" i="5"/>
  <c r="PVB41" i="5"/>
  <c r="PVA41" i="5"/>
  <c r="PUZ41" i="5"/>
  <c r="PUY41" i="5"/>
  <c r="PUX41" i="5"/>
  <c r="PUW41" i="5"/>
  <c r="PUV41" i="5"/>
  <c r="PUU41" i="5"/>
  <c r="PUT41" i="5"/>
  <c r="PUS41" i="5"/>
  <c r="PUR41" i="5"/>
  <c r="PUQ41" i="5"/>
  <c r="PUP41" i="5"/>
  <c r="PUO41" i="5"/>
  <c r="PUN41" i="5"/>
  <c r="PUM41" i="5"/>
  <c r="PUL41" i="5"/>
  <c r="PUK41" i="5"/>
  <c r="PUJ41" i="5"/>
  <c r="PUI41" i="5"/>
  <c r="PUH41" i="5"/>
  <c r="PUG41" i="5"/>
  <c r="PUF41" i="5"/>
  <c r="PUE41" i="5"/>
  <c r="PUD41" i="5"/>
  <c r="PUC41" i="5"/>
  <c r="PUB41" i="5"/>
  <c r="PUA41" i="5"/>
  <c r="PTZ41" i="5"/>
  <c r="PTY41" i="5"/>
  <c r="PTX41" i="5"/>
  <c r="PTW41" i="5"/>
  <c r="PTV41" i="5"/>
  <c r="PTU41" i="5"/>
  <c r="PTT41" i="5"/>
  <c r="PTS41" i="5"/>
  <c r="PTR41" i="5"/>
  <c r="PTQ41" i="5"/>
  <c r="PTP41" i="5"/>
  <c r="PTO41" i="5"/>
  <c r="PTN41" i="5"/>
  <c r="PTM41" i="5"/>
  <c r="PTL41" i="5"/>
  <c r="PTK41" i="5"/>
  <c r="PTJ41" i="5"/>
  <c r="PTI41" i="5"/>
  <c r="PTH41" i="5"/>
  <c r="PTG41" i="5"/>
  <c r="PTF41" i="5"/>
  <c r="PTE41" i="5"/>
  <c r="PTD41" i="5"/>
  <c r="PTC41" i="5"/>
  <c r="PTB41" i="5"/>
  <c r="PTA41" i="5"/>
  <c r="PSZ41" i="5"/>
  <c r="PSY41" i="5"/>
  <c r="PSX41" i="5"/>
  <c r="PSW41" i="5"/>
  <c r="PSV41" i="5"/>
  <c r="PSU41" i="5"/>
  <c r="PST41" i="5"/>
  <c r="PSS41" i="5"/>
  <c r="PSR41" i="5"/>
  <c r="PSQ41" i="5"/>
  <c r="PSP41" i="5"/>
  <c r="PSO41" i="5"/>
  <c r="PSN41" i="5"/>
  <c r="PSM41" i="5"/>
  <c r="PSL41" i="5"/>
  <c r="PSK41" i="5"/>
  <c r="PSJ41" i="5"/>
  <c r="PSI41" i="5"/>
  <c r="PSH41" i="5"/>
  <c r="PSG41" i="5"/>
  <c r="PSF41" i="5"/>
  <c r="PSE41" i="5"/>
  <c r="PSD41" i="5"/>
  <c r="PSC41" i="5"/>
  <c r="PSB41" i="5"/>
  <c r="PSA41" i="5"/>
  <c r="PRZ41" i="5"/>
  <c r="PRY41" i="5"/>
  <c r="PRX41" i="5"/>
  <c r="PRW41" i="5"/>
  <c r="PRV41" i="5"/>
  <c r="PRU41" i="5"/>
  <c r="PRT41" i="5"/>
  <c r="PRS41" i="5"/>
  <c r="PRR41" i="5"/>
  <c r="PRQ41" i="5"/>
  <c r="PRP41" i="5"/>
  <c r="PRO41" i="5"/>
  <c r="PRN41" i="5"/>
  <c r="PRM41" i="5"/>
  <c r="PRL41" i="5"/>
  <c r="PRK41" i="5"/>
  <c r="PRJ41" i="5"/>
  <c r="PRI41" i="5"/>
  <c r="PRH41" i="5"/>
  <c r="PRG41" i="5"/>
  <c r="PRF41" i="5"/>
  <c r="PRE41" i="5"/>
  <c r="PRD41" i="5"/>
  <c r="PRC41" i="5"/>
  <c r="PRB41" i="5"/>
  <c r="PRA41" i="5"/>
  <c r="PQZ41" i="5"/>
  <c r="PQY41" i="5"/>
  <c r="PQX41" i="5"/>
  <c r="PQW41" i="5"/>
  <c r="PQV41" i="5"/>
  <c r="PQU41" i="5"/>
  <c r="PQT41" i="5"/>
  <c r="PQS41" i="5"/>
  <c r="PQR41" i="5"/>
  <c r="PQQ41" i="5"/>
  <c r="PQP41" i="5"/>
  <c r="PQO41" i="5"/>
  <c r="PQN41" i="5"/>
  <c r="PQM41" i="5"/>
  <c r="PQL41" i="5"/>
  <c r="PQK41" i="5"/>
  <c r="PQJ41" i="5"/>
  <c r="PQI41" i="5"/>
  <c r="PQH41" i="5"/>
  <c r="PQG41" i="5"/>
  <c r="PQF41" i="5"/>
  <c r="PQE41" i="5"/>
  <c r="PQD41" i="5"/>
  <c r="PQC41" i="5"/>
  <c r="PQB41" i="5"/>
  <c r="PQA41" i="5"/>
  <c r="PPZ41" i="5"/>
  <c r="PPY41" i="5"/>
  <c r="PPX41" i="5"/>
  <c r="PPW41" i="5"/>
  <c r="PPV41" i="5"/>
  <c r="PPU41" i="5"/>
  <c r="PPT41" i="5"/>
  <c r="PPS41" i="5"/>
  <c r="PPR41" i="5"/>
  <c r="PPQ41" i="5"/>
  <c r="PPP41" i="5"/>
  <c r="PPO41" i="5"/>
  <c r="PPN41" i="5"/>
  <c r="PPM41" i="5"/>
  <c r="PPL41" i="5"/>
  <c r="PPK41" i="5"/>
  <c r="PPJ41" i="5"/>
  <c r="PPI41" i="5"/>
  <c r="PPH41" i="5"/>
  <c r="PPG41" i="5"/>
  <c r="PPF41" i="5"/>
  <c r="PPE41" i="5"/>
  <c r="PPD41" i="5"/>
  <c r="PPC41" i="5"/>
  <c r="PPB41" i="5"/>
  <c r="PPA41" i="5"/>
  <c r="POZ41" i="5"/>
  <c r="POY41" i="5"/>
  <c r="POX41" i="5"/>
  <c r="POW41" i="5"/>
  <c r="POV41" i="5"/>
  <c r="POU41" i="5"/>
  <c r="POT41" i="5"/>
  <c r="POS41" i="5"/>
  <c r="POR41" i="5"/>
  <c r="POQ41" i="5"/>
  <c r="POP41" i="5"/>
  <c r="POO41" i="5"/>
  <c r="PON41" i="5"/>
  <c r="POM41" i="5"/>
  <c r="POL41" i="5"/>
  <c r="POK41" i="5"/>
  <c r="POJ41" i="5"/>
  <c r="POI41" i="5"/>
  <c r="POH41" i="5"/>
  <c r="POG41" i="5"/>
  <c r="POF41" i="5"/>
  <c r="POE41" i="5"/>
  <c r="POD41" i="5"/>
  <c r="POC41" i="5"/>
  <c r="POB41" i="5"/>
  <c r="POA41" i="5"/>
  <c r="PNZ41" i="5"/>
  <c r="PNY41" i="5"/>
  <c r="PNX41" i="5"/>
  <c r="PNW41" i="5"/>
  <c r="PNV41" i="5"/>
  <c r="PNU41" i="5"/>
  <c r="PNT41" i="5"/>
  <c r="PNS41" i="5"/>
  <c r="PNR41" i="5"/>
  <c r="PNQ41" i="5"/>
  <c r="PNP41" i="5"/>
  <c r="PNO41" i="5"/>
  <c r="PNN41" i="5"/>
  <c r="PNM41" i="5"/>
  <c r="PNL41" i="5"/>
  <c r="PNK41" i="5"/>
  <c r="PNJ41" i="5"/>
  <c r="PNI41" i="5"/>
  <c r="PNH41" i="5"/>
  <c r="PNG41" i="5"/>
  <c r="PNF41" i="5"/>
  <c r="PNE41" i="5"/>
  <c r="PND41" i="5"/>
  <c r="PNC41" i="5"/>
  <c r="PNB41" i="5"/>
  <c r="PNA41" i="5"/>
  <c r="PMZ41" i="5"/>
  <c r="PMY41" i="5"/>
  <c r="PMX41" i="5"/>
  <c r="PMW41" i="5"/>
  <c r="PMV41" i="5"/>
  <c r="PMU41" i="5"/>
  <c r="PMT41" i="5"/>
  <c r="PMS41" i="5"/>
  <c r="PMR41" i="5"/>
  <c r="PMQ41" i="5"/>
  <c r="PMP41" i="5"/>
  <c r="PMO41" i="5"/>
  <c r="PMN41" i="5"/>
  <c r="PMM41" i="5"/>
  <c r="PML41" i="5"/>
  <c r="PMK41" i="5"/>
  <c r="PMJ41" i="5"/>
  <c r="PMI41" i="5"/>
  <c r="PMH41" i="5"/>
  <c r="PMG41" i="5"/>
  <c r="PMF41" i="5"/>
  <c r="PME41" i="5"/>
  <c r="PMD41" i="5"/>
  <c r="PMC41" i="5"/>
  <c r="PMB41" i="5"/>
  <c r="PMA41" i="5"/>
  <c r="PLZ41" i="5"/>
  <c r="PLY41" i="5"/>
  <c r="PLX41" i="5"/>
  <c r="PLW41" i="5"/>
  <c r="PLV41" i="5"/>
  <c r="PLU41" i="5"/>
  <c r="PLT41" i="5"/>
  <c r="PLS41" i="5"/>
  <c r="PLR41" i="5"/>
  <c r="PLQ41" i="5"/>
  <c r="PLP41" i="5"/>
  <c r="PLO41" i="5"/>
  <c r="PLN41" i="5"/>
  <c r="PLM41" i="5"/>
  <c r="PLL41" i="5"/>
  <c r="PLK41" i="5"/>
  <c r="PLJ41" i="5"/>
  <c r="PLI41" i="5"/>
  <c r="PLH41" i="5"/>
  <c r="PLG41" i="5"/>
  <c r="PLF41" i="5"/>
  <c r="PLE41" i="5"/>
  <c r="PLD41" i="5"/>
  <c r="PLC41" i="5"/>
  <c r="PLB41" i="5"/>
  <c r="PLA41" i="5"/>
  <c r="PKZ41" i="5"/>
  <c r="PKY41" i="5"/>
  <c r="PKX41" i="5"/>
  <c r="PKW41" i="5"/>
  <c r="PKV41" i="5"/>
  <c r="PKU41" i="5"/>
  <c r="PKT41" i="5"/>
  <c r="PKS41" i="5"/>
  <c r="PKR41" i="5"/>
  <c r="PKQ41" i="5"/>
  <c r="PKP41" i="5"/>
  <c r="PKO41" i="5"/>
  <c r="PKN41" i="5"/>
  <c r="PKM41" i="5"/>
  <c r="PKL41" i="5"/>
  <c r="PKK41" i="5"/>
  <c r="PKJ41" i="5"/>
  <c r="PKI41" i="5"/>
  <c r="PKH41" i="5"/>
  <c r="PKG41" i="5"/>
  <c r="PKF41" i="5"/>
  <c r="PKE41" i="5"/>
  <c r="PKD41" i="5"/>
  <c r="PKC41" i="5"/>
  <c r="PKB41" i="5"/>
  <c r="PKA41" i="5"/>
  <c r="PJZ41" i="5"/>
  <c r="PJY41" i="5"/>
  <c r="PJX41" i="5"/>
  <c r="PJW41" i="5"/>
  <c r="PJV41" i="5"/>
  <c r="PJU41" i="5"/>
  <c r="PJT41" i="5"/>
  <c r="PJS41" i="5"/>
  <c r="PJR41" i="5"/>
  <c r="PJQ41" i="5"/>
  <c r="PJP41" i="5"/>
  <c r="PJO41" i="5"/>
  <c r="PJN41" i="5"/>
  <c r="PJM41" i="5"/>
  <c r="PJL41" i="5"/>
  <c r="PJK41" i="5"/>
  <c r="PJJ41" i="5"/>
  <c r="PJI41" i="5"/>
  <c r="PJH41" i="5"/>
  <c r="PJG41" i="5"/>
  <c r="PJF41" i="5"/>
  <c r="PJE41" i="5"/>
  <c r="PJD41" i="5"/>
  <c r="PJC41" i="5"/>
  <c r="PJB41" i="5"/>
  <c r="PJA41" i="5"/>
  <c r="PIZ41" i="5"/>
  <c r="PIY41" i="5"/>
  <c r="PIX41" i="5"/>
  <c r="PIW41" i="5"/>
  <c r="PIV41" i="5"/>
  <c r="PIU41" i="5"/>
  <c r="PIT41" i="5"/>
  <c r="PIS41" i="5"/>
  <c r="PIR41" i="5"/>
  <c r="PIQ41" i="5"/>
  <c r="PIP41" i="5"/>
  <c r="PIO41" i="5"/>
  <c r="PIN41" i="5"/>
  <c r="PIM41" i="5"/>
  <c r="PIL41" i="5"/>
  <c r="PIK41" i="5"/>
  <c r="PIJ41" i="5"/>
  <c r="PII41" i="5"/>
  <c r="PIH41" i="5"/>
  <c r="PIG41" i="5"/>
  <c r="PIF41" i="5"/>
  <c r="PIE41" i="5"/>
  <c r="PID41" i="5"/>
  <c r="PIC41" i="5"/>
  <c r="PIB41" i="5"/>
  <c r="PIA41" i="5"/>
  <c r="PHZ41" i="5"/>
  <c r="PHY41" i="5"/>
  <c r="PHX41" i="5"/>
  <c r="PHW41" i="5"/>
  <c r="PHV41" i="5"/>
  <c r="PHU41" i="5"/>
  <c r="PHT41" i="5"/>
  <c r="PHS41" i="5"/>
  <c r="PHR41" i="5"/>
  <c r="PHQ41" i="5"/>
  <c r="PHP41" i="5"/>
  <c r="PHO41" i="5"/>
  <c r="PHN41" i="5"/>
  <c r="PHM41" i="5"/>
  <c r="PHL41" i="5"/>
  <c r="PHK41" i="5"/>
  <c r="PHJ41" i="5"/>
  <c r="PHI41" i="5"/>
  <c r="PHH41" i="5"/>
  <c r="PHG41" i="5"/>
  <c r="PHF41" i="5"/>
  <c r="PHE41" i="5"/>
  <c r="PHD41" i="5"/>
  <c r="PHC41" i="5"/>
  <c r="PHB41" i="5"/>
  <c r="PHA41" i="5"/>
  <c r="PGZ41" i="5"/>
  <c r="PGY41" i="5"/>
  <c r="PGX41" i="5"/>
  <c r="PGW41" i="5"/>
  <c r="PGV41" i="5"/>
  <c r="PGU41" i="5"/>
  <c r="PGT41" i="5"/>
  <c r="PGS41" i="5"/>
  <c r="PGR41" i="5"/>
  <c r="PGQ41" i="5"/>
  <c r="PGP41" i="5"/>
  <c r="PGO41" i="5"/>
  <c r="PGN41" i="5"/>
  <c r="PGM41" i="5"/>
  <c r="PGL41" i="5"/>
  <c r="PGK41" i="5"/>
  <c r="PGJ41" i="5"/>
  <c r="PGI41" i="5"/>
  <c r="PGH41" i="5"/>
  <c r="PGG41" i="5"/>
  <c r="PGF41" i="5"/>
  <c r="PGE41" i="5"/>
  <c r="PGD41" i="5"/>
  <c r="PGC41" i="5"/>
  <c r="PGB41" i="5"/>
  <c r="PGA41" i="5"/>
  <c r="PFZ41" i="5"/>
  <c r="PFY41" i="5"/>
  <c r="PFX41" i="5"/>
  <c r="PFW41" i="5"/>
  <c r="PFV41" i="5"/>
  <c r="PFU41" i="5"/>
  <c r="PFT41" i="5"/>
  <c r="PFS41" i="5"/>
  <c r="PFR41" i="5"/>
  <c r="PFQ41" i="5"/>
  <c r="PFP41" i="5"/>
  <c r="PFO41" i="5"/>
  <c r="PFN41" i="5"/>
  <c r="PFM41" i="5"/>
  <c r="PFL41" i="5"/>
  <c r="PFK41" i="5"/>
  <c r="PFJ41" i="5"/>
  <c r="PFI41" i="5"/>
  <c r="PFH41" i="5"/>
  <c r="PFG41" i="5"/>
  <c r="PFF41" i="5"/>
  <c r="PFE41" i="5"/>
  <c r="PFD41" i="5"/>
  <c r="PFC41" i="5"/>
  <c r="PFB41" i="5"/>
  <c r="PFA41" i="5"/>
  <c r="PEZ41" i="5"/>
  <c r="PEY41" i="5"/>
  <c r="PEX41" i="5"/>
  <c r="PEW41" i="5"/>
  <c r="PEV41" i="5"/>
  <c r="PEU41" i="5"/>
  <c r="PET41" i="5"/>
  <c r="PES41" i="5"/>
  <c r="PER41" i="5"/>
  <c r="PEQ41" i="5"/>
  <c r="PEP41" i="5"/>
  <c r="PEO41" i="5"/>
  <c r="PEN41" i="5"/>
  <c r="PEM41" i="5"/>
  <c r="PEL41" i="5"/>
  <c r="PEK41" i="5"/>
  <c r="PEJ41" i="5"/>
  <c r="PEI41" i="5"/>
  <c r="PEH41" i="5"/>
  <c r="PEG41" i="5"/>
  <c r="PEF41" i="5"/>
  <c r="PEE41" i="5"/>
  <c r="PED41" i="5"/>
  <c r="PEC41" i="5"/>
  <c r="PEB41" i="5"/>
  <c r="PEA41" i="5"/>
  <c r="PDZ41" i="5"/>
  <c r="PDY41" i="5"/>
  <c r="PDX41" i="5"/>
  <c r="PDW41" i="5"/>
  <c r="PDV41" i="5"/>
  <c r="PDU41" i="5"/>
  <c r="PDT41" i="5"/>
  <c r="PDS41" i="5"/>
  <c r="PDR41" i="5"/>
  <c r="PDQ41" i="5"/>
  <c r="PDP41" i="5"/>
  <c r="PDO41" i="5"/>
  <c r="PDN41" i="5"/>
  <c r="PDM41" i="5"/>
  <c r="PDL41" i="5"/>
  <c r="PDK41" i="5"/>
  <c r="PDJ41" i="5"/>
  <c r="PDI41" i="5"/>
  <c r="PDH41" i="5"/>
  <c r="PDG41" i="5"/>
  <c r="PDF41" i="5"/>
  <c r="PDE41" i="5"/>
  <c r="PDD41" i="5"/>
  <c r="PDC41" i="5"/>
  <c r="PDB41" i="5"/>
  <c r="PDA41" i="5"/>
  <c r="PCZ41" i="5"/>
  <c r="PCY41" i="5"/>
  <c r="PCX41" i="5"/>
  <c r="PCW41" i="5"/>
  <c r="PCV41" i="5"/>
  <c r="PCU41" i="5"/>
  <c r="PCT41" i="5"/>
  <c r="PCS41" i="5"/>
  <c r="PCR41" i="5"/>
  <c r="PCQ41" i="5"/>
  <c r="PCP41" i="5"/>
  <c r="PCO41" i="5"/>
  <c r="PCN41" i="5"/>
  <c r="PCM41" i="5"/>
  <c r="PCL41" i="5"/>
  <c r="PCK41" i="5"/>
  <c r="PCJ41" i="5"/>
  <c r="PCI41" i="5"/>
  <c r="PCH41" i="5"/>
  <c r="PCG41" i="5"/>
  <c r="PCF41" i="5"/>
  <c r="PCE41" i="5"/>
  <c r="PCD41" i="5"/>
  <c r="PCC41" i="5"/>
  <c r="PCB41" i="5"/>
  <c r="PCA41" i="5"/>
  <c r="PBZ41" i="5"/>
  <c r="PBY41" i="5"/>
  <c r="PBX41" i="5"/>
  <c r="PBW41" i="5"/>
  <c r="PBV41" i="5"/>
  <c r="PBU41" i="5"/>
  <c r="PBT41" i="5"/>
  <c r="PBS41" i="5"/>
  <c r="PBR41" i="5"/>
  <c r="PBQ41" i="5"/>
  <c r="PBP41" i="5"/>
  <c r="PBO41" i="5"/>
  <c r="PBN41" i="5"/>
  <c r="PBM41" i="5"/>
  <c r="PBL41" i="5"/>
  <c r="PBK41" i="5"/>
  <c r="PBJ41" i="5"/>
  <c r="PBI41" i="5"/>
  <c r="PBH41" i="5"/>
  <c r="PBG41" i="5"/>
  <c r="PBF41" i="5"/>
  <c r="PBE41" i="5"/>
  <c r="PBD41" i="5"/>
  <c r="PBC41" i="5"/>
  <c r="PBB41" i="5"/>
  <c r="PBA41" i="5"/>
  <c r="PAZ41" i="5"/>
  <c r="PAY41" i="5"/>
  <c r="PAX41" i="5"/>
  <c r="PAW41" i="5"/>
  <c r="PAV41" i="5"/>
  <c r="PAU41" i="5"/>
  <c r="PAT41" i="5"/>
  <c r="PAS41" i="5"/>
  <c r="PAR41" i="5"/>
  <c r="PAQ41" i="5"/>
  <c r="PAP41" i="5"/>
  <c r="PAO41" i="5"/>
  <c r="PAN41" i="5"/>
  <c r="PAM41" i="5"/>
  <c r="PAL41" i="5"/>
  <c r="PAK41" i="5"/>
  <c r="PAJ41" i="5"/>
  <c r="PAI41" i="5"/>
  <c r="PAH41" i="5"/>
  <c r="PAG41" i="5"/>
  <c r="PAF41" i="5"/>
  <c r="PAE41" i="5"/>
  <c r="PAD41" i="5"/>
  <c r="PAC41" i="5"/>
  <c r="PAB41" i="5"/>
  <c r="PAA41" i="5"/>
  <c r="OZZ41" i="5"/>
  <c r="OZY41" i="5"/>
  <c r="OZX41" i="5"/>
  <c r="OZW41" i="5"/>
  <c r="OZV41" i="5"/>
  <c r="OZU41" i="5"/>
  <c r="OZT41" i="5"/>
  <c r="OZS41" i="5"/>
  <c r="OZR41" i="5"/>
  <c r="OZQ41" i="5"/>
  <c r="OZP41" i="5"/>
  <c r="OZO41" i="5"/>
  <c r="OZN41" i="5"/>
  <c r="OZM41" i="5"/>
  <c r="OZL41" i="5"/>
  <c r="OZK41" i="5"/>
  <c r="OZJ41" i="5"/>
  <c r="OZI41" i="5"/>
  <c r="OZH41" i="5"/>
  <c r="OZG41" i="5"/>
  <c r="OZF41" i="5"/>
  <c r="OZE41" i="5"/>
  <c r="OZD41" i="5"/>
  <c r="OZC41" i="5"/>
  <c r="OZB41" i="5"/>
  <c r="OZA41" i="5"/>
  <c r="OYZ41" i="5"/>
  <c r="OYY41" i="5"/>
  <c r="OYX41" i="5"/>
  <c r="OYW41" i="5"/>
  <c r="OYV41" i="5"/>
  <c r="OYU41" i="5"/>
  <c r="OYT41" i="5"/>
  <c r="OYS41" i="5"/>
  <c r="OYR41" i="5"/>
  <c r="OYQ41" i="5"/>
  <c r="OYP41" i="5"/>
  <c r="OYO41" i="5"/>
  <c r="OYN41" i="5"/>
  <c r="OYM41" i="5"/>
  <c r="OYL41" i="5"/>
  <c r="OYK41" i="5"/>
  <c r="OYJ41" i="5"/>
  <c r="OYI41" i="5"/>
  <c r="OYH41" i="5"/>
  <c r="OYG41" i="5"/>
  <c r="OYF41" i="5"/>
  <c r="OYE41" i="5"/>
  <c r="OYD41" i="5"/>
  <c r="OYC41" i="5"/>
  <c r="OYB41" i="5"/>
  <c r="OYA41" i="5"/>
  <c r="OXZ41" i="5"/>
  <c r="OXY41" i="5"/>
  <c r="OXX41" i="5"/>
  <c r="OXW41" i="5"/>
  <c r="OXV41" i="5"/>
  <c r="OXU41" i="5"/>
  <c r="OXT41" i="5"/>
  <c r="OXS41" i="5"/>
  <c r="OXR41" i="5"/>
  <c r="OXQ41" i="5"/>
  <c r="OXP41" i="5"/>
  <c r="OXO41" i="5"/>
  <c r="OXN41" i="5"/>
  <c r="OXM41" i="5"/>
  <c r="OXL41" i="5"/>
  <c r="OXK41" i="5"/>
  <c r="OXJ41" i="5"/>
  <c r="OXI41" i="5"/>
  <c r="OXH41" i="5"/>
  <c r="OXG41" i="5"/>
  <c r="OXF41" i="5"/>
  <c r="OXE41" i="5"/>
  <c r="OXD41" i="5"/>
  <c r="OXC41" i="5"/>
  <c r="OXB41" i="5"/>
  <c r="OXA41" i="5"/>
  <c r="OWZ41" i="5"/>
  <c r="OWY41" i="5"/>
  <c r="OWX41" i="5"/>
  <c r="OWW41" i="5"/>
  <c r="OWV41" i="5"/>
  <c r="OWU41" i="5"/>
  <c r="OWT41" i="5"/>
  <c r="OWS41" i="5"/>
  <c r="OWR41" i="5"/>
  <c r="OWQ41" i="5"/>
  <c r="OWP41" i="5"/>
  <c r="OWO41" i="5"/>
  <c r="OWN41" i="5"/>
  <c r="OWM41" i="5"/>
  <c r="OWL41" i="5"/>
  <c r="OWK41" i="5"/>
  <c r="OWJ41" i="5"/>
  <c r="OWI41" i="5"/>
  <c r="OWH41" i="5"/>
  <c r="OWG41" i="5"/>
  <c r="OWF41" i="5"/>
  <c r="OWE41" i="5"/>
  <c r="OWD41" i="5"/>
  <c r="OWC41" i="5"/>
  <c r="OWB41" i="5"/>
  <c r="OWA41" i="5"/>
  <c r="OVZ41" i="5"/>
  <c r="OVY41" i="5"/>
  <c r="OVX41" i="5"/>
  <c r="OVW41" i="5"/>
  <c r="OVV41" i="5"/>
  <c r="OVU41" i="5"/>
  <c r="OVT41" i="5"/>
  <c r="OVS41" i="5"/>
  <c r="OVR41" i="5"/>
  <c r="OVQ41" i="5"/>
  <c r="OVP41" i="5"/>
  <c r="OVO41" i="5"/>
  <c r="OVN41" i="5"/>
  <c r="OVM41" i="5"/>
  <c r="OVL41" i="5"/>
  <c r="OVK41" i="5"/>
  <c r="OVJ41" i="5"/>
  <c r="OVI41" i="5"/>
  <c r="OVH41" i="5"/>
  <c r="OVG41" i="5"/>
  <c r="OVF41" i="5"/>
  <c r="OVE41" i="5"/>
  <c r="OVD41" i="5"/>
  <c r="OVC41" i="5"/>
  <c r="OVB41" i="5"/>
  <c r="OVA41" i="5"/>
  <c r="OUZ41" i="5"/>
  <c r="OUY41" i="5"/>
  <c r="OUX41" i="5"/>
  <c r="OUW41" i="5"/>
  <c r="OUV41" i="5"/>
  <c r="OUU41" i="5"/>
  <c r="OUT41" i="5"/>
  <c r="OUS41" i="5"/>
  <c r="OUR41" i="5"/>
  <c r="OUQ41" i="5"/>
  <c r="OUP41" i="5"/>
  <c r="OUO41" i="5"/>
  <c r="OUN41" i="5"/>
  <c r="OUM41" i="5"/>
  <c r="OUL41" i="5"/>
  <c r="OUK41" i="5"/>
  <c r="OUJ41" i="5"/>
  <c r="OUI41" i="5"/>
  <c r="OUH41" i="5"/>
  <c r="OUG41" i="5"/>
  <c r="OUF41" i="5"/>
  <c r="OUE41" i="5"/>
  <c r="OUD41" i="5"/>
  <c r="OUC41" i="5"/>
  <c r="OUB41" i="5"/>
  <c r="OUA41" i="5"/>
  <c r="OTZ41" i="5"/>
  <c r="OTY41" i="5"/>
  <c r="OTX41" i="5"/>
  <c r="OTW41" i="5"/>
  <c r="OTV41" i="5"/>
  <c r="OTU41" i="5"/>
  <c r="OTT41" i="5"/>
  <c r="OTS41" i="5"/>
  <c r="OTR41" i="5"/>
  <c r="OTQ41" i="5"/>
  <c r="OTP41" i="5"/>
  <c r="OTO41" i="5"/>
  <c r="OTN41" i="5"/>
  <c r="OTM41" i="5"/>
  <c r="OTL41" i="5"/>
  <c r="OTK41" i="5"/>
  <c r="OTJ41" i="5"/>
  <c r="OTI41" i="5"/>
  <c r="OTH41" i="5"/>
  <c r="OTG41" i="5"/>
  <c r="OTF41" i="5"/>
  <c r="OTE41" i="5"/>
  <c r="OTD41" i="5"/>
  <c r="OTC41" i="5"/>
  <c r="OTB41" i="5"/>
  <c r="OTA41" i="5"/>
  <c r="OSZ41" i="5"/>
  <c r="OSY41" i="5"/>
  <c r="OSX41" i="5"/>
  <c r="OSW41" i="5"/>
  <c r="OSV41" i="5"/>
  <c r="OSU41" i="5"/>
  <c r="OST41" i="5"/>
  <c r="OSS41" i="5"/>
  <c r="OSR41" i="5"/>
  <c r="OSQ41" i="5"/>
  <c r="OSP41" i="5"/>
  <c r="OSO41" i="5"/>
  <c r="OSN41" i="5"/>
  <c r="OSM41" i="5"/>
  <c r="OSL41" i="5"/>
  <c r="OSK41" i="5"/>
  <c r="OSJ41" i="5"/>
  <c r="OSI41" i="5"/>
  <c r="OSH41" i="5"/>
  <c r="OSG41" i="5"/>
  <c r="OSF41" i="5"/>
  <c r="OSE41" i="5"/>
  <c r="OSD41" i="5"/>
  <c r="OSC41" i="5"/>
  <c r="OSB41" i="5"/>
  <c r="OSA41" i="5"/>
  <c r="ORZ41" i="5"/>
  <c r="ORY41" i="5"/>
  <c r="ORX41" i="5"/>
  <c r="ORW41" i="5"/>
  <c r="ORV41" i="5"/>
  <c r="ORU41" i="5"/>
  <c r="ORT41" i="5"/>
  <c r="ORS41" i="5"/>
  <c r="ORR41" i="5"/>
  <c r="ORQ41" i="5"/>
  <c r="ORP41" i="5"/>
  <c r="ORO41" i="5"/>
  <c r="ORN41" i="5"/>
  <c r="ORM41" i="5"/>
  <c r="ORL41" i="5"/>
  <c r="ORK41" i="5"/>
  <c r="ORJ41" i="5"/>
  <c r="ORI41" i="5"/>
  <c r="ORH41" i="5"/>
  <c r="ORG41" i="5"/>
  <c r="ORF41" i="5"/>
  <c r="ORE41" i="5"/>
  <c r="ORD41" i="5"/>
  <c r="ORC41" i="5"/>
  <c r="ORB41" i="5"/>
  <c r="ORA41" i="5"/>
  <c r="OQZ41" i="5"/>
  <c r="OQY41" i="5"/>
  <c r="OQX41" i="5"/>
  <c r="OQW41" i="5"/>
  <c r="OQV41" i="5"/>
  <c r="OQU41" i="5"/>
  <c r="OQT41" i="5"/>
  <c r="OQS41" i="5"/>
  <c r="OQR41" i="5"/>
  <c r="OQQ41" i="5"/>
  <c r="OQP41" i="5"/>
  <c r="OQO41" i="5"/>
  <c r="OQN41" i="5"/>
  <c r="OQM41" i="5"/>
  <c r="OQL41" i="5"/>
  <c r="OQK41" i="5"/>
  <c r="OQJ41" i="5"/>
  <c r="OQI41" i="5"/>
  <c r="OQH41" i="5"/>
  <c r="OQG41" i="5"/>
  <c r="OQF41" i="5"/>
  <c r="OQE41" i="5"/>
  <c r="OQD41" i="5"/>
  <c r="OQC41" i="5"/>
  <c r="OQB41" i="5"/>
  <c r="OQA41" i="5"/>
  <c r="OPZ41" i="5"/>
  <c r="OPY41" i="5"/>
  <c r="OPX41" i="5"/>
  <c r="OPW41" i="5"/>
  <c r="OPV41" i="5"/>
  <c r="OPU41" i="5"/>
  <c r="OPT41" i="5"/>
  <c r="OPS41" i="5"/>
  <c r="OPR41" i="5"/>
  <c r="OPQ41" i="5"/>
  <c r="OPP41" i="5"/>
  <c r="OPO41" i="5"/>
  <c r="OPN41" i="5"/>
  <c r="OPM41" i="5"/>
  <c r="OPL41" i="5"/>
  <c r="OPK41" i="5"/>
  <c r="OPJ41" i="5"/>
  <c r="OPI41" i="5"/>
  <c r="OPH41" i="5"/>
  <c r="OPG41" i="5"/>
  <c r="OPF41" i="5"/>
  <c r="OPE41" i="5"/>
  <c r="OPD41" i="5"/>
  <c r="OPC41" i="5"/>
  <c r="OPB41" i="5"/>
  <c r="OPA41" i="5"/>
  <c r="OOZ41" i="5"/>
  <c r="OOY41" i="5"/>
  <c r="OOX41" i="5"/>
  <c r="OOW41" i="5"/>
  <c r="OOV41" i="5"/>
  <c r="OOU41" i="5"/>
  <c r="OOT41" i="5"/>
  <c r="OOS41" i="5"/>
  <c r="OOR41" i="5"/>
  <c r="OOQ41" i="5"/>
  <c r="OOP41" i="5"/>
  <c r="OOO41" i="5"/>
  <c r="OON41" i="5"/>
  <c r="OOM41" i="5"/>
  <c r="OOL41" i="5"/>
  <c r="OOK41" i="5"/>
  <c r="OOJ41" i="5"/>
  <c r="OOI41" i="5"/>
  <c r="OOH41" i="5"/>
  <c r="OOG41" i="5"/>
  <c r="OOF41" i="5"/>
  <c r="OOE41" i="5"/>
  <c r="OOD41" i="5"/>
  <c r="OOC41" i="5"/>
  <c r="OOB41" i="5"/>
  <c r="OOA41" i="5"/>
  <c r="ONZ41" i="5"/>
  <c r="ONY41" i="5"/>
  <c r="ONX41" i="5"/>
  <c r="ONW41" i="5"/>
  <c r="ONV41" i="5"/>
  <c r="ONU41" i="5"/>
  <c r="ONT41" i="5"/>
  <c r="ONS41" i="5"/>
  <c r="ONR41" i="5"/>
  <c r="ONQ41" i="5"/>
  <c r="ONP41" i="5"/>
  <c r="ONO41" i="5"/>
  <c r="ONN41" i="5"/>
  <c r="ONM41" i="5"/>
  <c r="ONL41" i="5"/>
  <c r="ONK41" i="5"/>
  <c r="ONJ41" i="5"/>
  <c r="ONI41" i="5"/>
  <c r="ONH41" i="5"/>
  <c r="ONG41" i="5"/>
  <c r="ONF41" i="5"/>
  <c r="ONE41" i="5"/>
  <c r="OND41" i="5"/>
  <c r="ONC41" i="5"/>
  <c r="ONB41" i="5"/>
  <c r="ONA41" i="5"/>
  <c r="OMZ41" i="5"/>
  <c r="OMY41" i="5"/>
  <c r="OMX41" i="5"/>
  <c r="OMW41" i="5"/>
  <c r="OMV41" i="5"/>
  <c r="OMU41" i="5"/>
  <c r="OMT41" i="5"/>
  <c r="OMS41" i="5"/>
  <c r="OMR41" i="5"/>
  <c r="OMQ41" i="5"/>
  <c r="OMP41" i="5"/>
  <c r="OMO41" i="5"/>
  <c r="OMN41" i="5"/>
  <c r="OMM41" i="5"/>
  <c r="OML41" i="5"/>
  <c r="OMK41" i="5"/>
  <c r="OMJ41" i="5"/>
  <c r="OMI41" i="5"/>
  <c r="OMH41" i="5"/>
  <c r="OMG41" i="5"/>
  <c r="OMF41" i="5"/>
  <c r="OME41" i="5"/>
  <c r="OMD41" i="5"/>
  <c r="OMC41" i="5"/>
  <c r="OMB41" i="5"/>
  <c r="OMA41" i="5"/>
  <c r="OLZ41" i="5"/>
  <c r="OLY41" i="5"/>
  <c r="OLX41" i="5"/>
  <c r="OLW41" i="5"/>
  <c r="OLV41" i="5"/>
  <c r="OLU41" i="5"/>
  <c r="OLT41" i="5"/>
  <c r="OLS41" i="5"/>
  <c r="OLR41" i="5"/>
  <c r="OLQ41" i="5"/>
  <c r="OLP41" i="5"/>
  <c r="OLO41" i="5"/>
  <c r="OLN41" i="5"/>
  <c r="OLM41" i="5"/>
  <c r="OLL41" i="5"/>
  <c r="OLK41" i="5"/>
  <c r="OLJ41" i="5"/>
  <c r="OLI41" i="5"/>
  <c r="OLH41" i="5"/>
  <c r="OLG41" i="5"/>
  <c r="OLF41" i="5"/>
  <c r="OLE41" i="5"/>
  <c r="OLD41" i="5"/>
  <c r="OLC41" i="5"/>
  <c r="OLB41" i="5"/>
  <c r="OLA41" i="5"/>
  <c r="OKZ41" i="5"/>
  <c r="OKY41" i="5"/>
  <c r="OKX41" i="5"/>
  <c r="OKW41" i="5"/>
  <c r="OKV41" i="5"/>
  <c r="OKU41" i="5"/>
  <c r="OKT41" i="5"/>
  <c r="OKS41" i="5"/>
  <c r="OKR41" i="5"/>
  <c r="OKQ41" i="5"/>
  <c r="OKP41" i="5"/>
  <c r="OKO41" i="5"/>
  <c r="OKN41" i="5"/>
  <c r="OKM41" i="5"/>
  <c r="OKL41" i="5"/>
  <c r="OKK41" i="5"/>
  <c r="OKJ41" i="5"/>
  <c r="OKI41" i="5"/>
  <c r="OKH41" i="5"/>
  <c r="OKG41" i="5"/>
  <c r="OKF41" i="5"/>
  <c r="OKE41" i="5"/>
  <c r="OKD41" i="5"/>
  <c r="OKC41" i="5"/>
  <c r="OKB41" i="5"/>
  <c r="OKA41" i="5"/>
  <c r="OJZ41" i="5"/>
  <c r="OJY41" i="5"/>
  <c r="OJX41" i="5"/>
  <c r="OJW41" i="5"/>
  <c r="OJV41" i="5"/>
  <c r="OJU41" i="5"/>
  <c r="OJT41" i="5"/>
  <c r="OJS41" i="5"/>
  <c r="OJR41" i="5"/>
  <c r="OJQ41" i="5"/>
  <c r="OJP41" i="5"/>
  <c r="OJO41" i="5"/>
  <c r="OJN41" i="5"/>
  <c r="OJM41" i="5"/>
  <c r="OJL41" i="5"/>
  <c r="OJK41" i="5"/>
  <c r="OJJ41" i="5"/>
  <c r="OJI41" i="5"/>
  <c r="OJH41" i="5"/>
  <c r="OJG41" i="5"/>
  <c r="OJF41" i="5"/>
  <c r="OJE41" i="5"/>
  <c r="OJD41" i="5"/>
  <c r="OJC41" i="5"/>
  <c r="OJB41" i="5"/>
  <c r="OJA41" i="5"/>
  <c r="OIZ41" i="5"/>
  <c r="OIY41" i="5"/>
  <c r="OIX41" i="5"/>
  <c r="OIW41" i="5"/>
  <c r="OIV41" i="5"/>
  <c r="OIU41" i="5"/>
  <c r="OIT41" i="5"/>
  <c r="OIS41" i="5"/>
  <c r="OIR41" i="5"/>
  <c r="OIQ41" i="5"/>
  <c r="OIP41" i="5"/>
  <c r="OIO41" i="5"/>
  <c r="OIN41" i="5"/>
  <c r="OIM41" i="5"/>
  <c r="OIL41" i="5"/>
  <c r="OIK41" i="5"/>
  <c r="OIJ41" i="5"/>
  <c r="OII41" i="5"/>
  <c r="OIH41" i="5"/>
  <c r="OIG41" i="5"/>
  <c r="OIF41" i="5"/>
  <c r="OIE41" i="5"/>
  <c r="OID41" i="5"/>
  <c r="OIC41" i="5"/>
  <c r="OIB41" i="5"/>
  <c r="OIA41" i="5"/>
  <c r="OHZ41" i="5"/>
  <c r="OHY41" i="5"/>
  <c r="OHX41" i="5"/>
  <c r="OHW41" i="5"/>
  <c r="OHV41" i="5"/>
  <c r="OHU41" i="5"/>
  <c r="OHT41" i="5"/>
  <c r="OHS41" i="5"/>
  <c r="OHR41" i="5"/>
  <c r="OHQ41" i="5"/>
  <c r="OHP41" i="5"/>
  <c r="OHO41" i="5"/>
  <c r="OHN41" i="5"/>
  <c r="OHM41" i="5"/>
  <c r="OHL41" i="5"/>
  <c r="OHK41" i="5"/>
  <c r="OHJ41" i="5"/>
  <c r="OHI41" i="5"/>
  <c r="OHH41" i="5"/>
  <c r="OHG41" i="5"/>
  <c r="OHF41" i="5"/>
  <c r="OHE41" i="5"/>
  <c r="OHD41" i="5"/>
  <c r="OHC41" i="5"/>
  <c r="OHB41" i="5"/>
  <c r="OHA41" i="5"/>
  <c r="OGZ41" i="5"/>
  <c r="OGY41" i="5"/>
  <c r="OGX41" i="5"/>
  <c r="OGW41" i="5"/>
  <c r="OGV41" i="5"/>
  <c r="OGU41" i="5"/>
  <c r="OGT41" i="5"/>
  <c r="OGS41" i="5"/>
  <c r="OGR41" i="5"/>
  <c r="OGQ41" i="5"/>
  <c r="OGP41" i="5"/>
  <c r="OGO41" i="5"/>
  <c r="OGN41" i="5"/>
  <c r="OGM41" i="5"/>
  <c r="OGL41" i="5"/>
  <c r="OGK41" i="5"/>
  <c r="OGJ41" i="5"/>
  <c r="OGI41" i="5"/>
  <c r="OGH41" i="5"/>
  <c r="OGG41" i="5"/>
  <c r="OGF41" i="5"/>
  <c r="OGE41" i="5"/>
  <c r="OGD41" i="5"/>
  <c r="OGC41" i="5"/>
  <c r="OGB41" i="5"/>
  <c r="OGA41" i="5"/>
  <c r="OFZ41" i="5"/>
  <c r="OFY41" i="5"/>
  <c r="OFX41" i="5"/>
  <c r="OFW41" i="5"/>
  <c r="OFV41" i="5"/>
  <c r="OFU41" i="5"/>
  <c r="OFT41" i="5"/>
  <c r="OFS41" i="5"/>
  <c r="OFR41" i="5"/>
  <c r="OFQ41" i="5"/>
  <c r="OFP41" i="5"/>
  <c r="OFO41" i="5"/>
  <c r="OFN41" i="5"/>
  <c r="OFM41" i="5"/>
  <c r="OFL41" i="5"/>
  <c r="OFK41" i="5"/>
  <c r="OFJ41" i="5"/>
  <c r="OFI41" i="5"/>
  <c r="OFH41" i="5"/>
  <c r="OFG41" i="5"/>
  <c r="OFF41" i="5"/>
  <c r="OFE41" i="5"/>
  <c r="OFD41" i="5"/>
  <c r="OFC41" i="5"/>
  <c r="OFB41" i="5"/>
  <c r="OFA41" i="5"/>
  <c r="OEZ41" i="5"/>
  <c r="OEY41" i="5"/>
  <c r="OEX41" i="5"/>
  <c r="OEW41" i="5"/>
  <c r="OEV41" i="5"/>
  <c r="OEU41" i="5"/>
  <c r="OET41" i="5"/>
  <c r="OES41" i="5"/>
  <c r="OER41" i="5"/>
  <c r="OEQ41" i="5"/>
  <c r="OEP41" i="5"/>
  <c r="OEO41" i="5"/>
  <c r="OEN41" i="5"/>
  <c r="OEM41" i="5"/>
  <c r="OEL41" i="5"/>
  <c r="OEK41" i="5"/>
  <c r="OEJ41" i="5"/>
  <c r="OEI41" i="5"/>
  <c r="OEH41" i="5"/>
  <c r="OEG41" i="5"/>
  <c r="OEF41" i="5"/>
  <c r="OEE41" i="5"/>
  <c r="OED41" i="5"/>
  <c r="OEC41" i="5"/>
  <c r="OEB41" i="5"/>
  <c r="OEA41" i="5"/>
  <c r="ODZ41" i="5"/>
  <c r="ODY41" i="5"/>
  <c r="ODX41" i="5"/>
  <c r="ODW41" i="5"/>
  <c r="ODV41" i="5"/>
  <c r="ODU41" i="5"/>
  <c r="ODT41" i="5"/>
  <c r="ODS41" i="5"/>
  <c r="ODR41" i="5"/>
  <c r="ODQ41" i="5"/>
  <c r="ODP41" i="5"/>
  <c r="ODO41" i="5"/>
  <c r="ODN41" i="5"/>
  <c r="ODM41" i="5"/>
  <c r="ODL41" i="5"/>
  <c r="ODK41" i="5"/>
  <c r="ODJ41" i="5"/>
  <c r="ODI41" i="5"/>
  <c r="ODH41" i="5"/>
  <c r="ODG41" i="5"/>
  <c r="ODF41" i="5"/>
  <c r="ODE41" i="5"/>
  <c r="ODD41" i="5"/>
  <c r="ODC41" i="5"/>
  <c r="ODB41" i="5"/>
  <c r="ODA41" i="5"/>
  <c r="OCZ41" i="5"/>
  <c r="OCY41" i="5"/>
  <c r="OCX41" i="5"/>
  <c r="OCW41" i="5"/>
  <c r="OCV41" i="5"/>
  <c r="OCU41" i="5"/>
  <c r="OCT41" i="5"/>
  <c r="OCS41" i="5"/>
  <c r="OCR41" i="5"/>
  <c r="OCQ41" i="5"/>
  <c r="OCP41" i="5"/>
  <c r="OCO41" i="5"/>
  <c r="OCN41" i="5"/>
  <c r="OCM41" i="5"/>
  <c r="OCL41" i="5"/>
  <c r="OCK41" i="5"/>
  <c r="OCJ41" i="5"/>
  <c r="OCI41" i="5"/>
  <c r="OCH41" i="5"/>
  <c r="OCG41" i="5"/>
  <c r="OCF41" i="5"/>
  <c r="OCE41" i="5"/>
  <c r="OCD41" i="5"/>
  <c r="OCC41" i="5"/>
  <c r="OCB41" i="5"/>
  <c r="OCA41" i="5"/>
  <c r="OBZ41" i="5"/>
  <c r="OBY41" i="5"/>
  <c r="OBX41" i="5"/>
  <c r="OBW41" i="5"/>
  <c r="OBV41" i="5"/>
  <c r="OBU41" i="5"/>
  <c r="OBT41" i="5"/>
  <c r="OBS41" i="5"/>
  <c r="OBR41" i="5"/>
  <c r="OBQ41" i="5"/>
  <c r="OBP41" i="5"/>
  <c r="OBO41" i="5"/>
  <c r="OBN41" i="5"/>
  <c r="OBM41" i="5"/>
  <c r="OBL41" i="5"/>
  <c r="OBK41" i="5"/>
  <c r="OBJ41" i="5"/>
  <c r="OBI41" i="5"/>
  <c r="OBH41" i="5"/>
  <c r="OBG41" i="5"/>
  <c r="OBF41" i="5"/>
  <c r="OBE41" i="5"/>
  <c r="OBD41" i="5"/>
  <c r="OBC41" i="5"/>
  <c r="OBB41" i="5"/>
  <c r="OBA41" i="5"/>
  <c r="OAZ41" i="5"/>
  <c r="OAY41" i="5"/>
  <c r="OAX41" i="5"/>
  <c r="OAW41" i="5"/>
  <c r="OAV41" i="5"/>
  <c r="OAU41" i="5"/>
  <c r="OAT41" i="5"/>
  <c r="OAS41" i="5"/>
  <c r="OAR41" i="5"/>
  <c r="OAQ41" i="5"/>
  <c r="OAP41" i="5"/>
  <c r="OAO41" i="5"/>
  <c r="OAN41" i="5"/>
  <c r="OAM41" i="5"/>
  <c r="OAL41" i="5"/>
  <c r="OAK41" i="5"/>
  <c r="OAJ41" i="5"/>
  <c r="OAI41" i="5"/>
  <c r="OAH41" i="5"/>
  <c r="OAG41" i="5"/>
  <c r="OAF41" i="5"/>
  <c r="OAE41" i="5"/>
  <c r="OAD41" i="5"/>
  <c r="OAC41" i="5"/>
  <c r="OAB41" i="5"/>
  <c r="OAA41" i="5"/>
  <c r="NZZ41" i="5"/>
  <c r="NZY41" i="5"/>
  <c r="NZX41" i="5"/>
  <c r="NZW41" i="5"/>
  <c r="NZV41" i="5"/>
  <c r="NZU41" i="5"/>
  <c r="NZT41" i="5"/>
  <c r="NZS41" i="5"/>
  <c r="NZR41" i="5"/>
  <c r="NZQ41" i="5"/>
  <c r="NZP41" i="5"/>
  <c r="NZO41" i="5"/>
  <c r="NZN41" i="5"/>
  <c r="NZM41" i="5"/>
  <c r="NZL41" i="5"/>
  <c r="NZK41" i="5"/>
  <c r="NZJ41" i="5"/>
  <c r="NZI41" i="5"/>
  <c r="NZH41" i="5"/>
  <c r="NZG41" i="5"/>
  <c r="NZF41" i="5"/>
  <c r="NZE41" i="5"/>
  <c r="NZD41" i="5"/>
  <c r="NZC41" i="5"/>
  <c r="NZB41" i="5"/>
  <c r="NZA41" i="5"/>
  <c r="NYZ41" i="5"/>
  <c r="NYY41" i="5"/>
  <c r="NYX41" i="5"/>
  <c r="NYW41" i="5"/>
  <c r="NYV41" i="5"/>
  <c r="NYU41" i="5"/>
  <c r="NYT41" i="5"/>
  <c r="NYS41" i="5"/>
  <c r="NYR41" i="5"/>
  <c r="NYQ41" i="5"/>
  <c r="NYP41" i="5"/>
  <c r="NYO41" i="5"/>
  <c r="NYN41" i="5"/>
  <c r="NYM41" i="5"/>
  <c r="NYL41" i="5"/>
  <c r="NYK41" i="5"/>
  <c r="NYJ41" i="5"/>
  <c r="NYI41" i="5"/>
  <c r="NYH41" i="5"/>
  <c r="NYG41" i="5"/>
  <c r="NYF41" i="5"/>
  <c r="NYE41" i="5"/>
  <c r="NYD41" i="5"/>
  <c r="NYC41" i="5"/>
  <c r="NYB41" i="5"/>
  <c r="NYA41" i="5"/>
  <c r="NXZ41" i="5"/>
  <c r="NXY41" i="5"/>
  <c r="NXX41" i="5"/>
  <c r="NXW41" i="5"/>
  <c r="NXV41" i="5"/>
  <c r="NXU41" i="5"/>
  <c r="NXT41" i="5"/>
  <c r="NXS41" i="5"/>
  <c r="NXR41" i="5"/>
  <c r="NXQ41" i="5"/>
  <c r="NXP41" i="5"/>
  <c r="NXO41" i="5"/>
  <c r="NXN41" i="5"/>
  <c r="NXM41" i="5"/>
  <c r="NXL41" i="5"/>
  <c r="NXK41" i="5"/>
  <c r="NXJ41" i="5"/>
  <c r="NXI41" i="5"/>
  <c r="NXH41" i="5"/>
  <c r="NXG41" i="5"/>
  <c r="NXF41" i="5"/>
  <c r="NXE41" i="5"/>
  <c r="NXD41" i="5"/>
  <c r="NXC41" i="5"/>
  <c r="NXB41" i="5"/>
  <c r="NXA41" i="5"/>
  <c r="NWZ41" i="5"/>
  <c r="NWY41" i="5"/>
  <c r="NWX41" i="5"/>
  <c r="NWW41" i="5"/>
  <c r="NWV41" i="5"/>
  <c r="NWU41" i="5"/>
  <c r="NWT41" i="5"/>
  <c r="NWS41" i="5"/>
  <c r="NWR41" i="5"/>
  <c r="NWQ41" i="5"/>
  <c r="NWP41" i="5"/>
  <c r="NWO41" i="5"/>
  <c r="NWN41" i="5"/>
  <c r="NWM41" i="5"/>
  <c r="NWL41" i="5"/>
  <c r="NWK41" i="5"/>
  <c r="NWJ41" i="5"/>
  <c r="NWI41" i="5"/>
  <c r="NWH41" i="5"/>
  <c r="NWG41" i="5"/>
  <c r="NWF41" i="5"/>
  <c r="NWE41" i="5"/>
  <c r="NWD41" i="5"/>
  <c r="NWC41" i="5"/>
  <c r="NWB41" i="5"/>
  <c r="NWA41" i="5"/>
  <c r="NVZ41" i="5"/>
  <c r="NVY41" i="5"/>
  <c r="NVX41" i="5"/>
  <c r="NVW41" i="5"/>
  <c r="NVV41" i="5"/>
  <c r="NVU41" i="5"/>
  <c r="NVT41" i="5"/>
  <c r="NVS41" i="5"/>
  <c r="NVR41" i="5"/>
  <c r="NVQ41" i="5"/>
  <c r="NVP41" i="5"/>
  <c r="NVO41" i="5"/>
  <c r="NVN41" i="5"/>
  <c r="NVM41" i="5"/>
  <c r="NVL41" i="5"/>
  <c r="NVK41" i="5"/>
  <c r="NVJ41" i="5"/>
  <c r="NVI41" i="5"/>
  <c r="NVH41" i="5"/>
  <c r="NVG41" i="5"/>
  <c r="NVF41" i="5"/>
  <c r="NVE41" i="5"/>
  <c r="NVD41" i="5"/>
  <c r="NVC41" i="5"/>
  <c r="NVB41" i="5"/>
  <c r="NVA41" i="5"/>
  <c r="NUZ41" i="5"/>
  <c r="NUY41" i="5"/>
  <c r="NUX41" i="5"/>
  <c r="NUW41" i="5"/>
  <c r="NUV41" i="5"/>
  <c r="NUU41" i="5"/>
  <c r="NUT41" i="5"/>
  <c r="NUS41" i="5"/>
  <c r="NUR41" i="5"/>
  <c r="NUQ41" i="5"/>
  <c r="NUP41" i="5"/>
  <c r="NUO41" i="5"/>
  <c r="NUN41" i="5"/>
  <c r="NUM41" i="5"/>
  <c r="NUL41" i="5"/>
  <c r="NUK41" i="5"/>
  <c r="NUJ41" i="5"/>
  <c r="NUI41" i="5"/>
  <c r="NUH41" i="5"/>
  <c r="NUG41" i="5"/>
  <c r="NUF41" i="5"/>
  <c r="NUE41" i="5"/>
  <c r="NUD41" i="5"/>
  <c r="NUC41" i="5"/>
  <c r="NUB41" i="5"/>
  <c r="NUA41" i="5"/>
  <c r="NTZ41" i="5"/>
  <c r="NTY41" i="5"/>
  <c r="NTX41" i="5"/>
  <c r="NTW41" i="5"/>
  <c r="NTV41" i="5"/>
  <c r="NTU41" i="5"/>
  <c r="NTT41" i="5"/>
  <c r="NTS41" i="5"/>
  <c r="NTR41" i="5"/>
  <c r="NTQ41" i="5"/>
  <c r="NTP41" i="5"/>
  <c r="NTO41" i="5"/>
  <c r="NTN41" i="5"/>
  <c r="NTM41" i="5"/>
  <c r="NTL41" i="5"/>
  <c r="NTK41" i="5"/>
  <c r="NTJ41" i="5"/>
  <c r="NTI41" i="5"/>
  <c r="NTH41" i="5"/>
  <c r="NTG41" i="5"/>
  <c r="NTF41" i="5"/>
  <c r="NTE41" i="5"/>
  <c r="NTD41" i="5"/>
  <c r="NTC41" i="5"/>
  <c r="NTB41" i="5"/>
  <c r="NTA41" i="5"/>
  <c r="NSZ41" i="5"/>
  <c r="NSY41" i="5"/>
  <c r="NSX41" i="5"/>
  <c r="NSW41" i="5"/>
  <c r="NSV41" i="5"/>
  <c r="NSU41" i="5"/>
  <c r="NST41" i="5"/>
  <c r="NSS41" i="5"/>
  <c r="NSR41" i="5"/>
  <c r="NSQ41" i="5"/>
  <c r="NSP41" i="5"/>
  <c r="NSO41" i="5"/>
  <c r="NSN41" i="5"/>
  <c r="NSM41" i="5"/>
  <c r="NSL41" i="5"/>
  <c r="NSK41" i="5"/>
  <c r="NSJ41" i="5"/>
  <c r="NSI41" i="5"/>
  <c r="NSH41" i="5"/>
  <c r="NSG41" i="5"/>
  <c r="NSF41" i="5"/>
  <c r="NSE41" i="5"/>
  <c r="NSD41" i="5"/>
  <c r="NSC41" i="5"/>
  <c r="NSB41" i="5"/>
  <c r="NSA41" i="5"/>
  <c r="NRZ41" i="5"/>
  <c r="NRY41" i="5"/>
  <c r="NRX41" i="5"/>
  <c r="NRW41" i="5"/>
  <c r="NRV41" i="5"/>
  <c r="NRU41" i="5"/>
  <c r="NRT41" i="5"/>
  <c r="NRS41" i="5"/>
  <c r="NRR41" i="5"/>
  <c r="NRQ41" i="5"/>
  <c r="NRP41" i="5"/>
  <c r="NRO41" i="5"/>
  <c r="NRN41" i="5"/>
  <c r="NRM41" i="5"/>
  <c r="NRL41" i="5"/>
  <c r="NRK41" i="5"/>
  <c r="NRJ41" i="5"/>
  <c r="NRI41" i="5"/>
  <c r="NRH41" i="5"/>
  <c r="NRG41" i="5"/>
  <c r="NRF41" i="5"/>
  <c r="NRE41" i="5"/>
  <c r="NRD41" i="5"/>
  <c r="NRC41" i="5"/>
  <c r="NRB41" i="5"/>
  <c r="NRA41" i="5"/>
  <c r="NQZ41" i="5"/>
  <c r="NQY41" i="5"/>
  <c r="NQX41" i="5"/>
  <c r="NQW41" i="5"/>
  <c r="NQV41" i="5"/>
  <c r="NQU41" i="5"/>
  <c r="NQT41" i="5"/>
  <c r="NQS41" i="5"/>
  <c r="NQR41" i="5"/>
  <c r="NQQ41" i="5"/>
  <c r="NQP41" i="5"/>
  <c r="NQO41" i="5"/>
  <c r="NQN41" i="5"/>
  <c r="NQM41" i="5"/>
  <c r="NQL41" i="5"/>
  <c r="NQK41" i="5"/>
  <c r="NQJ41" i="5"/>
  <c r="NQI41" i="5"/>
  <c r="NQH41" i="5"/>
  <c r="NQG41" i="5"/>
  <c r="NQF41" i="5"/>
  <c r="NQE41" i="5"/>
  <c r="NQD41" i="5"/>
  <c r="NQC41" i="5"/>
  <c r="NQB41" i="5"/>
  <c r="NQA41" i="5"/>
  <c r="NPZ41" i="5"/>
  <c r="NPY41" i="5"/>
  <c r="NPX41" i="5"/>
  <c r="NPW41" i="5"/>
  <c r="NPV41" i="5"/>
  <c r="NPU41" i="5"/>
  <c r="NPT41" i="5"/>
  <c r="NPS41" i="5"/>
  <c r="NPR41" i="5"/>
  <c r="NPQ41" i="5"/>
  <c r="NPP41" i="5"/>
  <c r="NPO41" i="5"/>
  <c r="NPN41" i="5"/>
  <c r="NPM41" i="5"/>
  <c r="NPL41" i="5"/>
  <c r="NPK41" i="5"/>
  <c r="NPJ41" i="5"/>
  <c r="NPI41" i="5"/>
  <c r="NPH41" i="5"/>
  <c r="NPG41" i="5"/>
  <c r="NPF41" i="5"/>
  <c r="NPE41" i="5"/>
  <c r="NPD41" i="5"/>
  <c r="NPC41" i="5"/>
  <c r="NPB41" i="5"/>
  <c r="NPA41" i="5"/>
  <c r="NOZ41" i="5"/>
  <c r="NOY41" i="5"/>
  <c r="NOX41" i="5"/>
  <c r="NOW41" i="5"/>
  <c r="NOV41" i="5"/>
  <c r="NOU41" i="5"/>
  <c r="NOT41" i="5"/>
  <c r="NOS41" i="5"/>
  <c r="NOR41" i="5"/>
  <c r="NOQ41" i="5"/>
  <c r="NOP41" i="5"/>
  <c r="NOO41" i="5"/>
  <c r="NON41" i="5"/>
  <c r="NOM41" i="5"/>
  <c r="NOL41" i="5"/>
  <c r="NOK41" i="5"/>
  <c r="NOJ41" i="5"/>
  <c r="NOI41" i="5"/>
  <c r="NOH41" i="5"/>
  <c r="NOG41" i="5"/>
  <c r="NOF41" i="5"/>
  <c r="NOE41" i="5"/>
  <c r="NOD41" i="5"/>
  <c r="NOC41" i="5"/>
  <c r="NOB41" i="5"/>
  <c r="NOA41" i="5"/>
  <c r="NNZ41" i="5"/>
  <c r="NNY41" i="5"/>
  <c r="NNX41" i="5"/>
  <c r="NNW41" i="5"/>
  <c r="NNV41" i="5"/>
  <c r="NNU41" i="5"/>
  <c r="NNT41" i="5"/>
  <c r="NNS41" i="5"/>
  <c r="NNR41" i="5"/>
  <c r="NNQ41" i="5"/>
  <c r="NNP41" i="5"/>
  <c r="NNO41" i="5"/>
  <c r="NNN41" i="5"/>
  <c r="NNM41" i="5"/>
  <c r="NNL41" i="5"/>
  <c r="NNK41" i="5"/>
  <c r="NNJ41" i="5"/>
  <c r="NNI41" i="5"/>
  <c r="NNH41" i="5"/>
  <c r="NNG41" i="5"/>
  <c r="NNF41" i="5"/>
  <c r="NNE41" i="5"/>
  <c r="NND41" i="5"/>
  <c r="NNC41" i="5"/>
  <c r="NNB41" i="5"/>
  <c r="NNA41" i="5"/>
  <c r="NMZ41" i="5"/>
  <c r="NMY41" i="5"/>
  <c r="NMX41" i="5"/>
  <c r="NMW41" i="5"/>
  <c r="NMV41" i="5"/>
  <c r="NMU41" i="5"/>
  <c r="NMT41" i="5"/>
  <c r="NMS41" i="5"/>
  <c r="NMR41" i="5"/>
  <c r="NMQ41" i="5"/>
  <c r="NMP41" i="5"/>
  <c r="NMO41" i="5"/>
  <c r="NMN41" i="5"/>
  <c r="NMM41" i="5"/>
  <c r="NML41" i="5"/>
  <c r="NMK41" i="5"/>
  <c r="NMJ41" i="5"/>
  <c r="NMI41" i="5"/>
  <c r="NMH41" i="5"/>
  <c r="NMG41" i="5"/>
  <c r="NMF41" i="5"/>
  <c r="NME41" i="5"/>
  <c r="NMD41" i="5"/>
  <c r="NMC41" i="5"/>
  <c r="NMB41" i="5"/>
  <c r="NMA41" i="5"/>
  <c r="NLZ41" i="5"/>
  <c r="NLY41" i="5"/>
  <c r="NLX41" i="5"/>
  <c r="NLW41" i="5"/>
  <c r="NLV41" i="5"/>
  <c r="NLU41" i="5"/>
  <c r="NLT41" i="5"/>
  <c r="NLS41" i="5"/>
  <c r="NLR41" i="5"/>
  <c r="NLQ41" i="5"/>
  <c r="NLP41" i="5"/>
  <c r="NLO41" i="5"/>
  <c r="NLN41" i="5"/>
  <c r="NLM41" i="5"/>
  <c r="NLL41" i="5"/>
  <c r="NLK41" i="5"/>
  <c r="NLJ41" i="5"/>
  <c r="NLI41" i="5"/>
  <c r="NLH41" i="5"/>
  <c r="NLG41" i="5"/>
  <c r="NLF41" i="5"/>
  <c r="NLE41" i="5"/>
  <c r="NLD41" i="5"/>
  <c r="NLC41" i="5"/>
  <c r="NLB41" i="5"/>
  <c r="NLA41" i="5"/>
  <c r="NKZ41" i="5"/>
  <c r="NKY41" i="5"/>
  <c r="NKX41" i="5"/>
  <c r="NKW41" i="5"/>
  <c r="NKV41" i="5"/>
  <c r="NKU41" i="5"/>
  <c r="NKT41" i="5"/>
  <c r="NKS41" i="5"/>
  <c r="NKR41" i="5"/>
  <c r="NKQ41" i="5"/>
  <c r="NKP41" i="5"/>
  <c r="NKO41" i="5"/>
  <c r="NKN41" i="5"/>
  <c r="NKM41" i="5"/>
  <c r="NKL41" i="5"/>
  <c r="NKK41" i="5"/>
  <c r="NKJ41" i="5"/>
  <c r="NKI41" i="5"/>
  <c r="NKH41" i="5"/>
  <c r="NKG41" i="5"/>
  <c r="NKF41" i="5"/>
  <c r="NKE41" i="5"/>
  <c r="NKD41" i="5"/>
  <c r="NKC41" i="5"/>
  <c r="NKB41" i="5"/>
  <c r="NKA41" i="5"/>
  <c r="NJZ41" i="5"/>
  <c r="NJY41" i="5"/>
  <c r="NJX41" i="5"/>
  <c r="NJW41" i="5"/>
  <c r="NJV41" i="5"/>
  <c r="NJU41" i="5"/>
  <c r="NJT41" i="5"/>
  <c r="NJS41" i="5"/>
  <c r="NJR41" i="5"/>
  <c r="NJQ41" i="5"/>
  <c r="NJP41" i="5"/>
  <c r="NJO41" i="5"/>
  <c r="NJN41" i="5"/>
  <c r="NJM41" i="5"/>
  <c r="NJL41" i="5"/>
  <c r="NJK41" i="5"/>
  <c r="NJJ41" i="5"/>
  <c r="NJI41" i="5"/>
  <c r="NJH41" i="5"/>
  <c r="NJG41" i="5"/>
  <c r="NJF41" i="5"/>
  <c r="NJE41" i="5"/>
  <c r="NJD41" i="5"/>
  <c r="NJC41" i="5"/>
  <c r="NJB41" i="5"/>
  <c r="NJA41" i="5"/>
  <c r="NIZ41" i="5"/>
  <c r="NIY41" i="5"/>
  <c r="NIX41" i="5"/>
  <c r="NIW41" i="5"/>
  <c r="NIV41" i="5"/>
  <c r="NIU41" i="5"/>
  <c r="NIT41" i="5"/>
  <c r="NIS41" i="5"/>
  <c r="NIR41" i="5"/>
  <c r="NIQ41" i="5"/>
  <c r="NIP41" i="5"/>
  <c r="NIO41" i="5"/>
  <c r="NIN41" i="5"/>
  <c r="NIM41" i="5"/>
  <c r="NIL41" i="5"/>
  <c r="NIK41" i="5"/>
  <c r="NIJ41" i="5"/>
  <c r="NII41" i="5"/>
  <c r="NIH41" i="5"/>
  <c r="NIG41" i="5"/>
  <c r="NIF41" i="5"/>
  <c r="NIE41" i="5"/>
  <c r="NID41" i="5"/>
  <c r="NIC41" i="5"/>
  <c r="NIB41" i="5"/>
  <c r="NIA41" i="5"/>
  <c r="NHZ41" i="5"/>
  <c r="NHY41" i="5"/>
  <c r="NHX41" i="5"/>
  <c r="NHW41" i="5"/>
  <c r="NHV41" i="5"/>
  <c r="NHU41" i="5"/>
  <c r="NHT41" i="5"/>
  <c r="NHS41" i="5"/>
  <c r="NHR41" i="5"/>
  <c r="NHQ41" i="5"/>
  <c r="NHP41" i="5"/>
  <c r="NHO41" i="5"/>
  <c r="NHN41" i="5"/>
  <c r="NHM41" i="5"/>
  <c r="NHL41" i="5"/>
  <c r="NHK41" i="5"/>
  <c r="NHJ41" i="5"/>
  <c r="NHI41" i="5"/>
  <c r="NHH41" i="5"/>
  <c r="NHG41" i="5"/>
  <c r="NHF41" i="5"/>
  <c r="NHE41" i="5"/>
  <c r="NHD41" i="5"/>
  <c r="NHC41" i="5"/>
  <c r="NHB41" i="5"/>
  <c r="NHA41" i="5"/>
  <c r="NGZ41" i="5"/>
  <c r="NGY41" i="5"/>
  <c r="NGX41" i="5"/>
  <c r="NGW41" i="5"/>
  <c r="NGV41" i="5"/>
  <c r="NGU41" i="5"/>
  <c r="NGT41" i="5"/>
  <c r="NGS41" i="5"/>
  <c r="NGR41" i="5"/>
  <c r="NGQ41" i="5"/>
  <c r="NGP41" i="5"/>
  <c r="NGO41" i="5"/>
  <c r="NGN41" i="5"/>
  <c r="NGM41" i="5"/>
  <c r="NGL41" i="5"/>
  <c r="NGK41" i="5"/>
  <c r="NGJ41" i="5"/>
  <c r="NGI41" i="5"/>
  <c r="NGH41" i="5"/>
  <c r="NGG41" i="5"/>
  <c r="NGF41" i="5"/>
  <c r="NGE41" i="5"/>
  <c r="NGD41" i="5"/>
  <c r="NGC41" i="5"/>
  <c r="NGB41" i="5"/>
  <c r="NGA41" i="5"/>
  <c r="NFZ41" i="5"/>
  <c r="NFY41" i="5"/>
  <c r="NFX41" i="5"/>
  <c r="NFW41" i="5"/>
  <c r="NFV41" i="5"/>
  <c r="NFU41" i="5"/>
  <c r="NFT41" i="5"/>
  <c r="NFS41" i="5"/>
  <c r="NFR41" i="5"/>
  <c r="NFQ41" i="5"/>
  <c r="NFP41" i="5"/>
  <c r="NFO41" i="5"/>
  <c r="NFN41" i="5"/>
  <c r="NFM41" i="5"/>
  <c r="NFL41" i="5"/>
  <c r="NFK41" i="5"/>
  <c r="NFJ41" i="5"/>
  <c r="NFI41" i="5"/>
  <c r="NFH41" i="5"/>
  <c r="NFG41" i="5"/>
  <c r="NFF41" i="5"/>
  <c r="NFE41" i="5"/>
  <c r="NFD41" i="5"/>
  <c r="NFC41" i="5"/>
  <c r="NFB41" i="5"/>
  <c r="NFA41" i="5"/>
  <c r="NEZ41" i="5"/>
  <c r="NEY41" i="5"/>
  <c r="NEX41" i="5"/>
  <c r="NEW41" i="5"/>
  <c r="NEV41" i="5"/>
  <c r="NEU41" i="5"/>
  <c r="NET41" i="5"/>
  <c r="NES41" i="5"/>
  <c r="NER41" i="5"/>
  <c r="NEQ41" i="5"/>
  <c r="NEP41" i="5"/>
  <c r="NEO41" i="5"/>
  <c r="NEN41" i="5"/>
  <c r="NEM41" i="5"/>
  <c r="NEL41" i="5"/>
  <c r="NEK41" i="5"/>
  <c r="NEJ41" i="5"/>
  <c r="NEI41" i="5"/>
  <c r="NEH41" i="5"/>
  <c r="NEG41" i="5"/>
  <c r="NEF41" i="5"/>
  <c r="NEE41" i="5"/>
  <c r="NED41" i="5"/>
  <c r="NEC41" i="5"/>
  <c r="NEB41" i="5"/>
  <c r="NEA41" i="5"/>
  <c r="NDZ41" i="5"/>
  <c r="NDY41" i="5"/>
  <c r="NDX41" i="5"/>
  <c r="NDW41" i="5"/>
  <c r="NDV41" i="5"/>
  <c r="NDU41" i="5"/>
  <c r="NDT41" i="5"/>
  <c r="NDS41" i="5"/>
  <c r="NDR41" i="5"/>
  <c r="NDQ41" i="5"/>
  <c r="NDP41" i="5"/>
  <c r="NDO41" i="5"/>
  <c r="NDN41" i="5"/>
  <c r="NDM41" i="5"/>
  <c r="NDL41" i="5"/>
  <c r="NDK41" i="5"/>
  <c r="NDJ41" i="5"/>
  <c r="NDI41" i="5"/>
  <c r="NDH41" i="5"/>
  <c r="NDG41" i="5"/>
  <c r="NDF41" i="5"/>
  <c r="NDE41" i="5"/>
  <c r="NDD41" i="5"/>
  <c r="NDC41" i="5"/>
  <c r="NDB41" i="5"/>
  <c r="NDA41" i="5"/>
  <c r="NCZ41" i="5"/>
  <c r="NCY41" i="5"/>
  <c r="NCX41" i="5"/>
  <c r="NCW41" i="5"/>
  <c r="NCV41" i="5"/>
  <c r="NCU41" i="5"/>
  <c r="NCT41" i="5"/>
  <c r="NCS41" i="5"/>
  <c r="NCR41" i="5"/>
  <c r="NCQ41" i="5"/>
  <c r="NCP41" i="5"/>
  <c r="NCO41" i="5"/>
  <c r="NCN41" i="5"/>
  <c r="NCM41" i="5"/>
  <c r="NCL41" i="5"/>
  <c r="NCK41" i="5"/>
  <c r="NCJ41" i="5"/>
  <c r="NCI41" i="5"/>
  <c r="NCH41" i="5"/>
  <c r="NCG41" i="5"/>
  <c r="NCF41" i="5"/>
  <c r="NCE41" i="5"/>
  <c r="NCD41" i="5"/>
  <c r="NCC41" i="5"/>
  <c r="NCB41" i="5"/>
  <c r="NCA41" i="5"/>
  <c r="NBZ41" i="5"/>
  <c r="NBY41" i="5"/>
  <c r="NBX41" i="5"/>
  <c r="NBW41" i="5"/>
  <c r="NBV41" i="5"/>
  <c r="NBU41" i="5"/>
  <c r="NBT41" i="5"/>
  <c r="NBS41" i="5"/>
  <c r="NBR41" i="5"/>
  <c r="NBQ41" i="5"/>
  <c r="NBP41" i="5"/>
  <c r="NBO41" i="5"/>
  <c r="NBN41" i="5"/>
  <c r="NBM41" i="5"/>
  <c r="NBL41" i="5"/>
  <c r="NBK41" i="5"/>
  <c r="NBJ41" i="5"/>
  <c r="NBI41" i="5"/>
  <c r="NBH41" i="5"/>
  <c r="NBG41" i="5"/>
  <c r="NBF41" i="5"/>
  <c r="NBE41" i="5"/>
  <c r="NBD41" i="5"/>
  <c r="NBC41" i="5"/>
  <c r="NBB41" i="5"/>
  <c r="NBA41" i="5"/>
  <c r="NAZ41" i="5"/>
  <c r="NAY41" i="5"/>
  <c r="NAX41" i="5"/>
  <c r="NAW41" i="5"/>
  <c r="NAV41" i="5"/>
  <c r="NAU41" i="5"/>
  <c r="NAT41" i="5"/>
  <c r="NAS41" i="5"/>
  <c r="NAR41" i="5"/>
  <c r="NAQ41" i="5"/>
  <c r="NAP41" i="5"/>
  <c r="NAO41" i="5"/>
  <c r="NAN41" i="5"/>
  <c r="NAM41" i="5"/>
  <c r="NAL41" i="5"/>
  <c r="NAK41" i="5"/>
  <c r="NAJ41" i="5"/>
  <c r="NAI41" i="5"/>
  <c r="NAH41" i="5"/>
  <c r="NAG41" i="5"/>
  <c r="NAF41" i="5"/>
  <c r="NAE41" i="5"/>
  <c r="NAD41" i="5"/>
  <c r="NAC41" i="5"/>
  <c r="NAB41" i="5"/>
  <c r="NAA41" i="5"/>
  <c r="MZZ41" i="5"/>
  <c r="MZY41" i="5"/>
  <c r="MZX41" i="5"/>
  <c r="MZW41" i="5"/>
  <c r="MZV41" i="5"/>
  <c r="MZU41" i="5"/>
  <c r="MZT41" i="5"/>
  <c r="MZS41" i="5"/>
  <c r="MZR41" i="5"/>
  <c r="MZQ41" i="5"/>
  <c r="MZP41" i="5"/>
  <c r="MZO41" i="5"/>
  <c r="MZN41" i="5"/>
  <c r="MZM41" i="5"/>
  <c r="MZL41" i="5"/>
  <c r="MZK41" i="5"/>
  <c r="MZJ41" i="5"/>
  <c r="MZI41" i="5"/>
  <c r="MZH41" i="5"/>
  <c r="MZG41" i="5"/>
  <c r="MZF41" i="5"/>
  <c r="MZE41" i="5"/>
  <c r="MZD41" i="5"/>
  <c r="MZC41" i="5"/>
  <c r="MZB41" i="5"/>
  <c r="MZA41" i="5"/>
  <c r="MYZ41" i="5"/>
  <c r="MYY41" i="5"/>
  <c r="MYX41" i="5"/>
  <c r="MYW41" i="5"/>
  <c r="MYV41" i="5"/>
  <c r="MYU41" i="5"/>
  <c r="MYT41" i="5"/>
  <c r="MYS41" i="5"/>
  <c r="MYR41" i="5"/>
  <c r="MYQ41" i="5"/>
  <c r="MYP41" i="5"/>
  <c r="MYO41" i="5"/>
  <c r="MYN41" i="5"/>
  <c r="MYM41" i="5"/>
  <c r="MYL41" i="5"/>
  <c r="MYK41" i="5"/>
  <c r="MYJ41" i="5"/>
  <c r="MYI41" i="5"/>
  <c r="MYH41" i="5"/>
  <c r="MYG41" i="5"/>
  <c r="MYF41" i="5"/>
  <c r="MYE41" i="5"/>
  <c r="MYD41" i="5"/>
  <c r="MYC41" i="5"/>
  <c r="MYB41" i="5"/>
  <c r="MYA41" i="5"/>
  <c r="MXZ41" i="5"/>
  <c r="MXY41" i="5"/>
  <c r="MXX41" i="5"/>
  <c r="MXW41" i="5"/>
  <c r="MXV41" i="5"/>
  <c r="MXU41" i="5"/>
  <c r="MXT41" i="5"/>
  <c r="MXS41" i="5"/>
  <c r="MXR41" i="5"/>
  <c r="MXQ41" i="5"/>
  <c r="MXP41" i="5"/>
  <c r="MXO41" i="5"/>
  <c r="MXN41" i="5"/>
  <c r="MXM41" i="5"/>
  <c r="MXL41" i="5"/>
  <c r="MXK41" i="5"/>
  <c r="MXJ41" i="5"/>
  <c r="MXI41" i="5"/>
  <c r="MXH41" i="5"/>
  <c r="MXG41" i="5"/>
  <c r="MXF41" i="5"/>
  <c r="MXE41" i="5"/>
  <c r="MXD41" i="5"/>
  <c r="MXC41" i="5"/>
  <c r="MXB41" i="5"/>
  <c r="MXA41" i="5"/>
  <c r="MWZ41" i="5"/>
  <c r="MWY41" i="5"/>
  <c r="MWX41" i="5"/>
  <c r="MWW41" i="5"/>
  <c r="MWV41" i="5"/>
  <c r="MWU41" i="5"/>
  <c r="MWT41" i="5"/>
  <c r="MWS41" i="5"/>
  <c r="MWR41" i="5"/>
  <c r="MWQ41" i="5"/>
  <c r="MWP41" i="5"/>
  <c r="MWO41" i="5"/>
  <c r="MWN41" i="5"/>
  <c r="MWM41" i="5"/>
  <c r="MWL41" i="5"/>
  <c r="MWK41" i="5"/>
  <c r="MWJ41" i="5"/>
  <c r="MWI41" i="5"/>
  <c r="MWH41" i="5"/>
  <c r="MWG41" i="5"/>
  <c r="MWF41" i="5"/>
  <c r="MWE41" i="5"/>
  <c r="MWD41" i="5"/>
  <c r="MWC41" i="5"/>
  <c r="MWB41" i="5"/>
  <c r="MWA41" i="5"/>
  <c r="MVZ41" i="5"/>
  <c r="MVY41" i="5"/>
  <c r="MVX41" i="5"/>
  <c r="MVW41" i="5"/>
  <c r="MVV41" i="5"/>
  <c r="MVU41" i="5"/>
  <c r="MVT41" i="5"/>
  <c r="MVS41" i="5"/>
  <c r="MVR41" i="5"/>
  <c r="MVQ41" i="5"/>
  <c r="MVP41" i="5"/>
  <c r="MVO41" i="5"/>
  <c r="MVN41" i="5"/>
  <c r="MVM41" i="5"/>
  <c r="MVL41" i="5"/>
  <c r="MVK41" i="5"/>
  <c r="MVJ41" i="5"/>
  <c r="MVI41" i="5"/>
  <c r="MVH41" i="5"/>
  <c r="MVG41" i="5"/>
  <c r="MVF41" i="5"/>
  <c r="MVE41" i="5"/>
  <c r="MVD41" i="5"/>
  <c r="MVC41" i="5"/>
  <c r="MVB41" i="5"/>
  <c r="MVA41" i="5"/>
  <c r="MUZ41" i="5"/>
  <c r="MUY41" i="5"/>
  <c r="MUX41" i="5"/>
  <c r="MUW41" i="5"/>
  <c r="MUV41" i="5"/>
  <c r="MUU41" i="5"/>
  <c r="MUT41" i="5"/>
  <c r="MUS41" i="5"/>
  <c r="MUR41" i="5"/>
  <c r="MUQ41" i="5"/>
  <c r="MUP41" i="5"/>
  <c r="MUO41" i="5"/>
  <c r="MUN41" i="5"/>
  <c r="MUM41" i="5"/>
  <c r="MUL41" i="5"/>
  <c r="MUK41" i="5"/>
  <c r="MUJ41" i="5"/>
  <c r="MUI41" i="5"/>
  <c r="MUH41" i="5"/>
  <c r="MUG41" i="5"/>
  <c r="MUF41" i="5"/>
  <c r="MUE41" i="5"/>
  <c r="MUD41" i="5"/>
  <c r="MUC41" i="5"/>
  <c r="MUB41" i="5"/>
  <c r="MUA41" i="5"/>
  <c r="MTZ41" i="5"/>
  <c r="MTY41" i="5"/>
  <c r="MTX41" i="5"/>
  <c r="MTW41" i="5"/>
  <c r="MTV41" i="5"/>
  <c r="MTU41" i="5"/>
  <c r="MTT41" i="5"/>
  <c r="MTS41" i="5"/>
  <c r="MTR41" i="5"/>
  <c r="MTQ41" i="5"/>
  <c r="MTP41" i="5"/>
  <c r="MTO41" i="5"/>
  <c r="MTN41" i="5"/>
  <c r="MTM41" i="5"/>
  <c r="MTL41" i="5"/>
  <c r="MTK41" i="5"/>
  <c r="MTJ41" i="5"/>
  <c r="MTI41" i="5"/>
  <c r="MTH41" i="5"/>
  <c r="MTG41" i="5"/>
  <c r="MTF41" i="5"/>
  <c r="MTE41" i="5"/>
  <c r="MTD41" i="5"/>
  <c r="MTC41" i="5"/>
  <c r="MTB41" i="5"/>
  <c r="MTA41" i="5"/>
  <c r="MSZ41" i="5"/>
  <c r="MSY41" i="5"/>
  <c r="MSX41" i="5"/>
  <c r="MSW41" i="5"/>
  <c r="MSV41" i="5"/>
  <c r="MSU41" i="5"/>
  <c r="MST41" i="5"/>
  <c r="MSS41" i="5"/>
  <c r="MSR41" i="5"/>
  <c r="MSQ41" i="5"/>
  <c r="MSP41" i="5"/>
  <c r="MSO41" i="5"/>
  <c r="MSN41" i="5"/>
  <c r="MSM41" i="5"/>
  <c r="MSL41" i="5"/>
  <c r="MSK41" i="5"/>
  <c r="MSJ41" i="5"/>
  <c r="MSI41" i="5"/>
  <c r="MSH41" i="5"/>
  <c r="MSG41" i="5"/>
  <c r="MSF41" i="5"/>
  <c r="MSE41" i="5"/>
  <c r="MSD41" i="5"/>
  <c r="MSC41" i="5"/>
  <c r="MSB41" i="5"/>
  <c r="MSA41" i="5"/>
  <c r="MRZ41" i="5"/>
  <c r="MRY41" i="5"/>
  <c r="MRX41" i="5"/>
  <c r="MRW41" i="5"/>
  <c r="MRV41" i="5"/>
  <c r="MRU41" i="5"/>
  <c r="MRT41" i="5"/>
  <c r="MRS41" i="5"/>
  <c r="MRR41" i="5"/>
  <c r="MRQ41" i="5"/>
  <c r="MRP41" i="5"/>
  <c r="MRO41" i="5"/>
  <c r="MRN41" i="5"/>
  <c r="MRM41" i="5"/>
  <c r="MRL41" i="5"/>
  <c r="MRK41" i="5"/>
  <c r="MRJ41" i="5"/>
  <c r="MRI41" i="5"/>
  <c r="MRH41" i="5"/>
  <c r="MRG41" i="5"/>
  <c r="MRF41" i="5"/>
  <c r="MRE41" i="5"/>
  <c r="MRD41" i="5"/>
  <c r="MRC41" i="5"/>
  <c r="MRB41" i="5"/>
  <c r="MRA41" i="5"/>
  <c r="MQZ41" i="5"/>
  <c r="MQY41" i="5"/>
  <c r="MQX41" i="5"/>
  <c r="MQW41" i="5"/>
  <c r="MQV41" i="5"/>
  <c r="MQU41" i="5"/>
  <c r="MQT41" i="5"/>
  <c r="MQS41" i="5"/>
  <c r="MQR41" i="5"/>
  <c r="MQQ41" i="5"/>
  <c r="MQP41" i="5"/>
  <c r="MQO41" i="5"/>
  <c r="MQN41" i="5"/>
  <c r="MQM41" i="5"/>
  <c r="MQL41" i="5"/>
  <c r="MQK41" i="5"/>
  <c r="MQJ41" i="5"/>
  <c r="MQI41" i="5"/>
  <c r="MQH41" i="5"/>
  <c r="MQG41" i="5"/>
  <c r="MQF41" i="5"/>
  <c r="MQE41" i="5"/>
  <c r="MQD41" i="5"/>
  <c r="MQC41" i="5"/>
  <c r="MQB41" i="5"/>
  <c r="MQA41" i="5"/>
  <c r="MPZ41" i="5"/>
  <c r="MPY41" i="5"/>
  <c r="MPX41" i="5"/>
  <c r="MPW41" i="5"/>
  <c r="MPV41" i="5"/>
  <c r="MPU41" i="5"/>
  <c r="MPT41" i="5"/>
  <c r="MPS41" i="5"/>
  <c r="MPR41" i="5"/>
  <c r="MPQ41" i="5"/>
  <c r="MPP41" i="5"/>
  <c r="MPO41" i="5"/>
  <c r="MPN41" i="5"/>
  <c r="MPM41" i="5"/>
  <c r="MPL41" i="5"/>
  <c r="MPK41" i="5"/>
  <c r="MPJ41" i="5"/>
  <c r="MPI41" i="5"/>
  <c r="MPH41" i="5"/>
  <c r="MPG41" i="5"/>
  <c r="MPF41" i="5"/>
  <c r="MPE41" i="5"/>
  <c r="MPD41" i="5"/>
  <c r="MPC41" i="5"/>
  <c r="MPB41" i="5"/>
  <c r="MPA41" i="5"/>
  <c r="MOZ41" i="5"/>
  <c r="MOY41" i="5"/>
  <c r="MOX41" i="5"/>
  <c r="MOW41" i="5"/>
  <c r="MOV41" i="5"/>
  <c r="MOU41" i="5"/>
  <c r="MOT41" i="5"/>
  <c r="MOS41" i="5"/>
  <c r="MOR41" i="5"/>
  <c r="MOQ41" i="5"/>
  <c r="MOP41" i="5"/>
  <c r="MOO41" i="5"/>
  <c r="MON41" i="5"/>
  <c r="MOM41" i="5"/>
  <c r="MOL41" i="5"/>
  <c r="MOK41" i="5"/>
  <c r="MOJ41" i="5"/>
  <c r="MOI41" i="5"/>
  <c r="MOH41" i="5"/>
  <c r="MOG41" i="5"/>
  <c r="MOF41" i="5"/>
  <c r="MOE41" i="5"/>
  <c r="MOD41" i="5"/>
  <c r="MOC41" i="5"/>
  <c r="MOB41" i="5"/>
  <c r="MOA41" i="5"/>
  <c r="MNZ41" i="5"/>
  <c r="MNY41" i="5"/>
  <c r="MNX41" i="5"/>
  <c r="MNW41" i="5"/>
  <c r="MNV41" i="5"/>
  <c r="MNU41" i="5"/>
  <c r="MNT41" i="5"/>
  <c r="MNS41" i="5"/>
  <c r="MNR41" i="5"/>
  <c r="MNQ41" i="5"/>
  <c r="MNP41" i="5"/>
  <c r="MNO41" i="5"/>
  <c r="MNN41" i="5"/>
  <c r="MNM41" i="5"/>
  <c r="MNL41" i="5"/>
  <c r="MNK41" i="5"/>
  <c r="MNJ41" i="5"/>
  <c r="MNI41" i="5"/>
  <c r="MNH41" i="5"/>
  <c r="MNG41" i="5"/>
  <c r="MNF41" i="5"/>
  <c r="MNE41" i="5"/>
  <c r="MND41" i="5"/>
  <c r="MNC41" i="5"/>
  <c r="MNB41" i="5"/>
  <c r="MNA41" i="5"/>
  <c r="MMZ41" i="5"/>
  <c r="MMY41" i="5"/>
  <c r="MMX41" i="5"/>
  <c r="MMW41" i="5"/>
  <c r="MMV41" i="5"/>
  <c r="MMU41" i="5"/>
  <c r="MMT41" i="5"/>
  <c r="MMS41" i="5"/>
  <c r="MMR41" i="5"/>
  <c r="MMQ41" i="5"/>
  <c r="MMP41" i="5"/>
  <c r="MMO41" i="5"/>
  <c r="MMN41" i="5"/>
  <c r="MMM41" i="5"/>
  <c r="MML41" i="5"/>
  <c r="MMK41" i="5"/>
  <c r="MMJ41" i="5"/>
  <c r="MMI41" i="5"/>
  <c r="MMH41" i="5"/>
  <c r="MMG41" i="5"/>
  <c r="MMF41" i="5"/>
  <c r="MME41" i="5"/>
  <c r="MMD41" i="5"/>
  <c r="MMC41" i="5"/>
  <c r="MMB41" i="5"/>
  <c r="MMA41" i="5"/>
  <c r="MLZ41" i="5"/>
  <c r="MLY41" i="5"/>
  <c r="MLX41" i="5"/>
  <c r="MLW41" i="5"/>
  <c r="MLV41" i="5"/>
  <c r="MLU41" i="5"/>
  <c r="MLT41" i="5"/>
  <c r="MLS41" i="5"/>
  <c r="MLR41" i="5"/>
  <c r="MLQ41" i="5"/>
  <c r="MLP41" i="5"/>
  <c r="MLO41" i="5"/>
  <c r="MLN41" i="5"/>
  <c r="MLM41" i="5"/>
  <c r="MLL41" i="5"/>
  <c r="MLK41" i="5"/>
  <c r="MLJ41" i="5"/>
  <c r="MLI41" i="5"/>
  <c r="MLH41" i="5"/>
  <c r="MLG41" i="5"/>
  <c r="MLF41" i="5"/>
  <c r="MLE41" i="5"/>
  <c r="MLD41" i="5"/>
  <c r="MLC41" i="5"/>
  <c r="MLB41" i="5"/>
  <c r="MLA41" i="5"/>
  <c r="MKZ41" i="5"/>
  <c r="MKY41" i="5"/>
  <c r="MKX41" i="5"/>
  <c r="MKW41" i="5"/>
  <c r="MKV41" i="5"/>
  <c r="MKU41" i="5"/>
  <c r="MKT41" i="5"/>
  <c r="MKS41" i="5"/>
  <c r="MKR41" i="5"/>
  <c r="MKQ41" i="5"/>
  <c r="MKP41" i="5"/>
  <c r="MKO41" i="5"/>
  <c r="MKN41" i="5"/>
  <c r="MKM41" i="5"/>
  <c r="MKL41" i="5"/>
  <c r="MKK41" i="5"/>
  <c r="MKJ41" i="5"/>
  <c r="MKI41" i="5"/>
  <c r="MKH41" i="5"/>
  <c r="MKG41" i="5"/>
  <c r="MKF41" i="5"/>
  <c r="MKE41" i="5"/>
  <c r="MKD41" i="5"/>
  <c r="MKC41" i="5"/>
  <c r="MKB41" i="5"/>
  <c r="MKA41" i="5"/>
  <c r="MJZ41" i="5"/>
  <c r="MJY41" i="5"/>
  <c r="MJX41" i="5"/>
  <c r="MJW41" i="5"/>
  <c r="MJV41" i="5"/>
  <c r="MJU41" i="5"/>
  <c r="MJT41" i="5"/>
  <c r="MJS41" i="5"/>
  <c r="MJR41" i="5"/>
  <c r="MJQ41" i="5"/>
  <c r="MJP41" i="5"/>
  <c r="MJO41" i="5"/>
  <c r="MJN41" i="5"/>
  <c r="MJM41" i="5"/>
  <c r="MJL41" i="5"/>
  <c r="MJK41" i="5"/>
  <c r="MJJ41" i="5"/>
  <c r="MJI41" i="5"/>
  <c r="MJH41" i="5"/>
  <c r="MJG41" i="5"/>
  <c r="MJF41" i="5"/>
  <c r="MJE41" i="5"/>
  <c r="MJD41" i="5"/>
  <c r="MJC41" i="5"/>
  <c r="MJB41" i="5"/>
  <c r="MJA41" i="5"/>
  <c r="MIZ41" i="5"/>
  <c r="MIY41" i="5"/>
  <c r="MIX41" i="5"/>
  <c r="MIW41" i="5"/>
  <c r="MIV41" i="5"/>
  <c r="MIU41" i="5"/>
  <c r="MIT41" i="5"/>
  <c r="MIS41" i="5"/>
  <c r="MIR41" i="5"/>
  <c r="MIQ41" i="5"/>
  <c r="MIP41" i="5"/>
  <c r="MIO41" i="5"/>
  <c r="MIN41" i="5"/>
  <c r="MIM41" i="5"/>
  <c r="MIL41" i="5"/>
  <c r="MIK41" i="5"/>
  <c r="MIJ41" i="5"/>
  <c r="MII41" i="5"/>
  <c r="MIH41" i="5"/>
  <c r="MIG41" i="5"/>
  <c r="MIF41" i="5"/>
  <c r="MIE41" i="5"/>
  <c r="MID41" i="5"/>
  <c r="MIC41" i="5"/>
  <c r="MIB41" i="5"/>
  <c r="MIA41" i="5"/>
  <c r="MHZ41" i="5"/>
  <c r="MHY41" i="5"/>
  <c r="MHX41" i="5"/>
  <c r="MHW41" i="5"/>
  <c r="MHV41" i="5"/>
  <c r="MHU41" i="5"/>
  <c r="MHT41" i="5"/>
  <c r="MHS41" i="5"/>
  <c r="MHR41" i="5"/>
  <c r="MHQ41" i="5"/>
  <c r="MHP41" i="5"/>
  <c r="MHO41" i="5"/>
  <c r="MHN41" i="5"/>
  <c r="MHM41" i="5"/>
  <c r="MHL41" i="5"/>
  <c r="MHK41" i="5"/>
  <c r="MHJ41" i="5"/>
  <c r="MHI41" i="5"/>
  <c r="MHH41" i="5"/>
  <c r="MHG41" i="5"/>
  <c r="MHF41" i="5"/>
  <c r="MHE41" i="5"/>
  <c r="MHD41" i="5"/>
  <c r="MHC41" i="5"/>
  <c r="MHB41" i="5"/>
  <c r="MHA41" i="5"/>
  <c r="MGZ41" i="5"/>
  <c r="MGY41" i="5"/>
  <c r="MGX41" i="5"/>
  <c r="MGW41" i="5"/>
  <c r="MGV41" i="5"/>
  <c r="MGU41" i="5"/>
  <c r="MGT41" i="5"/>
  <c r="MGS41" i="5"/>
  <c r="MGR41" i="5"/>
  <c r="MGQ41" i="5"/>
  <c r="MGP41" i="5"/>
  <c r="MGO41" i="5"/>
  <c r="MGN41" i="5"/>
  <c r="MGM41" i="5"/>
  <c r="MGL41" i="5"/>
  <c r="MGK41" i="5"/>
  <c r="MGJ41" i="5"/>
  <c r="MGI41" i="5"/>
  <c r="MGH41" i="5"/>
  <c r="MGG41" i="5"/>
  <c r="MGF41" i="5"/>
  <c r="MGE41" i="5"/>
  <c r="MGD41" i="5"/>
  <c r="MGC41" i="5"/>
  <c r="MGB41" i="5"/>
  <c r="MGA41" i="5"/>
  <c r="MFZ41" i="5"/>
  <c r="MFY41" i="5"/>
  <c r="MFX41" i="5"/>
  <c r="MFW41" i="5"/>
  <c r="MFV41" i="5"/>
  <c r="MFU41" i="5"/>
  <c r="MFT41" i="5"/>
  <c r="MFS41" i="5"/>
  <c r="MFR41" i="5"/>
  <c r="MFQ41" i="5"/>
  <c r="MFP41" i="5"/>
  <c r="MFO41" i="5"/>
  <c r="MFN41" i="5"/>
  <c r="MFM41" i="5"/>
  <c r="MFL41" i="5"/>
  <c r="MFK41" i="5"/>
  <c r="MFJ41" i="5"/>
  <c r="MFI41" i="5"/>
  <c r="MFH41" i="5"/>
  <c r="MFG41" i="5"/>
  <c r="MFF41" i="5"/>
  <c r="MFE41" i="5"/>
  <c r="MFD41" i="5"/>
  <c r="MFC41" i="5"/>
  <c r="MFB41" i="5"/>
  <c r="MFA41" i="5"/>
  <c r="MEZ41" i="5"/>
  <c r="MEY41" i="5"/>
  <c r="MEX41" i="5"/>
  <c r="MEW41" i="5"/>
  <c r="MEV41" i="5"/>
  <c r="MEU41" i="5"/>
  <c r="MET41" i="5"/>
  <c r="MES41" i="5"/>
  <c r="MER41" i="5"/>
  <c r="MEQ41" i="5"/>
  <c r="MEP41" i="5"/>
  <c r="MEO41" i="5"/>
  <c r="MEN41" i="5"/>
  <c r="MEM41" i="5"/>
  <c r="MEL41" i="5"/>
  <c r="MEK41" i="5"/>
  <c r="MEJ41" i="5"/>
  <c r="MEI41" i="5"/>
  <c r="MEH41" i="5"/>
  <c r="MEG41" i="5"/>
  <c r="MEF41" i="5"/>
  <c r="MEE41" i="5"/>
  <c r="MED41" i="5"/>
  <c r="MEC41" i="5"/>
  <c r="MEB41" i="5"/>
  <c r="MEA41" i="5"/>
  <c r="MDZ41" i="5"/>
  <c r="MDY41" i="5"/>
  <c r="MDX41" i="5"/>
  <c r="MDW41" i="5"/>
  <c r="MDV41" i="5"/>
  <c r="MDU41" i="5"/>
  <c r="MDT41" i="5"/>
  <c r="MDS41" i="5"/>
  <c r="MDR41" i="5"/>
  <c r="MDQ41" i="5"/>
  <c r="MDP41" i="5"/>
  <c r="MDO41" i="5"/>
  <c r="MDN41" i="5"/>
  <c r="MDM41" i="5"/>
  <c r="MDL41" i="5"/>
  <c r="MDK41" i="5"/>
  <c r="MDJ41" i="5"/>
  <c r="MDI41" i="5"/>
  <c r="MDH41" i="5"/>
  <c r="MDG41" i="5"/>
  <c r="MDF41" i="5"/>
  <c r="MDE41" i="5"/>
  <c r="MDD41" i="5"/>
  <c r="MDC41" i="5"/>
  <c r="MDB41" i="5"/>
  <c r="MDA41" i="5"/>
  <c r="MCZ41" i="5"/>
  <c r="MCY41" i="5"/>
  <c r="MCX41" i="5"/>
  <c r="MCW41" i="5"/>
  <c r="MCV41" i="5"/>
  <c r="MCU41" i="5"/>
  <c r="MCT41" i="5"/>
  <c r="MCS41" i="5"/>
  <c r="MCR41" i="5"/>
  <c r="MCQ41" i="5"/>
  <c r="MCP41" i="5"/>
  <c r="MCO41" i="5"/>
  <c r="MCN41" i="5"/>
  <c r="MCM41" i="5"/>
  <c r="MCL41" i="5"/>
  <c r="MCK41" i="5"/>
  <c r="MCJ41" i="5"/>
  <c r="MCI41" i="5"/>
  <c r="MCH41" i="5"/>
  <c r="MCG41" i="5"/>
  <c r="MCF41" i="5"/>
  <c r="MCE41" i="5"/>
  <c r="MCD41" i="5"/>
  <c r="MCC41" i="5"/>
  <c r="MCB41" i="5"/>
  <c r="MCA41" i="5"/>
  <c r="MBZ41" i="5"/>
  <c r="MBY41" i="5"/>
  <c r="MBX41" i="5"/>
  <c r="MBW41" i="5"/>
  <c r="MBV41" i="5"/>
  <c r="MBU41" i="5"/>
  <c r="MBT41" i="5"/>
  <c r="MBS41" i="5"/>
  <c r="MBR41" i="5"/>
  <c r="MBQ41" i="5"/>
  <c r="MBP41" i="5"/>
  <c r="MBO41" i="5"/>
  <c r="MBN41" i="5"/>
  <c r="MBM41" i="5"/>
  <c r="MBL41" i="5"/>
  <c r="MBK41" i="5"/>
  <c r="MBJ41" i="5"/>
  <c r="MBI41" i="5"/>
  <c r="MBH41" i="5"/>
  <c r="MBG41" i="5"/>
  <c r="MBF41" i="5"/>
  <c r="MBE41" i="5"/>
  <c r="MBD41" i="5"/>
  <c r="MBC41" i="5"/>
  <c r="MBB41" i="5"/>
  <c r="MBA41" i="5"/>
  <c r="MAZ41" i="5"/>
  <c r="MAY41" i="5"/>
  <c r="MAX41" i="5"/>
  <c r="MAW41" i="5"/>
  <c r="MAV41" i="5"/>
  <c r="MAU41" i="5"/>
  <c r="MAT41" i="5"/>
  <c r="MAS41" i="5"/>
  <c r="MAR41" i="5"/>
  <c r="MAQ41" i="5"/>
  <c r="MAP41" i="5"/>
  <c r="MAO41" i="5"/>
  <c r="MAN41" i="5"/>
  <c r="MAM41" i="5"/>
  <c r="MAL41" i="5"/>
  <c r="MAK41" i="5"/>
  <c r="MAJ41" i="5"/>
  <c r="MAI41" i="5"/>
  <c r="MAH41" i="5"/>
  <c r="MAG41" i="5"/>
  <c r="MAF41" i="5"/>
  <c r="MAE41" i="5"/>
  <c r="MAD41" i="5"/>
  <c r="MAC41" i="5"/>
  <c r="MAB41" i="5"/>
  <c r="MAA41" i="5"/>
  <c r="LZZ41" i="5"/>
  <c r="LZY41" i="5"/>
  <c r="LZX41" i="5"/>
  <c r="LZW41" i="5"/>
  <c r="LZV41" i="5"/>
  <c r="LZU41" i="5"/>
  <c r="LZT41" i="5"/>
  <c r="LZS41" i="5"/>
  <c r="LZR41" i="5"/>
  <c r="LZQ41" i="5"/>
  <c r="LZP41" i="5"/>
  <c r="LZO41" i="5"/>
  <c r="LZN41" i="5"/>
  <c r="LZM41" i="5"/>
  <c r="LZL41" i="5"/>
  <c r="LZK41" i="5"/>
  <c r="LZJ41" i="5"/>
  <c r="LZI41" i="5"/>
  <c r="LZH41" i="5"/>
  <c r="LZG41" i="5"/>
  <c r="LZF41" i="5"/>
  <c r="LZE41" i="5"/>
  <c r="LZD41" i="5"/>
  <c r="LZC41" i="5"/>
  <c r="LZB41" i="5"/>
  <c r="LZA41" i="5"/>
  <c r="LYZ41" i="5"/>
  <c r="LYY41" i="5"/>
  <c r="LYX41" i="5"/>
  <c r="LYW41" i="5"/>
  <c r="LYV41" i="5"/>
  <c r="LYU41" i="5"/>
  <c r="LYT41" i="5"/>
  <c r="LYS41" i="5"/>
  <c r="LYR41" i="5"/>
  <c r="LYQ41" i="5"/>
  <c r="LYP41" i="5"/>
  <c r="LYO41" i="5"/>
  <c r="LYN41" i="5"/>
  <c r="LYM41" i="5"/>
  <c r="LYL41" i="5"/>
  <c r="LYK41" i="5"/>
  <c r="LYJ41" i="5"/>
  <c r="LYI41" i="5"/>
  <c r="LYH41" i="5"/>
  <c r="LYG41" i="5"/>
  <c r="LYF41" i="5"/>
  <c r="LYE41" i="5"/>
  <c r="LYD41" i="5"/>
  <c r="LYC41" i="5"/>
  <c r="LYB41" i="5"/>
  <c r="LYA41" i="5"/>
  <c r="LXZ41" i="5"/>
  <c r="LXY41" i="5"/>
  <c r="LXX41" i="5"/>
  <c r="LXW41" i="5"/>
  <c r="LXV41" i="5"/>
  <c r="LXU41" i="5"/>
  <c r="LXT41" i="5"/>
  <c r="LXS41" i="5"/>
  <c r="LXR41" i="5"/>
  <c r="LXQ41" i="5"/>
  <c r="LXP41" i="5"/>
  <c r="LXO41" i="5"/>
  <c r="LXN41" i="5"/>
  <c r="LXM41" i="5"/>
  <c r="LXL41" i="5"/>
  <c r="LXK41" i="5"/>
  <c r="LXJ41" i="5"/>
  <c r="LXI41" i="5"/>
  <c r="LXH41" i="5"/>
  <c r="LXG41" i="5"/>
  <c r="LXF41" i="5"/>
  <c r="LXE41" i="5"/>
  <c r="LXD41" i="5"/>
  <c r="LXC41" i="5"/>
  <c r="LXB41" i="5"/>
  <c r="LXA41" i="5"/>
  <c r="LWZ41" i="5"/>
  <c r="LWY41" i="5"/>
  <c r="LWX41" i="5"/>
  <c r="LWW41" i="5"/>
  <c r="LWV41" i="5"/>
  <c r="LWU41" i="5"/>
  <c r="LWT41" i="5"/>
  <c r="LWS41" i="5"/>
  <c r="LWR41" i="5"/>
  <c r="LWQ41" i="5"/>
  <c r="LWP41" i="5"/>
  <c r="LWO41" i="5"/>
  <c r="LWN41" i="5"/>
  <c r="LWM41" i="5"/>
  <c r="LWL41" i="5"/>
  <c r="LWK41" i="5"/>
  <c r="LWJ41" i="5"/>
  <c r="LWI41" i="5"/>
  <c r="LWH41" i="5"/>
  <c r="LWG41" i="5"/>
  <c r="LWF41" i="5"/>
  <c r="LWE41" i="5"/>
  <c r="LWD41" i="5"/>
  <c r="LWC41" i="5"/>
  <c r="LWB41" i="5"/>
  <c r="LWA41" i="5"/>
  <c r="LVZ41" i="5"/>
  <c r="LVY41" i="5"/>
  <c r="LVX41" i="5"/>
  <c r="LVW41" i="5"/>
  <c r="LVV41" i="5"/>
  <c r="LVU41" i="5"/>
  <c r="LVT41" i="5"/>
  <c r="LVS41" i="5"/>
  <c r="LVR41" i="5"/>
  <c r="LVQ41" i="5"/>
  <c r="LVP41" i="5"/>
  <c r="LVO41" i="5"/>
  <c r="LVN41" i="5"/>
  <c r="LVM41" i="5"/>
  <c r="LVL41" i="5"/>
  <c r="LVK41" i="5"/>
  <c r="LVJ41" i="5"/>
  <c r="LVI41" i="5"/>
  <c r="LVH41" i="5"/>
  <c r="LVG41" i="5"/>
  <c r="LVF41" i="5"/>
  <c r="LVE41" i="5"/>
  <c r="LVD41" i="5"/>
  <c r="LVC41" i="5"/>
  <c r="LVB41" i="5"/>
  <c r="LVA41" i="5"/>
  <c r="LUZ41" i="5"/>
  <c r="LUY41" i="5"/>
  <c r="LUX41" i="5"/>
  <c r="LUW41" i="5"/>
  <c r="LUV41" i="5"/>
  <c r="LUU41" i="5"/>
  <c r="LUT41" i="5"/>
  <c r="LUS41" i="5"/>
  <c r="LUR41" i="5"/>
  <c r="LUQ41" i="5"/>
  <c r="LUP41" i="5"/>
  <c r="LUO41" i="5"/>
  <c r="LUN41" i="5"/>
  <c r="LUM41" i="5"/>
  <c r="LUL41" i="5"/>
  <c r="LUK41" i="5"/>
  <c r="LUJ41" i="5"/>
  <c r="LUI41" i="5"/>
  <c r="LUH41" i="5"/>
  <c r="LUG41" i="5"/>
  <c r="LUF41" i="5"/>
  <c r="LUE41" i="5"/>
  <c r="LUD41" i="5"/>
  <c r="LUC41" i="5"/>
  <c r="LUB41" i="5"/>
  <c r="LUA41" i="5"/>
  <c r="LTZ41" i="5"/>
  <c r="LTY41" i="5"/>
  <c r="LTX41" i="5"/>
  <c r="LTW41" i="5"/>
  <c r="LTV41" i="5"/>
  <c r="LTU41" i="5"/>
  <c r="LTT41" i="5"/>
  <c r="LTS41" i="5"/>
  <c r="LTR41" i="5"/>
  <c r="LTQ41" i="5"/>
  <c r="LTP41" i="5"/>
  <c r="LTO41" i="5"/>
  <c r="LTN41" i="5"/>
  <c r="LTM41" i="5"/>
  <c r="LTL41" i="5"/>
  <c r="LTK41" i="5"/>
  <c r="LTJ41" i="5"/>
  <c r="LTI41" i="5"/>
  <c r="LTH41" i="5"/>
  <c r="LTG41" i="5"/>
  <c r="LTF41" i="5"/>
  <c r="LTE41" i="5"/>
  <c r="LTD41" i="5"/>
  <c r="LTC41" i="5"/>
  <c r="LTB41" i="5"/>
  <c r="LTA41" i="5"/>
  <c r="LSZ41" i="5"/>
  <c r="LSY41" i="5"/>
  <c r="LSX41" i="5"/>
  <c r="LSW41" i="5"/>
  <c r="LSV41" i="5"/>
  <c r="LSU41" i="5"/>
  <c r="LST41" i="5"/>
  <c r="LSS41" i="5"/>
  <c r="LSR41" i="5"/>
  <c r="LSQ41" i="5"/>
  <c r="LSP41" i="5"/>
  <c r="LSO41" i="5"/>
  <c r="LSN41" i="5"/>
  <c r="LSM41" i="5"/>
  <c r="LSL41" i="5"/>
  <c r="LSK41" i="5"/>
  <c r="LSJ41" i="5"/>
  <c r="LSI41" i="5"/>
  <c r="LSH41" i="5"/>
  <c r="LSG41" i="5"/>
  <c r="LSF41" i="5"/>
  <c r="LSE41" i="5"/>
  <c r="LSD41" i="5"/>
  <c r="LSC41" i="5"/>
  <c r="LSB41" i="5"/>
  <c r="LSA41" i="5"/>
  <c r="LRZ41" i="5"/>
  <c r="LRY41" i="5"/>
  <c r="LRX41" i="5"/>
  <c r="LRW41" i="5"/>
  <c r="LRV41" i="5"/>
  <c r="LRU41" i="5"/>
  <c r="LRT41" i="5"/>
  <c r="LRS41" i="5"/>
  <c r="LRR41" i="5"/>
  <c r="LRQ41" i="5"/>
  <c r="LRP41" i="5"/>
  <c r="LRO41" i="5"/>
  <c r="LRN41" i="5"/>
  <c r="LRM41" i="5"/>
  <c r="LRL41" i="5"/>
  <c r="LRK41" i="5"/>
  <c r="LRJ41" i="5"/>
  <c r="LRI41" i="5"/>
  <c r="LRH41" i="5"/>
  <c r="LRG41" i="5"/>
  <c r="LRF41" i="5"/>
  <c r="LRE41" i="5"/>
  <c r="LRD41" i="5"/>
  <c r="LRC41" i="5"/>
  <c r="LRB41" i="5"/>
  <c r="LRA41" i="5"/>
  <c r="LQZ41" i="5"/>
  <c r="LQY41" i="5"/>
  <c r="LQX41" i="5"/>
  <c r="LQW41" i="5"/>
  <c r="LQV41" i="5"/>
  <c r="LQU41" i="5"/>
  <c r="LQT41" i="5"/>
  <c r="LQS41" i="5"/>
  <c r="LQR41" i="5"/>
  <c r="LQQ41" i="5"/>
  <c r="LQP41" i="5"/>
  <c r="LQO41" i="5"/>
  <c r="LQN41" i="5"/>
  <c r="LQM41" i="5"/>
  <c r="LQL41" i="5"/>
  <c r="LQK41" i="5"/>
  <c r="LQJ41" i="5"/>
  <c r="LQI41" i="5"/>
  <c r="LQH41" i="5"/>
  <c r="LQG41" i="5"/>
  <c r="LQF41" i="5"/>
  <c r="LQE41" i="5"/>
  <c r="LQD41" i="5"/>
  <c r="LQC41" i="5"/>
  <c r="LQB41" i="5"/>
  <c r="LQA41" i="5"/>
  <c r="LPZ41" i="5"/>
  <c r="LPY41" i="5"/>
  <c r="LPX41" i="5"/>
  <c r="LPW41" i="5"/>
  <c r="LPV41" i="5"/>
  <c r="LPU41" i="5"/>
  <c r="LPT41" i="5"/>
  <c r="LPS41" i="5"/>
  <c r="LPR41" i="5"/>
  <c r="LPQ41" i="5"/>
  <c r="LPP41" i="5"/>
  <c r="LPO41" i="5"/>
  <c r="LPN41" i="5"/>
  <c r="LPM41" i="5"/>
  <c r="LPL41" i="5"/>
  <c r="LPK41" i="5"/>
  <c r="LPJ41" i="5"/>
  <c r="LPI41" i="5"/>
  <c r="LPH41" i="5"/>
  <c r="LPG41" i="5"/>
  <c r="LPF41" i="5"/>
  <c r="LPE41" i="5"/>
  <c r="LPD41" i="5"/>
  <c r="LPC41" i="5"/>
  <c r="LPB41" i="5"/>
  <c r="LPA41" i="5"/>
  <c r="LOZ41" i="5"/>
  <c r="LOY41" i="5"/>
  <c r="LOX41" i="5"/>
  <c r="LOW41" i="5"/>
  <c r="LOV41" i="5"/>
  <c r="LOU41" i="5"/>
  <c r="LOT41" i="5"/>
  <c r="LOS41" i="5"/>
  <c r="LOR41" i="5"/>
  <c r="LOQ41" i="5"/>
  <c r="LOP41" i="5"/>
  <c r="LOO41" i="5"/>
  <c r="LON41" i="5"/>
  <c r="LOM41" i="5"/>
  <c r="LOL41" i="5"/>
  <c r="LOK41" i="5"/>
  <c r="LOJ41" i="5"/>
  <c r="LOI41" i="5"/>
  <c r="LOH41" i="5"/>
  <c r="LOG41" i="5"/>
  <c r="LOF41" i="5"/>
  <c r="LOE41" i="5"/>
  <c r="LOD41" i="5"/>
  <c r="LOC41" i="5"/>
  <c r="LOB41" i="5"/>
  <c r="LOA41" i="5"/>
  <c r="LNZ41" i="5"/>
  <c r="LNY41" i="5"/>
  <c r="LNX41" i="5"/>
  <c r="LNW41" i="5"/>
  <c r="LNV41" i="5"/>
  <c r="LNU41" i="5"/>
  <c r="LNT41" i="5"/>
  <c r="LNS41" i="5"/>
  <c r="LNR41" i="5"/>
  <c r="LNQ41" i="5"/>
  <c r="LNP41" i="5"/>
  <c r="LNO41" i="5"/>
  <c r="LNN41" i="5"/>
  <c r="LNM41" i="5"/>
  <c r="LNL41" i="5"/>
  <c r="LNK41" i="5"/>
  <c r="LNJ41" i="5"/>
  <c r="LNI41" i="5"/>
  <c r="LNH41" i="5"/>
  <c r="LNG41" i="5"/>
  <c r="LNF41" i="5"/>
  <c r="LNE41" i="5"/>
  <c r="LND41" i="5"/>
  <c r="LNC41" i="5"/>
  <c r="LNB41" i="5"/>
  <c r="LNA41" i="5"/>
  <c r="LMZ41" i="5"/>
  <c r="LMY41" i="5"/>
  <c r="LMX41" i="5"/>
  <c r="LMW41" i="5"/>
  <c r="LMV41" i="5"/>
  <c r="LMU41" i="5"/>
  <c r="LMT41" i="5"/>
  <c r="LMS41" i="5"/>
  <c r="LMR41" i="5"/>
  <c r="LMQ41" i="5"/>
  <c r="LMP41" i="5"/>
  <c r="LMO41" i="5"/>
  <c r="LMN41" i="5"/>
  <c r="LMM41" i="5"/>
  <c r="LML41" i="5"/>
  <c r="LMK41" i="5"/>
  <c r="LMJ41" i="5"/>
  <c r="LMI41" i="5"/>
  <c r="LMH41" i="5"/>
  <c r="LMG41" i="5"/>
  <c r="LMF41" i="5"/>
  <c r="LME41" i="5"/>
  <c r="LMD41" i="5"/>
  <c r="LMC41" i="5"/>
  <c r="LMB41" i="5"/>
  <c r="LMA41" i="5"/>
  <c r="LLZ41" i="5"/>
  <c r="LLY41" i="5"/>
  <c r="LLX41" i="5"/>
  <c r="LLW41" i="5"/>
  <c r="LLV41" i="5"/>
  <c r="LLU41" i="5"/>
  <c r="LLT41" i="5"/>
  <c r="LLS41" i="5"/>
  <c r="LLR41" i="5"/>
  <c r="LLQ41" i="5"/>
  <c r="LLP41" i="5"/>
  <c r="LLO41" i="5"/>
  <c r="LLN41" i="5"/>
  <c r="LLM41" i="5"/>
  <c r="LLL41" i="5"/>
  <c r="LLK41" i="5"/>
  <c r="LLJ41" i="5"/>
  <c r="LLI41" i="5"/>
  <c r="LLH41" i="5"/>
  <c r="LLG41" i="5"/>
  <c r="LLF41" i="5"/>
  <c r="LLE41" i="5"/>
  <c r="LLD41" i="5"/>
  <c r="LLC41" i="5"/>
  <c r="LLB41" i="5"/>
  <c r="LLA41" i="5"/>
  <c r="LKZ41" i="5"/>
  <c r="LKY41" i="5"/>
  <c r="LKX41" i="5"/>
  <c r="LKW41" i="5"/>
  <c r="LKV41" i="5"/>
  <c r="LKU41" i="5"/>
  <c r="LKT41" i="5"/>
  <c r="LKS41" i="5"/>
  <c r="LKR41" i="5"/>
  <c r="LKQ41" i="5"/>
  <c r="LKP41" i="5"/>
  <c r="LKO41" i="5"/>
  <c r="LKN41" i="5"/>
  <c r="LKM41" i="5"/>
  <c r="LKL41" i="5"/>
  <c r="LKK41" i="5"/>
  <c r="LKJ41" i="5"/>
  <c r="LKI41" i="5"/>
  <c r="LKH41" i="5"/>
  <c r="LKG41" i="5"/>
  <c r="LKF41" i="5"/>
  <c r="LKE41" i="5"/>
  <c r="LKD41" i="5"/>
  <c r="LKC41" i="5"/>
  <c r="LKB41" i="5"/>
  <c r="LKA41" i="5"/>
  <c r="LJZ41" i="5"/>
  <c r="LJY41" i="5"/>
  <c r="LJX41" i="5"/>
  <c r="LJW41" i="5"/>
  <c r="LJV41" i="5"/>
  <c r="LJU41" i="5"/>
  <c r="LJT41" i="5"/>
  <c r="LJS41" i="5"/>
  <c r="LJR41" i="5"/>
  <c r="LJQ41" i="5"/>
  <c r="LJP41" i="5"/>
  <c r="LJO41" i="5"/>
  <c r="LJN41" i="5"/>
  <c r="LJM41" i="5"/>
  <c r="LJL41" i="5"/>
  <c r="LJK41" i="5"/>
  <c r="LJJ41" i="5"/>
  <c r="LJI41" i="5"/>
  <c r="LJH41" i="5"/>
  <c r="LJG41" i="5"/>
  <c r="LJF41" i="5"/>
  <c r="LJE41" i="5"/>
  <c r="LJD41" i="5"/>
  <c r="LJC41" i="5"/>
  <c r="LJB41" i="5"/>
  <c r="LJA41" i="5"/>
  <c r="LIZ41" i="5"/>
  <c r="LIY41" i="5"/>
  <c r="LIX41" i="5"/>
  <c r="LIW41" i="5"/>
  <c r="LIV41" i="5"/>
  <c r="LIU41" i="5"/>
  <c r="LIT41" i="5"/>
  <c r="LIS41" i="5"/>
  <c r="LIR41" i="5"/>
  <c r="LIQ41" i="5"/>
  <c r="LIP41" i="5"/>
  <c r="LIO41" i="5"/>
  <c r="LIN41" i="5"/>
  <c r="LIM41" i="5"/>
  <c r="LIL41" i="5"/>
  <c r="LIK41" i="5"/>
  <c r="LIJ41" i="5"/>
  <c r="LII41" i="5"/>
  <c r="LIH41" i="5"/>
  <c r="LIG41" i="5"/>
  <c r="LIF41" i="5"/>
  <c r="LIE41" i="5"/>
  <c r="LID41" i="5"/>
  <c r="LIC41" i="5"/>
  <c r="LIB41" i="5"/>
  <c r="LIA41" i="5"/>
  <c r="LHZ41" i="5"/>
  <c r="LHY41" i="5"/>
  <c r="LHX41" i="5"/>
  <c r="LHW41" i="5"/>
  <c r="LHV41" i="5"/>
  <c r="LHU41" i="5"/>
  <c r="LHT41" i="5"/>
  <c r="LHS41" i="5"/>
  <c r="LHR41" i="5"/>
  <c r="LHQ41" i="5"/>
  <c r="LHP41" i="5"/>
  <c r="LHO41" i="5"/>
  <c r="LHN41" i="5"/>
  <c r="LHM41" i="5"/>
  <c r="LHL41" i="5"/>
  <c r="LHK41" i="5"/>
  <c r="LHJ41" i="5"/>
  <c r="LHI41" i="5"/>
  <c r="LHH41" i="5"/>
  <c r="LHG41" i="5"/>
  <c r="LHF41" i="5"/>
  <c r="LHE41" i="5"/>
  <c r="LHD41" i="5"/>
  <c r="LHC41" i="5"/>
  <c r="LHB41" i="5"/>
  <c r="LHA41" i="5"/>
  <c r="LGZ41" i="5"/>
  <c r="LGY41" i="5"/>
  <c r="LGX41" i="5"/>
  <c r="LGW41" i="5"/>
  <c r="LGV41" i="5"/>
  <c r="LGU41" i="5"/>
  <c r="LGT41" i="5"/>
  <c r="LGS41" i="5"/>
  <c r="LGR41" i="5"/>
  <c r="LGQ41" i="5"/>
  <c r="LGP41" i="5"/>
  <c r="LGO41" i="5"/>
  <c r="LGN41" i="5"/>
  <c r="LGM41" i="5"/>
  <c r="LGL41" i="5"/>
  <c r="LGK41" i="5"/>
  <c r="LGJ41" i="5"/>
  <c r="LGI41" i="5"/>
  <c r="LGH41" i="5"/>
  <c r="LGG41" i="5"/>
  <c r="LGF41" i="5"/>
  <c r="LGE41" i="5"/>
  <c r="LGD41" i="5"/>
  <c r="LGC41" i="5"/>
  <c r="LGB41" i="5"/>
  <c r="LGA41" i="5"/>
  <c r="LFZ41" i="5"/>
  <c r="LFY41" i="5"/>
  <c r="LFX41" i="5"/>
  <c r="LFW41" i="5"/>
  <c r="LFV41" i="5"/>
  <c r="LFU41" i="5"/>
  <c r="LFT41" i="5"/>
  <c r="LFS41" i="5"/>
  <c r="LFR41" i="5"/>
  <c r="LFQ41" i="5"/>
  <c r="LFP41" i="5"/>
  <c r="LFO41" i="5"/>
  <c r="LFN41" i="5"/>
  <c r="LFM41" i="5"/>
  <c r="LFL41" i="5"/>
  <c r="LFK41" i="5"/>
  <c r="LFJ41" i="5"/>
  <c r="LFI41" i="5"/>
  <c r="LFH41" i="5"/>
  <c r="LFG41" i="5"/>
  <c r="LFF41" i="5"/>
  <c r="LFE41" i="5"/>
  <c r="LFD41" i="5"/>
  <c r="LFC41" i="5"/>
  <c r="LFB41" i="5"/>
  <c r="LFA41" i="5"/>
  <c r="LEZ41" i="5"/>
  <c r="LEY41" i="5"/>
  <c r="LEX41" i="5"/>
  <c r="LEW41" i="5"/>
  <c r="LEV41" i="5"/>
  <c r="LEU41" i="5"/>
  <c r="LET41" i="5"/>
  <c r="LES41" i="5"/>
  <c r="LER41" i="5"/>
  <c r="LEQ41" i="5"/>
  <c r="LEP41" i="5"/>
  <c r="LEO41" i="5"/>
  <c r="LEN41" i="5"/>
  <c r="LEM41" i="5"/>
  <c r="LEL41" i="5"/>
  <c r="LEK41" i="5"/>
  <c r="LEJ41" i="5"/>
  <c r="LEI41" i="5"/>
  <c r="LEH41" i="5"/>
  <c r="LEG41" i="5"/>
  <c r="LEF41" i="5"/>
  <c r="LEE41" i="5"/>
  <c r="LED41" i="5"/>
  <c r="LEC41" i="5"/>
  <c r="LEB41" i="5"/>
  <c r="LEA41" i="5"/>
  <c r="LDZ41" i="5"/>
  <c r="LDY41" i="5"/>
  <c r="LDX41" i="5"/>
  <c r="LDW41" i="5"/>
  <c r="LDV41" i="5"/>
  <c r="LDU41" i="5"/>
  <c r="LDT41" i="5"/>
  <c r="LDS41" i="5"/>
  <c r="LDR41" i="5"/>
  <c r="LDQ41" i="5"/>
  <c r="LDP41" i="5"/>
  <c r="LDO41" i="5"/>
  <c r="LDN41" i="5"/>
  <c r="LDM41" i="5"/>
  <c r="LDL41" i="5"/>
  <c r="LDK41" i="5"/>
  <c r="LDJ41" i="5"/>
  <c r="LDI41" i="5"/>
  <c r="LDH41" i="5"/>
  <c r="LDG41" i="5"/>
  <c r="LDF41" i="5"/>
  <c r="LDE41" i="5"/>
  <c r="LDD41" i="5"/>
  <c r="LDC41" i="5"/>
  <c r="LDB41" i="5"/>
  <c r="LDA41" i="5"/>
  <c r="LCZ41" i="5"/>
  <c r="LCY41" i="5"/>
  <c r="LCX41" i="5"/>
  <c r="LCW41" i="5"/>
  <c r="LCV41" i="5"/>
  <c r="LCU41" i="5"/>
  <c r="LCT41" i="5"/>
  <c r="LCS41" i="5"/>
  <c r="LCR41" i="5"/>
  <c r="LCQ41" i="5"/>
  <c r="LCP41" i="5"/>
  <c r="LCO41" i="5"/>
  <c r="LCN41" i="5"/>
  <c r="LCM41" i="5"/>
  <c r="LCL41" i="5"/>
  <c r="LCK41" i="5"/>
  <c r="LCJ41" i="5"/>
  <c r="LCI41" i="5"/>
  <c r="LCH41" i="5"/>
  <c r="LCG41" i="5"/>
  <c r="LCF41" i="5"/>
  <c r="LCE41" i="5"/>
  <c r="LCD41" i="5"/>
  <c r="LCC41" i="5"/>
  <c r="LCB41" i="5"/>
  <c r="LCA41" i="5"/>
  <c r="LBZ41" i="5"/>
  <c r="LBY41" i="5"/>
  <c r="LBX41" i="5"/>
  <c r="LBW41" i="5"/>
  <c r="LBV41" i="5"/>
  <c r="LBU41" i="5"/>
  <c r="LBT41" i="5"/>
  <c r="LBS41" i="5"/>
  <c r="LBR41" i="5"/>
  <c r="LBQ41" i="5"/>
  <c r="LBP41" i="5"/>
  <c r="LBO41" i="5"/>
  <c r="LBN41" i="5"/>
  <c r="LBM41" i="5"/>
  <c r="LBL41" i="5"/>
  <c r="LBK41" i="5"/>
  <c r="LBJ41" i="5"/>
  <c r="LBI41" i="5"/>
  <c r="LBH41" i="5"/>
  <c r="LBG41" i="5"/>
  <c r="LBF41" i="5"/>
  <c r="LBE41" i="5"/>
  <c r="LBD41" i="5"/>
  <c r="LBC41" i="5"/>
  <c r="LBB41" i="5"/>
  <c r="LBA41" i="5"/>
  <c r="LAZ41" i="5"/>
  <c r="LAY41" i="5"/>
  <c r="LAX41" i="5"/>
  <c r="LAW41" i="5"/>
  <c r="LAV41" i="5"/>
  <c r="LAU41" i="5"/>
  <c r="LAT41" i="5"/>
  <c r="LAS41" i="5"/>
  <c r="LAR41" i="5"/>
  <c r="LAQ41" i="5"/>
  <c r="LAP41" i="5"/>
  <c r="LAO41" i="5"/>
  <c r="LAN41" i="5"/>
  <c r="LAM41" i="5"/>
  <c r="LAL41" i="5"/>
  <c r="LAK41" i="5"/>
  <c r="LAJ41" i="5"/>
  <c r="LAI41" i="5"/>
  <c r="LAH41" i="5"/>
  <c r="LAG41" i="5"/>
  <c r="LAF41" i="5"/>
  <c r="LAE41" i="5"/>
  <c r="LAD41" i="5"/>
  <c r="LAC41" i="5"/>
  <c r="LAB41" i="5"/>
  <c r="LAA41" i="5"/>
  <c r="KZZ41" i="5"/>
  <c r="KZY41" i="5"/>
  <c r="KZX41" i="5"/>
  <c r="KZW41" i="5"/>
  <c r="KZV41" i="5"/>
  <c r="KZU41" i="5"/>
  <c r="KZT41" i="5"/>
  <c r="KZS41" i="5"/>
  <c r="KZR41" i="5"/>
  <c r="KZQ41" i="5"/>
  <c r="KZP41" i="5"/>
  <c r="KZO41" i="5"/>
  <c r="KZN41" i="5"/>
  <c r="KZM41" i="5"/>
  <c r="KZL41" i="5"/>
  <c r="KZK41" i="5"/>
  <c r="KZJ41" i="5"/>
  <c r="KZI41" i="5"/>
  <c r="KZH41" i="5"/>
  <c r="KZG41" i="5"/>
  <c r="KZF41" i="5"/>
  <c r="KZE41" i="5"/>
  <c r="KZD41" i="5"/>
  <c r="KZC41" i="5"/>
  <c r="KZB41" i="5"/>
  <c r="KZA41" i="5"/>
  <c r="KYZ41" i="5"/>
  <c r="KYY41" i="5"/>
  <c r="KYX41" i="5"/>
  <c r="KYW41" i="5"/>
  <c r="KYV41" i="5"/>
  <c r="KYU41" i="5"/>
  <c r="KYT41" i="5"/>
  <c r="KYS41" i="5"/>
  <c r="KYR41" i="5"/>
  <c r="KYQ41" i="5"/>
  <c r="KYP41" i="5"/>
  <c r="KYO41" i="5"/>
  <c r="KYN41" i="5"/>
  <c r="KYM41" i="5"/>
  <c r="KYL41" i="5"/>
  <c r="KYK41" i="5"/>
  <c r="KYJ41" i="5"/>
  <c r="KYI41" i="5"/>
  <c r="KYH41" i="5"/>
  <c r="KYG41" i="5"/>
  <c r="KYF41" i="5"/>
  <c r="KYE41" i="5"/>
  <c r="KYD41" i="5"/>
  <c r="KYC41" i="5"/>
  <c r="KYB41" i="5"/>
  <c r="KYA41" i="5"/>
  <c r="KXZ41" i="5"/>
  <c r="KXY41" i="5"/>
  <c r="KXX41" i="5"/>
  <c r="KXW41" i="5"/>
  <c r="KXV41" i="5"/>
  <c r="KXU41" i="5"/>
  <c r="KXT41" i="5"/>
  <c r="KXS41" i="5"/>
  <c r="KXR41" i="5"/>
  <c r="KXQ41" i="5"/>
  <c r="KXP41" i="5"/>
  <c r="KXO41" i="5"/>
  <c r="KXN41" i="5"/>
  <c r="KXM41" i="5"/>
  <c r="KXL41" i="5"/>
  <c r="KXK41" i="5"/>
  <c r="KXJ41" i="5"/>
  <c r="KXI41" i="5"/>
  <c r="KXH41" i="5"/>
  <c r="KXG41" i="5"/>
  <c r="KXF41" i="5"/>
  <c r="KXE41" i="5"/>
  <c r="KXD41" i="5"/>
  <c r="KXC41" i="5"/>
  <c r="KXB41" i="5"/>
  <c r="KXA41" i="5"/>
  <c r="KWZ41" i="5"/>
  <c r="KWY41" i="5"/>
  <c r="KWX41" i="5"/>
  <c r="KWW41" i="5"/>
  <c r="KWV41" i="5"/>
  <c r="KWU41" i="5"/>
  <c r="KWT41" i="5"/>
  <c r="KWS41" i="5"/>
  <c r="KWR41" i="5"/>
  <c r="KWQ41" i="5"/>
  <c r="KWP41" i="5"/>
  <c r="KWO41" i="5"/>
  <c r="KWN41" i="5"/>
  <c r="KWM41" i="5"/>
  <c r="KWL41" i="5"/>
  <c r="KWK41" i="5"/>
  <c r="KWJ41" i="5"/>
  <c r="KWI41" i="5"/>
  <c r="KWH41" i="5"/>
  <c r="KWG41" i="5"/>
  <c r="KWF41" i="5"/>
  <c r="KWE41" i="5"/>
  <c r="KWD41" i="5"/>
  <c r="KWC41" i="5"/>
  <c r="KWB41" i="5"/>
  <c r="KWA41" i="5"/>
  <c r="KVZ41" i="5"/>
  <c r="KVY41" i="5"/>
  <c r="KVX41" i="5"/>
  <c r="KVW41" i="5"/>
  <c r="KVV41" i="5"/>
  <c r="KVU41" i="5"/>
  <c r="KVT41" i="5"/>
  <c r="KVS41" i="5"/>
  <c r="KVR41" i="5"/>
  <c r="KVQ41" i="5"/>
  <c r="KVP41" i="5"/>
  <c r="KVO41" i="5"/>
  <c r="KVN41" i="5"/>
  <c r="KVM41" i="5"/>
  <c r="KVL41" i="5"/>
  <c r="KVK41" i="5"/>
  <c r="KVJ41" i="5"/>
  <c r="KVI41" i="5"/>
  <c r="KVH41" i="5"/>
  <c r="KVG41" i="5"/>
  <c r="KVF41" i="5"/>
  <c r="KVE41" i="5"/>
  <c r="KVD41" i="5"/>
  <c r="KVC41" i="5"/>
  <c r="KVB41" i="5"/>
  <c r="KVA41" i="5"/>
  <c r="KUZ41" i="5"/>
  <c r="KUY41" i="5"/>
  <c r="KUX41" i="5"/>
  <c r="KUW41" i="5"/>
  <c r="KUV41" i="5"/>
  <c r="KUU41" i="5"/>
  <c r="KUT41" i="5"/>
  <c r="KUS41" i="5"/>
  <c r="KUR41" i="5"/>
  <c r="KUQ41" i="5"/>
  <c r="KUP41" i="5"/>
  <c r="KUO41" i="5"/>
  <c r="KUN41" i="5"/>
  <c r="KUM41" i="5"/>
  <c r="KUL41" i="5"/>
  <c r="KUK41" i="5"/>
  <c r="KUJ41" i="5"/>
  <c r="KUI41" i="5"/>
  <c r="KUH41" i="5"/>
  <c r="KUG41" i="5"/>
  <c r="KUF41" i="5"/>
  <c r="KUE41" i="5"/>
  <c r="KUD41" i="5"/>
  <c r="KUC41" i="5"/>
  <c r="KUB41" i="5"/>
  <c r="KUA41" i="5"/>
  <c r="KTZ41" i="5"/>
  <c r="KTY41" i="5"/>
  <c r="KTX41" i="5"/>
  <c r="KTW41" i="5"/>
  <c r="KTV41" i="5"/>
  <c r="KTU41" i="5"/>
  <c r="KTT41" i="5"/>
  <c r="KTS41" i="5"/>
  <c r="KTR41" i="5"/>
  <c r="KTQ41" i="5"/>
  <c r="KTP41" i="5"/>
  <c r="KTO41" i="5"/>
  <c r="KTN41" i="5"/>
  <c r="KTM41" i="5"/>
  <c r="KTL41" i="5"/>
  <c r="KTK41" i="5"/>
  <c r="KTJ41" i="5"/>
  <c r="KTI41" i="5"/>
  <c r="KTH41" i="5"/>
  <c r="KTG41" i="5"/>
  <c r="KTF41" i="5"/>
  <c r="KTE41" i="5"/>
  <c r="KTD41" i="5"/>
  <c r="KTC41" i="5"/>
  <c r="KTB41" i="5"/>
  <c r="KTA41" i="5"/>
  <c r="KSZ41" i="5"/>
  <c r="KSY41" i="5"/>
  <c r="KSX41" i="5"/>
  <c r="KSW41" i="5"/>
  <c r="KSV41" i="5"/>
  <c r="KSU41" i="5"/>
  <c r="KST41" i="5"/>
  <c r="KSS41" i="5"/>
  <c r="KSR41" i="5"/>
  <c r="KSQ41" i="5"/>
  <c r="KSP41" i="5"/>
  <c r="KSO41" i="5"/>
  <c r="KSN41" i="5"/>
  <c r="KSM41" i="5"/>
  <c r="KSL41" i="5"/>
  <c r="KSK41" i="5"/>
  <c r="KSJ41" i="5"/>
  <c r="KSI41" i="5"/>
  <c r="KSH41" i="5"/>
  <c r="KSG41" i="5"/>
  <c r="KSF41" i="5"/>
  <c r="KSE41" i="5"/>
  <c r="KSD41" i="5"/>
  <c r="KSC41" i="5"/>
  <c r="KSB41" i="5"/>
  <c r="KSA41" i="5"/>
  <c r="KRZ41" i="5"/>
  <c r="KRY41" i="5"/>
  <c r="KRX41" i="5"/>
  <c r="KRW41" i="5"/>
  <c r="KRV41" i="5"/>
  <c r="KRU41" i="5"/>
  <c r="KRT41" i="5"/>
  <c r="KRS41" i="5"/>
  <c r="KRR41" i="5"/>
  <c r="KRQ41" i="5"/>
  <c r="KRP41" i="5"/>
  <c r="KRO41" i="5"/>
  <c r="KRN41" i="5"/>
  <c r="KRM41" i="5"/>
  <c r="KRL41" i="5"/>
  <c r="KRK41" i="5"/>
  <c r="KRJ41" i="5"/>
  <c r="KRI41" i="5"/>
  <c r="KRH41" i="5"/>
  <c r="KRG41" i="5"/>
  <c r="KRF41" i="5"/>
  <c r="KRE41" i="5"/>
  <c r="KRD41" i="5"/>
  <c r="KRC41" i="5"/>
  <c r="KRB41" i="5"/>
  <c r="KRA41" i="5"/>
  <c r="KQZ41" i="5"/>
  <c r="KQY41" i="5"/>
  <c r="KQX41" i="5"/>
  <c r="KQW41" i="5"/>
  <c r="KQV41" i="5"/>
  <c r="KQU41" i="5"/>
  <c r="KQT41" i="5"/>
  <c r="KQS41" i="5"/>
  <c r="KQR41" i="5"/>
  <c r="KQQ41" i="5"/>
  <c r="KQP41" i="5"/>
  <c r="KQO41" i="5"/>
  <c r="KQN41" i="5"/>
  <c r="KQM41" i="5"/>
  <c r="KQL41" i="5"/>
  <c r="KQK41" i="5"/>
  <c r="KQJ41" i="5"/>
  <c r="KQI41" i="5"/>
  <c r="KQH41" i="5"/>
  <c r="KQG41" i="5"/>
  <c r="KQF41" i="5"/>
  <c r="KQE41" i="5"/>
  <c r="KQD41" i="5"/>
  <c r="KQC41" i="5"/>
  <c r="KQB41" i="5"/>
  <c r="KQA41" i="5"/>
  <c r="KPZ41" i="5"/>
  <c r="KPY41" i="5"/>
  <c r="KPX41" i="5"/>
  <c r="KPW41" i="5"/>
  <c r="KPV41" i="5"/>
  <c r="KPU41" i="5"/>
  <c r="KPT41" i="5"/>
  <c r="KPS41" i="5"/>
  <c r="KPR41" i="5"/>
  <c r="KPQ41" i="5"/>
  <c r="KPP41" i="5"/>
  <c r="KPO41" i="5"/>
  <c r="KPN41" i="5"/>
  <c r="KPM41" i="5"/>
  <c r="KPL41" i="5"/>
  <c r="KPK41" i="5"/>
  <c r="KPJ41" i="5"/>
  <c r="KPI41" i="5"/>
  <c r="KPH41" i="5"/>
  <c r="KPG41" i="5"/>
  <c r="KPF41" i="5"/>
  <c r="KPE41" i="5"/>
  <c r="KPD41" i="5"/>
  <c r="KPC41" i="5"/>
  <c r="KPB41" i="5"/>
  <c r="KPA41" i="5"/>
  <c r="KOZ41" i="5"/>
  <c r="KOY41" i="5"/>
  <c r="KOX41" i="5"/>
  <c r="KOW41" i="5"/>
  <c r="KOV41" i="5"/>
  <c r="KOU41" i="5"/>
  <c r="KOT41" i="5"/>
  <c r="KOS41" i="5"/>
  <c r="KOR41" i="5"/>
  <c r="KOQ41" i="5"/>
  <c r="KOP41" i="5"/>
  <c r="KOO41" i="5"/>
  <c r="KON41" i="5"/>
  <c r="KOM41" i="5"/>
  <c r="KOL41" i="5"/>
  <c r="KOK41" i="5"/>
  <c r="KOJ41" i="5"/>
  <c r="KOI41" i="5"/>
  <c r="KOH41" i="5"/>
  <c r="KOG41" i="5"/>
  <c r="KOF41" i="5"/>
  <c r="KOE41" i="5"/>
  <c r="KOD41" i="5"/>
  <c r="KOC41" i="5"/>
  <c r="KOB41" i="5"/>
  <c r="KOA41" i="5"/>
  <c r="KNZ41" i="5"/>
  <c r="KNY41" i="5"/>
  <c r="KNX41" i="5"/>
  <c r="KNW41" i="5"/>
  <c r="KNV41" i="5"/>
  <c r="KNU41" i="5"/>
  <c r="KNT41" i="5"/>
  <c r="KNS41" i="5"/>
  <c r="KNR41" i="5"/>
  <c r="KNQ41" i="5"/>
  <c r="KNP41" i="5"/>
  <c r="KNO41" i="5"/>
  <c r="KNN41" i="5"/>
  <c r="KNM41" i="5"/>
  <c r="KNL41" i="5"/>
  <c r="KNK41" i="5"/>
  <c r="KNJ41" i="5"/>
  <c r="KNI41" i="5"/>
  <c r="KNH41" i="5"/>
  <c r="KNG41" i="5"/>
  <c r="KNF41" i="5"/>
  <c r="KNE41" i="5"/>
  <c r="KND41" i="5"/>
  <c r="KNC41" i="5"/>
  <c r="KNB41" i="5"/>
  <c r="KNA41" i="5"/>
  <c r="KMZ41" i="5"/>
  <c r="KMY41" i="5"/>
  <c r="KMX41" i="5"/>
  <c r="KMW41" i="5"/>
  <c r="KMV41" i="5"/>
  <c r="KMU41" i="5"/>
  <c r="KMT41" i="5"/>
  <c r="KMS41" i="5"/>
  <c r="KMR41" i="5"/>
  <c r="KMQ41" i="5"/>
  <c r="KMP41" i="5"/>
  <c r="KMO41" i="5"/>
  <c r="KMN41" i="5"/>
  <c r="KMM41" i="5"/>
  <c r="KML41" i="5"/>
  <c r="KMK41" i="5"/>
  <c r="KMJ41" i="5"/>
  <c r="KMI41" i="5"/>
  <c r="KMH41" i="5"/>
  <c r="KMG41" i="5"/>
  <c r="KMF41" i="5"/>
  <c r="KME41" i="5"/>
  <c r="KMD41" i="5"/>
  <c r="KMC41" i="5"/>
  <c r="KMB41" i="5"/>
  <c r="KMA41" i="5"/>
  <c r="KLZ41" i="5"/>
  <c r="KLY41" i="5"/>
  <c r="KLX41" i="5"/>
  <c r="KLW41" i="5"/>
  <c r="KLV41" i="5"/>
  <c r="KLU41" i="5"/>
  <c r="KLT41" i="5"/>
  <c r="KLS41" i="5"/>
  <c r="KLR41" i="5"/>
  <c r="KLQ41" i="5"/>
  <c r="KLP41" i="5"/>
  <c r="KLO41" i="5"/>
  <c r="KLN41" i="5"/>
  <c r="KLM41" i="5"/>
  <c r="KLL41" i="5"/>
  <c r="KLK41" i="5"/>
  <c r="KLJ41" i="5"/>
  <c r="KLI41" i="5"/>
  <c r="KLH41" i="5"/>
  <c r="KLG41" i="5"/>
  <c r="KLF41" i="5"/>
  <c r="KLE41" i="5"/>
  <c r="KLD41" i="5"/>
  <c r="KLC41" i="5"/>
  <c r="KLB41" i="5"/>
  <c r="KLA41" i="5"/>
  <c r="KKZ41" i="5"/>
  <c r="KKY41" i="5"/>
  <c r="KKX41" i="5"/>
  <c r="KKW41" i="5"/>
  <c r="KKV41" i="5"/>
  <c r="KKU41" i="5"/>
  <c r="KKT41" i="5"/>
  <c r="KKS41" i="5"/>
  <c r="KKR41" i="5"/>
  <c r="KKQ41" i="5"/>
  <c r="KKP41" i="5"/>
  <c r="KKO41" i="5"/>
  <c r="KKN41" i="5"/>
  <c r="KKM41" i="5"/>
  <c r="KKL41" i="5"/>
  <c r="KKK41" i="5"/>
  <c r="KKJ41" i="5"/>
  <c r="KKI41" i="5"/>
  <c r="KKH41" i="5"/>
  <c r="KKG41" i="5"/>
  <c r="KKF41" i="5"/>
  <c r="KKE41" i="5"/>
  <c r="KKD41" i="5"/>
  <c r="KKC41" i="5"/>
  <c r="KKB41" i="5"/>
  <c r="KKA41" i="5"/>
  <c r="KJZ41" i="5"/>
  <c r="KJY41" i="5"/>
  <c r="KJX41" i="5"/>
  <c r="KJW41" i="5"/>
  <c r="KJV41" i="5"/>
  <c r="KJU41" i="5"/>
  <c r="KJT41" i="5"/>
  <c r="KJS41" i="5"/>
  <c r="KJR41" i="5"/>
  <c r="KJQ41" i="5"/>
  <c r="KJP41" i="5"/>
  <c r="KJO41" i="5"/>
  <c r="KJN41" i="5"/>
  <c r="KJM41" i="5"/>
  <c r="KJL41" i="5"/>
  <c r="KJK41" i="5"/>
  <c r="KJJ41" i="5"/>
  <c r="KJI41" i="5"/>
  <c r="KJH41" i="5"/>
  <c r="KJG41" i="5"/>
  <c r="KJF41" i="5"/>
  <c r="KJE41" i="5"/>
  <c r="KJD41" i="5"/>
  <c r="KJC41" i="5"/>
  <c r="KJB41" i="5"/>
  <c r="KJA41" i="5"/>
  <c r="KIZ41" i="5"/>
  <c r="KIY41" i="5"/>
  <c r="KIX41" i="5"/>
  <c r="KIW41" i="5"/>
  <c r="KIV41" i="5"/>
  <c r="KIU41" i="5"/>
  <c r="KIT41" i="5"/>
  <c r="KIS41" i="5"/>
  <c r="KIR41" i="5"/>
  <c r="KIQ41" i="5"/>
  <c r="KIP41" i="5"/>
  <c r="KIO41" i="5"/>
  <c r="KIN41" i="5"/>
  <c r="KIM41" i="5"/>
  <c r="KIL41" i="5"/>
  <c r="KIK41" i="5"/>
  <c r="KIJ41" i="5"/>
  <c r="KII41" i="5"/>
  <c r="KIH41" i="5"/>
  <c r="KIG41" i="5"/>
  <c r="KIF41" i="5"/>
  <c r="KIE41" i="5"/>
  <c r="KID41" i="5"/>
  <c r="KIC41" i="5"/>
  <c r="KIB41" i="5"/>
  <c r="KIA41" i="5"/>
  <c r="KHZ41" i="5"/>
  <c r="KHY41" i="5"/>
  <c r="KHX41" i="5"/>
  <c r="KHW41" i="5"/>
  <c r="KHV41" i="5"/>
  <c r="KHU41" i="5"/>
  <c r="KHT41" i="5"/>
  <c r="KHS41" i="5"/>
  <c r="KHR41" i="5"/>
  <c r="KHQ41" i="5"/>
  <c r="KHP41" i="5"/>
  <c r="KHO41" i="5"/>
  <c r="KHN41" i="5"/>
  <c r="KHM41" i="5"/>
  <c r="KHL41" i="5"/>
  <c r="KHK41" i="5"/>
  <c r="KHJ41" i="5"/>
  <c r="KHI41" i="5"/>
  <c r="KHH41" i="5"/>
  <c r="KHG41" i="5"/>
  <c r="KHF41" i="5"/>
  <c r="KHE41" i="5"/>
  <c r="KHD41" i="5"/>
  <c r="KHC41" i="5"/>
  <c r="KHB41" i="5"/>
  <c r="KHA41" i="5"/>
  <c r="KGZ41" i="5"/>
  <c r="KGY41" i="5"/>
  <c r="KGX41" i="5"/>
  <c r="KGW41" i="5"/>
  <c r="KGV41" i="5"/>
  <c r="KGU41" i="5"/>
  <c r="KGT41" i="5"/>
  <c r="KGS41" i="5"/>
  <c r="KGR41" i="5"/>
  <c r="KGQ41" i="5"/>
  <c r="KGP41" i="5"/>
  <c r="KGO41" i="5"/>
  <c r="KGN41" i="5"/>
  <c r="KGM41" i="5"/>
  <c r="KGL41" i="5"/>
  <c r="KGK41" i="5"/>
  <c r="KGJ41" i="5"/>
  <c r="KGI41" i="5"/>
  <c r="KGH41" i="5"/>
  <c r="KGG41" i="5"/>
  <c r="KGF41" i="5"/>
  <c r="KGE41" i="5"/>
  <c r="KGD41" i="5"/>
  <c r="KGC41" i="5"/>
  <c r="KGB41" i="5"/>
  <c r="KGA41" i="5"/>
  <c r="KFZ41" i="5"/>
  <c r="KFY41" i="5"/>
  <c r="KFX41" i="5"/>
  <c r="KFW41" i="5"/>
  <c r="KFV41" i="5"/>
  <c r="KFU41" i="5"/>
  <c r="KFT41" i="5"/>
  <c r="KFS41" i="5"/>
  <c r="KFR41" i="5"/>
  <c r="KFQ41" i="5"/>
  <c r="KFP41" i="5"/>
  <c r="KFO41" i="5"/>
  <c r="KFN41" i="5"/>
  <c r="KFM41" i="5"/>
  <c r="KFL41" i="5"/>
  <c r="KFK41" i="5"/>
  <c r="KFJ41" i="5"/>
  <c r="KFI41" i="5"/>
  <c r="KFH41" i="5"/>
  <c r="KFG41" i="5"/>
  <c r="KFF41" i="5"/>
  <c r="KFE41" i="5"/>
  <c r="KFD41" i="5"/>
  <c r="KFC41" i="5"/>
  <c r="KFB41" i="5"/>
  <c r="KFA41" i="5"/>
  <c r="KEZ41" i="5"/>
  <c r="KEY41" i="5"/>
  <c r="KEX41" i="5"/>
  <c r="KEW41" i="5"/>
  <c r="KEV41" i="5"/>
  <c r="KEU41" i="5"/>
  <c r="KET41" i="5"/>
  <c r="KES41" i="5"/>
  <c r="KER41" i="5"/>
  <c r="KEQ41" i="5"/>
  <c r="KEP41" i="5"/>
  <c r="KEO41" i="5"/>
  <c r="KEN41" i="5"/>
  <c r="KEM41" i="5"/>
  <c r="KEL41" i="5"/>
  <c r="KEK41" i="5"/>
  <c r="KEJ41" i="5"/>
  <c r="KEI41" i="5"/>
  <c r="KEH41" i="5"/>
  <c r="KEG41" i="5"/>
  <c r="KEF41" i="5"/>
  <c r="KEE41" i="5"/>
  <c r="KED41" i="5"/>
  <c r="KEC41" i="5"/>
  <c r="KEB41" i="5"/>
  <c r="KEA41" i="5"/>
  <c r="KDZ41" i="5"/>
  <c r="KDY41" i="5"/>
  <c r="KDX41" i="5"/>
  <c r="KDW41" i="5"/>
  <c r="KDV41" i="5"/>
  <c r="KDU41" i="5"/>
  <c r="KDT41" i="5"/>
  <c r="KDS41" i="5"/>
  <c r="KDR41" i="5"/>
  <c r="KDQ41" i="5"/>
  <c r="KDP41" i="5"/>
  <c r="KDO41" i="5"/>
  <c r="KDN41" i="5"/>
  <c r="KDM41" i="5"/>
  <c r="KDL41" i="5"/>
  <c r="KDK41" i="5"/>
  <c r="KDJ41" i="5"/>
  <c r="KDI41" i="5"/>
  <c r="KDH41" i="5"/>
  <c r="KDG41" i="5"/>
  <c r="KDF41" i="5"/>
  <c r="KDE41" i="5"/>
  <c r="KDD41" i="5"/>
  <c r="KDC41" i="5"/>
  <c r="KDB41" i="5"/>
  <c r="KDA41" i="5"/>
  <c r="KCZ41" i="5"/>
  <c r="KCY41" i="5"/>
  <c r="KCX41" i="5"/>
  <c r="KCW41" i="5"/>
  <c r="KCV41" i="5"/>
  <c r="KCU41" i="5"/>
  <c r="KCT41" i="5"/>
  <c r="KCS41" i="5"/>
  <c r="KCR41" i="5"/>
  <c r="KCQ41" i="5"/>
  <c r="KCP41" i="5"/>
  <c r="KCO41" i="5"/>
  <c r="KCN41" i="5"/>
  <c r="KCM41" i="5"/>
  <c r="KCL41" i="5"/>
  <c r="KCK41" i="5"/>
  <c r="KCJ41" i="5"/>
  <c r="KCI41" i="5"/>
  <c r="KCH41" i="5"/>
  <c r="KCG41" i="5"/>
  <c r="KCF41" i="5"/>
  <c r="KCE41" i="5"/>
  <c r="KCD41" i="5"/>
  <c r="KCC41" i="5"/>
  <c r="KCB41" i="5"/>
  <c r="KCA41" i="5"/>
  <c r="KBZ41" i="5"/>
  <c r="KBY41" i="5"/>
  <c r="KBX41" i="5"/>
  <c r="KBW41" i="5"/>
  <c r="KBV41" i="5"/>
  <c r="KBU41" i="5"/>
  <c r="KBT41" i="5"/>
  <c r="KBS41" i="5"/>
  <c r="KBR41" i="5"/>
  <c r="KBQ41" i="5"/>
  <c r="KBP41" i="5"/>
  <c r="KBO41" i="5"/>
  <c r="KBN41" i="5"/>
  <c r="KBM41" i="5"/>
  <c r="KBL41" i="5"/>
  <c r="KBK41" i="5"/>
  <c r="KBJ41" i="5"/>
  <c r="KBI41" i="5"/>
  <c r="KBH41" i="5"/>
  <c r="KBG41" i="5"/>
  <c r="KBF41" i="5"/>
  <c r="KBE41" i="5"/>
  <c r="KBD41" i="5"/>
  <c r="KBC41" i="5"/>
  <c r="KBB41" i="5"/>
  <c r="KBA41" i="5"/>
  <c r="KAZ41" i="5"/>
  <c r="KAY41" i="5"/>
  <c r="KAX41" i="5"/>
  <c r="KAW41" i="5"/>
  <c r="KAV41" i="5"/>
  <c r="KAU41" i="5"/>
  <c r="KAT41" i="5"/>
  <c r="KAS41" i="5"/>
  <c r="KAR41" i="5"/>
  <c r="KAQ41" i="5"/>
  <c r="KAP41" i="5"/>
  <c r="KAO41" i="5"/>
  <c r="KAN41" i="5"/>
  <c r="KAM41" i="5"/>
  <c r="KAL41" i="5"/>
  <c r="KAK41" i="5"/>
  <c r="KAJ41" i="5"/>
  <c r="KAI41" i="5"/>
  <c r="KAH41" i="5"/>
  <c r="KAG41" i="5"/>
  <c r="KAF41" i="5"/>
  <c r="KAE41" i="5"/>
  <c r="KAD41" i="5"/>
  <c r="KAC41" i="5"/>
  <c r="KAB41" i="5"/>
  <c r="KAA41" i="5"/>
  <c r="JZZ41" i="5"/>
  <c r="JZY41" i="5"/>
  <c r="JZX41" i="5"/>
  <c r="JZW41" i="5"/>
  <c r="JZV41" i="5"/>
  <c r="JZU41" i="5"/>
  <c r="JZT41" i="5"/>
  <c r="JZS41" i="5"/>
  <c r="JZR41" i="5"/>
  <c r="JZQ41" i="5"/>
  <c r="JZP41" i="5"/>
  <c r="JZO41" i="5"/>
  <c r="JZN41" i="5"/>
  <c r="JZM41" i="5"/>
  <c r="JZL41" i="5"/>
  <c r="JZK41" i="5"/>
  <c r="JZJ41" i="5"/>
  <c r="JZI41" i="5"/>
  <c r="JZH41" i="5"/>
  <c r="JZG41" i="5"/>
  <c r="JZF41" i="5"/>
  <c r="JZE41" i="5"/>
  <c r="JZD41" i="5"/>
  <c r="JZC41" i="5"/>
  <c r="JZB41" i="5"/>
  <c r="JZA41" i="5"/>
  <c r="JYZ41" i="5"/>
  <c r="JYY41" i="5"/>
  <c r="JYX41" i="5"/>
  <c r="JYW41" i="5"/>
  <c r="JYV41" i="5"/>
  <c r="JYU41" i="5"/>
  <c r="JYT41" i="5"/>
  <c r="JYS41" i="5"/>
  <c r="JYR41" i="5"/>
  <c r="JYQ41" i="5"/>
  <c r="JYP41" i="5"/>
  <c r="JYO41" i="5"/>
  <c r="JYN41" i="5"/>
  <c r="JYM41" i="5"/>
  <c r="JYL41" i="5"/>
  <c r="JYK41" i="5"/>
  <c r="JYJ41" i="5"/>
  <c r="JYI41" i="5"/>
  <c r="JYH41" i="5"/>
  <c r="JYG41" i="5"/>
  <c r="JYF41" i="5"/>
  <c r="JYE41" i="5"/>
  <c r="JYD41" i="5"/>
  <c r="JYC41" i="5"/>
  <c r="JYB41" i="5"/>
  <c r="JYA41" i="5"/>
  <c r="JXZ41" i="5"/>
  <c r="JXY41" i="5"/>
  <c r="JXX41" i="5"/>
  <c r="JXW41" i="5"/>
  <c r="JXV41" i="5"/>
  <c r="JXU41" i="5"/>
  <c r="JXT41" i="5"/>
  <c r="JXS41" i="5"/>
  <c r="JXR41" i="5"/>
  <c r="JXQ41" i="5"/>
  <c r="JXP41" i="5"/>
  <c r="JXO41" i="5"/>
  <c r="JXN41" i="5"/>
  <c r="JXM41" i="5"/>
  <c r="JXL41" i="5"/>
  <c r="JXK41" i="5"/>
  <c r="JXJ41" i="5"/>
  <c r="JXI41" i="5"/>
  <c r="JXH41" i="5"/>
  <c r="JXG41" i="5"/>
  <c r="JXF41" i="5"/>
  <c r="JXE41" i="5"/>
  <c r="JXD41" i="5"/>
  <c r="JXC41" i="5"/>
  <c r="JXB41" i="5"/>
  <c r="JXA41" i="5"/>
  <c r="JWZ41" i="5"/>
  <c r="JWY41" i="5"/>
  <c r="JWX41" i="5"/>
  <c r="JWW41" i="5"/>
  <c r="JWV41" i="5"/>
  <c r="JWU41" i="5"/>
  <c r="JWT41" i="5"/>
  <c r="JWS41" i="5"/>
  <c r="JWR41" i="5"/>
  <c r="JWQ41" i="5"/>
  <c r="JWP41" i="5"/>
  <c r="JWO41" i="5"/>
  <c r="JWN41" i="5"/>
  <c r="JWM41" i="5"/>
  <c r="JWL41" i="5"/>
  <c r="JWK41" i="5"/>
  <c r="JWJ41" i="5"/>
  <c r="JWI41" i="5"/>
  <c r="JWH41" i="5"/>
  <c r="JWG41" i="5"/>
  <c r="JWF41" i="5"/>
  <c r="JWE41" i="5"/>
  <c r="JWD41" i="5"/>
  <c r="JWC41" i="5"/>
  <c r="JWB41" i="5"/>
  <c r="JWA41" i="5"/>
  <c r="JVZ41" i="5"/>
  <c r="JVY41" i="5"/>
  <c r="JVX41" i="5"/>
  <c r="JVW41" i="5"/>
  <c r="JVV41" i="5"/>
  <c r="JVU41" i="5"/>
  <c r="JVT41" i="5"/>
  <c r="JVS41" i="5"/>
  <c r="JVR41" i="5"/>
  <c r="JVQ41" i="5"/>
  <c r="JVP41" i="5"/>
  <c r="JVO41" i="5"/>
  <c r="JVN41" i="5"/>
  <c r="JVM41" i="5"/>
  <c r="JVL41" i="5"/>
  <c r="JVK41" i="5"/>
  <c r="JVJ41" i="5"/>
  <c r="JVI41" i="5"/>
  <c r="JVH41" i="5"/>
  <c r="JVG41" i="5"/>
  <c r="JVF41" i="5"/>
  <c r="JVE41" i="5"/>
  <c r="JVD41" i="5"/>
  <c r="JVC41" i="5"/>
  <c r="JVB41" i="5"/>
  <c r="JVA41" i="5"/>
  <c r="JUZ41" i="5"/>
  <c r="JUY41" i="5"/>
  <c r="JUX41" i="5"/>
  <c r="JUW41" i="5"/>
  <c r="JUV41" i="5"/>
  <c r="JUU41" i="5"/>
  <c r="JUT41" i="5"/>
  <c r="JUS41" i="5"/>
  <c r="JUR41" i="5"/>
  <c r="JUQ41" i="5"/>
  <c r="JUP41" i="5"/>
  <c r="JUO41" i="5"/>
  <c r="JUN41" i="5"/>
  <c r="JUM41" i="5"/>
  <c r="JUL41" i="5"/>
  <c r="JUK41" i="5"/>
  <c r="JUJ41" i="5"/>
  <c r="JUI41" i="5"/>
  <c r="JUH41" i="5"/>
  <c r="JUG41" i="5"/>
  <c r="JUF41" i="5"/>
  <c r="JUE41" i="5"/>
  <c r="JUD41" i="5"/>
  <c r="JUC41" i="5"/>
  <c r="JUB41" i="5"/>
  <c r="JUA41" i="5"/>
  <c r="JTZ41" i="5"/>
  <c r="JTY41" i="5"/>
  <c r="JTX41" i="5"/>
  <c r="JTW41" i="5"/>
  <c r="JTV41" i="5"/>
  <c r="JTU41" i="5"/>
  <c r="JTT41" i="5"/>
  <c r="JTS41" i="5"/>
  <c r="JTR41" i="5"/>
  <c r="JTQ41" i="5"/>
  <c r="JTP41" i="5"/>
  <c r="JTO41" i="5"/>
  <c r="JTN41" i="5"/>
  <c r="JTM41" i="5"/>
  <c r="JTL41" i="5"/>
  <c r="JTK41" i="5"/>
  <c r="JTJ41" i="5"/>
  <c r="JTI41" i="5"/>
  <c r="JTH41" i="5"/>
  <c r="JTG41" i="5"/>
  <c r="JTF41" i="5"/>
  <c r="JTE41" i="5"/>
  <c r="JTD41" i="5"/>
  <c r="JTC41" i="5"/>
  <c r="JTB41" i="5"/>
  <c r="JTA41" i="5"/>
  <c r="JSZ41" i="5"/>
  <c r="JSY41" i="5"/>
  <c r="JSX41" i="5"/>
  <c r="JSW41" i="5"/>
  <c r="JSV41" i="5"/>
  <c r="JSU41" i="5"/>
  <c r="JST41" i="5"/>
  <c r="JSS41" i="5"/>
  <c r="JSR41" i="5"/>
  <c r="JSQ41" i="5"/>
  <c r="JSP41" i="5"/>
  <c r="JSO41" i="5"/>
  <c r="JSN41" i="5"/>
  <c r="JSM41" i="5"/>
  <c r="JSL41" i="5"/>
  <c r="JSK41" i="5"/>
  <c r="JSJ41" i="5"/>
  <c r="JSI41" i="5"/>
  <c r="JSH41" i="5"/>
  <c r="JSG41" i="5"/>
  <c r="JSF41" i="5"/>
  <c r="JSE41" i="5"/>
  <c r="JSD41" i="5"/>
  <c r="JSC41" i="5"/>
  <c r="JSB41" i="5"/>
  <c r="JSA41" i="5"/>
  <c r="JRZ41" i="5"/>
  <c r="JRY41" i="5"/>
  <c r="JRX41" i="5"/>
  <c r="JRW41" i="5"/>
  <c r="JRV41" i="5"/>
  <c r="JRU41" i="5"/>
  <c r="JRT41" i="5"/>
  <c r="JRS41" i="5"/>
  <c r="JRR41" i="5"/>
  <c r="JRQ41" i="5"/>
  <c r="JRP41" i="5"/>
  <c r="JRO41" i="5"/>
  <c r="JRN41" i="5"/>
  <c r="JRM41" i="5"/>
  <c r="JRL41" i="5"/>
  <c r="JRK41" i="5"/>
  <c r="JRJ41" i="5"/>
  <c r="JRI41" i="5"/>
  <c r="JRH41" i="5"/>
  <c r="JRG41" i="5"/>
  <c r="JRF41" i="5"/>
  <c r="JRE41" i="5"/>
  <c r="JRD41" i="5"/>
  <c r="JRC41" i="5"/>
  <c r="JRB41" i="5"/>
  <c r="JRA41" i="5"/>
  <c r="JQZ41" i="5"/>
  <c r="JQY41" i="5"/>
  <c r="JQX41" i="5"/>
  <c r="JQW41" i="5"/>
  <c r="JQV41" i="5"/>
  <c r="JQU41" i="5"/>
  <c r="JQT41" i="5"/>
  <c r="JQS41" i="5"/>
  <c r="JQR41" i="5"/>
  <c r="JQQ41" i="5"/>
  <c r="JQP41" i="5"/>
  <c r="JQO41" i="5"/>
  <c r="JQN41" i="5"/>
  <c r="JQM41" i="5"/>
  <c r="JQL41" i="5"/>
  <c r="JQK41" i="5"/>
  <c r="JQJ41" i="5"/>
  <c r="JQI41" i="5"/>
  <c r="JQH41" i="5"/>
  <c r="JQG41" i="5"/>
  <c r="JQF41" i="5"/>
  <c r="JQE41" i="5"/>
  <c r="JQD41" i="5"/>
  <c r="JQC41" i="5"/>
  <c r="JQB41" i="5"/>
  <c r="JQA41" i="5"/>
  <c r="JPZ41" i="5"/>
  <c r="JPY41" i="5"/>
  <c r="JPX41" i="5"/>
  <c r="JPW41" i="5"/>
  <c r="JPV41" i="5"/>
  <c r="JPU41" i="5"/>
  <c r="JPT41" i="5"/>
  <c r="JPS41" i="5"/>
  <c r="JPR41" i="5"/>
  <c r="JPQ41" i="5"/>
  <c r="JPP41" i="5"/>
  <c r="JPO41" i="5"/>
  <c r="JPN41" i="5"/>
  <c r="JPM41" i="5"/>
  <c r="JPL41" i="5"/>
  <c r="JPK41" i="5"/>
  <c r="JPJ41" i="5"/>
  <c r="JPI41" i="5"/>
  <c r="JPH41" i="5"/>
  <c r="JPG41" i="5"/>
  <c r="JPF41" i="5"/>
  <c r="JPE41" i="5"/>
  <c r="JPD41" i="5"/>
  <c r="JPC41" i="5"/>
  <c r="JPB41" i="5"/>
  <c r="JPA41" i="5"/>
  <c r="JOZ41" i="5"/>
  <c r="JOY41" i="5"/>
  <c r="JOX41" i="5"/>
  <c r="JOW41" i="5"/>
  <c r="JOV41" i="5"/>
  <c r="JOU41" i="5"/>
  <c r="JOT41" i="5"/>
  <c r="JOS41" i="5"/>
  <c r="JOR41" i="5"/>
  <c r="JOQ41" i="5"/>
  <c r="JOP41" i="5"/>
  <c r="JOO41" i="5"/>
  <c r="JON41" i="5"/>
  <c r="JOM41" i="5"/>
  <c r="JOL41" i="5"/>
  <c r="JOK41" i="5"/>
  <c r="JOJ41" i="5"/>
  <c r="JOI41" i="5"/>
  <c r="JOH41" i="5"/>
  <c r="JOG41" i="5"/>
  <c r="JOF41" i="5"/>
  <c r="JOE41" i="5"/>
  <c r="JOD41" i="5"/>
  <c r="JOC41" i="5"/>
  <c r="JOB41" i="5"/>
  <c r="JOA41" i="5"/>
  <c r="JNZ41" i="5"/>
  <c r="JNY41" i="5"/>
  <c r="JNX41" i="5"/>
  <c r="JNW41" i="5"/>
  <c r="JNV41" i="5"/>
  <c r="JNU41" i="5"/>
  <c r="JNT41" i="5"/>
  <c r="JNS41" i="5"/>
  <c r="JNR41" i="5"/>
  <c r="JNQ41" i="5"/>
  <c r="JNP41" i="5"/>
  <c r="JNO41" i="5"/>
  <c r="JNN41" i="5"/>
  <c r="JNM41" i="5"/>
  <c r="JNL41" i="5"/>
  <c r="JNK41" i="5"/>
  <c r="JNJ41" i="5"/>
  <c r="JNI41" i="5"/>
  <c r="JNH41" i="5"/>
  <c r="JNG41" i="5"/>
  <c r="JNF41" i="5"/>
  <c r="JNE41" i="5"/>
  <c r="JND41" i="5"/>
  <c r="JNC41" i="5"/>
  <c r="JNB41" i="5"/>
  <c r="JNA41" i="5"/>
  <c r="JMZ41" i="5"/>
  <c r="JMY41" i="5"/>
  <c r="JMX41" i="5"/>
  <c r="JMW41" i="5"/>
  <c r="JMV41" i="5"/>
  <c r="JMU41" i="5"/>
  <c r="JMT41" i="5"/>
  <c r="JMS41" i="5"/>
  <c r="JMR41" i="5"/>
  <c r="JMQ41" i="5"/>
  <c r="JMP41" i="5"/>
  <c r="JMO41" i="5"/>
  <c r="JMN41" i="5"/>
  <c r="JMM41" i="5"/>
  <c r="JML41" i="5"/>
  <c r="JMK41" i="5"/>
  <c r="JMJ41" i="5"/>
  <c r="JMI41" i="5"/>
  <c r="JMH41" i="5"/>
  <c r="JMG41" i="5"/>
  <c r="JMF41" i="5"/>
  <c r="JME41" i="5"/>
  <c r="JMD41" i="5"/>
  <c r="JMC41" i="5"/>
  <c r="JMB41" i="5"/>
  <c r="JMA41" i="5"/>
  <c r="JLZ41" i="5"/>
  <c r="JLY41" i="5"/>
  <c r="JLX41" i="5"/>
  <c r="JLW41" i="5"/>
  <c r="JLV41" i="5"/>
  <c r="JLU41" i="5"/>
  <c r="JLT41" i="5"/>
  <c r="JLS41" i="5"/>
  <c r="JLR41" i="5"/>
  <c r="JLQ41" i="5"/>
  <c r="JLP41" i="5"/>
  <c r="JLO41" i="5"/>
  <c r="JLN41" i="5"/>
  <c r="JLM41" i="5"/>
  <c r="JLL41" i="5"/>
  <c r="JLK41" i="5"/>
  <c r="JLJ41" i="5"/>
  <c r="JLI41" i="5"/>
  <c r="JLH41" i="5"/>
  <c r="JLG41" i="5"/>
  <c r="JLF41" i="5"/>
  <c r="JLE41" i="5"/>
  <c r="JLD41" i="5"/>
  <c r="JLC41" i="5"/>
  <c r="JLB41" i="5"/>
  <c r="JLA41" i="5"/>
  <c r="JKZ41" i="5"/>
  <c r="JKY41" i="5"/>
  <c r="JKX41" i="5"/>
  <c r="JKW41" i="5"/>
  <c r="JKV41" i="5"/>
  <c r="JKU41" i="5"/>
  <c r="JKT41" i="5"/>
  <c r="JKS41" i="5"/>
  <c r="JKR41" i="5"/>
  <c r="JKQ41" i="5"/>
  <c r="JKP41" i="5"/>
  <c r="JKO41" i="5"/>
  <c r="JKN41" i="5"/>
  <c r="JKM41" i="5"/>
  <c r="JKL41" i="5"/>
  <c r="JKK41" i="5"/>
  <c r="JKJ41" i="5"/>
  <c r="JKI41" i="5"/>
  <c r="JKH41" i="5"/>
  <c r="JKG41" i="5"/>
  <c r="JKF41" i="5"/>
  <c r="JKE41" i="5"/>
  <c r="JKD41" i="5"/>
  <c r="JKC41" i="5"/>
  <c r="JKB41" i="5"/>
  <c r="JKA41" i="5"/>
  <c r="JJZ41" i="5"/>
  <c r="JJY41" i="5"/>
  <c r="JJX41" i="5"/>
  <c r="JJW41" i="5"/>
  <c r="JJV41" i="5"/>
  <c r="JJU41" i="5"/>
  <c r="JJT41" i="5"/>
  <c r="JJS41" i="5"/>
  <c r="JJR41" i="5"/>
  <c r="JJQ41" i="5"/>
  <c r="JJP41" i="5"/>
  <c r="JJO41" i="5"/>
  <c r="JJN41" i="5"/>
  <c r="JJM41" i="5"/>
  <c r="JJL41" i="5"/>
  <c r="JJK41" i="5"/>
  <c r="JJJ41" i="5"/>
  <c r="JJI41" i="5"/>
  <c r="JJH41" i="5"/>
  <c r="JJG41" i="5"/>
  <c r="JJF41" i="5"/>
  <c r="JJE41" i="5"/>
  <c r="JJD41" i="5"/>
  <c r="JJC41" i="5"/>
  <c r="JJB41" i="5"/>
  <c r="JJA41" i="5"/>
  <c r="JIZ41" i="5"/>
  <c r="JIY41" i="5"/>
  <c r="JIX41" i="5"/>
  <c r="JIW41" i="5"/>
  <c r="JIV41" i="5"/>
  <c r="JIU41" i="5"/>
  <c r="JIT41" i="5"/>
  <c r="JIS41" i="5"/>
  <c r="JIR41" i="5"/>
  <c r="JIQ41" i="5"/>
  <c r="JIP41" i="5"/>
  <c r="JIO41" i="5"/>
  <c r="JIN41" i="5"/>
  <c r="JIM41" i="5"/>
  <c r="JIL41" i="5"/>
  <c r="JIK41" i="5"/>
  <c r="JIJ41" i="5"/>
  <c r="JII41" i="5"/>
  <c r="JIH41" i="5"/>
  <c r="JIG41" i="5"/>
  <c r="JIF41" i="5"/>
  <c r="JIE41" i="5"/>
  <c r="JID41" i="5"/>
  <c r="JIC41" i="5"/>
  <c r="JIB41" i="5"/>
  <c r="JIA41" i="5"/>
  <c r="JHZ41" i="5"/>
  <c r="JHY41" i="5"/>
  <c r="JHX41" i="5"/>
  <c r="JHW41" i="5"/>
  <c r="JHV41" i="5"/>
  <c r="JHU41" i="5"/>
  <c r="JHT41" i="5"/>
  <c r="JHS41" i="5"/>
  <c r="JHR41" i="5"/>
  <c r="JHQ41" i="5"/>
  <c r="JHP41" i="5"/>
  <c r="JHO41" i="5"/>
  <c r="JHN41" i="5"/>
  <c r="JHM41" i="5"/>
  <c r="JHL41" i="5"/>
  <c r="JHK41" i="5"/>
  <c r="JHJ41" i="5"/>
  <c r="JHI41" i="5"/>
  <c r="JHH41" i="5"/>
  <c r="JHG41" i="5"/>
  <c r="JHF41" i="5"/>
  <c r="JHE41" i="5"/>
  <c r="JHD41" i="5"/>
  <c r="JHC41" i="5"/>
  <c r="JHB41" i="5"/>
  <c r="JHA41" i="5"/>
  <c r="JGZ41" i="5"/>
  <c r="JGY41" i="5"/>
  <c r="JGX41" i="5"/>
  <c r="JGW41" i="5"/>
  <c r="JGV41" i="5"/>
  <c r="JGU41" i="5"/>
  <c r="JGT41" i="5"/>
  <c r="JGS41" i="5"/>
  <c r="JGR41" i="5"/>
  <c r="JGQ41" i="5"/>
  <c r="JGP41" i="5"/>
  <c r="JGO41" i="5"/>
  <c r="JGN41" i="5"/>
  <c r="JGM41" i="5"/>
  <c r="JGL41" i="5"/>
  <c r="JGK41" i="5"/>
  <c r="JGJ41" i="5"/>
  <c r="JGI41" i="5"/>
  <c r="JGH41" i="5"/>
  <c r="JGG41" i="5"/>
  <c r="JGF41" i="5"/>
  <c r="JGE41" i="5"/>
  <c r="JGD41" i="5"/>
  <c r="JGC41" i="5"/>
  <c r="JGB41" i="5"/>
  <c r="JGA41" i="5"/>
  <c r="JFZ41" i="5"/>
  <c r="JFY41" i="5"/>
  <c r="JFX41" i="5"/>
  <c r="JFW41" i="5"/>
  <c r="JFV41" i="5"/>
  <c r="JFU41" i="5"/>
  <c r="JFT41" i="5"/>
  <c r="JFS41" i="5"/>
  <c r="JFR41" i="5"/>
  <c r="JFQ41" i="5"/>
  <c r="JFP41" i="5"/>
  <c r="JFO41" i="5"/>
  <c r="JFN41" i="5"/>
  <c r="JFM41" i="5"/>
  <c r="JFL41" i="5"/>
  <c r="JFK41" i="5"/>
  <c r="JFJ41" i="5"/>
  <c r="JFI41" i="5"/>
  <c r="JFH41" i="5"/>
  <c r="JFG41" i="5"/>
  <c r="JFF41" i="5"/>
  <c r="JFE41" i="5"/>
  <c r="JFD41" i="5"/>
  <c r="JFC41" i="5"/>
  <c r="JFB41" i="5"/>
  <c r="JFA41" i="5"/>
  <c r="JEZ41" i="5"/>
  <c r="JEY41" i="5"/>
  <c r="JEX41" i="5"/>
  <c r="JEW41" i="5"/>
  <c r="JEV41" i="5"/>
  <c r="JEU41" i="5"/>
  <c r="JET41" i="5"/>
  <c r="JES41" i="5"/>
  <c r="JER41" i="5"/>
  <c r="JEQ41" i="5"/>
  <c r="JEP41" i="5"/>
  <c r="JEO41" i="5"/>
  <c r="JEN41" i="5"/>
  <c r="JEM41" i="5"/>
  <c r="JEL41" i="5"/>
  <c r="JEK41" i="5"/>
  <c r="JEJ41" i="5"/>
  <c r="JEI41" i="5"/>
  <c r="JEH41" i="5"/>
  <c r="JEG41" i="5"/>
  <c r="JEF41" i="5"/>
  <c r="JEE41" i="5"/>
  <c r="JED41" i="5"/>
  <c r="JEC41" i="5"/>
  <c r="JEB41" i="5"/>
  <c r="JEA41" i="5"/>
  <c r="JDZ41" i="5"/>
  <c r="JDY41" i="5"/>
  <c r="JDX41" i="5"/>
  <c r="JDW41" i="5"/>
  <c r="JDV41" i="5"/>
  <c r="JDU41" i="5"/>
  <c r="JDT41" i="5"/>
  <c r="JDS41" i="5"/>
  <c r="JDR41" i="5"/>
  <c r="JDQ41" i="5"/>
  <c r="JDP41" i="5"/>
  <c r="JDO41" i="5"/>
  <c r="JDN41" i="5"/>
  <c r="JDM41" i="5"/>
  <c r="JDL41" i="5"/>
  <c r="JDK41" i="5"/>
  <c r="JDJ41" i="5"/>
  <c r="JDI41" i="5"/>
  <c r="JDH41" i="5"/>
  <c r="JDG41" i="5"/>
  <c r="JDF41" i="5"/>
  <c r="JDE41" i="5"/>
  <c r="JDD41" i="5"/>
  <c r="JDC41" i="5"/>
  <c r="JDB41" i="5"/>
  <c r="JDA41" i="5"/>
  <c r="JCZ41" i="5"/>
  <c r="JCY41" i="5"/>
  <c r="JCX41" i="5"/>
  <c r="JCW41" i="5"/>
  <c r="JCV41" i="5"/>
  <c r="JCU41" i="5"/>
  <c r="JCT41" i="5"/>
  <c r="JCS41" i="5"/>
  <c r="JCR41" i="5"/>
  <c r="JCQ41" i="5"/>
  <c r="JCP41" i="5"/>
  <c r="JCO41" i="5"/>
  <c r="JCN41" i="5"/>
  <c r="JCM41" i="5"/>
  <c r="JCL41" i="5"/>
  <c r="JCK41" i="5"/>
  <c r="JCJ41" i="5"/>
  <c r="JCI41" i="5"/>
  <c r="JCH41" i="5"/>
  <c r="JCG41" i="5"/>
  <c r="JCF41" i="5"/>
  <c r="JCE41" i="5"/>
  <c r="JCD41" i="5"/>
  <c r="JCC41" i="5"/>
  <c r="JCB41" i="5"/>
  <c r="JCA41" i="5"/>
  <c r="JBZ41" i="5"/>
  <c r="JBY41" i="5"/>
  <c r="JBX41" i="5"/>
  <c r="JBW41" i="5"/>
  <c r="JBV41" i="5"/>
  <c r="JBU41" i="5"/>
  <c r="JBT41" i="5"/>
  <c r="JBS41" i="5"/>
  <c r="JBR41" i="5"/>
  <c r="JBQ41" i="5"/>
  <c r="JBP41" i="5"/>
  <c r="JBO41" i="5"/>
  <c r="JBN41" i="5"/>
  <c r="JBM41" i="5"/>
  <c r="JBL41" i="5"/>
  <c r="JBK41" i="5"/>
  <c r="JBJ41" i="5"/>
  <c r="JBI41" i="5"/>
  <c r="JBH41" i="5"/>
  <c r="JBG41" i="5"/>
  <c r="JBF41" i="5"/>
  <c r="JBE41" i="5"/>
  <c r="JBD41" i="5"/>
  <c r="JBC41" i="5"/>
  <c r="JBB41" i="5"/>
  <c r="JBA41" i="5"/>
  <c r="JAZ41" i="5"/>
  <c r="JAY41" i="5"/>
  <c r="JAX41" i="5"/>
  <c r="JAW41" i="5"/>
  <c r="JAV41" i="5"/>
  <c r="JAU41" i="5"/>
  <c r="JAT41" i="5"/>
  <c r="JAS41" i="5"/>
  <c r="JAR41" i="5"/>
  <c r="JAQ41" i="5"/>
  <c r="JAP41" i="5"/>
  <c r="JAO41" i="5"/>
  <c r="JAN41" i="5"/>
  <c r="JAM41" i="5"/>
  <c r="JAL41" i="5"/>
  <c r="JAK41" i="5"/>
  <c r="JAJ41" i="5"/>
  <c r="JAI41" i="5"/>
  <c r="JAH41" i="5"/>
  <c r="JAG41" i="5"/>
  <c r="JAF41" i="5"/>
  <c r="JAE41" i="5"/>
  <c r="JAD41" i="5"/>
  <c r="JAC41" i="5"/>
  <c r="JAB41" i="5"/>
  <c r="JAA41" i="5"/>
  <c r="IZZ41" i="5"/>
  <c r="IZY41" i="5"/>
  <c r="IZX41" i="5"/>
  <c r="IZW41" i="5"/>
  <c r="IZV41" i="5"/>
  <c r="IZU41" i="5"/>
  <c r="IZT41" i="5"/>
  <c r="IZS41" i="5"/>
  <c r="IZR41" i="5"/>
  <c r="IZQ41" i="5"/>
  <c r="IZP41" i="5"/>
  <c r="IZO41" i="5"/>
  <c r="IZN41" i="5"/>
  <c r="IZM41" i="5"/>
  <c r="IZL41" i="5"/>
  <c r="IZK41" i="5"/>
  <c r="IZJ41" i="5"/>
  <c r="IZI41" i="5"/>
  <c r="IZH41" i="5"/>
  <c r="IZG41" i="5"/>
  <c r="IZF41" i="5"/>
  <c r="IZE41" i="5"/>
  <c r="IZD41" i="5"/>
  <c r="IZC41" i="5"/>
  <c r="IZB41" i="5"/>
  <c r="IZA41" i="5"/>
  <c r="IYZ41" i="5"/>
  <c r="IYY41" i="5"/>
  <c r="IYX41" i="5"/>
  <c r="IYW41" i="5"/>
  <c r="IYV41" i="5"/>
  <c r="IYU41" i="5"/>
  <c r="IYT41" i="5"/>
  <c r="IYS41" i="5"/>
  <c r="IYR41" i="5"/>
  <c r="IYQ41" i="5"/>
  <c r="IYP41" i="5"/>
  <c r="IYO41" i="5"/>
  <c r="IYN41" i="5"/>
  <c r="IYM41" i="5"/>
  <c r="IYL41" i="5"/>
  <c r="IYK41" i="5"/>
  <c r="IYJ41" i="5"/>
  <c r="IYI41" i="5"/>
  <c r="IYH41" i="5"/>
  <c r="IYG41" i="5"/>
  <c r="IYF41" i="5"/>
  <c r="IYE41" i="5"/>
  <c r="IYD41" i="5"/>
  <c r="IYC41" i="5"/>
  <c r="IYB41" i="5"/>
  <c r="IYA41" i="5"/>
  <c r="IXZ41" i="5"/>
  <c r="IXY41" i="5"/>
  <c r="IXX41" i="5"/>
  <c r="IXW41" i="5"/>
  <c r="IXV41" i="5"/>
  <c r="IXU41" i="5"/>
  <c r="IXT41" i="5"/>
  <c r="IXS41" i="5"/>
  <c r="IXR41" i="5"/>
  <c r="IXQ41" i="5"/>
  <c r="IXP41" i="5"/>
  <c r="IXO41" i="5"/>
  <c r="IXN41" i="5"/>
  <c r="IXM41" i="5"/>
  <c r="IXL41" i="5"/>
  <c r="IXK41" i="5"/>
  <c r="IXJ41" i="5"/>
  <c r="IXI41" i="5"/>
  <c r="IXH41" i="5"/>
  <c r="IXG41" i="5"/>
  <c r="IXF41" i="5"/>
  <c r="IXE41" i="5"/>
  <c r="IXD41" i="5"/>
  <c r="IXC41" i="5"/>
  <c r="IXB41" i="5"/>
  <c r="IXA41" i="5"/>
  <c r="IWZ41" i="5"/>
  <c r="IWY41" i="5"/>
  <c r="IWX41" i="5"/>
  <c r="IWW41" i="5"/>
  <c r="IWV41" i="5"/>
  <c r="IWU41" i="5"/>
  <c r="IWT41" i="5"/>
  <c r="IWS41" i="5"/>
  <c r="IWR41" i="5"/>
  <c r="IWQ41" i="5"/>
  <c r="IWP41" i="5"/>
  <c r="IWO41" i="5"/>
  <c r="IWN41" i="5"/>
  <c r="IWM41" i="5"/>
  <c r="IWL41" i="5"/>
  <c r="IWK41" i="5"/>
  <c r="IWJ41" i="5"/>
  <c r="IWI41" i="5"/>
  <c r="IWH41" i="5"/>
  <c r="IWG41" i="5"/>
  <c r="IWF41" i="5"/>
  <c r="IWE41" i="5"/>
  <c r="IWD41" i="5"/>
  <c r="IWC41" i="5"/>
  <c r="IWB41" i="5"/>
  <c r="IWA41" i="5"/>
  <c r="IVZ41" i="5"/>
  <c r="IVY41" i="5"/>
  <c r="IVX41" i="5"/>
  <c r="IVW41" i="5"/>
  <c r="IVV41" i="5"/>
  <c r="IVU41" i="5"/>
  <c r="IVT41" i="5"/>
  <c r="IVS41" i="5"/>
  <c r="IVR41" i="5"/>
  <c r="IVQ41" i="5"/>
  <c r="IVP41" i="5"/>
  <c r="IVO41" i="5"/>
  <c r="IVN41" i="5"/>
  <c r="IVM41" i="5"/>
  <c r="IVL41" i="5"/>
  <c r="IVK41" i="5"/>
  <c r="IVJ41" i="5"/>
  <c r="IVI41" i="5"/>
  <c r="IVH41" i="5"/>
  <c r="IVG41" i="5"/>
  <c r="IVF41" i="5"/>
  <c r="IVE41" i="5"/>
  <c r="IVD41" i="5"/>
  <c r="IVC41" i="5"/>
  <c r="IVB41" i="5"/>
  <c r="IVA41" i="5"/>
  <c r="IUZ41" i="5"/>
  <c r="IUY41" i="5"/>
  <c r="IUX41" i="5"/>
  <c r="IUW41" i="5"/>
  <c r="IUV41" i="5"/>
  <c r="IUU41" i="5"/>
  <c r="IUT41" i="5"/>
  <c r="IUS41" i="5"/>
  <c r="IUR41" i="5"/>
  <c r="IUQ41" i="5"/>
  <c r="IUP41" i="5"/>
  <c r="IUO41" i="5"/>
  <c r="IUN41" i="5"/>
  <c r="IUM41" i="5"/>
  <c r="IUL41" i="5"/>
  <c r="IUK41" i="5"/>
  <c r="IUJ41" i="5"/>
  <c r="IUI41" i="5"/>
  <c r="IUH41" i="5"/>
  <c r="IUG41" i="5"/>
  <c r="IUF41" i="5"/>
  <c r="IUE41" i="5"/>
  <c r="IUD41" i="5"/>
  <c r="IUC41" i="5"/>
  <c r="IUB41" i="5"/>
  <c r="IUA41" i="5"/>
  <c r="ITZ41" i="5"/>
  <c r="ITY41" i="5"/>
  <c r="ITX41" i="5"/>
  <c r="ITW41" i="5"/>
  <c r="ITV41" i="5"/>
  <c r="ITU41" i="5"/>
  <c r="ITT41" i="5"/>
  <c r="ITS41" i="5"/>
  <c r="ITR41" i="5"/>
  <c r="ITQ41" i="5"/>
  <c r="ITP41" i="5"/>
  <c r="ITO41" i="5"/>
  <c r="ITN41" i="5"/>
  <c r="ITM41" i="5"/>
  <c r="ITL41" i="5"/>
  <c r="ITK41" i="5"/>
  <c r="ITJ41" i="5"/>
  <c r="ITI41" i="5"/>
  <c r="ITH41" i="5"/>
  <c r="ITG41" i="5"/>
  <c r="ITF41" i="5"/>
  <c r="ITE41" i="5"/>
  <c r="ITD41" i="5"/>
  <c r="ITC41" i="5"/>
  <c r="ITB41" i="5"/>
  <c r="ITA41" i="5"/>
  <c r="ISZ41" i="5"/>
  <c r="ISY41" i="5"/>
  <c r="ISX41" i="5"/>
  <c r="ISW41" i="5"/>
  <c r="ISV41" i="5"/>
  <c r="ISU41" i="5"/>
  <c r="IST41" i="5"/>
  <c r="ISS41" i="5"/>
  <c r="ISR41" i="5"/>
  <c r="ISQ41" i="5"/>
  <c r="ISP41" i="5"/>
  <c r="ISO41" i="5"/>
  <c r="ISN41" i="5"/>
  <c r="ISM41" i="5"/>
  <c r="ISL41" i="5"/>
  <c r="ISK41" i="5"/>
  <c r="ISJ41" i="5"/>
  <c r="ISI41" i="5"/>
  <c r="ISH41" i="5"/>
  <c r="ISG41" i="5"/>
  <c r="ISF41" i="5"/>
  <c r="ISE41" i="5"/>
  <c r="ISD41" i="5"/>
  <c r="ISC41" i="5"/>
  <c r="ISB41" i="5"/>
  <c r="ISA41" i="5"/>
  <c r="IRZ41" i="5"/>
  <c r="IRY41" i="5"/>
  <c r="IRX41" i="5"/>
  <c r="IRW41" i="5"/>
  <c r="IRV41" i="5"/>
  <c r="IRU41" i="5"/>
  <c r="IRT41" i="5"/>
  <c r="IRS41" i="5"/>
  <c r="IRR41" i="5"/>
  <c r="IRQ41" i="5"/>
  <c r="IRP41" i="5"/>
  <c r="IRO41" i="5"/>
  <c r="IRN41" i="5"/>
  <c r="IRM41" i="5"/>
  <c r="IRL41" i="5"/>
  <c r="IRK41" i="5"/>
  <c r="IRJ41" i="5"/>
  <c r="IRI41" i="5"/>
  <c r="IRH41" i="5"/>
  <c r="IRG41" i="5"/>
  <c r="IRF41" i="5"/>
  <c r="IRE41" i="5"/>
  <c r="IRD41" i="5"/>
  <c r="IRC41" i="5"/>
  <c r="IRB41" i="5"/>
  <c r="IRA41" i="5"/>
  <c r="IQZ41" i="5"/>
  <c r="IQY41" i="5"/>
  <c r="IQX41" i="5"/>
  <c r="IQW41" i="5"/>
  <c r="IQV41" i="5"/>
  <c r="IQU41" i="5"/>
  <c r="IQT41" i="5"/>
  <c r="IQS41" i="5"/>
  <c r="IQR41" i="5"/>
  <c r="IQQ41" i="5"/>
  <c r="IQP41" i="5"/>
  <c r="IQO41" i="5"/>
  <c r="IQN41" i="5"/>
  <c r="IQM41" i="5"/>
  <c r="IQL41" i="5"/>
  <c r="IQK41" i="5"/>
  <c r="IQJ41" i="5"/>
  <c r="IQI41" i="5"/>
  <c r="IQH41" i="5"/>
  <c r="IQG41" i="5"/>
  <c r="IQF41" i="5"/>
  <c r="IQE41" i="5"/>
  <c r="IQD41" i="5"/>
  <c r="IQC41" i="5"/>
  <c r="IQB41" i="5"/>
  <c r="IQA41" i="5"/>
  <c r="IPZ41" i="5"/>
  <c r="IPY41" i="5"/>
  <c r="IPX41" i="5"/>
  <c r="IPW41" i="5"/>
  <c r="IPV41" i="5"/>
  <c r="IPU41" i="5"/>
  <c r="IPT41" i="5"/>
  <c r="IPS41" i="5"/>
  <c r="IPR41" i="5"/>
  <c r="IPQ41" i="5"/>
  <c r="IPP41" i="5"/>
  <c r="IPO41" i="5"/>
  <c r="IPN41" i="5"/>
  <c r="IPM41" i="5"/>
  <c r="IPL41" i="5"/>
  <c r="IPK41" i="5"/>
  <c r="IPJ41" i="5"/>
  <c r="IPI41" i="5"/>
  <c r="IPH41" i="5"/>
  <c r="IPG41" i="5"/>
  <c r="IPF41" i="5"/>
  <c r="IPE41" i="5"/>
  <c r="IPD41" i="5"/>
  <c r="IPC41" i="5"/>
  <c r="IPB41" i="5"/>
  <c r="IPA41" i="5"/>
  <c r="IOZ41" i="5"/>
  <c r="IOY41" i="5"/>
  <c r="IOX41" i="5"/>
  <c r="IOW41" i="5"/>
  <c r="IOV41" i="5"/>
  <c r="IOU41" i="5"/>
  <c r="IOT41" i="5"/>
  <c r="IOS41" i="5"/>
  <c r="IOR41" i="5"/>
  <c r="IOQ41" i="5"/>
  <c r="IOP41" i="5"/>
  <c r="IOO41" i="5"/>
  <c r="ION41" i="5"/>
  <c r="IOM41" i="5"/>
  <c r="IOL41" i="5"/>
  <c r="IOK41" i="5"/>
  <c r="IOJ41" i="5"/>
  <c r="IOI41" i="5"/>
  <c r="IOH41" i="5"/>
  <c r="IOG41" i="5"/>
  <c r="IOF41" i="5"/>
  <c r="IOE41" i="5"/>
  <c r="IOD41" i="5"/>
  <c r="IOC41" i="5"/>
  <c r="IOB41" i="5"/>
  <c r="IOA41" i="5"/>
  <c r="INZ41" i="5"/>
  <c r="INY41" i="5"/>
  <c r="INX41" i="5"/>
  <c r="INW41" i="5"/>
  <c r="INV41" i="5"/>
  <c r="INU41" i="5"/>
  <c r="INT41" i="5"/>
  <c r="INS41" i="5"/>
  <c r="INR41" i="5"/>
  <c r="INQ41" i="5"/>
  <c r="INP41" i="5"/>
  <c r="INO41" i="5"/>
  <c r="INN41" i="5"/>
  <c r="INM41" i="5"/>
  <c r="INL41" i="5"/>
  <c r="INK41" i="5"/>
  <c r="INJ41" i="5"/>
  <c r="INI41" i="5"/>
  <c r="INH41" i="5"/>
  <c r="ING41" i="5"/>
  <c r="INF41" i="5"/>
  <c r="INE41" i="5"/>
  <c r="IND41" i="5"/>
  <c r="INC41" i="5"/>
  <c r="INB41" i="5"/>
  <c r="INA41" i="5"/>
  <c r="IMZ41" i="5"/>
  <c r="IMY41" i="5"/>
  <c r="IMX41" i="5"/>
  <c r="IMW41" i="5"/>
  <c r="IMV41" i="5"/>
  <c r="IMU41" i="5"/>
  <c r="IMT41" i="5"/>
  <c r="IMS41" i="5"/>
  <c r="IMR41" i="5"/>
  <c r="IMQ41" i="5"/>
  <c r="IMP41" i="5"/>
  <c r="IMO41" i="5"/>
  <c r="IMN41" i="5"/>
  <c r="IMM41" i="5"/>
  <c r="IML41" i="5"/>
  <c r="IMK41" i="5"/>
  <c r="IMJ41" i="5"/>
  <c r="IMI41" i="5"/>
  <c r="IMH41" i="5"/>
  <c r="IMG41" i="5"/>
  <c r="IMF41" i="5"/>
  <c r="IME41" i="5"/>
  <c r="IMD41" i="5"/>
  <c r="IMC41" i="5"/>
  <c r="IMB41" i="5"/>
  <c r="IMA41" i="5"/>
  <c r="ILZ41" i="5"/>
  <c r="ILY41" i="5"/>
  <c r="ILX41" i="5"/>
  <c r="ILW41" i="5"/>
  <c r="ILV41" i="5"/>
  <c r="ILU41" i="5"/>
  <c r="ILT41" i="5"/>
  <c r="ILS41" i="5"/>
  <c r="ILR41" i="5"/>
  <c r="ILQ41" i="5"/>
  <c r="ILP41" i="5"/>
  <c r="ILO41" i="5"/>
  <c r="ILN41" i="5"/>
  <c r="ILM41" i="5"/>
  <c r="ILL41" i="5"/>
  <c r="ILK41" i="5"/>
  <c r="ILJ41" i="5"/>
  <c r="ILI41" i="5"/>
  <c r="ILH41" i="5"/>
  <c r="ILG41" i="5"/>
  <c r="ILF41" i="5"/>
  <c r="ILE41" i="5"/>
  <c r="ILD41" i="5"/>
  <c r="ILC41" i="5"/>
  <c r="ILB41" i="5"/>
  <c r="ILA41" i="5"/>
  <c r="IKZ41" i="5"/>
  <c r="IKY41" i="5"/>
  <c r="IKX41" i="5"/>
  <c r="IKW41" i="5"/>
  <c r="IKV41" i="5"/>
  <c r="IKU41" i="5"/>
  <c r="IKT41" i="5"/>
  <c r="IKS41" i="5"/>
  <c r="IKR41" i="5"/>
  <c r="IKQ41" i="5"/>
  <c r="IKP41" i="5"/>
  <c r="IKO41" i="5"/>
  <c r="IKN41" i="5"/>
  <c r="IKM41" i="5"/>
  <c r="IKL41" i="5"/>
  <c r="IKK41" i="5"/>
  <c r="IKJ41" i="5"/>
  <c r="IKI41" i="5"/>
  <c r="IKH41" i="5"/>
  <c r="IKG41" i="5"/>
  <c r="IKF41" i="5"/>
  <c r="IKE41" i="5"/>
  <c r="IKD41" i="5"/>
  <c r="IKC41" i="5"/>
  <c r="IKB41" i="5"/>
  <c r="IKA41" i="5"/>
  <c r="IJZ41" i="5"/>
  <c r="IJY41" i="5"/>
  <c r="IJX41" i="5"/>
  <c r="IJW41" i="5"/>
  <c r="IJV41" i="5"/>
  <c r="IJU41" i="5"/>
  <c r="IJT41" i="5"/>
  <c r="IJS41" i="5"/>
  <c r="IJR41" i="5"/>
  <c r="IJQ41" i="5"/>
  <c r="IJP41" i="5"/>
  <c r="IJO41" i="5"/>
  <c r="IJN41" i="5"/>
  <c r="IJM41" i="5"/>
  <c r="IJL41" i="5"/>
  <c r="IJK41" i="5"/>
  <c r="IJJ41" i="5"/>
  <c r="IJI41" i="5"/>
  <c r="IJH41" i="5"/>
  <c r="IJG41" i="5"/>
  <c r="IJF41" i="5"/>
  <c r="IJE41" i="5"/>
  <c r="IJD41" i="5"/>
  <c r="IJC41" i="5"/>
  <c r="IJB41" i="5"/>
  <c r="IJA41" i="5"/>
  <c r="IIZ41" i="5"/>
  <c r="IIY41" i="5"/>
  <c r="IIX41" i="5"/>
  <c r="IIW41" i="5"/>
  <c r="IIV41" i="5"/>
  <c r="IIU41" i="5"/>
  <c r="IIT41" i="5"/>
  <c r="IIS41" i="5"/>
  <c r="IIR41" i="5"/>
  <c r="IIQ41" i="5"/>
  <c r="IIP41" i="5"/>
  <c r="IIO41" i="5"/>
  <c r="IIN41" i="5"/>
  <c r="IIM41" i="5"/>
  <c r="IIL41" i="5"/>
  <c r="IIK41" i="5"/>
  <c r="IIJ41" i="5"/>
  <c r="III41" i="5"/>
  <c r="IIH41" i="5"/>
  <c r="IIG41" i="5"/>
  <c r="IIF41" i="5"/>
  <c r="IIE41" i="5"/>
  <c r="IID41" i="5"/>
  <c r="IIC41" i="5"/>
  <c r="IIB41" i="5"/>
  <c r="IIA41" i="5"/>
  <c r="IHZ41" i="5"/>
  <c r="IHY41" i="5"/>
  <c r="IHX41" i="5"/>
  <c r="IHW41" i="5"/>
  <c r="IHV41" i="5"/>
  <c r="IHU41" i="5"/>
  <c r="IHT41" i="5"/>
  <c r="IHS41" i="5"/>
  <c r="IHR41" i="5"/>
  <c r="IHQ41" i="5"/>
  <c r="IHP41" i="5"/>
  <c r="IHO41" i="5"/>
  <c r="IHN41" i="5"/>
  <c r="IHM41" i="5"/>
  <c r="IHL41" i="5"/>
  <c r="IHK41" i="5"/>
  <c r="IHJ41" i="5"/>
  <c r="IHI41" i="5"/>
  <c r="IHH41" i="5"/>
  <c r="IHG41" i="5"/>
  <c r="IHF41" i="5"/>
  <c r="IHE41" i="5"/>
  <c r="IHD41" i="5"/>
  <c r="IHC41" i="5"/>
  <c r="IHB41" i="5"/>
  <c r="IHA41" i="5"/>
  <c r="IGZ41" i="5"/>
  <c r="IGY41" i="5"/>
  <c r="IGX41" i="5"/>
  <c r="IGW41" i="5"/>
  <c r="IGV41" i="5"/>
  <c r="IGU41" i="5"/>
  <c r="IGT41" i="5"/>
  <c r="IGS41" i="5"/>
  <c r="IGR41" i="5"/>
  <c r="IGQ41" i="5"/>
  <c r="IGP41" i="5"/>
  <c r="IGO41" i="5"/>
  <c r="IGN41" i="5"/>
  <c r="IGM41" i="5"/>
  <c r="IGL41" i="5"/>
  <c r="IGK41" i="5"/>
  <c r="IGJ41" i="5"/>
  <c r="IGI41" i="5"/>
  <c r="IGH41" i="5"/>
  <c r="IGG41" i="5"/>
  <c r="IGF41" i="5"/>
  <c r="IGE41" i="5"/>
  <c r="IGD41" i="5"/>
  <c r="IGC41" i="5"/>
  <c r="IGB41" i="5"/>
  <c r="IGA41" i="5"/>
  <c r="IFZ41" i="5"/>
  <c r="IFY41" i="5"/>
  <c r="IFX41" i="5"/>
  <c r="IFW41" i="5"/>
  <c r="IFV41" i="5"/>
  <c r="IFU41" i="5"/>
  <c r="IFT41" i="5"/>
  <c r="IFS41" i="5"/>
  <c r="IFR41" i="5"/>
  <c r="IFQ41" i="5"/>
  <c r="IFP41" i="5"/>
  <c r="IFO41" i="5"/>
  <c r="IFN41" i="5"/>
  <c r="IFM41" i="5"/>
  <c r="IFL41" i="5"/>
  <c r="IFK41" i="5"/>
  <c r="IFJ41" i="5"/>
  <c r="IFI41" i="5"/>
  <c r="IFH41" i="5"/>
  <c r="IFG41" i="5"/>
  <c r="IFF41" i="5"/>
  <c r="IFE41" i="5"/>
  <c r="IFD41" i="5"/>
  <c r="IFC41" i="5"/>
  <c r="IFB41" i="5"/>
  <c r="IFA41" i="5"/>
  <c r="IEZ41" i="5"/>
  <c r="IEY41" i="5"/>
  <c r="IEX41" i="5"/>
  <c r="IEW41" i="5"/>
  <c r="IEV41" i="5"/>
  <c r="IEU41" i="5"/>
  <c r="IET41" i="5"/>
  <c r="IES41" i="5"/>
  <c r="IER41" i="5"/>
  <c r="IEQ41" i="5"/>
  <c r="IEP41" i="5"/>
  <c r="IEO41" i="5"/>
  <c r="IEN41" i="5"/>
  <c r="IEM41" i="5"/>
  <c r="IEL41" i="5"/>
  <c r="IEK41" i="5"/>
  <c r="IEJ41" i="5"/>
  <c r="IEI41" i="5"/>
  <c r="IEH41" i="5"/>
  <c r="IEG41" i="5"/>
  <c r="IEF41" i="5"/>
  <c r="IEE41" i="5"/>
  <c r="IED41" i="5"/>
  <c r="IEC41" i="5"/>
  <c r="IEB41" i="5"/>
  <c r="IEA41" i="5"/>
  <c r="IDZ41" i="5"/>
  <c r="IDY41" i="5"/>
  <c r="IDX41" i="5"/>
  <c r="IDW41" i="5"/>
  <c r="IDV41" i="5"/>
  <c r="IDU41" i="5"/>
  <c r="IDT41" i="5"/>
  <c r="IDS41" i="5"/>
  <c r="IDR41" i="5"/>
  <c r="IDQ41" i="5"/>
  <c r="IDP41" i="5"/>
  <c r="IDO41" i="5"/>
  <c r="IDN41" i="5"/>
  <c r="IDM41" i="5"/>
  <c r="IDL41" i="5"/>
  <c r="IDK41" i="5"/>
  <c r="IDJ41" i="5"/>
  <c r="IDI41" i="5"/>
  <c r="IDH41" i="5"/>
  <c r="IDG41" i="5"/>
  <c r="IDF41" i="5"/>
  <c r="IDE41" i="5"/>
  <c r="IDD41" i="5"/>
  <c r="IDC41" i="5"/>
  <c r="IDB41" i="5"/>
  <c r="IDA41" i="5"/>
  <c r="ICZ41" i="5"/>
  <c r="ICY41" i="5"/>
  <c r="ICX41" i="5"/>
  <c r="ICW41" i="5"/>
  <c r="ICV41" i="5"/>
  <c r="ICU41" i="5"/>
  <c r="ICT41" i="5"/>
  <c r="ICS41" i="5"/>
  <c r="ICR41" i="5"/>
  <c r="ICQ41" i="5"/>
  <c r="ICP41" i="5"/>
  <c r="ICO41" i="5"/>
  <c r="ICN41" i="5"/>
  <c r="ICM41" i="5"/>
  <c r="ICL41" i="5"/>
  <c r="ICK41" i="5"/>
  <c r="ICJ41" i="5"/>
  <c r="ICI41" i="5"/>
  <c r="ICH41" i="5"/>
  <c r="ICG41" i="5"/>
  <c r="ICF41" i="5"/>
  <c r="ICE41" i="5"/>
  <c r="ICD41" i="5"/>
  <c r="ICC41" i="5"/>
  <c r="ICB41" i="5"/>
  <c r="ICA41" i="5"/>
  <c r="IBZ41" i="5"/>
  <c r="IBY41" i="5"/>
  <c r="IBX41" i="5"/>
  <c r="IBW41" i="5"/>
  <c r="IBV41" i="5"/>
  <c r="IBU41" i="5"/>
  <c r="IBT41" i="5"/>
  <c r="IBS41" i="5"/>
  <c r="IBR41" i="5"/>
  <c r="IBQ41" i="5"/>
  <c r="IBP41" i="5"/>
  <c r="IBO41" i="5"/>
  <c r="IBN41" i="5"/>
  <c r="IBM41" i="5"/>
  <c r="IBL41" i="5"/>
  <c r="IBK41" i="5"/>
  <c r="IBJ41" i="5"/>
  <c r="IBI41" i="5"/>
  <c r="IBH41" i="5"/>
  <c r="IBG41" i="5"/>
  <c r="IBF41" i="5"/>
  <c r="IBE41" i="5"/>
  <c r="IBD41" i="5"/>
  <c r="IBC41" i="5"/>
  <c r="IBB41" i="5"/>
  <c r="IBA41" i="5"/>
  <c r="IAZ41" i="5"/>
  <c r="IAY41" i="5"/>
  <c r="IAX41" i="5"/>
  <c r="IAW41" i="5"/>
  <c r="IAV41" i="5"/>
  <c r="IAU41" i="5"/>
  <c r="IAT41" i="5"/>
  <c r="IAS41" i="5"/>
  <c r="IAR41" i="5"/>
  <c r="IAQ41" i="5"/>
  <c r="IAP41" i="5"/>
  <c r="IAO41" i="5"/>
  <c r="IAN41" i="5"/>
  <c r="IAM41" i="5"/>
  <c r="IAL41" i="5"/>
  <c r="IAK41" i="5"/>
  <c r="IAJ41" i="5"/>
  <c r="IAI41" i="5"/>
  <c r="IAH41" i="5"/>
  <c r="IAG41" i="5"/>
  <c r="IAF41" i="5"/>
  <c r="IAE41" i="5"/>
  <c r="IAD41" i="5"/>
  <c r="IAC41" i="5"/>
  <c r="IAB41" i="5"/>
  <c r="IAA41" i="5"/>
  <c r="HZZ41" i="5"/>
  <c r="HZY41" i="5"/>
  <c r="HZX41" i="5"/>
  <c r="HZW41" i="5"/>
  <c r="HZV41" i="5"/>
  <c r="HZU41" i="5"/>
  <c r="HZT41" i="5"/>
  <c r="HZS41" i="5"/>
  <c r="HZR41" i="5"/>
  <c r="HZQ41" i="5"/>
  <c r="HZP41" i="5"/>
  <c r="HZO41" i="5"/>
  <c r="HZN41" i="5"/>
  <c r="HZM41" i="5"/>
  <c r="HZL41" i="5"/>
  <c r="HZK41" i="5"/>
  <c r="HZJ41" i="5"/>
  <c r="HZI41" i="5"/>
  <c r="HZH41" i="5"/>
  <c r="HZG41" i="5"/>
  <c r="HZF41" i="5"/>
  <c r="HZE41" i="5"/>
  <c r="HZD41" i="5"/>
  <c r="HZC41" i="5"/>
  <c r="HZB41" i="5"/>
  <c r="HZA41" i="5"/>
  <c r="HYZ41" i="5"/>
  <c r="HYY41" i="5"/>
  <c r="HYX41" i="5"/>
  <c r="HYW41" i="5"/>
  <c r="HYV41" i="5"/>
  <c r="HYU41" i="5"/>
  <c r="HYT41" i="5"/>
  <c r="HYS41" i="5"/>
  <c r="HYR41" i="5"/>
  <c r="HYQ41" i="5"/>
  <c r="HYP41" i="5"/>
  <c r="HYO41" i="5"/>
  <c r="HYN41" i="5"/>
  <c r="HYM41" i="5"/>
  <c r="HYL41" i="5"/>
  <c r="HYK41" i="5"/>
  <c r="HYJ41" i="5"/>
  <c r="HYI41" i="5"/>
  <c r="HYH41" i="5"/>
  <c r="HYG41" i="5"/>
  <c r="HYF41" i="5"/>
  <c r="HYE41" i="5"/>
  <c r="HYD41" i="5"/>
  <c r="HYC41" i="5"/>
  <c r="HYB41" i="5"/>
  <c r="HYA41" i="5"/>
  <c r="HXZ41" i="5"/>
  <c r="HXY41" i="5"/>
  <c r="HXX41" i="5"/>
  <c r="HXW41" i="5"/>
  <c r="HXV41" i="5"/>
  <c r="HXU41" i="5"/>
  <c r="HXT41" i="5"/>
  <c r="HXS41" i="5"/>
  <c r="HXR41" i="5"/>
  <c r="HXQ41" i="5"/>
  <c r="HXP41" i="5"/>
  <c r="HXO41" i="5"/>
  <c r="HXN41" i="5"/>
  <c r="HXM41" i="5"/>
  <c r="HXL41" i="5"/>
  <c r="HXK41" i="5"/>
  <c r="HXJ41" i="5"/>
  <c r="HXI41" i="5"/>
  <c r="HXH41" i="5"/>
  <c r="HXG41" i="5"/>
  <c r="HXF41" i="5"/>
  <c r="HXE41" i="5"/>
  <c r="HXD41" i="5"/>
  <c r="HXC41" i="5"/>
  <c r="HXB41" i="5"/>
  <c r="HXA41" i="5"/>
  <c r="HWZ41" i="5"/>
  <c r="HWY41" i="5"/>
  <c r="HWX41" i="5"/>
  <c r="HWW41" i="5"/>
  <c r="HWV41" i="5"/>
  <c r="HWU41" i="5"/>
  <c r="HWT41" i="5"/>
  <c r="HWS41" i="5"/>
  <c r="HWR41" i="5"/>
  <c r="HWQ41" i="5"/>
  <c r="HWP41" i="5"/>
  <c r="HWO41" i="5"/>
  <c r="HWN41" i="5"/>
  <c r="HWM41" i="5"/>
  <c r="HWL41" i="5"/>
  <c r="HWK41" i="5"/>
  <c r="HWJ41" i="5"/>
  <c r="HWI41" i="5"/>
  <c r="HWH41" i="5"/>
  <c r="HWG41" i="5"/>
  <c r="HWF41" i="5"/>
  <c r="HWE41" i="5"/>
  <c r="HWD41" i="5"/>
  <c r="HWC41" i="5"/>
  <c r="HWB41" i="5"/>
  <c r="HWA41" i="5"/>
  <c r="HVZ41" i="5"/>
  <c r="HVY41" i="5"/>
  <c r="HVX41" i="5"/>
  <c r="HVW41" i="5"/>
  <c r="HVV41" i="5"/>
  <c r="HVU41" i="5"/>
  <c r="HVT41" i="5"/>
  <c r="HVS41" i="5"/>
  <c r="HVR41" i="5"/>
  <c r="HVQ41" i="5"/>
  <c r="HVP41" i="5"/>
  <c r="HVO41" i="5"/>
  <c r="HVN41" i="5"/>
  <c r="HVM41" i="5"/>
  <c r="HVL41" i="5"/>
  <c r="HVK41" i="5"/>
  <c r="HVJ41" i="5"/>
  <c r="HVI41" i="5"/>
  <c r="HVH41" i="5"/>
  <c r="HVG41" i="5"/>
  <c r="HVF41" i="5"/>
  <c r="HVE41" i="5"/>
  <c r="HVD41" i="5"/>
  <c r="HVC41" i="5"/>
  <c r="HVB41" i="5"/>
  <c r="HVA41" i="5"/>
  <c r="HUZ41" i="5"/>
  <c r="HUY41" i="5"/>
  <c r="HUX41" i="5"/>
  <c r="HUW41" i="5"/>
  <c r="HUV41" i="5"/>
  <c r="HUU41" i="5"/>
  <c r="HUT41" i="5"/>
  <c r="HUS41" i="5"/>
  <c r="HUR41" i="5"/>
  <c r="HUQ41" i="5"/>
  <c r="HUP41" i="5"/>
  <c r="HUO41" i="5"/>
  <c r="HUN41" i="5"/>
  <c r="HUM41" i="5"/>
  <c r="HUL41" i="5"/>
  <c r="HUK41" i="5"/>
  <c r="HUJ41" i="5"/>
  <c r="HUI41" i="5"/>
  <c r="HUH41" i="5"/>
  <c r="HUG41" i="5"/>
  <c r="HUF41" i="5"/>
  <c r="HUE41" i="5"/>
  <c r="HUD41" i="5"/>
  <c r="HUC41" i="5"/>
  <c r="HUB41" i="5"/>
  <c r="HUA41" i="5"/>
  <c r="HTZ41" i="5"/>
  <c r="HTY41" i="5"/>
  <c r="HTX41" i="5"/>
  <c r="HTW41" i="5"/>
  <c r="HTV41" i="5"/>
  <c r="HTU41" i="5"/>
  <c r="HTT41" i="5"/>
  <c r="HTS41" i="5"/>
  <c r="HTR41" i="5"/>
  <c r="HTQ41" i="5"/>
  <c r="HTP41" i="5"/>
  <c r="HTO41" i="5"/>
  <c r="HTN41" i="5"/>
  <c r="HTM41" i="5"/>
  <c r="HTL41" i="5"/>
  <c r="HTK41" i="5"/>
  <c r="HTJ41" i="5"/>
  <c r="HTI41" i="5"/>
  <c r="HTH41" i="5"/>
  <c r="HTG41" i="5"/>
  <c r="HTF41" i="5"/>
  <c r="HTE41" i="5"/>
  <c r="HTD41" i="5"/>
  <c r="HTC41" i="5"/>
  <c r="HTB41" i="5"/>
  <c r="HTA41" i="5"/>
  <c r="HSZ41" i="5"/>
  <c r="HSY41" i="5"/>
  <c r="HSX41" i="5"/>
  <c r="HSW41" i="5"/>
  <c r="HSV41" i="5"/>
  <c r="HSU41" i="5"/>
  <c r="HST41" i="5"/>
  <c r="HSS41" i="5"/>
  <c r="HSR41" i="5"/>
  <c r="HSQ41" i="5"/>
  <c r="HSP41" i="5"/>
  <c r="HSO41" i="5"/>
  <c r="HSN41" i="5"/>
  <c r="HSM41" i="5"/>
  <c r="HSL41" i="5"/>
  <c r="HSK41" i="5"/>
  <c r="HSJ41" i="5"/>
  <c r="HSI41" i="5"/>
  <c r="HSH41" i="5"/>
  <c r="HSG41" i="5"/>
  <c r="HSF41" i="5"/>
  <c r="HSE41" i="5"/>
  <c r="HSD41" i="5"/>
  <c r="HSC41" i="5"/>
  <c r="HSB41" i="5"/>
  <c r="HSA41" i="5"/>
  <c r="HRZ41" i="5"/>
  <c r="HRY41" i="5"/>
  <c r="HRX41" i="5"/>
  <c r="HRW41" i="5"/>
  <c r="HRV41" i="5"/>
  <c r="HRU41" i="5"/>
  <c r="HRT41" i="5"/>
  <c r="HRS41" i="5"/>
  <c r="HRR41" i="5"/>
  <c r="HRQ41" i="5"/>
  <c r="HRP41" i="5"/>
  <c r="HRO41" i="5"/>
  <c r="HRN41" i="5"/>
  <c r="HRM41" i="5"/>
  <c r="HRL41" i="5"/>
  <c r="HRK41" i="5"/>
  <c r="HRJ41" i="5"/>
  <c r="HRI41" i="5"/>
  <c r="HRH41" i="5"/>
  <c r="HRG41" i="5"/>
  <c r="HRF41" i="5"/>
  <c r="HRE41" i="5"/>
  <c r="HRD41" i="5"/>
  <c r="HRC41" i="5"/>
  <c r="HRB41" i="5"/>
  <c r="HRA41" i="5"/>
  <c r="HQZ41" i="5"/>
  <c r="HQY41" i="5"/>
  <c r="HQX41" i="5"/>
  <c r="HQW41" i="5"/>
  <c r="HQV41" i="5"/>
  <c r="HQU41" i="5"/>
  <c r="HQT41" i="5"/>
  <c r="HQS41" i="5"/>
  <c r="HQR41" i="5"/>
  <c r="HQQ41" i="5"/>
  <c r="HQP41" i="5"/>
  <c r="HQO41" i="5"/>
  <c r="HQN41" i="5"/>
  <c r="HQM41" i="5"/>
  <c r="HQL41" i="5"/>
  <c r="HQK41" i="5"/>
  <c r="HQJ41" i="5"/>
  <c r="HQI41" i="5"/>
  <c r="HQH41" i="5"/>
  <c r="HQG41" i="5"/>
  <c r="HQF41" i="5"/>
  <c r="HQE41" i="5"/>
  <c r="HQD41" i="5"/>
  <c r="HQC41" i="5"/>
  <c r="HQB41" i="5"/>
  <c r="HQA41" i="5"/>
  <c r="HPZ41" i="5"/>
  <c r="HPY41" i="5"/>
  <c r="HPX41" i="5"/>
  <c r="HPW41" i="5"/>
  <c r="HPV41" i="5"/>
  <c r="HPU41" i="5"/>
  <c r="HPT41" i="5"/>
  <c r="HPS41" i="5"/>
  <c r="HPR41" i="5"/>
  <c r="HPQ41" i="5"/>
  <c r="HPP41" i="5"/>
  <c r="HPO41" i="5"/>
  <c r="HPN41" i="5"/>
  <c r="HPM41" i="5"/>
  <c r="HPL41" i="5"/>
  <c r="HPK41" i="5"/>
  <c r="HPJ41" i="5"/>
  <c r="HPI41" i="5"/>
  <c r="HPH41" i="5"/>
  <c r="HPG41" i="5"/>
  <c r="HPF41" i="5"/>
  <c r="HPE41" i="5"/>
  <c r="HPD41" i="5"/>
  <c r="HPC41" i="5"/>
  <c r="HPB41" i="5"/>
  <c r="HPA41" i="5"/>
  <c r="HOZ41" i="5"/>
  <c r="HOY41" i="5"/>
  <c r="HOX41" i="5"/>
  <c r="HOW41" i="5"/>
  <c r="HOV41" i="5"/>
  <c r="HOU41" i="5"/>
  <c r="HOT41" i="5"/>
  <c r="HOS41" i="5"/>
  <c r="HOR41" i="5"/>
  <c r="HOQ41" i="5"/>
  <c r="HOP41" i="5"/>
  <c r="HOO41" i="5"/>
  <c r="HON41" i="5"/>
  <c r="HOM41" i="5"/>
  <c r="HOL41" i="5"/>
  <c r="HOK41" i="5"/>
  <c r="HOJ41" i="5"/>
  <c r="HOI41" i="5"/>
  <c r="HOH41" i="5"/>
  <c r="HOG41" i="5"/>
  <c r="HOF41" i="5"/>
  <c r="HOE41" i="5"/>
  <c r="HOD41" i="5"/>
  <c r="HOC41" i="5"/>
  <c r="HOB41" i="5"/>
  <c r="HOA41" i="5"/>
  <c r="HNZ41" i="5"/>
  <c r="HNY41" i="5"/>
  <c r="HNX41" i="5"/>
  <c r="HNW41" i="5"/>
  <c r="HNV41" i="5"/>
  <c r="HNU41" i="5"/>
  <c r="HNT41" i="5"/>
  <c r="HNS41" i="5"/>
  <c r="HNR41" i="5"/>
  <c r="HNQ41" i="5"/>
  <c r="HNP41" i="5"/>
  <c r="HNO41" i="5"/>
  <c r="HNN41" i="5"/>
  <c r="HNM41" i="5"/>
  <c r="HNL41" i="5"/>
  <c r="HNK41" i="5"/>
  <c r="HNJ41" i="5"/>
  <c r="HNI41" i="5"/>
  <c r="HNH41" i="5"/>
  <c r="HNG41" i="5"/>
  <c r="HNF41" i="5"/>
  <c r="HNE41" i="5"/>
  <c r="HND41" i="5"/>
  <c r="HNC41" i="5"/>
  <c r="HNB41" i="5"/>
  <c r="HNA41" i="5"/>
  <c r="HMZ41" i="5"/>
  <c r="HMY41" i="5"/>
  <c r="HMX41" i="5"/>
  <c r="HMW41" i="5"/>
  <c r="HMV41" i="5"/>
  <c r="HMU41" i="5"/>
  <c r="HMT41" i="5"/>
  <c r="HMS41" i="5"/>
  <c r="HMR41" i="5"/>
  <c r="HMQ41" i="5"/>
  <c r="HMP41" i="5"/>
  <c r="HMO41" i="5"/>
  <c r="HMN41" i="5"/>
  <c r="HMM41" i="5"/>
  <c r="HML41" i="5"/>
  <c r="HMK41" i="5"/>
  <c r="HMJ41" i="5"/>
  <c r="HMI41" i="5"/>
  <c r="HMH41" i="5"/>
  <c r="HMG41" i="5"/>
  <c r="HMF41" i="5"/>
  <c r="HME41" i="5"/>
  <c r="HMD41" i="5"/>
  <c r="HMC41" i="5"/>
  <c r="HMB41" i="5"/>
  <c r="HMA41" i="5"/>
  <c r="HLZ41" i="5"/>
  <c r="HLY41" i="5"/>
  <c r="HLX41" i="5"/>
  <c r="HLW41" i="5"/>
  <c r="HLV41" i="5"/>
  <c r="HLU41" i="5"/>
  <c r="HLT41" i="5"/>
  <c r="HLS41" i="5"/>
  <c r="HLR41" i="5"/>
  <c r="HLQ41" i="5"/>
  <c r="HLP41" i="5"/>
  <c r="HLO41" i="5"/>
  <c r="HLN41" i="5"/>
  <c r="HLM41" i="5"/>
  <c r="HLL41" i="5"/>
  <c r="HLK41" i="5"/>
  <c r="HLJ41" i="5"/>
  <c r="HLI41" i="5"/>
  <c r="HLH41" i="5"/>
  <c r="HLG41" i="5"/>
  <c r="HLF41" i="5"/>
  <c r="HLE41" i="5"/>
  <c r="HLD41" i="5"/>
  <c r="HLC41" i="5"/>
  <c r="HLB41" i="5"/>
  <c r="HLA41" i="5"/>
  <c r="HKZ41" i="5"/>
  <c r="HKY41" i="5"/>
  <c r="HKX41" i="5"/>
  <c r="HKW41" i="5"/>
  <c r="HKV41" i="5"/>
  <c r="HKU41" i="5"/>
  <c r="HKT41" i="5"/>
  <c r="HKS41" i="5"/>
  <c r="HKR41" i="5"/>
  <c r="HKQ41" i="5"/>
  <c r="HKP41" i="5"/>
  <c r="HKO41" i="5"/>
  <c r="HKN41" i="5"/>
  <c r="HKM41" i="5"/>
  <c r="HKL41" i="5"/>
  <c r="HKK41" i="5"/>
  <c r="HKJ41" i="5"/>
  <c r="HKI41" i="5"/>
  <c r="HKH41" i="5"/>
  <c r="HKG41" i="5"/>
  <c r="HKF41" i="5"/>
  <c r="HKE41" i="5"/>
  <c r="HKD41" i="5"/>
  <c r="HKC41" i="5"/>
  <c r="HKB41" i="5"/>
  <c r="HKA41" i="5"/>
  <c r="HJZ41" i="5"/>
  <c r="HJY41" i="5"/>
  <c r="HJX41" i="5"/>
  <c r="HJW41" i="5"/>
  <c r="HJV41" i="5"/>
  <c r="HJU41" i="5"/>
  <c r="HJT41" i="5"/>
  <c r="HJS41" i="5"/>
  <c r="HJR41" i="5"/>
  <c r="HJQ41" i="5"/>
  <c r="HJP41" i="5"/>
  <c r="HJO41" i="5"/>
  <c r="HJN41" i="5"/>
  <c r="HJM41" i="5"/>
  <c r="HJL41" i="5"/>
  <c r="HJK41" i="5"/>
  <c r="HJJ41" i="5"/>
  <c r="HJI41" i="5"/>
  <c r="HJH41" i="5"/>
  <c r="HJG41" i="5"/>
  <c r="HJF41" i="5"/>
  <c r="HJE41" i="5"/>
  <c r="HJD41" i="5"/>
  <c r="HJC41" i="5"/>
  <c r="HJB41" i="5"/>
  <c r="HJA41" i="5"/>
  <c r="HIZ41" i="5"/>
  <c r="HIY41" i="5"/>
  <c r="HIX41" i="5"/>
  <c r="HIW41" i="5"/>
  <c r="HIV41" i="5"/>
  <c r="HIU41" i="5"/>
  <c r="HIT41" i="5"/>
  <c r="HIS41" i="5"/>
  <c r="HIR41" i="5"/>
  <c r="HIQ41" i="5"/>
  <c r="HIP41" i="5"/>
  <c r="HIO41" i="5"/>
  <c r="HIN41" i="5"/>
  <c r="HIM41" i="5"/>
  <c r="HIL41" i="5"/>
  <c r="HIK41" i="5"/>
  <c r="HIJ41" i="5"/>
  <c r="HII41" i="5"/>
  <c r="HIH41" i="5"/>
  <c r="HIG41" i="5"/>
  <c r="HIF41" i="5"/>
  <c r="HIE41" i="5"/>
  <c r="HID41" i="5"/>
  <c r="HIC41" i="5"/>
  <c r="HIB41" i="5"/>
  <c r="HIA41" i="5"/>
  <c r="HHZ41" i="5"/>
  <c r="HHY41" i="5"/>
  <c r="HHX41" i="5"/>
  <c r="HHW41" i="5"/>
  <c r="HHV41" i="5"/>
  <c r="HHU41" i="5"/>
  <c r="HHT41" i="5"/>
  <c r="HHS41" i="5"/>
  <c r="HHR41" i="5"/>
  <c r="HHQ41" i="5"/>
  <c r="HHP41" i="5"/>
  <c r="HHO41" i="5"/>
  <c r="HHN41" i="5"/>
  <c r="HHM41" i="5"/>
  <c r="HHL41" i="5"/>
  <c r="HHK41" i="5"/>
  <c r="HHJ41" i="5"/>
  <c r="HHI41" i="5"/>
  <c r="HHH41" i="5"/>
  <c r="HHG41" i="5"/>
  <c r="HHF41" i="5"/>
  <c r="HHE41" i="5"/>
  <c r="HHD41" i="5"/>
  <c r="HHC41" i="5"/>
  <c r="HHB41" i="5"/>
  <c r="HHA41" i="5"/>
  <c r="HGZ41" i="5"/>
  <c r="HGY41" i="5"/>
  <c r="HGX41" i="5"/>
  <c r="HGW41" i="5"/>
  <c r="HGV41" i="5"/>
  <c r="HGU41" i="5"/>
  <c r="HGT41" i="5"/>
  <c r="HGS41" i="5"/>
  <c r="HGR41" i="5"/>
  <c r="HGQ41" i="5"/>
  <c r="HGP41" i="5"/>
  <c r="HGO41" i="5"/>
  <c r="HGN41" i="5"/>
  <c r="HGM41" i="5"/>
  <c r="HGL41" i="5"/>
  <c r="HGK41" i="5"/>
  <c r="HGJ41" i="5"/>
  <c r="HGI41" i="5"/>
  <c r="HGH41" i="5"/>
  <c r="HGG41" i="5"/>
  <c r="HGF41" i="5"/>
  <c r="HGE41" i="5"/>
  <c r="HGD41" i="5"/>
  <c r="HGC41" i="5"/>
  <c r="HGB41" i="5"/>
  <c r="HGA41" i="5"/>
  <c r="HFZ41" i="5"/>
  <c r="HFY41" i="5"/>
  <c r="HFX41" i="5"/>
  <c r="HFW41" i="5"/>
  <c r="HFV41" i="5"/>
  <c r="HFU41" i="5"/>
  <c r="HFT41" i="5"/>
  <c r="HFS41" i="5"/>
  <c r="HFR41" i="5"/>
  <c r="HFQ41" i="5"/>
  <c r="HFP41" i="5"/>
  <c r="HFO41" i="5"/>
  <c r="HFN41" i="5"/>
  <c r="HFM41" i="5"/>
  <c r="HFL41" i="5"/>
  <c r="HFK41" i="5"/>
  <c r="HFJ41" i="5"/>
  <c r="HFI41" i="5"/>
  <c r="HFH41" i="5"/>
  <c r="HFG41" i="5"/>
  <c r="HFF41" i="5"/>
  <c r="HFE41" i="5"/>
  <c r="HFD41" i="5"/>
  <c r="HFC41" i="5"/>
  <c r="HFB41" i="5"/>
  <c r="HFA41" i="5"/>
  <c r="HEZ41" i="5"/>
  <c r="HEY41" i="5"/>
  <c r="HEX41" i="5"/>
  <c r="HEW41" i="5"/>
  <c r="HEV41" i="5"/>
  <c r="HEU41" i="5"/>
  <c r="HET41" i="5"/>
  <c r="HES41" i="5"/>
  <c r="HER41" i="5"/>
  <c r="HEQ41" i="5"/>
  <c r="HEP41" i="5"/>
  <c r="HEO41" i="5"/>
  <c r="HEN41" i="5"/>
  <c r="HEM41" i="5"/>
  <c r="HEL41" i="5"/>
  <c r="HEK41" i="5"/>
  <c r="HEJ41" i="5"/>
  <c r="HEI41" i="5"/>
  <c r="HEH41" i="5"/>
  <c r="HEG41" i="5"/>
  <c r="HEF41" i="5"/>
  <c r="HEE41" i="5"/>
  <c r="HED41" i="5"/>
  <c r="HEC41" i="5"/>
  <c r="HEB41" i="5"/>
  <c r="HEA41" i="5"/>
  <c r="HDZ41" i="5"/>
  <c r="HDY41" i="5"/>
  <c r="HDX41" i="5"/>
  <c r="HDW41" i="5"/>
  <c r="HDV41" i="5"/>
  <c r="HDU41" i="5"/>
  <c r="HDT41" i="5"/>
  <c r="HDS41" i="5"/>
  <c r="HDR41" i="5"/>
  <c r="HDQ41" i="5"/>
  <c r="HDP41" i="5"/>
  <c r="HDO41" i="5"/>
  <c r="HDN41" i="5"/>
  <c r="HDM41" i="5"/>
  <c r="HDL41" i="5"/>
  <c r="HDK41" i="5"/>
  <c r="HDJ41" i="5"/>
  <c r="HDI41" i="5"/>
  <c r="HDH41" i="5"/>
  <c r="HDG41" i="5"/>
  <c r="HDF41" i="5"/>
  <c r="HDE41" i="5"/>
  <c r="HDD41" i="5"/>
  <c r="HDC41" i="5"/>
  <c r="HDB41" i="5"/>
  <c r="HDA41" i="5"/>
  <c r="HCZ41" i="5"/>
  <c r="HCY41" i="5"/>
  <c r="HCX41" i="5"/>
  <c r="HCW41" i="5"/>
  <c r="HCV41" i="5"/>
  <c r="HCU41" i="5"/>
  <c r="HCT41" i="5"/>
  <c r="HCS41" i="5"/>
  <c r="HCR41" i="5"/>
  <c r="HCQ41" i="5"/>
  <c r="HCP41" i="5"/>
  <c r="HCO41" i="5"/>
  <c r="HCN41" i="5"/>
  <c r="HCM41" i="5"/>
  <c r="HCL41" i="5"/>
  <c r="HCK41" i="5"/>
  <c r="HCJ41" i="5"/>
  <c r="HCI41" i="5"/>
  <c r="HCH41" i="5"/>
  <c r="HCG41" i="5"/>
  <c r="HCF41" i="5"/>
  <c r="HCE41" i="5"/>
  <c r="HCD41" i="5"/>
  <c r="HCC41" i="5"/>
  <c r="HCB41" i="5"/>
  <c r="HCA41" i="5"/>
  <c r="HBZ41" i="5"/>
  <c r="HBY41" i="5"/>
  <c r="HBX41" i="5"/>
  <c r="HBW41" i="5"/>
  <c r="HBV41" i="5"/>
  <c r="HBU41" i="5"/>
  <c r="HBT41" i="5"/>
  <c r="HBS41" i="5"/>
  <c r="HBR41" i="5"/>
  <c r="HBQ41" i="5"/>
  <c r="HBP41" i="5"/>
  <c r="HBO41" i="5"/>
  <c r="HBN41" i="5"/>
  <c r="HBM41" i="5"/>
  <c r="HBL41" i="5"/>
  <c r="HBK41" i="5"/>
  <c r="HBJ41" i="5"/>
  <c r="HBI41" i="5"/>
  <c r="HBH41" i="5"/>
  <c r="HBG41" i="5"/>
  <c r="HBF41" i="5"/>
  <c r="HBE41" i="5"/>
  <c r="HBD41" i="5"/>
  <c r="HBC41" i="5"/>
  <c r="HBB41" i="5"/>
  <c r="HBA41" i="5"/>
  <c r="HAZ41" i="5"/>
  <c r="HAY41" i="5"/>
  <c r="HAX41" i="5"/>
  <c r="HAW41" i="5"/>
  <c r="HAV41" i="5"/>
  <c r="HAU41" i="5"/>
  <c r="HAT41" i="5"/>
  <c r="HAS41" i="5"/>
  <c r="HAR41" i="5"/>
  <c r="HAQ41" i="5"/>
  <c r="HAP41" i="5"/>
  <c r="HAO41" i="5"/>
  <c r="HAN41" i="5"/>
  <c r="HAM41" i="5"/>
  <c r="HAL41" i="5"/>
  <c r="HAK41" i="5"/>
  <c r="HAJ41" i="5"/>
  <c r="HAI41" i="5"/>
  <c r="HAH41" i="5"/>
  <c r="HAG41" i="5"/>
  <c r="HAF41" i="5"/>
  <c r="HAE41" i="5"/>
  <c r="HAD41" i="5"/>
  <c r="HAC41" i="5"/>
  <c r="HAB41" i="5"/>
  <c r="HAA41" i="5"/>
  <c r="GZZ41" i="5"/>
  <c r="GZY41" i="5"/>
  <c r="GZX41" i="5"/>
  <c r="GZW41" i="5"/>
  <c r="GZV41" i="5"/>
  <c r="GZU41" i="5"/>
  <c r="GZT41" i="5"/>
  <c r="GZS41" i="5"/>
  <c r="GZR41" i="5"/>
  <c r="GZQ41" i="5"/>
  <c r="GZP41" i="5"/>
  <c r="GZO41" i="5"/>
  <c r="GZN41" i="5"/>
  <c r="GZM41" i="5"/>
  <c r="GZL41" i="5"/>
  <c r="GZK41" i="5"/>
  <c r="GZJ41" i="5"/>
  <c r="GZI41" i="5"/>
  <c r="GZH41" i="5"/>
  <c r="GZG41" i="5"/>
  <c r="GZF41" i="5"/>
  <c r="GZE41" i="5"/>
  <c r="GZD41" i="5"/>
  <c r="GZC41" i="5"/>
  <c r="GZB41" i="5"/>
  <c r="GZA41" i="5"/>
  <c r="GYZ41" i="5"/>
  <c r="GYY41" i="5"/>
  <c r="GYX41" i="5"/>
  <c r="GYW41" i="5"/>
  <c r="GYV41" i="5"/>
  <c r="GYU41" i="5"/>
  <c r="GYT41" i="5"/>
  <c r="GYS41" i="5"/>
  <c r="GYR41" i="5"/>
  <c r="GYQ41" i="5"/>
  <c r="GYP41" i="5"/>
  <c r="GYO41" i="5"/>
  <c r="GYN41" i="5"/>
  <c r="GYM41" i="5"/>
  <c r="GYL41" i="5"/>
  <c r="GYK41" i="5"/>
  <c r="GYJ41" i="5"/>
  <c r="GYI41" i="5"/>
  <c r="GYH41" i="5"/>
  <c r="GYG41" i="5"/>
  <c r="GYF41" i="5"/>
  <c r="GYE41" i="5"/>
  <c r="GYD41" i="5"/>
  <c r="GYC41" i="5"/>
  <c r="GYB41" i="5"/>
  <c r="GYA41" i="5"/>
  <c r="GXZ41" i="5"/>
  <c r="GXY41" i="5"/>
  <c r="GXX41" i="5"/>
  <c r="GXW41" i="5"/>
  <c r="GXV41" i="5"/>
  <c r="GXU41" i="5"/>
  <c r="GXT41" i="5"/>
  <c r="GXS41" i="5"/>
  <c r="GXR41" i="5"/>
  <c r="GXQ41" i="5"/>
  <c r="GXP41" i="5"/>
  <c r="GXO41" i="5"/>
  <c r="GXN41" i="5"/>
  <c r="GXM41" i="5"/>
  <c r="GXL41" i="5"/>
  <c r="GXK41" i="5"/>
  <c r="GXJ41" i="5"/>
  <c r="GXI41" i="5"/>
  <c r="GXH41" i="5"/>
  <c r="GXG41" i="5"/>
  <c r="GXF41" i="5"/>
  <c r="GXE41" i="5"/>
  <c r="GXD41" i="5"/>
  <c r="GXC41" i="5"/>
  <c r="GXB41" i="5"/>
  <c r="GXA41" i="5"/>
  <c r="GWZ41" i="5"/>
  <c r="GWY41" i="5"/>
  <c r="GWX41" i="5"/>
  <c r="GWW41" i="5"/>
  <c r="GWV41" i="5"/>
  <c r="GWU41" i="5"/>
  <c r="GWT41" i="5"/>
  <c r="GWS41" i="5"/>
  <c r="GWR41" i="5"/>
  <c r="GWQ41" i="5"/>
  <c r="GWP41" i="5"/>
  <c r="GWO41" i="5"/>
  <c r="GWN41" i="5"/>
  <c r="GWM41" i="5"/>
  <c r="GWL41" i="5"/>
  <c r="GWK41" i="5"/>
  <c r="GWJ41" i="5"/>
  <c r="GWI41" i="5"/>
  <c r="GWH41" i="5"/>
  <c r="GWG41" i="5"/>
  <c r="GWF41" i="5"/>
  <c r="GWE41" i="5"/>
  <c r="GWD41" i="5"/>
  <c r="GWC41" i="5"/>
  <c r="GWB41" i="5"/>
  <c r="GWA41" i="5"/>
  <c r="GVZ41" i="5"/>
  <c r="GVY41" i="5"/>
  <c r="GVX41" i="5"/>
  <c r="GVW41" i="5"/>
  <c r="GVV41" i="5"/>
  <c r="GVU41" i="5"/>
  <c r="GVT41" i="5"/>
  <c r="GVS41" i="5"/>
  <c r="GVR41" i="5"/>
  <c r="GVQ41" i="5"/>
  <c r="GVP41" i="5"/>
  <c r="GVO41" i="5"/>
  <c r="GVN41" i="5"/>
  <c r="GVM41" i="5"/>
  <c r="GVL41" i="5"/>
  <c r="GVK41" i="5"/>
  <c r="GVJ41" i="5"/>
  <c r="GVI41" i="5"/>
  <c r="GVH41" i="5"/>
  <c r="GVG41" i="5"/>
  <c r="GVF41" i="5"/>
  <c r="GVE41" i="5"/>
  <c r="GVD41" i="5"/>
  <c r="GVC41" i="5"/>
  <c r="GVB41" i="5"/>
  <c r="GVA41" i="5"/>
  <c r="GUZ41" i="5"/>
  <c r="GUY41" i="5"/>
  <c r="GUX41" i="5"/>
  <c r="GUW41" i="5"/>
  <c r="GUV41" i="5"/>
  <c r="GUU41" i="5"/>
  <c r="GUT41" i="5"/>
  <c r="GUS41" i="5"/>
  <c r="GUR41" i="5"/>
  <c r="GUQ41" i="5"/>
  <c r="GUP41" i="5"/>
  <c r="GUO41" i="5"/>
  <c r="GUN41" i="5"/>
  <c r="GUM41" i="5"/>
  <c r="GUL41" i="5"/>
  <c r="GUK41" i="5"/>
  <c r="GUJ41" i="5"/>
  <c r="GUI41" i="5"/>
  <c r="GUH41" i="5"/>
  <c r="GUG41" i="5"/>
  <c r="GUF41" i="5"/>
  <c r="GUE41" i="5"/>
  <c r="GUD41" i="5"/>
  <c r="GUC41" i="5"/>
  <c r="GUB41" i="5"/>
  <c r="GUA41" i="5"/>
  <c r="GTZ41" i="5"/>
  <c r="GTY41" i="5"/>
  <c r="GTX41" i="5"/>
  <c r="GTW41" i="5"/>
  <c r="GTV41" i="5"/>
  <c r="GTU41" i="5"/>
  <c r="GTT41" i="5"/>
  <c r="GTS41" i="5"/>
  <c r="GTR41" i="5"/>
  <c r="GTQ41" i="5"/>
  <c r="GTP41" i="5"/>
  <c r="GTO41" i="5"/>
  <c r="GTN41" i="5"/>
  <c r="GTM41" i="5"/>
  <c r="GTL41" i="5"/>
  <c r="GTK41" i="5"/>
  <c r="GTJ41" i="5"/>
  <c r="GTI41" i="5"/>
  <c r="GTH41" i="5"/>
  <c r="GTG41" i="5"/>
  <c r="GTF41" i="5"/>
  <c r="GTE41" i="5"/>
  <c r="GTD41" i="5"/>
  <c r="GTC41" i="5"/>
  <c r="GTB41" i="5"/>
  <c r="GTA41" i="5"/>
  <c r="GSZ41" i="5"/>
  <c r="GSY41" i="5"/>
  <c r="GSX41" i="5"/>
  <c r="GSW41" i="5"/>
  <c r="GSV41" i="5"/>
  <c r="GSU41" i="5"/>
  <c r="GST41" i="5"/>
  <c r="GSS41" i="5"/>
  <c r="GSR41" i="5"/>
  <c r="GSQ41" i="5"/>
  <c r="GSP41" i="5"/>
  <c r="GSO41" i="5"/>
  <c r="GSN41" i="5"/>
  <c r="GSM41" i="5"/>
  <c r="GSL41" i="5"/>
  <c r="GSK41" i="5"/>
  <c r="GSJ41" i="5"/>
  <c r="GSI41" i="5"/>
  <c r="GSH41" i="5"/>
  <c r="GSG41" i="5"/>
  <c r="GSF41" i="5"/>
  <c r="GSE41" i="5"/>
  <c r="GSD41" i="5"/>
  <c r="GSC41" i="5"/>
  <c r="GSB41" i="5"/>
  <c r="GSA41" i="5"/>
  <c r="GRZ41" i="5"/>
  <c r="GRY41" i="5"/>
  <c r="GRX41" i="5"/>
  <c r="GRW41" i="5"/>
  <c r="GRV41" i="5"/>
  <c r="GRU41" i="5"/>
  <c r="GRT41" i="5"/>
  <c r="GRS41" i="5"/>
  <c r="GRR41" i="5"/>
  <c r="GRQ41" i="5"/>
  <c r="GRP41" i="5"/>
  <c r="GRO41" i="5"/>
  <c r="GRN41" i="5"/>
  <c r="GRM41" i="5"/>
  <c r="GRL41" i="5"/>
  <c r="GRK41" i="5"/>
  <c r="GRJ41" i="5"/>
  <c r="GRI41" i="5"/>
  <c r="GRH41" i="5"/>
  <c r="GRG41" i="5"/>
  <c r="GRF41" i="5"/>
  <c r="GRE41" i="5"/>
  <c r="GRD41" i="5"/>
  <c r="GRC41" i="5"/>
  <c r="GRB41" i="5"/>
  <c r="GRA41" i="5"/>
  <c r="GQZ41" i="5"/>
  <c r="GQY41" i="5"/>
  <c r="GQX41" i="5"/>
  <c r="GQW41" i="5"/>
  <c r="GQV41" i="5"/>
  <c r="GQU41" i="5"/>
  <c r="GQT41" i="5"/>
  <c r="GQS41" i="5"/>
  <c r="GQR41" i="5"/>
  <c r="GQQ41" i="5"/>
  <c r="GQP41" i="5"/>
  <c r="GQO41" i="5"/>
  <c r="GQN41" i="5"/>
  <c r="GQM41" i="5"/>
  <c r="GQL41" i="5"/>
  <c r="GQK41" i="5"/>
  <c r="GQJ41" i="5"/>
  <c r="GQI41" i="5"/>
  <c r="GQH41" i="5"/>
  <c r="GQG41" i="5"/>
  <c r="GQF41" i="5"/>
  <c r="GQE41" i="5"/>
  <c r="GQD41" i="5"/>
  <c r="GQC41" i="5"/>
  <c r="GQB41" i="5"/>
  <c r="GQA41" i="5"/>
  <c r="GPZ41" i="5"/>
  <c r="GPY41" i="5"/>
  <c r="GPX41" i="5"/>
  <c r="GPW41" i="5"/>
  <c r="GPV41" i="5"/>
  <c r="GPU41" i="5"/>
  <c r="GPT41" i="5"/>
  <c r="GPS41" i="5"/>
  <c r="GPR41" i="5"/>
  <c r="GPQ41" i="5"/>
  <c r="GPP41" i="5"/>
  <c r="GPO41" i="5"/>
  <c r="GPN41" i="5"/>
  <c r="GPM41" i="5"/>
  <c r="GPL41" i="5"/>
  <c r="GPK41" i="5"/>
  <c r="GPJ41" i="5"/>
  <c r="GPI41" i="5"/>
  <c r="GPH41" i="5"/>
  <c r="GPG41" i="5"/>
  <c r="GPF41" i="5"/>
  <c r="GPE41" i="5"/>
  <c r="GPD41" i="5"/>
  <c r="GPC41" i="5"/>
  <c r="GPB41" i="5"/>
  <c r="GPA41" i="5"/>
  <c r="GOZ41" i="5"/>
  <c r="GOY41" i="5"/>
  <c r="GOX41" i="5"/>
  <c r="GOW41" i="5"/>
  <c r="GOV41" i="5"/>
  <c r="GOU41" i="5"/>
  <c r="GOT41" i="5"/>
  <c r="GOS41" i="5"/>
  <c r="GOR41" i="5"/>
  <c r="GOQ41" i="5"/>
  <c r="GOP41" i="5"/>
  <c r="GOO41" i="5"/>
  <c r="GON41" i="5"/>
  <c r="GOM41" i="5"/>
  <c r="GOL41" i="5"/>
  <c r="GOK41" i="5"/>
  <c r="GOJ41" i="5"/>
  <c r="GOI41" i="5"/>
  <c r="GOH41" i="5"/>
  <c r="GOG41" i="5"/>
  <c r="GOF41" i="5"/>
  <c r="GOE41" i="5"/>
  <c r="GOD41" i="5"/>
  <c r="GOC41" i="5"/>
  <c r="GOB41" i="5"/>
  <c r="GOA41" i="5"/>
  <c r="GNZ41" i="5"/>
  <c r="GNY41" i="5"/>
  <c r="GNX41" i="5"/>
  <c r="GNW41" i="5"/>
  <c r="GNV41" i="5"/>
  <c r="GNU41" i="5"/>
  <c r="GNT41" i="5"/>
  <c r="GNS41" i="5"/>
  <c r="GNR41" i="5"/>
  <c r="GNQ41" i="5"/>
  <c r="GNP41" i="5"/>
  <c r="GNO41" i="5"/>
  <c r="GNN41" i="5"/>
  <c r="GNM41" i="5"/>
  <c r="GNL41" i="5"/>
  <c r="GNK41" i="5"/>
  <c r="GNJ41" i="5"/>
  <c r="GNI41" i="5"/>
  <c r="GNH41" i="5"/>
  <c r="GNG41" i="5"/>
  <c r="GNF41" i="5"/>
  <c r="GNE41" i="5"/>
  <c r="GND41" i="5"/>
  <c r="GNC41" i="5"/>
  <c r="GNB41" i="5"/>
  <c r="GNA41" i="5"/>
  <c r="GMZ41" i="5"/>
  <c r="GMY41" i="5"/>
  <c r="GMX41" i="5"/>
  <c r="GMW41" i="5"/>
  <c r="GMV41" i="5"/>
  <c r="GMU41" i="5"/>
  <c r="GMT41" i="5"/>
  <c r="GMS41" i="5"/>
  <c r="GMR41" i="5"/>
  <c r="GMQ41" i="5"/>
  <c r="GMP41" i="5"/>
  <c r="GMO41" i="5"/>
  <c r="GMN41" i="5"/>
  <c r="GMM41" i="5"/>
  <c r="GML41" i="5"/>
  <c r="GMK41" i="5"/>
  <c r="GMJ41" i="5"/>
  <c r="GMI41" i="5"/>
  <c r="GMH41" i="5"/>
  <c r="GMG41" i="5"/>
  <c r="GMF41" i="5"/>
  <c r="GME41" i="5"/>
  <c r="GMD41" i="5"/>
  <c r="GMC41" i="5"/>
  <c r="GMB41" i="5"/>
  <c r="GMA41" i="5"/>
  <c r="GLZ41" i="5"/>
  <c r="GLY41" i="5"/>
  <c r="GLX41" i="5"/>
  <c r="GLW41" i="5"/>
  <c r="GLV41" i="5"/>
  <c r="GLU41" i="5"/>
  <c r="GLT41" i="5"/>
  <c r="GLS41" i="5"/>
  <c r="GLR41" i="5"/>
  <c r="GLQ41" i="5"/>
  <c r="GLP41" i="5"/>
  <c r="GLO41" i="5"/>
  <c r="GLN41" i="5"/>
  <c r="GLM41" i="5"/>
  <c r="GLL41" i="5"/>
  <c r="GLK41" i="5"/>
  <c r="GLJ41" i="5"/>
  <c r="GLI41" i="5"/>
  <c r="GLH41" i="5"/>
  <c r="GLG41" i="5"/>
  <c r="GLF41" i="5"/>
  <c r="GLE41" i="5"/>
  <c r="GLD41" i="5"/>
  <c r="GLC41" i="5"/>
  <c r="GLB41" i="5"/>
  <c r="GLA41" i="5"/>
  <c r="GKZ41" i="5"/>
  <c r="GKY41" i="5"/>
  <c r="GKX41" i="5"/>
  <c r="GKW41" i="5"/>
  <c r="GKV41" i="5"/>
  <c r="GKU41" i="5"/>
  <c r="GKT41" i="5"/>
  <c r="GKS41" i="5"/>
  <c r="GKR41" i="5"/>
  <c r="GKQ41" i="5"/>
  <c r="GKP41" i="5"/>
  <c r="GKO41" i="5"/>
  <c r="GKN41" i="5"/>
  <c r="GKM41" i="5"/>
  <c r="GKL41" i="5"/>
  <c r="GKK41" i="5"/>
  <c r="GKJ41" i="5"/>
  <c r="GKI41" i="5"/>
  <c r="GKH41" i="5"/>
  <c r="GKG41" i="5"/>
  <c r="GKF41" i="5"/>
  <c r="GKE41" i="5"/>
  <c r="GKD41" i="5"/>
  <c r="GKC41" i="5"/>
  <c r="GKB41" i="5"/>
  <c r="GKA41" i="5"/>
  <c r="GJZ41" i="5"/>
  <c r="GJY41" i="5"/>
  <c r="GJX41" i="5"/>
  <c r="GJW41" i="5"/>
  <c r="GJV41" i="5"/>
  <c r="GJU41" i="5"/>
  <c r="GJT41" i="5"/>
  <c r="GJS41" i="5"/>
  <c r="GJR41" i="5"/>
  <c r="GJQ41" i="5"/>
  <c r="GJP41" i="5"/>
  <c r="GJO41" i="5"/>
  <c r="GJN41" i="5"/>
  <c r="GJM41" i="5"/>
  <c r="GJL41" i="5"/>
  <c r="GJK41" i="5"/>
  <c r="GJJ41" i="5"/>
  <c r="GJI41" i="5"/>
  <c r="GJH41" i="5"/>
  <c r="GJG41" i="5"/>
  <c r="GJF41" i="5"/>
  <c r="GJE41" i="5"/>
  <c r="GJD41" i="5"/>
  <c r="GJC41" i="5"/>
  <c r="GJB41" i="5"/>
  <c r="GJA41" i="5"/>
  <c r="GIZ41" i="5"/>
  <c r="GIY41" i="5"/>
  <c r="GIX41" i="5"/>
  <c r="GIW41" i="5"/>
  <c r="GIV41" i="5"/>
  <c r="GIU41" i="5"/>
  <c r="GIT41" i="5"/>
  <c r="GIS41" i="5"/>
  <c r="GIR41" i="5"/>
  <c r="GIQ41" i="5"/>
  <c r="GIP41" i="5"/>
  <c r="GIO41" i="5"/>
  <c r="GIN41" i="5"/>
  <c r="GIM41" i="5"/>
  <c r="GIL41" i="5"/>
  <c r="GIK41" i="5"/>
  <c r="GIJ41" i="5"/>
  <c r="GII41" i="5"/>
  <c r="GIH41" i="5"/>
  <c r="GIG41" i="5"/>
  <c r="GIF41" i="5"/>
  <c r="GIE41" i="5"/>
  <c r="GID41" i="5"/>
  <c r="GIC41" i="5"/>
  <c r="GIB41" i="5"/>
  <c r="GIA41" i="5"/>
  <c r="GHZ41" i="5"/>
  <c r="GHY41" i="5"/>
  <c r="GHX41" i="5"/>
  <c r="GHW41" i="5"/>
  <c r="GHV41" i="5"/>
  <c r="GHU41" i="5"/>
  <c r="GHT41" i="5"/>
  <c r="GHS41" i="5"/>
  <c r="GHR41" i="5"/>
  <c r="GHQ41" i="5"/>
  <c r="GHP41" i="5"/>
  <c r="GHO41" i="5"/>
  <c r="GHN41" i="5"/>
  <c r="GHM41" i="5"/>
  <c r="GHL41" i="5"/>
  <c r="GHK41" i="5"/>
  <c r="GHJ41" i="5"/>
  <c r="GHI41" i="5"/>
  <c r="GHH41" i="5"/>
  <c r="GHG41" i="5"/>
  <c r="GHF41" i="5"/>
  <c r="GHE41" i="5"/>
  <c r="GHD41" i="5"/>
  <c r="GHC41" i="5"/>
  <c r="GHB41" i="5"/>
  <c r="GHA41" i="5"/>
  <c r="GGZ41" i="5"/>
  <c r="GGY41" i="5"/>
  <c r="GGX41" i="5"/>
  <c r="GGW41" i="5"/>
  <c r="GGV41" i="5"/>
  <c r="GGU41" i="5"/>
  <c r="GGT41" i="5"/>
  <c r="GGS41" i="5"/>
  <c r="GGR41" i="5"/>
  <c r="GGQ41" i="5"/>
  <c r="GGP41" i="5"/>
  <c r="GGO41" i="5"/>
  <c r="GGN41" i="5"/>
  <c r="GGM41" i="5"/>
  <c r="GGL41" i="5"/>
  <c r="GGK41" i="5"/>
  <c r="GGJ41" i="5"/>
  <c r="GGI41" i="5"/>
  <c r="GGH41" i="5"/>
  <c r="GGG41" i="5"/>
  <c r="GGF41" i="5"/>
  <c r="GGE41" i="5"/>
  <c r="GGD41" i="5"/>
  <c r="GGC41" i="5"/>
  <c r="GGB41" i="5"/>
  <c r="GGA41" i="5"/>
  <c r="GFZ41" i="5"/>
  <c r="GFY41" i="5"/>
  <c r="GFX41" i="5"/>
  <c r="GFW41" i="5"/>
  <c r="GFV41" i="5"/>
  <c r="GFU41" i="5"/>
  <c r="GFT41" i="5"/>
  <c r="GFS41" i="5"/>
  <c r="GFR41" i="5"/>
  <c r="GFQ41" i="5"/>
  <c r="GFP41" i="5"/>
  <c r="GFO41" i="5"/>
  <c r="GFN41" i="5"/>
  <c r="GFM41" i="5"/>
  <c r="GFL41" i="5"/>
  <c r="GFK41" i="5"/>
  <c r="GFJ41" i="5"/>
  <c r="GFI41" i="5"/>
  <c r="GFH41" i="5"/>
  <c r="GFG41" i="5"/>
  <c r="GFF41" i="5"/>
  <c r="GFE41" i="5"/>
  <c r="GFD41" i="5"/>
  <c r="GFC41" i="5"/>
  <c r="GFB41" i="5"/>
  <c r="GFA41" i="5"/>
  <c r="GEZ41" i="5"/>
  <c r="GEY41" i="5"/>
  <c r="GEX41" i="5"/>
  <c r="GEW41" i="5"/>
  <c r="GEV41" i="5"/>
  <c r="GEU41" i="5"/>
  <c r="GET41" i="5"/>
  <c r="GES41" i="5"/>
  <c r="GER41" i="5"/>
  <c r="GEQ41" i="5"/>
  <c r="GEP41" i="5"/>
  <c r="GEO41" i="5"/>
  <c r="GEN41" i="5"/>
  <c r="GEM41" i="5"/>
  <c r="GEL41" i="5"/>
  <c r="GEK41" i="5"/>
  <c r="GEJ41" i="5"/>
  <c r="GEI41" i="5"/>
  <c r="GEH41" i="5"/>
  <c r="GEG41" i="5"/>
  <c r="GEF41" i="5"/>
  <c r="GEE41" i="5"/>
  <c r="GED41" i="5"/>
  <c r="GEC41" i="5"/>
  <c r="GEB41" i="5"/>
  <c r="GEA41" i="5"/>
  <c r="GDZ41" i="5"/>
  <c r="GDY41" i="5"/>
  <c r="GDX41" i="5"/>
  <c r="GDW41" i="5"/>
  <c r="GDV41" i="5"/>
  <c r="GDU41" i="5"/>
  <c r="GDT41" i="5"/>
  <c r="GDS41" i="5"/>
  <c r="GDR41" i="5"/>
  <c r="GDQ41" i="5"/>
  <c r="GDP41" i="5"/>
  <c r="GDO41" i="5"/>
  <c r="GDN41" i="5"/>
  <c r="GDM41" i="5"/>
  <c r="GDL41" i="5"/>
  <c r="GDK41" i="5"/>
  <c r="GDJ41" i="5"/>
  <c r="GDI41" i="5"/>
  <c r="GDH41" i="5"/>
  <c r="GDG41" i="5"/>
  <c r="GDF41" i="5"/>
  <c r="GDE41" i="5"/>
  <c r="GDD41" i="5"/>
  <c r="GDC41" i="5"/>
  <c r="GDB41" i="5"/>
  <c r="GDA41" i="5"/>
  <c r="GCZ41" i="5"/>
  <c r="GCY41" i="5"/>
  <c r="GCX41" i="5"/>
  <c r="GCW41" i="5"/>
  <c r="GCV41" i="5"/>
  <c r="GCU41" i="5"/>
  <c r="GCT41" i="5"/>
  <c r="GCS41" i="5"/>
  <c r="GCR41" i="5"/>
  <c r="GCQ41" i="5"/>
  <c r="GCP41" i="5"/>
  <c r="GCO41" i="5"/>
  <c r="GCN41" i="5"/>
  <c r="GCM41" i="5"/>
  <c r="GCL41" i="5"/>
  <c r="GCK41" i="5"/>
  <c r="GCJ41" i="5"/>
  <c r="GCI41" i="5"/>
  <c r="GCH41" i="5"/>
  <c r="GCG41" i="5"/>
  <c r="GCF41" i="5"/>
  <c r="GCE41" i="5"/>
  <c r="GCD41" i="5"/>
  <c r="GCC41" i="5"/>
  <c r="GCB41" i="5"/>
  <c r="GCA41" i="5"/>
  <c r="GBZ41" i="5"/>
  <c r="GBY41" i="5"/>
  <c r="GBX41" i="5"/>
  <c r="GBW41" i="5"/>
  <c r="GBV41" i="5"/>
  <c r="GBU41" i="5"/>
  <c r="GBT41" i="5"/>
  <c r="GBS41" i="5"/>
  <c r="GBR41" i="5"/>
  <c r="GBQ41" i="5"/>
  <c r="GBP41" i="5"/>
  <c r="GBO41" i="5"/>
  <c r="GBN41" i="5"/>
  <c r="GBM41" i="5"/>
  <c r="GBL41" i="5"/>
  <c r="GBK41" i="5"/>
  <c r="GBJ41" i="5"/>
  <c r="GBI41" i="5"/>
  <c r="GBH41" i="5"/>
  <c r="GBG41" i="5"/>
  <c r="GBF41" i="5"/>
  <c r="GBE41" i="5"/>
  <c r="GBD41" i="5"/>
  <c r="GBC41" i="5"/>
  <c r="GBB41" i="5"/>
  <c r="GBA41" i="5"/>
  <c r="GAZ41" i="5"/>
  <c r="GAY41" i="5"/>
  <c r="GAX41" i="5"/>
  <c r="GAW41" i="5"/>
  <c r="GAV41" i="5"/>
  <c r="GAU41" i="5"/>
  <c r="GAT41" i="5"/>
  <c r="GAS41" i="5"/>
  <c r="GAR41" i="5"/>
  <c r="GAQ41" i="5"/>
  <c r="GAP41" i="5"/>
  <c r="GAO41" i="5"/>
  <c r="GAN41" i="5"/>
  <c r="GAM41" i="5"/>
  <c r="GAL41" i="5"/>
  <c r="GAK41" i="5"/>
  <c r="GAJ41" i="5"/>
  <c r="GAI41" i="5"/>
  <c r="GAH41" i="5"/>
  <c r="GAG41" i="5"/>
  <c r="GAF41" i="5"/>
  <c r="GAE41" i="5"/>
  <c r="GAD41" i="5"/>
  <c r="GAC41" i="5"/>
  <c r="GAB41" i="5"/>
  <c r="GAA41" i="5"/>
  <c r="FZZ41" i="5"/>
  <c r="FZY41" i="5"/>
  <c r="FZX41" i="5"/>
  <c r="FZW41" i="5"/>
  <c r="FZV41" i="5"/>
  <c r="FZU41" i="5"/>
  <c r="FZT41" i="5"/>
  <c r="FZS41" i="5"/>
  <c r="FZR41" i="5"/>
  <c r="FZQ41" i="5"/>
  <c r="FZP41" i="5"/>
  <c r="FZO41" i="5"/>
  <c r="FZN41" i="5"/>
  <c r="FZM41" i="5"/>
  <c r="FZL41" i="5"/>
  <c r="FZK41" i="5"/>
  <c r="FZJ41" i="5"/>
  <c r="FZI41" i="5"/>
  <c r="FZH41" i="5"/>
  <c r="FZG41" i="5"/>
  <c r="FZF41" i="5"/>
  <c r="FZE41" i="5"/>
  <c r="FZD41" i="5"/>
  <c r="FZC41" i="5"/>
  <c r="FZB41" i="5"/>
  <c r="FZA41" i="5"/>
  <c r="FYZ41" i="5"/>
  <c r="FYY41" i="5"/>
  <c r="FYX41" i="5"/>
  <c r="FYW41" i="5"/>
  <c r="FYV41" i="5"/>
  <c r="FYU41" i="5"/>
  <c r="FYT41" i="5"/>
  <c r="FYS41" i="5"/>
  <c r="FYR41" i="5"/>
  <c r="FYQ41" i="5"/>
  <c r="FYP41" i="5"/>
  <c r="FYO41" i="5"/>
  <c r="FYN41" i="5"/>
  <c r="FYM41" i="5"/>
  <c r="FYL41" i="5"/>
  <c r="FYK41" i="5"/>
  <c r="FYJ41" i="5"/>
  <c r="FYI41" i="5"/>
  <c r="FYH41" i="5"/>
  <c r="FYG41" i="5"/>
  <c r="FYF41" i="5"/>
  <c r="FYE41" i="5"/>
  <c r="FYD41" i="5"/>
  <c r="FYC41" i="5"/>
  <c r="FYB41" i="5"/>
  <c r="FYA41" i="5"/>
  <c r="FXZ41" i="5"/>
  <c r="FXY41" i="5"/>
  <c r="FXX41" i="5"/>
  <c r="FXW41" i="5"/>
  <c r="FXV41" i="5"/>
  <c r="FXU41" i="5"/>
  <c r="FXT41" i="5"/>
  <c r="FXS41" i="5"/>
  <c r="FXR41" i="5"/>
  <c r="FXQ41" i="5"/>
  <c r="FXP41" i="5"/>
  <c r="FXO41" i="5"/>
  <c r="FXN41" i="5"/>
  <c r="FXM41" i="5"/>
  <c r="FXL41" i="5"/>
  <c r="FXK41" i="5"/>
  <c r="FXJ41" i="5"/>
  <c r="FXI41" i="5"/>
  <c r="FXH41" i="5"/>
  <c r="FXG41" i="5"/>
  <c r="FXF41" i="5"/>
  <c r="FXE41" i="5"/>
  <c r="FXD41" i="5"/>
  <c r="FXC41" i="5"/>
  <c r="FXB41" i="5"/>
  <c r="FXA41" i="5"/>
  <c r="FWZ41" i="5"/>
  <c r="FWY41" i="5"/>
  <c r="FWX41" i="5"/>
  <c r="FWW41" i="5"/>
  <c r="FWV41" i="5"/>
  <c r="FWU41" i="5"/>
  <c r="FWT41" i="5"/>
  <c r="FWS41" i="5"/>
  <c r="FWR41" i="5"/>
  <c r="FWQ41" i="5"/>
  <c r="FWP41" i="5"/>
  <c r="FWO41" i="5"/>
  <c r="FWN41" i="5"/>
  <c r="FWM41" i="5"/>
  <c r="FWL41" i="5"/>
  <c r="FWK41" i="5"/>
  <c r="FWJ41" i="5"/>
  <c r="FWI41" i="5"/>
  <c r="FWH41" i="5"/>
  <c r="FWG41" i="5"/>
  <c r="FWF41" i="5"/>
  <c r="FWE41" i="5"/>
  <c r="FWD41" i="5"/>
  <c r="FWC41" i="5"/>
  <c r="FWB41" i="5"/>
  <c r="FWA41" i="5"/>
  <c r="FVZ41" i="5"/>
  <c r="FVY41" i="5"/>
  <c r="FVX41" i="5"/>
  <c r="FVW41" i="5"/>
  <c r="FVV41" i="5"/>
  <c r="FVU41" i="5"/>
  <c r="FVT41" i="5"/>
  <c r="FVS41" i="5"/>
  <c r="FVR41" i="5"/>
  <c r="FVQ41" i="5"/>
  <c r="FVP41" i="5"/>
  <c r="FVO41" i="5"/>
  <c r="FVN41" i="5"/>
  <c r="FVM41" i="5"/>
  <c r="FVL41" i="5"/>
  <c r="FVK41" i="5"/>
  <c r="FVJ41" i="5"/>
  <c r="FVI41" i="5"/>
  <c r="FVH41" i="5"/>
  <c r="FVG41" i="5"/>
  <c r="FVF41" i="5"/>
  <c r="FVE41" i="5"/>
  <c r="FVD41" i="5"/>
  <c r="FVC41" i="5"/>
  <c r="FVB41" i="5"/>
  <c r="FVA41" i="5"/>
  <c r="FUZ41" i="5"/>
  <c r="FUY41" i="5"/>
  <c r="FUX41" i="5"/>
  <c r="FUW41" i="5"/>
  <c r="FUV41" i="5"/>
  <c r="FUU41" i="5"/>
  <c r="FUT41" i="5"/>
  <c r="FUS41" i="5"/>
  <c r="FUR41" i="5"/>
  <c r="FUQ41" i="5"/>
  <c r="FUP41" i="5"/>
  <c r="FUO41" i="5"/>
  <c r="FUN41" i="5"/>
  <c r="FUM41" i="5"/>
  <c r="FUL41" i="5"/>
  <c r="FUK41" i="5"/>
  <c r="FUJ41" i="5"/>
  <c r="FUI41" i="5"/>
  <c r="FUH41" i="5"/>
  <c r="FUG41" i="5"/>
  <c r="FUF41" i="5"/>
  <c r="FUE41" i="5"/>
  <c r="FUD41" i="5"/>
  <c r="FUC41" i="5"/>
  <c r="FUB41" i="5"/>
  <c r="FUA41" i="5"/>
  <c r="FTZ41" i="5"/>
  <c r="FTY41" i="5"/>
  <c r="FTX41" i="5"/>
  <c r="FTW41" i="5"/>
  <c r="FTV41" i="5"/>
  <c r="FTU41" i="5"/>
  <c r="FTT41" i="5"/>
  <c r="FTS41" i="5"/>
  <c r="FTR41" i="5"/>
  <c r="FTQ41" i="5"/>
  <c r="FTP41" i="5"/>
  <c r="FTO41" i="5"/>
  <c r="FTN41" i="5"/>
  <c r="FTM41" i="5"/>
  <c r="FTL41" i="5"/>
  <c r="FTK41" i="5"/>
  <c r="FTJ41" i="5"/>
  <c r="FTI41" i="5"/>
  <c r="FTH41" i="5"/>
  <c r="FTG41" i="5"/>
  <c r="FTF41" i="5"/>
  <c r="FTE41" i="5"/>
  <c r="FTD41" i="5"/>
  <c r="FTC41" i="5"/>
  <c r="FTB41" i="5"/>
  <c r="FTA41" i="5"/>
  <c r="FSZ41" i="5"/>
  <c r="FSY41" i="5"/>
  <c r="FSX41" i="5"/>
  <c r="FSW41" i="5"/>
  <c r="FSV41" i="5"/>
  <c r="FSU41" i="5"/>
  <c r="FST41" i="5"/>
  <c r="FSS41" i="5"/>
  <c r="FSR41" i="5"/>
  <c r="FSQ41" i="5"/>
  <c r="FSP41" i="5"/>
  <c r="FSO41" i="5"/>
  <c r="FSN41" i="5"/>
  <c r="FSM41" i="5"/>
  <c r="FSL41" i="5"/>
  <c r="FSK41" i="5"/>
  <c r="FSJ41" i="5"/>
  <c r="FSI41" i="5"/>
  <c r="FSH41" i="5"/>
  <c r="FSG41" i="5"/>
  <c r="FSF41" i="5"/>
  <c r="FSE41" i="5"/>
  <c r="FSD41" i="5"/>
  <c r="FSC41" i="5"/>
  <c r="FSB41" i="5"/>
  <c r="FSA41" i="5"/>
  <c r="FRZ41" i="5"/>
  <c r="FRY41" i="5"/>
  <c r="FRX41" i="5"/>
  <c r="FRW41" i="5"/>
  <c r="FRV41" i="5"/>
  <c r="FRU41" i="5"/>
  <c r="FRT41" i="5"/>
  <c r="FRS41" i="5"/>
  <c r="FRR41" i="5"/>
  <c r="FRQ41" i="5"/>
  <c r="FRP41" i="5"/>
  <c r="FRO41" i="5"/>
  <c r="FRN41" i="5"/>
  <c r="FRM41" i="5"/>
  <c r="FRL41" i="5"/>
  <c r="FRK41" i="5"/>
  <c r="FRJ41" i="5"/>
  <c r="FRI41" i="5"/>
  <c r="FRH41" i="5"/>
  <c r="FRG41" i="5"/>
  <c r="FRF41" i="5"/>
  <c r="FRE41" i="5"/>
  <c r="FRD41" i="5"/>
  <c r="FRC41" i="5"/>
  <c r="FRB41" i="5"/>
  <c r="FRA41" i="5"/>
  <c r="FQZ41" i="5"/>
  <c r="FQY41" i="5"/>
  <c r="FQX41" i="5"/>
  <c r="FQW41" i="5"/>
  <c r="FQV41" i="5"/>
  <c r="FQU41" i="5"/>
  <c r="FQT41" i="5"/>
  <c r="FQS41" i="5"/>
  <c r="FQR41" i="5"/>
  <c r="FQQ41" i="5"/>
  <c r="FQP41" i="5"/>
  <c r="FQO41" i="5"/>
  <c r="FQN41" i="5"/>
  <c r="FQM41" i="5"/>
  <c r="FQL41" i="5"/>
  <c r="FQK41" i="5"/>
  <c r="FQJ41" i="5"/>
  <c r="FQI41" i="5"/>
  <c r="FQH41" i="5"/>
  <c r="FQG41" i="5"/>
  <c r="FQF41" i="5"/>
  <c r="FQE41" i="5"/>
  <c r="FQD41" i="5"/>
  <c r="FQC41" i="5"/>
  <c r="FQB41" i="5"/>
  <c r="FQA41" i="5"/>
  <c r="FPZ41" i="5"/>
  <c r="FPY41" i="5"/>
  <c r="FPX41" i="5"/>
  <c r="FPW41" i="5"/>
  <c r="FPV41" i="5"/>
  <c r="FPU41" i="5"/>
  <c r="FPT41" i="5"/>
  <c r="FPS41" i="5"/>
  <c r="FPR41" i="5"/>
  <c r="FPQ41" i="5"/>
  <c r="FPP41" i="5"/>
  <c r="FPO41" i="5"/>
  <c r="FPN41" i="5"/>
  <c r="FPM41" i="5"/>
  <c r="FPL41" i="5"/>
  <c r="FPK41" i="5"/>
  <c r="FPJ41" i="5"/>
  <c r="FPI41" i="5"/>
  <c r="FPH41" i="5"/>
  <c r="FPG41" i="5"/>
  <c r="FPF41" i="5"/>
  <c r="FPE41" i="5"/>
  <c r="FPD41" i="5"/>
  <c r="FPC41" i="5"/>
  <c r="FPB41" i="5"/>
  <c r="FPA41" i="5"/>
  <c r="FOZ41" i="5"/>
  <c r="FOY41" i="5"/>
  <c r="FOX41" i="5"/>
  <c r="FOW41" i="5"/>
  <c r="FOV41" i="5"/>
  <c r="FOU41" i="5"/>
  <c r="FOT41" i="5"/>
  <c r="FOS41" i="5"/>
  <c r="FOR41" i="5"/>
  <c r="FOQ41" i="5"/>
  <c r="FOP41" i="5"/>
  <c r="FOO41" i="5"/>
  <c r="FON41" i="5"/>
  <c r="FOM41" i="5"/>
  <c r="FOL41" i="5"/>
  <c r="FOK41" i="5"/>
  <c r="FOJ41" i="5"/>
  <c r="FOI41" i="5"/>
  <c r="FOH41" i="5"/>
  <c r="FOG41" i="5"/>
  <c r="FOF41" i="5"/>
  <c r="FOE41" i="5"/>
  <c r="FOD41" i="5"/>
  <c r="FOC41" i="5"/>
  <c r="FOB41" i="5"/>
  <c r="FOA41" i="5"/>
  <c r="FNZ41" i="5"/>
  <c r="FNY41" i="5"/>
  <c r="FNX41" i="5"/>
  <c r="FNW41" i="5"/>
  <c r="FNV41" i="5"/>
  <c r="FNU41" i="5"/>
  <c r="FNT41" i="5"/>
  <c r="FNS41" i="5"/>
  <c r="FNR41" i="5"/>
  <c r="FNQ41" i="5"/>
  <c r="FNP41" i="5"/>
  <c r="FNO41" i="5"/>
  <c r="FNN41" i="5"/>
  <c r="FNM41" i="5"/>
  <c r="FNL41" i="5"/>
  <c r="FNK41" i="5"/>
  <c r="FNJ41" i="5"/>
  <c r="FNI41" i="5"/>
  <c r="FNH41" i="5"/>
  <c r="FNG41" i="5"/>
  <c r="FNF41" i="5"/>
  <c r="FNE41" i="5"/>
  <c r="FND41" i="5"/>
  <c r="FNC41" i="5"/>
  <c r="FNB41" i="5"/>
  <c r="FNA41" i="5"/>
  <c r="FMZ41" i="5"/>
  <c r="FMY41" i="5"/>
  <c r="FMX41" i="5"/>
  <c r="FMW41" i="5"/>
  <c r="FMV41" i="5"/>
  <c r="FMU41" i="5"/>
  <c r="FMT41" i="5"/>
  <c r="FMS41" i="5"/>
  <c r="FMR41" i="5"/>
  <c r="FMQ41" i="5"/>
  <c r="FMP41" i="5"/>
  <c r="FMO41" i="5"/>
  <c r="FMN41" i="5"/>
  <c r="FMM41" i="5"/>
  <c r="FML41" i="5"/>
  <c r="FMK41" i="5"/>
  <c r="FMJ41" i="5"/>
  <c r="FMI41" i="5"/>
  <c r="FMH41" i="5"/>
  <c r="FMG41" i="5"/>
  <c r="FMF41" i="5"/>
  <c r="FME41" i="5"/>
  <c r="FMD41" i="5"/>
  <c r="FMC41" i="5"/>
  <c r="FMB41" i="5"/>
  <c r="FMA41" i="5"/>
  <c r="FLZ41" i="5"/>
  <c r="FLY41" i="5"/>
  <c r="FLX41" i="5"/>
  <c r="FLW41" i="5"/>
  <c r="FLV41" i="5"/>
  <c r="FLU41" i="5"/>
  <c r="FLT41" i="5"/>
  <c r="FLS41" i="5"/>
  <c r="FLR41" i="5"/>
  <c r="FLQ41" i="5"/>
  <c r="FLP41" i="5"/>
  <c r="FLO41" i="5"/>
  <c r="FLN41" i="5"/>
  <c r="FLM41" i="5"/>
  <c r="FLL41" i="5"/>
  <c r="FLK41" i="5"/>
  <c r="FLJ41" i="5"/>
  <c r="FLI41" i="5"/>
  <c r="FLH41" i="5"/>
  <c r="FLG41" i="5"/>
  <c r="FLF41" i="5"/>
  <c r="FLE41" i="5"/>
  <c r="FLD41" i="5"/>
  <c r="FLC41" i="5"/>
  <c r="FLB41" i="5"/>
  <c r="FLA41" i="5"/>
  <c r="FKZ41" i="5"/>
  <c r="FKY41" i="5"/>
  <c r="FKX41" i="5"/>
  <c r="FKW41" i="5"/>
  <c r="FKV41" i="5"/>
  <c r="FKU41" i="5"/>
  <c r="FKT41" i="5"/>
  <c r="FKS41" i="5"/>
  <c r="FKR41" i="5"/>
  <c r="FKQ41" i="5"/>
  <c r="FKP41" i="5"/>
  <c r="FKO41" i="5"/>
  <c r="FKN41" i="5"/>
  <c r="FKM41" i="5"/>
  <c r="FKL41" i="5"/>
  <c r="FKK41" i="5"/>
  <c r="FKJ41" i="5"/>
  <c r="FKI41" i="5"/>
  <c r="FKH41" i="5"/>
  <c r="FKG41" i="5"/>
  <c r="FKF41" i="5"/>
  <c r="FKE41" i="5"/>
  <c r="FKD41" i="5"/>
  <c r="FKC41" i="5"/>
  <c r="FKB41" i="5"/>
  <c r="FKA41" i="5"/>
  <c r="FJZ41" i="5"/>
  <c r="FJY41" i="5"/>
  <c r="FJX41" i="5"/>
  <c r="FJW41" i="5"/>
  <c r="FJV41" i="5"/>
  <c r="FJU41" i="5"/>
  <c r="FJT41" i="5"/>
  <c r="FJS41" i="5"/>
  <c r="FJR41" i="5"/>
  <c r="FJQ41" i="5"/>
  <c r="FJP41" i="5"/>
  <c r="FJO41" i="5"/>
  <c r="FJN41" i="5"/>
  <c r="FJM41" i="5"/>
  <c r="FJL41" i="5"/>
  <c r="FJK41" i="5"/>
  <c r="FJJ41" i="5"/>
  <c r="FJI41" i="5"/>
  <c r="FJH41" i="5"/>
  <c r="FJG41" i="5"/>
  <c r="FJF41" i="5"/>
  <c r="FJE41" i="5"/>
  <c r="FJD41" i="5"/>
  <c r="FJC41" i="5"/>
  <c r="FJB41" i="5"/>
  <c r="FJA41" i="5"/>
  <c r="FIZ41" i="5"/>
  <c r="FIY41" i="5"/>
  <c r="FIX41" i="5"/>
  <c r="FIW41" i="5"/>
  <c r="FIV41" i="5"/>
  <c r="FIU41" i="5"/>
  <c r="FIT41" i="5"/>
  <c r="FIS41" i="5"/>
  <c r="FIR41" i="5"/>
  <c r="FIQ41" i="5"/>
  <c r="FIP41" i="5"/>
  <c r="FIO41" i="5"/>
  <c r="FIN41" i="5"/>
  <c r="FIM41" i="5"/>
  <c r="FIL41" i="5"/>
  <c r="FIK41" i="5"/>
  <c r="FIJ41" i="5"/>
  <c r="FII41" i="5"/>
  <c r="FIH41" i="5"/>
  <c r="FIG41" i="5"/>
  <c r="FIF41" i="5"/>
  <c r="FIE41" i="5"/>
  <c r="FID41" i="5"/>
  <c r="FIC41" i="5"/>
  <c r="FIB41" i="5"/>
  <c r="FIA41" i="5"/>
  <c r="FHZ41" i="5"/>
  <c r="FHY41" i="5"/>
  <c r="FHX41" i="5"/>
  <c r="FHW41" i="5"/>
  <c r="FHV41" i="5"/>
  <c r="FHU41" i="5"/>
  <c r="FHT41" i="5"/>
  <c r="FHS41" i="5"/>
  <c r="FHR41" i="5"/>
  <c r="FHQ41" i="5"/>
  <c r="FHP41" i="5"/>
  <c r="FHO41" i="5"/>
  <c r="FHN41" i="5"/>
  <c r="FHM41" i="5"/>
  <c r="FHL41" i="5"/>
  <c r="FHK41" i="5"/>
  <c r="FHJ41" i="5"/>
  <c r="FHI41" i="5"/>
  <c r="FHH41" i="5"/>
  <c r="FHG41" i="5"/>
  <c r="FHF41" i="5"/>
  <c r="FHE41" i="5"/>
  <c r="FHD41" i="5"/>
  <c r="FHC41" i="5"/>
  <c r="FHB41" i="5"/>
  <c r="FHA41" i="5"/>
  <c r="FGZ41" i="5"/>
  <c r="FGY41" i="5"/>
  <c r="FGX41" i="5"/>
  <c r="FGW41" i="5"/>
  <c r="FGV41" i="5"/>
  <c r="FGU41" i="5"/>
  <c r="FGT41" i="5"/>
  <c r="FGS41" i="5"/>
  <c r="FGR41" i="5"/>
  <c r="FGQ41" i="5"/>
  <c r="FGP41" i="5"/>
  <c r="FGO41" i="5"/>
  <c r="FGN41" i="5"/>
  <c r="FGM41" i="5"/>
  <c r="FGL41" i="5"/>
  <c r="FGK41" i="5"/>
  <c r="FGJ41" i="5"/>
  <c r="FGI41" i="5"/>
  <c r="FGH41" i="5"/>
  <c r="FGG41" i="5"/>
  <c r="FGF41" i="5"/>
  <c r="FGE41" i="5"/>
  <c r="FGD41" i="5"/>
  <c r="FGC41" i="5"/>
  <c r="FGB41" i="5"/>
  <c r="FGA41" i="5"/>
  <c r="FFZ41" i="5"/>
  <c r="FFY41" i="5"/>
  <c r="FFX41" i="5"/>
  <c r="FFW41" i="5"/>
  <c r="FFV41" i="5"/>
  <c r="FFU41" i="5"/>
  <c r="FFT41" i="5"/>
  <c r="FFS41" i="5"/>
  <c r="FFR41" i="5"/>
  <c r="FFQ41" i="5"/>
  <c r="FFP41" i="5"/>
  <c r="FFO41" i="5"/>
  <c r="FFN41" i="5"/>
  <c r="FFM41" i="5"/>
  <c r="FFL41" i="5"/>
  <c r="FFK41" i="5"/>
  <c r="FFJ41" i="5"/>
  <c r="FFI41" i="5"/>
  <c r="FFH41" i="5"/>
  <c r="FFG41" i="5"/>
  <c r="FFF41" i="5"/>
  <c r="FFE41" i="5"/>
  <c r="FFD41" i="5"/>
  <c r="FFC41" i="5"/>
  <c r="FFB41" i="5"/>
  <c r="FFA41" i="5"/>
  <c r="FEZ41" i="5"/>
  <c r="FEY41" i="5"/>
  <c r="FEX41" i="5"/>
  <c r="FEW41" i="5"/>
  <c r="FEV41" i="5"/>
  <c r="FEU41" i="5"/>
  <c r="FET41" i="5"/>
  <c r="FES41" i="5"/>
  <c r="FER41" i="5"/>
  <c r="FEQ41" i="5"/>
  <c r="FEP41" i="5"/>
  <c r="FEO41" i="5"/>
  <c r="FEN41" i="5"/>
  <c r="FEM41" i="5"/>
  <c r="FEL41" i="5"/>
  <c r="FEK41" i="5"/>
  <c r="FEJ41" i="5"/>
  <c r="FEI41" i="5"/>
  <c r="FEH41" i="5"/>
  <c r="FEG41" i="5"/>
  <c r="FEF41" i="5"/>
  <c r="FEE41" i="5"/>
  <c r="FED41" i="5"/>
  <c r="FEC41" i="5"/>
  <c r="FEB41" i="5"/>
  <c r="FEA41" i="5"/>
  <c r="FDZ41" i="5"/>
  <c r="FDY41" i="5"/>
  <c r="FDX41" i="5"/>
  <c r="FDW41" i="5"/>
  <c r="FDV41" i="5"/>
  <c r="FDU41" i="5"/>
  <c r="FDT41" i="5"/>
  <c r="FDS41" i="5"/>
  <c r="FDR41" i="5"/>
  <c r="FDQ41" i="5"/>
  <c r="FDP41" i="5"/>
  <c r="FDO41" i="5"/>
  <c r="FDN41" i="5"/>
  <c r="FDM41" i="5"/>
  <c r="FDL41" i="5"/>
  <c r="FDK41" i="5"/>
  <c r="FDJ41" i="5"/>
  <c r="FDI41" i="5"/>
  <c r="FDH41" i="5"/>
  <c r="FDG41" i="5"/>
  <c r="FDF41" i="5"/>
  <c r="FDE41" i="5"/>
  <c r="FDD41" i="5"/>
  <c r="FDC41" i="5"/>
  <c r="FDB41" i="5"/>
  <c r="FDA41" i="5"/>
  <c r="FCZ41" i="5"/>
  <c r="FCY41" i="5"/>
  <c r="FCX41" i="5"/>
  <c r="FCW41" i="5"/>
  <c r="FCV41" i="5"/>
  <c r="FCU41" i="5"/>
  <c r="FCT41" i="5"/>
  <c r="FCS41" i="5"/>
  <c r="FCR41" i="5"/>
  <c r="FCQ41" i="5"/>
  <c r="FCP41" i="5"/>
  <c r="FCO41" i="5"/>
  <c r="FCN41" i="5"/>
  <c r="FCM41" i="5"/>
  <c r="FCL41" i="5"/>
  <c r="FCK41" i="5"/>
  <c r="FCJ41" i="5"/>
  <c r="FCI41" i="5"/>
  <c r="FCH41" i="5"/>
  <c r="FCG41" i="5"/>
  <c r="FCF41" i="5"/>
  <c r="FCE41" i="5"/>
  <c r="FCD41" i="5"/>
  <c r="FCC41" i="5"/>
  <c r="FCB41" i="5"/>
  <c r="FCA41" i="5"/>
  <c r="FBZ41" i="5"/>
  <c r="FBY41" i="5"/>
  <c r="FBX41" i="5"/>
  <c r="FBW41" i="5"/>
  <c r="FBV41" i="5"/>
  <c r="FBU41" i="5"/>
  <c r="FBT41" i="5"/>
  <c r="FBS41" i="5"/>
  <c r="FBR41" i="5"/>
  <c r="FBQ41" i="5"/>
  <c r="FBP41" i="5"/>
  <c r="FBO41" i="5"/>
  <c r="FBN41" i="5"/>
  <c r="FBM41" i="5"/>
  <c r="FBL41" i="5"/>
  <c r="FBK41" i="5"/>
  <c r="FBJ41" i="5"/>
  <c r="FBI41" i="5"/>
  <c r="FBH41" i="5"/>
  <c r="FBG41" i="5"/>
  <c r="FBF41" i="5"/>
  <c r="FBE41" i="5"/>
  <c r="FBD41" i="5"/>
  <c r="FBC41" i="5"/>
  <c r="FBB41" i="5"/>
  <c r="FBA41" i="5"/>
  <c r="FAZ41" i="5"/>
  <c r="FAY41" i="5"/>
  <c r="FAX41" i="5"/>
  <c r="FAW41" i="5"/>
  <c r="FAV41" i="5"/>
  <c r="FAU41" i="5"/>
  <c r="FAT41" i="5"/>
  <c r="FAS41" i="5"/>
  <c r="FAR41" i="5"/>
  <c r="FAQ41" i="5"/>
  <c r="FAP41" i="5"/>
  <c r="FAO41" i="5"/>
  <c r="FAN41" i="5"/>
  <c r="FAM41" i="5"/>
  <c r="FAL41" i="5"/>
  <c r="FAK41" i="5"/>
  <c r="FAJ41" i="5"/>
  <c r="FAI41" i="5"/>
  <c r="FAH41" i="5"/>
  <c r="FAG41" i="5"/>
  <c r="FAF41" i="5"/>
  <c r="FAE41" i="5"/>
  <c r="FAD41" i="5"/>
  <c r="FAC41" i="5"/>
  <c r="FAB41" i="5"/>
  <c r="FAA41" i="5"/>
  <c r="EZZ41" i="5"/>
  <c r="EZY41" i="5"/>
  <c r="EZX41" i="5"/>
  <c r="EZW41" i="5"/>
  <c r="EZV41" i="5"/>
  <c r="EZU41" i="5"/>
  <c r="EZT41" i="5"/>
  <c r="EZS41" i="5"/>
  <c r="EZR41" i="5"/>
  <c r="EZQ41" i="5"/>
  <c r="EZP41" i="5"/>
  <c r="EZO41" i="5"/>
  <c r="EZN41" i="5"/>
  <c r="EZM41" i="5"/>
  <c r="EZL41" i="5"/>
  <c r="EZK41" i="5"/>
  <c r="EZJ41" i="5"/>
  <c r="EZI41" i="5"/>
  <c r="EZH41" i="5"/>
  <c r="EZG41" i="5"/>
  <c r="EZF41" i="5"/>
  <c r="EZE41" i="5"/>
  <c r="EZD41" i="5"/>
  <c r="EZC41" i="5"/>
  <c r="EZB41" i="5"/>
  <c r="EZA41" i="5"/>
  <c r="EYZ41" i="5"/>
  <c r="EYY41" i="5"/>
  <c r="EYX41" i="5"/>
  <c r="EYW41" i="5"/>
  <c r="EYV41" i="5"/>
  <c r="EYU41" i="5"/>
  <c r="EYT41" i="5"/>
  <c r="EYS41" i="5"/>
  <c r="EYR41" i="5"/>
  <c r="EYQ41" i="5"/>
  <c r="EYP41" i="5"/>
  <c r="EYO41" i="5"/>
  <c r="EYN41" i="5"/>
  <c r="EYM41" i="5"/>
  <c r="EYL41" i="5"/>
  <c r="EYK41" i="5"/>
  <c r="EYJ41" i="5"/>
  <c r="EYI41" i="5"/>
  <c r="EYH41" i="5"/>
  <c r="EYG41" i="5"/>
  <c r="EYF41" i="5"/>
  <c r="EYE41" i="5"/>
  <c r="EYD41" i="5"/>
  <c r="EYC41" i="5"/>
  <c r="EYB41" i="5"/>
  <c r="EYA41" i="5"/>
  <c r="EXZ41" i="5"/>
  <c r="EXY41" i="5"/>
  <c r="EXX41" i="5"/>
  <c r="EXW41" i="5"/>
  <c r="EXV41" i="5"/>
  <c r="EXU41" i="5"/>
  <c r="EXT41" i="5"/>
  <c r="EXS41" i="5"/>
  <c r="EXR41" i="5"/>
  <c r="EXQ41" i="5"/>
  <c r="EXP41" i="5"/>
  <c r="EXO41" i="5"/>
  <c r="EXN41" i="5"/>
  <c r="EXM41" i="5"/>
  <c r="EXL41" i="5"/>
  <c r="EXK41" i="5"/>
  <c r="EXJ41" i="5"/>
  <c r="EXI41" i="5"/>
  <c r="EXH41" i="5"/>
  <c r="EXG41" i="5"/>
  <c r="EXF41" i="5"/>
  <c r="EXE41" i="5"/>
  <c r="EXD41" i="5"/>
  <c r="EXC41" i="5"/>
  <c r="EXB41" i="5"/>
  <c r="EXA41" i="5"/>
  <c r="EWZ41" i="5"/>
  <c r="EWY41" i="5"/>
  <c r="EWX41" i="5"/>
  <c r="EWW41" i="5"/>
  <c r="EWV41" i="5"/>
  <c r="EWU41" i="5"/>
  <c r="EWT41" i="5"/>
  <c r="EWS41" i="5"/>
  <c r="EWR41" i="5"/>
  <c r="EWQ41" i="5"/>
  <c r="EWP41" i="5"/>
  <c r="EWO41" i="5"/>
  <c r="EWN41" i="5"/>
  <c r="EWM41" i="5"/>
  <c r="EWL41" i="5"/>
  <c r="EWK41" i="5"/>
  <c r="EWJ41" i="5"/>
  <c r="EWI41" i="5"/>
  <c r="EWH41" i="5"/>
  <c r="EWG41" i="5"/>
  <c r="EWF41" i="5"/>
  <c r="EWE41" i="5"/>
  <c r="EWD41" i="5"/>
  <c r="EWC41" i="5"/>
  <c r="EWB41" i="5"/>
  <c r="EWA41" i="5"/>
  <c r="EVZ41" i="5"/>
  <c r="EVY41" i="5"/>
  <c r="EVX41" i="5"/>
  <c r="EVW41" i="5"/>
  <c r="EVV41" i="5"/>
  <c r="EVU41" i="5"/>
  <c r="EVT41" i="5"/>
  <c r="EVS41" i="5"/>
  <c r="EVR41" i="5"/>
  <c r="EVQ41" i="5"/>
  <c r="EVP41" i="5"/>
  <c r="EVO41" i="5"/>
  <c r="EVN41" i="5"/>
  <c r="EVM41" i="5"/>
  <c r="EVL41" i="5"/>
  <c r="EVK41" i="5"/>
  <c r="EVJ41" i="5"/>
  <c r="EVI41" i="5"/>
  <c r="EVH41" i="5"/>
  <c r="EVG41" i="5"/>
  <c r="EVF41" i="5"/>
  <c r="EVE41" i="5"/>
  <c r="EVD41" i="5"/>
  <c r="EVC41" i="5"/>
  <c r="EVB41" i="5"/>
  <c r="EVA41" i="5"/>
  <c r="EUZ41" i="5"/>
  <c r="EUY41" i="5"/>
  <c r="EUX41" i="5"/>
  <c r="EUW41" i="5"/>
  <c r="EUV41" i="5"/>
  <c r="EUU41" i="5"/>
  <c r="EUT41" i="5"/>
  <c r="EUS41" i="5"/>
  <c r="EUR41" i="5"/>
  <c r="EUQ41" i="5"/>
  <c r="EUP41" i="5"/>
  <c r="EUO41" i="5"/>
  <c r="EUN41" i="5"/>
  <c r="EUM41" i="5"/>
  <c r="EUL41" i="5"/>
  <c r="EUK41" i="5"/>
  <c r="EUJ41" i="5"/>
  <c r="EUI41" i="5"/>
  <c r="EUH41" i="5"/>
  <c r="EUG41" i="5"/>
  <c r="EUF41" i="5"/>
  <c r="EUE41" i="5"/>
  <c r="EUD41" i="5"/>
  <c r="EUC41" i="5"/>
  <c r="EUB41" i="5"/>
  <c r="EUA41" i="5"/>
  <c r="ETZ41" i="5"/>
  <c r="ETY41" i="5"/>
  <c r="ETX41" i="5"/>
  <c r="ETW41" i="5"/>
  <c r="ETV41" i="5"/>
  <c r="ETU41" i="5"/>
  <c r="ETT41" i="5"/>
  <c r="ETS41" i="5"/>
  <c r="ETR41" i="5"/>
  <c r="ETQ41" i="5"/>
  <c r="ETP41" i="5"/>
  <c r="ETO41" i="5"/>
  <c r="ETN41" i="5"/>
  <c r="ETM41" i="5"/>
  <c r="ETL41" i="5"/>
  <c r="ETK41" i="5"/>
  <c r="ETJ41" i="5"/>
  <c r="ETI41" i="5"/>
  <c r="ETH41" i="5"/>
  <c r="ETG41" i="5"/>
  <c r="ETF41" i="5"/>
  <c r="ETE41" i="5"/>
  <c r="ETD41" i="5"/>
  <c r="ETC41" i="5"/>
  <c r="ETB41" i="5"/>
  <c r="ETA41" i="5"/>
  <c r="ESZ41" i="5"/>
  <c r="ESY41" i="5"/>
  <c r="ESX41" i="5"/>
  <c r="ESW41" i="5"/>
  <c r="ESV41" i="5"/>
  <c r="ESU41" i="5"/>
  <c r="EST41" i="5"/>
  <c r="ESS41" i="5"/>
  <c r="ESR41" i="5"/>
  <c r="ESQ41" i="5"/>
  <c r="ESP41" i="5"/>
  <c r="ESO41" i="5"/>
  <c r="ESN41" i="5"/>
  <c r="ESM41" i="5"/>
  <c r="ESL41" i="5"/>
  <c r="ESK41" i="5"/>
  <c r="ESJ41" i="5"/>
  <c r="ESI41" i="5"/>
  <c r="ESH41" i="5"/>
  <c r="ESG41" i="5"/>
  <c r="ESF41" i="5"/>
  <c r="ESE41" i="5"/>
  <c r="ESD41" i="5"/>
  <c r="ESC41" i="5"/>
  <c r="ESB41" i="5"/>
  <c r="ESA41" i="5"/>
  <c r="ERZ41" i="5"/>
  <c r="ERY41" i="5"/>
  <c r="ERX41" i="5"/>
  <c r="ERW41" i="5"/>
  <c r="ERV41" i="5"/>
  <c r="ERU41" i="5"/>
  <c r="ERT41" i="5"/>
  <c r="ERS41" i="5"/>
  <c r="ERR41" i="5"/>
  <c r="ERQ41" i="5"/>
  <c r="ERP41" i="5"/>
  <c r="ERO41" i="5"/>
  <c r="ERN41" i="5"/>
  <c r="ERM41" i="5"/>
  <c r="ERL41" i="5"/>
  <c r="ERK41" i="5"/>
  <c r="ERJ41" i="5"/>
  <c r="ERI41" i="5"/>
  <c r="ERH41" i="5"/>
  <c r="ERG41" i="5"/>
  <c r="ERF41" i="5"/>
  <c r="ERE41" i="5"/>
  <c r="ERD41" i="5"/>
  <c r="ERC41" i="5"/>
  <c r="ERB41" i="5"/>
  <c r="ERA41" i="5"/>
  <c r="EQZ41" i="5"/>
  <c r="EQY41" i="5"/>
  <c r="EQX41" i="5"/>
  <c r="EQW41" i="5"/>
  <c r="EQV41" i="5"/>
  <c r="EQU41" i="5"/>
  <c r="EQT41" i="5"/>
  <c r="EQS41" i="5"/>
  <c r="EQR41" i="5"/>
  <c r="EQQ41" i="5"/>
  <c r="EQP41" i="5"/>
  <c r="EQO41" i="5"/>
  <c r="EQN41" i="5"/>
  <c r="EQM41" i="5"/>
  <c r="EQL41" i="5"/>
  <c r="EQK41" i="5"/>
  <c r="EQJ41" i="5"/>
  <c r="EQI41" i="5"/>
  <c r="EQH41" i="5"/>
  <c r="EQG41" i="5"/>
  <c r="EQF41" i="5"/>
  <c r="EQE41" i="5"/>
  <c r="EQD41" i="5"/>
  <c r="EQC41" i="5"/>
  <c r="EQB41" i="5"/>
  <c r="EQA41" i="5"/>
  <c r="EPZ41" i="5"/>
  <c r="EPY41" i="5"/>
  <c r="EPX41" i="5"/>
  <c r="EPW41" i="5"/>
  <c r="EPV41" i="5"/>
  <c r="EPU41" i="5"/>
  <c r="EPT41" i="5"/>
  <c r="EPS41" i="5"/>
  <c r="EPR41" i="5"/>
  <c r="EPQ41" i="5"/>
  <c r="EPP41" i="5"/>
  <c r="EPO41" i="5"/>
  <c r="EPN41" i="5"/>
  <c r="EPM41" i="5"/>
  <c r="EPL41" i="5"/>
  <c r="EPK41" i="5"/>
  <c r="EPJ41" i="5"/>
  <c r="EPI41" i="5"/>
  <c r="EPH41" i="5"/>
  <c r="EPG41" i="5"/>
  <c r="EPF41" i="5"/>
  <c r="EPE41" i="5"/>
  <c r="EPD41" i="5"/>
  <c r="EPC41" i="5"/>
  <c r="EPB41" i="5"/>
  <c r="EPA41" i="5"/>
  <c r="EOZ41" i="5"/>
  <c r="EOY41" i="5"/>
  <c r="EOX41" i="5"/>
  <c r="EOW41" i="5"/>
  <c r="EOV41" i="5"/>
  <c r="EOU41" i="5"/>
  <c r="EOT41" i="5"/>
  <c r="EOS41" i="5"/>
  <c r="EOR41" i="5"/>
  <c r="EOQ41" i="5"/>
  <c r="EOP41" i="5"/>
  <c r="EOO41" i="5"/>
  <c r="EON41" i="5"/>
  <c r="EOM41" i="5"/>
  <c r="EOL41" i="5"/>
  <c r="EOK41" i="5"/>
  <c r="EOJ41" i="5"/>
  <c r="EOI41" i="5"/>
  <c r="EOH41" i="5"/>
  <c r="EOG41" i="5"/>
  <c r="EOF41" i="5"/>
  <c r="EOE41" i="5"/>
  <c r="EOD41" i="5"/>
  <c r="EOC41" i="5"/>
  <c r="EOB41" i="5"/>
  <c r="EOA41" i="5"/>
  <c r="ENZ41" i="5"/>
  <c r="ENY41" i="5"/>
  <c r="ENX41" i="5"/>
  <c r="ENW41" i="5"/>
  <c r="ENV41" i="5"/>
  <c r="ENU41" i="5"/>
  <c r="ENT41" i="5"/>
  <c r="ENS41" i="5"/>
  <c r="ENR41" i="5"/>
  <c r="ENQ41" i="5"/>
  <c r="ENP41" i="5"/>
  <c r="ENO41" i="5"/>
  <c r="ENN41" i="5"/>
  <c r="ENM41" i="5"/>
  <c r="ENL41" i="5"/>
  <c r="ENK41" i="5"/>
  <c r="ENJ41" i="5"/>
  <c r="ENI41" i="5"/>
  <c r="ENH41" i="5"/>
  <c r="ENG41" i="5"/>
  <c r="ENF41" i="5"/>
  <c r="ENE41" i="5"/>
  <c r="END41" i="5"/>
  <c r="ENC41" i="5"/>
  <c r="ENB41" i="5"/>
  <c r="ENA41" i="5"/>
  <c r="EMZ41" i="5"/>
  <c r="EMY41" i="5"/>
  <c r="EMX41" i="5"/>
  <c r="EMW41" i="5"/>
  <c r="EMV41" i="5"/>
  <c r="EMU41" i="5"/>
  <c r="EMT41" i="5"/>
  <c r="EMS41" i="5"/>
  <c r="EMR41" i="5"/>
  <c r="EMQ41" i="5"/>
  <c r="EMP41" i="5"/>
  <c r="EMO41" i="5"/>
  <c r="EMN41" i="5"/>
  <c r="EMM41" i="5"/>
  <c r="EML41" i="5"/>
  <c r="EMK41" i="5"/>
  <c r="EMJ41" i="5"/>
  <c r="EMI41" i="5"/>
  <c r="EMH41" i="5"/>
  <c r="EMG41" i="5"/>
  <c r="EMF41" i="5"/>
  <c r="EME41" i="5"/>
  <c r="EMD41" i="5"/>
  <c r="EMC41" i="5"/>
  <c r="EMB41" i="5"/>
  <c r="EMA41" i="5"/>
  <c r="ELZ41" i="5"/>
  <c r="ELY41" i="5"/>
  <c r="ELX41" i="5"/>
  <c r="ELW41" i="5"/>
  <c r="ELV41" i="5"/>
  <c r="ELU41" i="5"/>
  <c r="ELT41" i="5"/>
  <c r="ELS41" i="5"/>
  <c r="ELR41" i="5"/>
  <c r="ELQ41" i="5"/>
  <c r="ELP41" i="5"/>
  <c r="ELO41" i="5"/>
  <c r="ELN41" i="5"/>
  <c r="ELM41" i="5"/>
  <c r="ELL41" i="5"/>
  <c r="ELK41" i="5"/>
  <c r="ELJ41" i="5"/>
  <c r="ELI41" i="5"/>
  <c r="ELH41" i="5"/>
  <c r="ELG41" i="5"/>
  <c r="ELF41" i="5"/>
  <c r="ELE41" i="5"/>
  <c r="ELD41" i="5"/>
  <c r="ELC41" i="5"/>
  <c r="ELB41" i="5"/>
  <c r="ELA41" i="5"/>
  <c r="EKZ41" i="5"/>
  <c r="EKY41" i="5"/>
  <c r="EKX41" i="5"/>
  <c r="EKW41" i="5"/>
  <c r="EKV41" i="5"/>
  <c r="EKU41" i="5"/>
  <c r="EKT41" i="5"/>
  <c r="EKS41" i="5"/>
  <c r="EKR41" i="5"/>
  <c r="EKQ41" i="5"/>
  <c r="EKP41" i="5"/>
  <c r="EKO41" i="5"/>
  <c r="EKN41" i="5"/>
  <c r="EKM41" i="5"/>
  <c r="EKL41" i="5"/>
  <c r="EKK41" i="5"/>
  <c r="EKJ41" i="5"/>
  <c r="EKI41" i="5"/>
  <c r="EKH41" i="5"/>
  <c r="EKG41" i="5"/>
  <c r="EKF41" i="5"/>
  <c r="EKE41" i="5"/>
  <c r="EKD41" i="5"/>
  <c r="EKC41" i="5"/>
  <c r="EKB41" i="5"/>
  <c r="EKA41" i="5"/>
  <c r="EJZ41" i="5"/>
  <c r="EJY41" i="5"/>
  <c r="EJX41" i="5"/>
  <c r="EJW41" i="5"/>
  <c r="EJV41" i="5"/>
  <c r="EJU41" i="5"/>
  <c r="EJT41" i="5"/>
  <c r="EJS41" i="5"/>
  <c r="EJR41" i="5"/>
  <c r="EJQ41" i="5"/>
  <c r="EJP41" i="5"/>
  <c r="EJO41" i="5"/>
  <c r="EJN41" i="5"/>
  <c r="EJM41" i="5"/>
  <c r="EJL41" i="5"/>
  <c r="EJK41" i="5"/>
  <c r="EJJ41" i="5"/>
  <c r="EJI41" i="5"/>
  <c r="EJH41" i="5"/>
  <c r="EJG41" i="5"/>
  <c r="EJF41" i="5"/>
  <c r="EJE41" i="5"/>
  <c r="EJD41" i="5"/>
  <c r="EJC41" i="5"/>
  <c r="EJB41" i="5"/>
  <c r="EJA41" i="5"/>
  <c r="EIZ41" i="5"/>
  <c r="EIY41" i="5"/>
  <c r="EIX41" i="5"/>
  <c r="EIW41" i="5"/>
  <c r="EIV41" i="5"/>
  <c r="EIU41" i="5"/>
  <c r="EIT41" i="5"/>
  <c r="EIS41" i="5"/>
  <c r="EIR41" i="5"/>
  <c r="EIQ41" i="5"/>
  <c r="EIP41" i="5"/>
  <c r="EIO41" i="5"/>
  <c r="EIN41" i="5"/>
  <c r="EIM41" i="5"/>
  <c r="EIL41" i="5"/>
  <c r="EIK41" i="5"/>
  <c r="EIJ41" i="5"/>
  <c r="EII41" i="5"/>
  <c r="EIH41" i="5"/>
  <c r="EIG41" i="5"/>
  <c r="EIF41" i="5"/>
  <c r="EIE41" i="5"/>
  <c r="EID41" i="5"/>
  <c r="EIC41" i="5"/>
  <c r="EIB41" i="5"/>
  <c r="EIA41" i="5"/>
  <c r="EHZ41" i="5"/>
  <c r="EHY41" i="5"/>
  <c r="EHX41" i="5"/>
  <c r="EHW41" i="5"/>
  <c r="EHV41" i="5"/>
  <c r="EHU41" i="5"/>
  <c r="EHT41" i="5"/>
  <c r="EHS41" i="5"/>
  <c r="EHR41" i="5"/>
  <c r="EHQ41" i="5"/>
  <c r="EHP41" i="5"/>
  <c r="EHO41" i="5"/>
  <c r="EHN41" i="5"/>
  <c r="EHM41" i="5"/>
  <c r="EHL41" i="5"/>
  <c r="EHK41" i="5"/>
  <c r="EHJ41" i="5"/>
  <c r="EHI41" i="5"/>
  <c r="EHH41" i="5"/>
  <c r="EHG41" i="5"/>
  <c r="EHF41" i="5"/>
  <c r="EHE41" i="5"/>
  <c r="EHD41" i="5"/>
  <c r="EHC41" i="5"/>
  <c r="EHB41" i="5"/>
  <c r="EHA41" i="5"/>
  <c r="EGZ41" i="5"/>
  <c r="EGY41" i="5"/>
  <c r="EGX41" i="5"/>
  <c r="EGW41" i="5"/>
  <c r="EGV41" i="5"/>
  <c r="EGU41" i="5"/>
  <c r="EGT41" i="5"/>
  <c r="EGS41" i="5"/>
  <c r="EGR41" i="5"/>
  <c r="EGQ41" i="5"/>
  <c r="EGP41" i="5"/>
  <c r="EGO41" i="5"/>
  <c r="EGN41" i="5"/>
  <c r="EGM41" i="5"/>
  <c r="EGL41" i="5"/>
  <c r="EGK41" i="5"/>
  <c r="EGJ41" i="5"/>
  <c r="EGI41" i="5"/>
  <c r="EGH41" i="5"/>
  <c r="EGG41" i="5"/>
  <c r="EGF41" i="5"/>
  <c r="EGE41" i="5"/>
  <c r="EGD41" i="5"/>
  <c r="EGC41" i="5"/>
  <c r="EGB41" i="5"/>
  <c r="EGA41" i="5"/>
  <c r="EFZ41" i="5"/>
  <c r="EFY41" i="5"/>
  <c r="EFX41" i="5"/>
  <c r="EFW41" i="5"/>
  <c r="EFV41" i="5"/>
  <c r="EFU41" i="5"/>
  <c r="EFT41" i="5"/>
  <c r="EFS41" i="5"/>
  <c r="EFR41" i="5"/>
  <c r="EFQ41" i="5"/>
  <c r="EFP41" i="5"/>
  <c r="EFO41" i="5"/>
  <c r="EFN41" i="5"/>
  <c r="EFM41" i="5"/>
  <c r="EFL41" i="5"/>
  <c r="EFK41" i="5"/>
  <c r="EFJ41" i="5"/>
  <c r="EFI41" i="5"/>
  <c r="EFH41" i="5"/>
  <c r="EFG41" i="5"/>
  <c r="EFF41" i="5"/>
  <c r="EFE41" i="5"/>
  <c r="EFD41" i="5"/>
  <c r="EFC41" i="5"/>
  <c r="EFB41" i="5"/>
  <c r="EFA41" i="5"/>
  <c r="EEZ41" i="5"/>
  <c r="EEY41" i="5"/>
  <c r="EEX41" i="5"/>
  <c r="EEW41" i="5"/>
  <c r="EEV41" i="5"/>
  <c r="EEU41" i="5"/>
  <c r="EET41" i="5"/>
  <c r="EES41" i="5"/>
  <c r="EER41" i="5"/>
  <c r="EEQ41" i="5"/>
  <c r="EEP41" i="5"/>
  <c r="EEO41" i="5"/>
  <c r="EEN41" i="5"/>
  <c r="EEM41" i="5"/>
  <c r="EEL41" i="5"/>
  <c r="EEK41" i="5"/>
  <c r="EEJ41" i="5"/>
  <c r="EEI41" i="5"/>
  <c r="EEH41" i="5"/>
  <c r="EEG41" i="5"/>
  <c r="EEF41" i="5"/>
  <c r="EEE41" i="5"/>
  <c r="EED41" i="5"/>
  <c r="EEC41" i="5"/>
  <c r="EEB41" i="5"/>
  <c r="EEA41" i="5"/>
  <c r="EDZ41" i="5"/>
  <c r="EDY41" i="5"/>
  <c r="EDX41" i="5"/>
  <c r="EDW41" i="5"/>
  <c r="EDV41" i="5"/>
  <c r="EDU41" i="5"/>
  <c r="EDT41" i="5"/>
  <c r="EDS41" i="5"/>
  <c r="EDR41" i="5"/>
  <c r="EDQ41" i="5"/>
  <c r="EDP41" i="5"/>
  <c r="EDO41" i="5"/>
  <c r="EDN41" i="5"/>
  <c r="EDM41" i="5"/>
  <c r="EDL41" i="5"/>
  <c r="EDK41" i="5"/>
  <c r="EDJ41" i="5"/>
  <c r="EDI41" i="5"/>
  <c r="EDH41" i="5"/>
  <c r="EDG41" i="5"/>
  <c r="EDF41" i="5"/>
  <c r="EDE41" i="5"/>
  <c r="EDD41" i="5"/>
  <c r="EDC41" i="5"/>
  <c r="EDB41" i="5"/>
  <c r="EDA41" i="5"/>
  <c r="ECZ41" i="5"/>
  <c r="ECY41" i="5"/>
  <c r="ECX41" i="5"/>
  <c r="ECW41" i="5"/>
  <c r="ECV41" i="5"/>
  <c r="ECU41" i="5"/>
  <c r="ECT41" i="5"/>
  <c r="ECS41" i="5"/>
  <c r="ECR41" i="5"/>
  <c r="ECQ41" i="5"/>
  <c r="ECP41" i="5"/>
  <c r="ECO41" i="5"/>
  <c r="ECN41" i="5"/>
  <c r="ECM41" i="5"/>
  <c r="ECL41" i="5"/>
  <c r="ECK41" i="5"/>
  <c r="ECJ41" i="5"/>
  <c r="ECI41" i="5"/>
  <c r="ECH41" i="5"/>
  <c r="ECG41" i="5"/>
  <c r="ECF41" i="5"/>
  <c r="ECE41" i="5"/>
  <c r="ECD41" i="5"/>
  <c r="ECC41" i="5"/>
  <c r="ECB41" i="5"/>
  <c r="ECA41" i="5"/>
  <c r="EBZ41" i="5"/>
  <c r="EBY41" i="5"/>
  <c r="EBX41" i="5"/>
  <c r="EBW41" i="5"/>
  <c r="EBV41" i="5"/>
  <c r="EBU41" i="5"/>
  <c r="EBT41" i="5"/>
  <c r="EBS41" i="5"/>
  <c r="EBR41" i="5"/>
  <c r="EBQ41" i="5"/>
  <c r="EBP41" i="5"/>
  <c r="EBO41" i="5"/>
  <c r="EBN41" i="5"/>
  <c r="EBM41" i="5"/>
  <c r="EBL41" i="5"/>
  <c r="EBK41" i="5"/>
  <c r="EBJ41" i="5"/>
  <c r="EBI41" i="5"/>
  <c r="EBH41" i="5"/>
  <c r="EBG41" i="5"/>
  <c r="EBF41" i="5"/>
  <c r="EBE41" i="5"/>
  <c r="EBD41" i="5"/>
  <c r="EBC41" i="5"/>
  <c r="EBB41" i="5"/>
  <c r="EBA41" i="5"/>
  <c r="EAZ41" i="5"/>
  <c r="EAY41" i="5"/>
  <c r="EAX41" i="5"/>
  <c r="EAW41" i="5"/>
  <c r="EAV41" i="5"/>
  <c r="EAU41" i="5"/>
  <c r="EAT41" i="5"/>
  <c r="EAS41" i="5"/>
  <c r="EAR41" i="5"/>
  <c r="EAQ41" i="5"/>
  <c r="EAP41" i="5"/>
  <c r="EAO41" i="5"/>
  <c r="EAN41" i="5"/>
  <c r="EAM41" i="5"/>
  <c r="EAL41" i="5"/>
  <c r="EAK41" i="5"/>
  <c r="EAJ41" i="5"/>
  <c r="EAI41" i="5"/>
  <c r="EAH41" i="5"/>
  <c r="EAG41" i="5"/>
  <c r="EAF41" i="5"/>
  <c r="EAE41" i="5"/>
  <c r="EAD41" i="5"/>
  <c r="EAC41" i="5"/>
  <c r="EAB41" i="5"/>
  <c r="EAA41" i="5"/>
  <c r="DZZ41" i="5"/>
  <c r="DZY41" i="5"/>
  <c r="DZX41" i="5"/>
  <c r="DZW41" i="5"/>
  <c r="DZV41" i="5"/>
  <c r="DZU41" i="5"/>
  <c r="DZT41" i="5"/>
  <c r="DZS41" i="5"/>
  <c r="DZR41" i="5"/>
  <c r="DZQ41" i="5"/>
  <c r="DZP41" i="5"/>
  <c r="DZO41" i="5"/>
  <c r="DZN41" i="5"/>
  <c r="DZM41" i="5"/>
  <c r="DZL41" i="5"/>
  <c r="DZK41" i="5"/>
  <c r="DZJ41" i="5"/>
  <c r="DZI41" i="5"/>
  <c r="DZH41" i="5"/>
  <c r="DZG41" i="5"/>
  <c r="DZF41" i="5"/>
  <c r="DZE41" i="5"/>
  <c r="DZD41" i="5"/>
  <c r="DZC41" i="5"/>
  <c r="DZB41" i="5"/>
  <c r="DZA41" i="5"/>
  <c r="DYZ41" i="5"/>
  <c r="DYY41" i="5"/>
  <c r="DYX41" i="5"/>
  <c r="DYW41" i="5"/>
  <c r="DYV41" i="5"/>
  <c r="DYU41" i="5"/>
  <c r="DYT41" i="5"/>
  <c r="DYS41" i="5"/>
  <c r="DYR41" i="5"/>
  <c r="DYQ41" i="5"/>
  <c r="DYP41" i="5"/>
  <c r="DYO41" i="5"/>
  <c r="DYN41" i="5"/>
  <c r="DYM41" i="5"/>
  <c r="DYL41" i="5"/>
  <c r="DYK41" i="5"/>
  <c r="DYJ41" i="5"/>
  <c r="DYI41" i="5"/>
  <c r="DYH41" i="5"/>
  <c r="DYG41" i="5"/>
  <c r="DYF41" i="5"/>
  <c r="DYE41" i="5"/>
  <c r="DYD41" i="5"/>
  <c r="DYC41" i="5"/>
  <c r="DYB41" i="5"/>
  <c r="DYA41" i="5"/>
  <c r="DXZ41" i="5"/>
  <c r="DXY41" i="5"/>
  <c r="DXX41" i="5"/>
  <c r="DXW41" i="5"/>
  <c r="DXV41" i="5"/>
  <c r="DXU41" i="5"/>
  <c r="DXT41" i="5"/>
  <c r="DXS41" i="5"/>
  <c r="DXR41" i="5"/>
  <c r="DXQ41" i="5"/>
  <c r="DXP41" i="5"/>
  <c r="DXO41" i="5"/>
  <c r="DXN41" i="5"/>
  <c r="DXM41" i="5"/>
  <c r="DXL41" i="5"/>
  <c r="DXK41" i="5"/>
  <c r="DXJ41" i="5"/>
  <c r="DXI41" i="5"/>
  <c r="DXH41" i="5"/>
  <c r="DXG41" i="5"/>
  <c r="DXF41" i="5"/>
  <c r="DXE41" i="5"/>
  <c r="DXD41" i="5"/>
  <c r="DXC41" i="5"/>
  <c r="DXB41" i="5"/>
  <c r="DXA41" i="5"/>
  <c r="DWZ41" i="5"/>
  <c r="DWY41" i="5"/>
  <c r="DWX41" i="5"/>
  <c r="DWW41" i="5"/>
  <c r="DWV41" i="5"/>
  <c r="DWU41" i="5"/>
  <c r="DWT41" i="5"/>
  <c r="DWS41" i="5"/>
  <c r="DWR41" i="5"/>
  <c r="DWQ41" i="5"/>
  <c r="DWP41" i="5"/>
  <c r="DWO41" i="5"/>
  <c r="DWN41" i="5"/>
  <c r="DWM41" i="5"/>
  <c r="DWL41" i="5"/>
  <c r="DWK41" i="5"/>
  <c r="DWJ41" i="5"/>
  <c r="DWI41" i="5"/>
  <c r="DWH41" i="5"/>
  <c r="DWG41" i="5"/>
  <c r="DWF41" i="5"/>
  <c r="DWE41" i="5"/>
  <c r="DWD41" i="5"/>
  <c r="DWC41" i="5"/>
  <c r="DWB41" i="5"/>
  <c r="DWA41" i="5"/>
  <c r="DVZ41" i="5"/>
  <c r="DVY41" i="5"/>
  <c r="DVX41" i="5"/>
  <c r="DVW41" i="5"/>
  <c r="DVV41" i="5"/>
  <c r="DVU41" i="5"/>
  <c r="DVT41" i="5"/>
  <c r="DVS41" i="5"/>
  <c r="DVR41" i="5"/>
  <c r="DVQ41" i="5"/>
  <c r="DVP41" i="5"/>
  <c r="DVO41" i="5"/>
  <c r="DVN41" i="5"/>
  <c r="DVM41" i="5"/>
  <c r="DVL41" i="5"/>
  <c r="DVK41" i="5"/>
  <c r="DVJ41" i="5"/>
  <c r="DVI41" i="5"/>
  <c r="DVH41" i="5"/>
  <c r="DVG41" i="5"/>
  <c r="DVF41" i="5"/>
  <c r="DVE41" i="5"/>
  <c r="DVD41" i="5"/>
  <c r="DVC41" i="5"/>
  <c r="DVB41" i="5"/>
  <c r="DVA41" i="5"/>
  <c r="DUZ41" i="5"/>
  <c r="DUY41" i="5"/>
  <c r="DUX41" i="5"/>
  <c r="DUW41" i="5"/>
  <c r="DUV41" i="5"/>
  <c r="DUU41" i="5"/>
  <c r="DUT41" i="5"/>
  <c r="DUS41" i="5"/>
  <c r="DUR41" i="5"/>
  <c r="DUQ41" i="5"/>
  <c r="DUP41" i="5"/>
  <c r="DUO41" i="5"/>
  <c r="DUN41" i="5"/>
  <c r="DUM41" i="5"/>
  <c r="DUL41" i="5"/>
  <c r="DUK41" i="5"/>
  <c r="DUJ41" i="5"/>
  <c r="DUI41" i="5"/>
  <c r="DUH41" i="5"/>
  <c r="DUG41" i="5"/>
  <c r="DUF41" i="5"/>
  <c r="DUE41" i="5"/>
  <c r="DUD41" i="5"/>
  <c r="DUC41" i="5"/>
  <c r="DUB41" i="5"/>
  <c r="DUA41" i="5"/>
  <c r="DTZ41" i="5"/>
  <c r="DTY41" i="5"/>
  <c r="DTX41" i="5"/>
  <c r="DTW41" i="5"/>
  <c r="DTV41" i="5"/>
  <c r="DTU41" i="5"/>
  <c r="DTT41" i="5"/>
  <c r="DTS41" i="5"/>
  <c r="DTR41" i="5"/>
  <c r="DTQ41" i="5"/>
  <c r="DTP41" i="5"/>
  <c r="DTO41" i="5"/>
  <c r="DTN41" i="5"/>
  <c r="DTM41" i="5"/>
  <c r="DTL41" i="5"/>
  <c r="DTK41" i="5"/>
  <c r="DTJ41" i="5"/>
  <c r="DTI41" i="5"/>
  <c r="DTH41" i="5"/>
  <c r="DTG41" i="5"/>
  <c r="DTF41" i="5"/>
  <c r="DTE41" i="5"/>
  <c r="DTD41" i="5"/>
  <c r="DTC41" i="5"/>
  <c r="DTB41" i="5"/>
  <c r="DTA41" i="5"/>
  <c r="DSZ41" i="5"/>
  <c r="DSY41" i="5"/>
  <c r="DSX41" i="5"/>
  <c r="DSW41" i="5"/>
  <c r="DSV41" i="5"/>
  <c r="DSU41" i="5"/>
  <c r="DST41" i="5"/>
  <c r="DSS41" i="5"/>
  <c r="DSR41" i="5"/>
  <c r="DSQ41" i="5"/>
  <c r="DSP41" i="5"/>
  <c r="DSO41" i="5"/>
  <c r="DSN41" i="5"/>
  <c r="DSM41" i="5"/>
  <c r="DSL41" i="5"/>
  <c r="DSK41" i="5"/>
  <c r="DSJ41" i="5"/>
  <c r="DSI41" i="5"/>
  <c r="DSH41" i="5"/>
  <c r="DSG41" i="5"/>
  <c r="DSF41" i="5"/>
  <c r="DSE41" i="5"/>
  <c r="DSD41" i="5"/>
  <c r="DSC41" i="5"/>
  <c r="DSB41" i="5"/>
  <c r="DSA41" i="5"/>
  <c r="DRZ41" i="5"/>
  <c r="DRY41" i="5"/>
  <c r="DRX41" i="5"/>
  <c r="DRW41" i="5"/>
  <c r="DRV41" i="5"/>
  <c r="DRU41" i="5"/>
  <c r="DRT41" i="5"/>
  <c r="DRS41" i="5"/>
  <c r="DRR41" i="5"/>
  <c r="DRQ41" i="5"/>
  <c r="DRP41" i="5"/>
  <c r="DRO41" i="5"/>
  <c r="DRN41" i="5"/>
  <c r="DRM41" i="5"/>
  <c r="DRL41" i="5"/>
  <c r="DRK41" i="5"/>
  <c r="DRJ41" i="5"/>
  <c r="DRI41" i="5"/>
  <c r="DRH41" i="5"/>
  <c r="DRG41" i="5"/>
  <c r="DRF41" i="5"/>
  <c r="DRE41" i="5"/>
  <c r="DRD41" i="5"/>
  <c r="DRC41" i="5"/>
  <c r="DRB41" i="5"/>
  <c r="DRA41" i="5"/>
  <c r="DQZ41" i="5"/>
  <c r="DQY41" i="5"/>
  <c r="DQX41" i="5"/>
  <c r="DQW41" i="5"/>
  <c r="DQV41" i="5"/>
  <c r="DQU41" i="5"/>
  <c r="DQT41" i="5"/>
  <c r="DQS41" i="5"/>
  <c r="DQR41" i="5"/>
  <c r="DQQ41" i="5"/>
  <c r="DQP41" i="5"/>
  <c r="DQO41" i="5"/>
  <c r="DQN41" i="5"/>
  <c r="DQM41" i="5"/>
  <c r="DQL41" i="5"/>
  <c r="DQK41" i="5"/>
  <c r="DQJ41" i="5"/>
  <c r="DQI41" i="5"/>
  <c r="DQH41" i="5"/>
  <c r="DQG41" i="5"/>
  <c r="DQF41" i="5"/>
  <c r="DQE41" i="5"/>
  <c r="DQD41" i="5"/>
  <c r="DQC41" i="5"/>
  <c r="DQB41" i="5"/>
  <c r="DQA41" i="5"/>
  <c r="DPZ41" i="5"/>
  <c r="DPY41" i="5"/>
  <c r="DPX41" i="5"/>
  <c r="DPW41" i="5"/>
  <c r="DPV41" i="5"/>
  <c r="DPU41" i="5"/>
  <c r="DPT41" i="5"/>
  <c r="DPS41" i="5"/>
  <c r="DPR41" i="5"/>
  <c r="DPQ41" i="5"/>
  <c r="DPP41" i="5"/>
  <c r="DPO41" i="5"/>
  <c r="DPN41" i="5"/>
  <c r="DPM41" i="5"/>
  <c r="DPL41" i="5"/>
  <c r="DPK41" i="5"/>
  <c r="DPJ41" i="5"/>
  <c r="DPI41" i="5"/>
  <c r="DPH41" i="5"/>
  <c r="DPG41" i="5"/>
  <c r="DPF41" i="5"/>
  <c r="DPE41" i="5"/>
  <c r="DPD41" i="5"/>
  <c r="DPC41" i="5"/>
  <c r="DPB41" i="5"/>
  <c r="DPA41" i="5"/>
  <c r="DOZ41" i="5"/>
  <c r="DOY41" i="5"/>
  <c r="DOX41" i="5"/>
  <c r="DOW41" i="5"/>
  <c r="DOV41" i="5"/>
  <c r="DOU41" i="5"/>
  <c r="DOT41" i="5"/>
  <c r="DOS41" i="5"/>
  <c r="DOR41" i="5"/>
  <c r="DOQ41" i="5"/>
  <c r="DOP41" i="5"/>
  <c r="DOO41" i="5"/>
  <c r="DON41" i="5"/>
  <c r="DOM41" i="5"/>
  <c r="DOL41" i="5"/>
  <c r="DOK41" i="5"/>
  <c r="DOJ41" i="5"/>
  <c r="DOI41" i="5"/>
  <c r="DOH41" i="5"/>
  <c r="DOG41" i="5"/>
  <c r="DOF41" i="5"/>
  <c r="DOE41" i="5"/>
  <c r="DOD41" i="5"/>
  <c r="DOC41" i="5"/>
  <c r="DOB41" i="5"/>
  <c r="DOA41" i="5"/>
  <c r="DNZ41" i="5"/>
  <c r="DNY41" i="5"/>
  <c r="DNX41" i="5"/>
  <c r="DNW41" i="5"/>
  <c r="DNV41" i="5"/>
  <c r="DNU41" i="5"/>
  <c r="DNT41" i="5"/>
  <c r="DNS41" i="5"/>
  <c r="DNR41" i="5"/>
  <c r="DNQ41" i="5"/>
  <c r="DNP41" i="5"/>
  <c r="DNO41" i="5"/>
  <c r="DNN41" i="5"/>
  <c r="DNM41" i="5"/>
  <c r="DNL41" i="5"/>
  <c r="DNK41" i="5"/>
  <c r="DNJ41" i="5"/>
  <c r="DNI41" i="5"/>
  <c r="DNH41" i="5"/>
  <c r="DNG41" i="5"/>
  <c r="DNF41" i="5"/>
  <c r="DNE41" i="5"/>
  <c r="DND41" i="5"/>
  <c r="DNC41" i="5"/>
  <c r="DNB41" i="5"/>
  <c r="DNA41" i="5"/>
  <c r="DMZ41" i="5"/>
  <c r="DMY41" i="5"/>
  <c r="DMX41" i="5"/>
  <c r="DMW41" i="5"/>
  <c r="DMV41" i="5"/>
  <c r="DMU41" i="5"/>
  <c r="DMT41" i="5"/>
  <c r="DMS41" i="5"/>
  <c r="DMR41" i="5"/>
  <c r="DMQ41" i="5"/>
  <c r="DMP41" i="5"/>
  <c r="DMO41" i="5"/>
  <c r="DMN41" i="5"/>
  <c r="DMM41" i="5"/>
  <c r="DML41" i="5"/>
  <c r="DMK41" i="5"/>
  <c r="DMJ41" i="5"/>
  <c r="DMI41" i="5"/>
  <c r="DMH41" i="5"/>
  <c r="DMG41" i="5"/>
  <c r="DMF41" i="5"/>
  <c r="DME41" i="5"/>
  <c r="DMD41" i="5"/>
  <c r="DMC41" i="5"/>
  <c r="DMB41" i="5"/>
  <c r="DMA41" i="5"/>
  <c r="DLZ41" i="5"/>
  <c r="DLY41" i="5"/>
  <c r="DLX41" i="5"/>
  <c r="DLW41" i="5"/>
  <c r="DLV41" i="5"/>
  <c r="DLU41" i="5"/>
  <c r="DLT41" i="5"/>
  <c r="DLS41" i="5"/>
  <c r="DLR41" i="5"/>
  <c r="DLQ41" i="5"/>
  <c r="DLP41" i="5"/>
  <c r="DLO41" i="5"/>
  <c r="DLN41" i="5"/>
  <c r="DLM41" i="5"/>
  <c r="DLL41" i="5"/>
  <c r="DLK41" i="5"/>
  <c r="DLJ41" i="5"/>
  <c r="DLI41" i="5"/>
  <c r="DLH41" i="5"/>
  <c r="DLG41" i="5"/>
  <c r="DLF41" i="5"/>
  <c r="DLE41" i="5"/>
  <c r="DLD41" i="5"/>
  <c r="DLC41" i="5"/>
  <c r="DLB41" i="5"/>
  <c r="DLA41" i="5"/>
  <c r="DKZ41" i="5"/>
  <c r="DKY41" i="5"/>
  <c r="DKX41" i="5"/>
  <c r="DKW41" i="5"/>
  <c r="DKV41" i="5"/>
  <c r="DKU41" i="5"/>
  <c r="DKT41" i="5"/>
  <c r="DKS41" i="5"/>
  <c r="DKR41" i="5"/>
  <c r="DKQ41" i="5"/>
  <c r="DKP41" i="5"/>
  <c r="DKO41" i="5"/>
  <c r="DKN41" i="5"/>
  <c r="DKM41" i="5"/>
  <c r="DKL41" i="5"/>
  <c r="DKK41" i="5"/>
  <c r="DKJ41" i="5"/>
  <c r="DKI41" i="5"/>
  <c r="DKH41" i="5"/>
  <c r="DKG41" i="5"/>
  <c r="DKF41" i="5"/>
  <c r="DKE41" i="5"/>
  <c r="DKD41" i="5"/>
  <c r="DKC41" i="5"/>
  <c r="DKB41" i="5"/>
  <c r="DKA41" i="5"/>
  <c r="DJZ41" i="5"/>
  <c r="DJY41" i="5"/>
  <c r="DJX41" i="5"/>
  <c r="DJW41" i="5"/>
  <c r="DJV41" i="5"/>
  <c r="DJU41" i="5"/>
  <c r="DJT41" i="5"/>
  <c r="DJS41" i="5"/>
  <c r="DJR41" i="5"/>
  <c r="DJQ41" i="5"/>
  <c r="DJP41" i="5"/>
  <c r="DJO41" i="5"/>
  <c r="DJN41" i="5"/>
  <c r="DJM41" i="5"/>
  <c r="DJL41" i="5"/>
  <c r="DJK41" i="5"/>
  <c r="DJJ41" i="5"/>
  <c r="DJI41" i="5"/>
  <c r="DJH41" i="5"/>
  <c r="DJG41" i="5"/>
  <c r="DJF41" i="5"/>
  <c r="DJE41" i="5"/>
  <c r="DJD41" i="5"/>
  <c r="DJC41" i="5"/>
  <c r="DJB41" i="5"/>
  <c r="DJA41" i="5"/>
  <c r="DIZ41" i="5"/>
  <c r="DIY41" i="5"/>
  <c r="DIX41" i="5"/>
  <c r="DIW41" i="5"/>
  <c r="DIV41" i="5"/>
  <c r="DIU41" i="5"/>
  <c r="DIT41" i="5"/>
  <c r="DIS41" i="5"/>
  <c r="DIR41" i="5"/>
  <c r="DIQ41" i="5"/>
  <c r="DIP41" i="5"/>
  <c r="DIO41" i="5"/>
  <c r="DIN41" i="5"/>
  <c r="DIM41" i="5"/>
  <c r="DIL41" i="5"/>
  <c r="DIK41" i="5"/>
  <c r="DIJ41" i="5"/>
  <c r="DII41" i="5"/>
  <c r="DIH41" i="5"/>
  <c r="DIG41" i="5"/>
  <c r="DIF41" i="5"/>
  <c r="DIE41" i="5"/>
  <c r="DID41" i="5"/>
  <c r="DIC41" i="5"/>
  <c r="DIB41" i="5"/>
  <c r="DIA41" i="5"/>
  <c r="DHZ41" i="5"/>
  <c r="DHY41" i="5"/>
  <c r="DHX41" i="5"/>
  <c r="DHW41" i="5"/>
  <c r="DHV41" i="5"/>
  <c r="DHU41" i="5"/>
  <c r="DHT41" i="5"/>
  <c r="DHS41" i="5"/>
  <c r="DHR41" i="5"/>
  <c r="DHQ41" i="5"/>
  <c r="DHP41" i="5"/>
  <c r="DHO41" i="5"/>
  <c r="DHN41" i="5"/>
  <c r="DHM41" i="5"/>
  <c r="DHL41" i="5"/>
  <c r="DHK41" i="5"/>
  <c r="DHJ41" i="5"/>
  <c r="DHI41" i="5"/>
  <c r="DHH41" i="5"/>
  <c r="DHG41" i="5"/>
  <c r="DHF41" i="5"/>
  <c r="DHE41" i="5"/>
  <c r="DHD41" i="5"/>
  <c r="DHC41" i="5"/>
  <c r="DHB41" i="5"/>
  <c r="DHA41" i="5"/>
  <c r="DGZ41" i="5"/>
  <c r="DGY41" i="5"/>
  <c r="DGX41" i="5"/>
  <c r="DGW41" i="5"/>
  <c r="DGV41" i="5"/>
  <c r="DGU41" i="5"/>
  <c r="DGT41" i="5"/>
  <c r="DGS41" i="5"/>
  <c r="DGR41" i="5"/>
  <c r="DGQ41" i="5"/>
  <c r="DGP41" i="5"/>
  <c r="DGO41" i="5"/>
  <c r="DGN41" i="5"/>
  <c r="DGM41" i="5"/>
  <c r="DGL41" i="5"/>
  <c r="DGK41" i="5"/>
  <c r="DGJ41" i="5"/>
  <c r="DGI41" i="5"/>
  <c r="DGH41" i="5"/>
  <c r="DGG41" i="5"/>
  <c r="DGF41" i="5"/>
  <c r="DGE41" i="5"/>
  <c r="DGD41" i="5"/>
  <c r="DGC41" i="5"/>
  <c r="DGB41" i="5"/>
  <c r="DGA41" i="5"/>
  <c r="DFZ41" i="5"/>
  <c r="DFY41" i="5"/>
  <c r="DFX41" i="5"/>
  <c r="DFW41" i="5"/>
  <c r="DFV41" i="5"/>
  <c r="DFU41" i="5"/>
  <c r="DFT41" i="5"/>
  <c r="DFS41" i="5"/>
  <c r="DFR41" i="5"/>
  <c r="DFQ41" i="5"/>
  <c r="DFP41" i="5"/>
  <c r="DFO41" i="5"/>
  <c r="DFN41" i="5"/>
  <c r="DFM41" i="5"/>
  <c r="DFL41" i="5"/>
  <c r="DFK41" i="5"/>
  <c r="DFJ41" i="5"/>
  <c r="DFI41" i="5"/>
  <c r="DFH41" i="5"/>
  <c r="DFG41" i="5"/>
  <c r="DFF41" i="5"/>
  <c r="DFE41" i="5"/>
  <c r="DFD41" i="5"/>
  <c r="DFC41" i="5"/>
  <c r="DFB41" i="5"/>
  <c r="DFA41" i="5"/>
  <c r="DEZ41" i="5"/>
  <c r="DEY41" i="5"/>
  <c r="DEX41" i="5"/>
  <c r="DEW41" i="5"/>
  <c r="DEV41" i="5"/>
  <c r="DEU41" i="5"/>
  <c r="DET41" i="5"/>
  <c r="DES41" i="5"/>
  <c r="DER41" i="5"/>
  <c r="DEQ41" i="5"/>
  <c r="DEP41" i="5"/>
  <c r="DEO41" i="5"/>
  <c r="DEN41" i="5"/>
  <c r="DEM41" i="5"/>
  <c r="DEL41" i="5"/>
  <c r="DEK41" i="5"/>
  <c r="DEJ41" i="5"/>
  <c r="DEI41" i="5"/>
  <c r="DEH41" i="5"/>
  <c r="DEG41" i="5"/>
  <c r="DEF41" i="5"/>
  <c r="DEE41" i="5"/>
  <c r="DED41" i="5"/>
  <c r="DEC41" i="5"/>
  <c r="DEB41" i="5"/>
  <c r="DEA41" i="5"/>
  <c r="DDZ41" i="5"/>
  <c r="DDY41" i="5"/>
  <c r="DDX41" i="5"/>
  <c r="DDW41" i="5"/>
  <c r="DDV41" i="5"/>
  <c r="DDU41" i="5"/>
  <c r="DDT41" i="5"/>
  <c r="DDS41" i="5"/>
  <c r="DDR41" i="5"/>
  <c r="DDQ41" i="5"/>
  <c r="DDP41" i="5"/>
  <c r="DDO41" i="5"/>
  <c r="DDN41" i="5"/>
  <c r="DDM41" i="5"/>
  <c r="DDL41" i="5"/>
  <c r="DDK41" i="5"/>
  <c r="DDJ41" i="5"/>
  <c r="DDI41" i="5"/>
  <c r="DDH41" i="5"/>
  <c r="DDG41" i="5"/>
  <c r="DDF41" i="5"/>
  <c r="DDE41" i="5"/>
  <c r="DDD41" i="5"/>
  <c r="DDC41" i="5"/>
  <c r="DDB41" i="5"/>
  <c r="DDA41" i="5"/>
  <c r="DCZ41" i="5"/>
  <c r="DCY41" i="5"/>
  <c r="DCX41" i="5"/>
  <c r="DCW41" i="5"/>
  <c r="DCV41" i="5"/>
  <c r="DCU41" i="5"/>
  <c r="DCT41" i="5"/>
  <c r="DCS41" i="5"/>
  <c r="DCR41" i="5"/>
  <c r="DCQ41" i="5"/>
  <c r="DCP41" i="5"/>
  <c r="DCO41" i="5"/>
  <c r="DCN41" i="5"/>
  <c r="DCM41" i="5"/>
  <c r="DCL41" i="5"/>
  <c r="DCK41" i="5"/>
  <c r="DCJ41" i="5"/>
  <c r="DCI41" i="5"/>
  <c r="DCH41" i="5"/>
  <c r="DCG41" i="5"/>
  <c r="DCF41" i="5"/>
  <c r="DCE41" i="5"/>
  <c r="DCD41" i="5"/>
  <c r="DCC41" i="5"/>
  <c r="DCB41" i="5"/>
  <c r="DCA41" i="5"/>
  <c r="DBZ41" i="5"/>
  <c r="DBY41" i="5"/>
  <c r="DBX41" i="5"/>
  <c r="DBW41" i="5"/>
  <c r="DBV41" i="5"/>
  <c r="DBU41" i="5"/>
  <c r="DBT41" i="5"/>
  <c r="DBS41" i="5"/>
  <c r="DBR41" i="5"/>
  <c r="DBQ41" i="5"/>
  <c r="DBP41" i="5"/>
  <c r="DBO41" i="5"/>
  <c r="DBN41" i="5"/>
  <c r="DBM41" i="5"/>
  <c r="DBL41" i="5"/>
  <c r="DBK41" i="5"/>
  <c r="DBJ41" i="5"/>
  <c r="DBI41" i="5"/>
  <c r="DBH41" i="5"/>
  <c r="DBG41" i="5"/>
  <c r="DBF41" i="5"/>
  <c r="DBE41" i="5"/>
  <c r="DBD41" i="5"/>
  <c r="DBC41" i="5"/>
  <c r="DBB41" i="5"/>
  <c r="DBA41" i="5"/>
  <c r="DAZ41" i="5"/>
  <c r="DAY41" i="5"/>
  <c r="DAX41" i="5"/>
  <c r="DAW41" i="5"/>
  <c r="DAV41" i="5"/>
  <c r="DAU41" i="5"/>
  <c r="DAT41" i="5"/>
  <c r="DAS41" i="5"/>
  <c r="DAR41" i="5"/>
  <c r="DAQ41" i="5"/>
  <c r="DAP41" i="5"/>
  <c r="DAO41" i="5"/>
  <c r="DAN41" i="5"/>
  <c r="DAM41" i="5"/>
  <c r="DAL41" i="5"/>
  <c r="DAK41" i="5"/>
  <c r="DAJ41" i="5"/>
  <c r="DAI41" i="5"/>
  <c r="DAH41" i="5"/>
  <c r="DAG41" i="5"/>
  <c r="DAF41" i="5"/>
  <c r="DAE41" i="5"/>
  <c r="DAD41" i="5"/>
  <c r="DAC41" i="5"/>
  <c r="DAB41" i="5"/>
  <c r="DAA41" i="5"/>
  <c r="CZZ41" i="5"/>
  <c r="CZY41" i="5"/>
  <c r="CZX41" i="5"/>
  <c r="CZW41" i="5"/>
  <c r="CZV41" i="5"/>
  <c r="CZU41" i="5"/>
  <c r="CZT41" i="5"/>
  <c r="CZS41" i="5"/>
  <c r="CZR41" i="5"/>
  <c r="CZQ41" i="5"/>
  <c r="CZP41" i="5"/>
  <c r="CZO41" i="5"/>
  <c r="CZN41" i="5"/>
  <c r="CZM41" i="5"/>
  <c r="CZL41" i="5"/>
  <c r="CZK41" i="5"/>
  <c r="CZJ41" i="5"/>
  <c r="CZI41" i="5"/>
  <c r="CZH41" i="5"/>
  <c r="CZG41" i="5"/>
  <c r="CZF41" i="5"/>
  <c r="CZE41" i="5"/>
  <c r="CZD41" i="5"/>
  <c r="CZC41" i="5"/>
  <c r="CZB41" i="5"/>
  <c r="CZA41" i="5"/>
  <c r="CYZ41" i="5"/>
  <c r="CYY41" i="5"/>
  <c r="CYX41" i="5"/>
  <c r="CYW41" i="5"/>
  <c r="CYV41" i="5"/>
  <c r="CYU41" i="5"/>
  <c r="CYT41" i="5"/>
  <c r="CYS41" i="5"/>
  <c r="CYR41" i="5"/>
  <c r="CYQ41" i="5"/>
  <c r="CYP41" i="5"/>
  <c r="CYO41" i="5"/>
  <c r="CYN41" i="5"/>
  <c r="CYM41" i="5"/>
  <c r="CYL41" i="5"/>
  <c r="CYK41" i="5"/>
  <c r="CYJ41" i="5"/>
  <c r="CYI41" i="5"/>
  <c r="CYH41" i="5"/>
  <c r="CYG41" i="5"/>
  <c r="CYF41" i="5"/>
  <c r="CYE41" i="5"/>
  <c r="CYD41" i="5"/>
  <c r="CYC41" i="5"/>
  <c r="CYB41" i="5"/>
  <c r="CYA41" i="5"/>
  <c r="CXZ41" i="5"/>
  <c r="CXY41" i="5"/>
  <c r="CXX41" i="5"/>
  <c r="CXW41" i="5"/>
  <c r="CXV41" i="5"/>
  <c r="CXU41" i="5"/>
  <c r="CXT41" i="5"/>
  <c r="CXS41" i="5"/>
  <c r="CXR41" i="5"/>
  <c r="CXQ41" i="5"/>
  <c r="CXP41" i="5"/>
  <c r="CXO41" i="5"/>
  <c r="CXN41" i="5"/>
  <c r="CXM41" i="5"/>
  <c r="CXL41" i="5"/>
  <c r="CXK41" i="5"/>
  <c r="CXJ41" i="5"/>
  <c r="CXI41" i="5"/>
  <c r="CXH41" i="5"/>
  <c r="CXG41" i="5"/>
  <c r="CXF41" i="5"/>
  <c r="CXE41" i="5"/>
  <c r="CXD41" i="5"/>
  <c r="CXC41" i="5"/>
  <c r="CXB41" i="5"/>
  <c r="CXA41" i="5"/>
  <c r="CWZ41" i="5"/>
  <c r="CWY41" i="5"/>
  <c r="CWX41" i="5"/>
  <c r="CWW41" i="5"/>
  <c r="CWV41" i="5"/>
  <c r="CWU41" i="5"/>
  <c r="CWT41" i="5"/>
  <c r="CWS41" i="5"/>
  <c r="CWR41" i="5"/>
  <c r="CWQ41" i="5"/>
  <c r="CWP41" i="5"/>
  <c r="CWO41" i="5"/>
  <c r="CWN41" i="5"/>
  <c r="CWM41" i="5"/>
  <c r="CWL41" i="5"/>
  <c r="CWK41" i="5"/>
  <c r="CWJ41" i="5"/>
  <c r="CWI41" i="5"/>
  <c r="CWH41" i="5"/>
  <c r="CWG41" i="5"/>
  <c r="CWF41" i="5"/>
  <c r="CWE41" i="5"/>
  <c r="CWD41" i="5"/>
  <c r="CWC41" i="5"/>
  <c r="CWB41" i="5"/>
  <c r="CWA41" i="5"/>
  <c r="CVZ41" i="5"/>
  <c r="CVY41" i="5"/>
  <c r="CVX41" i="5"/>
  <c r="CVW41" i="5"/>
  <c r="CVV41" i="5"/>
  <c r="CVU41" i="5"/>
  <c r="CVT41" i="5"/>
  <c r="CVS41" i="5"/>
  <c r="CVR41" i="5"/>
  <c r="CVQ41" i="5"/>
  <c r="CVP41" i="5"/>
  <c r="CVO41" i="5"/>
  <c r="CVN41" i="5"/>
  <c r="CVM41" i="5"/>
  <c r="CVL41" i="5"/>
  <c r="CVK41" i="5"/>
  <c r="CVJ41" i="5"/>
  <c r="CVI41" i="5"/>
  <c r="CVH41" i="5"/>
  <c r="CVG41" i="5"/>
  <c r="CVF41" i="5"/>
  <c r="CVE41" i="5"/>
  <c r="CVD41" i="5"/>
  <c r="CVC41" i="5"/>
  <c r="CVB41" i="5"/>
  <c r="CVA41" i="5"/>
  <c r="CUZ41" i="5"/>
  <c r="CUY41" i="5"/>
  <c r="CUX41" i="5"/>
  <c r="CUW41" i="5"/>
  <c r="CUV41" i="5"/>
  <c r="CUU41" i="5"/>
  <c r="CUT41" i="5"/>
  <c r="CUS41" i="5"/>
  <c r="CUR41" i="5"/>
  <c r="CUQ41" i="5"/>
  <c r="CUP41" i="5"/>
  <c r="CUO41" i="5"/>
  <c r="CUN41" i="5"/>
  <c r="CUM41" i="5"/>
  <c r="CUL41" i="5"/>
  <c r="CUK41" i="5"/>
  <c r="CUJ41" i="5"/>
  <c r="CUI41" i="5"/>
  <c r="CUH41" i="5"/>
  <c r="CUG41" i="5"/>
  <c r="CUF41" i="5"/>
  <c r="CUE41" i="5"/>
  <c r="CUD41" i="5"/>
  <c r="CUC41" i="5"/>
  <c r="CUB41" i="5"/>
  <c r="CUA41" i="5"/>
  <c r="CTZ41" i="5"/>
  <c r="CTY41" i="5"/>
  <c r="CTX41" i="5"/>
  <c r="CTW41" i="5"/>
  <c r="CTV41" i="5"/>
  <c r="CTU41" i="5"/>
  <c r="CTT41" i="5"/>
  <c r="CTS41" i="5"/>
  <c r="CTR41" i="5"/>
  <c r="CTQ41" i="5"/>
  <c r="CTP41" i="5"/>
  <c r="CTO41" i="5"/>
  <c r="CTN41" i="5"/>
  <c r="CTM41" i="5"/>
  <c r="CTL41" i="5"/>
  <c r="CTK41" i="5"/>
  <c r="CTJ41" i="5"/>
  <c r="CTI41" i="5"/>
  <c r="CTH41" i="5"/>
  <c r="CTG41" i="5"/>
  <c r="CTF41" i="5"/>
  <c r="CTE41" i="5"/>
  <c r="CTD41" i="5"/>
  <c r="CTC41" i="5"/>
  <c r="CTB41" i="5"/>
  <c r="CTA41" i="5"/>
  <c r="CSZ41" i="5"/>
  <c r="CSY41" i="5"/>
  <c r="CSX41" i="5"/>
  <c r="CSW41" i="5"/>
  <c r="CSV41" i="5"/>
  <c r="CSU41" i="5"/>
  <c r="CST41" i="5"/>
  <c r="CSS41" i="5"/>
  <c r="CSR41" i="5"/>
  <c r="CSQ41" i="5"/>
  <c r="CSP41" i="5"/>
  <c r="CSO41" i="5"/>
  <c r="CSN41" i="5"/>
  <c r="CSM41" i="5"/>
  <c r="CSL41" i="5"/>
  <c r="CSK41" i="5"/>
  <c r="CSJ41" i="5"/>
  <c r="CSI41" i="5"/>
  <c r="CSH41" i="5"/>
  <c r="CSG41" i="5"/>
  <c r="CSF41" i="5"/>
  <c r="CSE41" i="5"/>
  <c r="CSD41" i="5"/>
  <c r="CSC41" i="5"/>
  <c r="CSB41" i="5"/>
  <c r="CSA41" i="5"/>
  <c r="CRZ41" i="5"/>
  <c r="CRY41" i="5"/>
  <c r="CRX41" i="5"/>
  <c r="CRW41" i="5"/>
  <c r="CRV41" i="5"/>
  <c r="CRU41" i="5"/>
  <c r="CRT41" i="5"/>
  <c r="CRS41" i="5"/>
  <c r="CRR41" i="5"/>
  <c r="CRQ41" i="5"/>
  <c r="CRP41" i="5"/>
  <c r="CRO41" i="5"/>
  <c r="CRN41" i="5"/>
  <c r="CRM41" i="5"/>
  <c r="CRL41" i="5"/>
  <c r="CRK41" i="5"/>
  <c r="CRJ41" i="5"/>
  <c r="CRI41" i="5"/>
  <c r="CRH41" i="5"/>
  <c r="CRG41" i="5"/>
  <c r="CRF41" i="5"/>
  <c r="CRE41" i="5"/>
  <c r="CRD41" i="5"/>
  <c r="CRC41" i="5"/>
  <c r="CRB41" i="5"/>
  <c r="CRA41" i="5"/>
  <c r="CQZ41" i="5"/>
  <c r="CQY41" i="5"/>
  <c r="CQX41" i="5"/>
  <c r="CQW41" i="5"/>
  <c r="CQV41" i="5"/>
  <c r="CQU41" i="5"/>
  <c r="CQT41" i="5"/>
  <c r="CQS41" i="5"/>
  <c r="CQR41" i="5"/>
  <c r="CQQ41" i="5"/>
  <c r="CQP41" i="5"/>
  <c r="CQO41" i="5"/>
  <c r="CQN41" i="5"/>
  <c r="CQM41" i="5"/>
  <c r="CQL41" i="5"/>
  <c r="CQK41" i="5"/>
  <c r="CQJ41" i="5"/>
  <c r="CQI41" i="5"/>
  <c r="CQH41" i="5"/>
  <c r="CQG41" i="5"/>
  <c r="CQF41" i="5"/>
  <c r="CQE41" i="5"/>
  <c r="CQD41" i="5"/>
  <c r="CQC41" i="5"/>
  <c r="CQB41" i="5"/>
  <c r="CQA41" i="5"/>
  <c r="CPZ41" i="5"/>
  <c r="CPY41" i="5"/>
  <c r="CPX41" i="5"/>
  <c r="CPW41" i="5"/>
  <c r="CPV41" i="5"/>
  <c r="CPU41" i="5"/>
  <c r="CPT41" i="5"/>
  <c r="CPS41" i="5"/>
  <c r="CPR41" i="5"/>
  <c r="CPQ41" i="5"/>
  <c r="CPP41" i="5"/>
  <c r="CPO41" i="5"/>
  <c r="CPN41" i="5"/>
  <c r="CPM41" i="5"/>
  <c r="CPL41" i="5"/>
  <c r="CPK41" i="5"/>
  <c r="CPJ41" i="5"/>
  <c r="CPI41" i="5"/>
  <c r="CPH41" i="5"/>
  <c r="CPG41" i="5"/>
  <c r="CPF41" i="5"/>
  <c r="CPE41" i="5"/>
  <c r="CPD41" i="5"/>
  <c r="CPC41" i="5"/>
  <c r="CPB41" i="5"/>
  <c r="CPA41" i="5"/>
  <c r="COZ41" i="5"/>
  <c r="COY41" i="5"/>
  <c r="COX41" i="5"/>
  <c r="COW41" i="5"/>
  <c r="COV41" i="5"/>
  <c r="COU41" i="5"/>
  <c r="COT41" i="5"/>
  <c r="COS41" i="5"/>
  <c r="COR41" i="5"/>
  <c r="COQ41" i="5"/>
  <c r="COP41" i="5"/>
  <c r="COO41" i="5"/>
  <c r="CON41" i="5"/>
  <c r="COM41" i="5"/>
  <c r="COL41" i="5"/>
  <c r="COK41" i="5"/>
  <c r="COJ41" i="5"/>
  <c r="COI41" i="5"/>
  <c r="COH41" i="5"/>
  <c r="COG41" i="5"/>
  <c r="COF41" i="5"/>
  <c r="COE41" i="5"/>
  <c r="COD41" i="5"/>
  <c r="COC41" i="5"/>
  <c r="COB41" i="5"/>
  <c r="COA41" i="5"/>
  <c r="CNZ41" i="5"/>
  <c r="CNY41" i="5"/>
  <c r="CNX41" i="5"/>
  <c r="CNW41" i="5"/>
  <c r="CNV41" i="5"/>
  <c r="CNU41" i="5"/>
  <c r="CNT41" i="5"/>
  <c r="CNS41" i="5"/>
  <c r="CNR41" i="5"/>
  <c r="CNQ41" i="5"/>
  <c r="CNP41" i="5"/>
  <c r="CNO41" i="5"/>
  <c r="CNN41" i="5"/>
  <c r="CNM41" i="5"/>
  <c r="CNL41" i="5"/>
  <c r="CNK41" i="5"/>
  <c r="CNJ41" i="5"/>
  <c r="CNI41" i="5"/>
  <c r="CNH41" i="5"/>
  <c r="CNG41" i="5"/>
  <c r="CNF41" i="5"/>
  <c r="CNE41" i="5"/>
  <c r="CND41" i="5"/>
  <c r="CNC41" i="5"/>
  <c r="CNB41" i="5"/>
  <c r="CNA41" i="5"/>
  <c r="CMZ41" i="5"/>
  <c r="CMY41" i="5"/>
  <c r="CMX41" i="5"/>
  <c r="CMW41" i="5"/>
  <c r="CMV41" i="5"/>
  <c r="CMU41" i="5"/>
  <c r="CMT41" i="5"/>
  <c r="CMS41" i="5"/>
  <c r="CMR41" i="5"/>
  <c r="CMQ41" i="5"/>
  <c r="CMP41" i="5"/>
  <c r="CMO41" i="5"/>
  <c r="CMN41" i="5"/>
  <c r="CMM41" i="5"/>
  <c r="CML41" i="5"/>
  <c r="CMK41" i="5"/>
  <c r="CMJ41" i="5"/>
  <c r="CMI41" i="5"/>
  <c r="CMH41" i="5"/>
  <c r="CMG41" i="5"/>
  <c r="CMF41" i="5"/>
  <c r="CME41" i="5"/>
  <c r="CMD41" i="5"/>
  <c r="CMC41" i="5"/>
  <c r="CMB41" i="5"/>
  <c r="CMA41" i="5"/>
  <c r="CLZ41" i="5"/>
  <c r="CLY41" i="5"/>
  <c r="CLX41" i="5"/>
  <c r="CLW41" i="5"/>
  <c r="CLV41" i="5"/>
  <c r="CLU41" i="5"/>
  <c r="CLT41" i="5"/>
  <c r="CLS41" i="5"/>
  <c r="CLR41" i="5"/>
  <c r="CLQ41" i="5"/>
  <c r="CLP41" i="5"/>
  <c r="CLO41" i="5"/>
  <c r="CLN41" i="5"/>
  <c r="CLM41" i="5"/>
  <c r="CLL41" i="5"/>
  <c r="CLK41" i="5"/>
  <c r="CLJ41" i="5"/>
  <c r="CLI41" i="5"/>
  <c r="CLH41" i="5"/>
  <c r="CLG41" i="5"/>
  <c r="CLF41" i="5"/>
  <c r="CLE41" i="5"/>
  <c r="CLD41" i="5"/>
  <c r="CLC41" i="5"/>
  <c r="CLB41" i="5"/>
  <c r="CLA41" i="5"/>
  <c r="CKZ41" i="5"/>
  <c r="CKY41" i="5"/>
  <c r="CKX41" i="5"/>
  <c r="CKW41" i="5"/>
  <c r="CKV41" i="5"/>
  <c r="CKU41" i="5"/>
  <c r="CKT41" i="5"/>
  <c r="CKS41" i="5"/>
  <c r="CKR41" i="5"/>
  <c r="CKQ41" i="5"/>
  <c r="CKP41" i="5"/>
  <c r="CKO41" i="5"/>
  <c r="CKN41" i="5"/>
  <c r="CKM41" i="5"/>
  <c r="CKL41" i="5"/>
  <c r="CKK41" i="5"/>
  <c r="CKJ41" i="5"/>
  <c r="CKI41" i="5"/>
  <c r="CKH41" i="5"/>
  <c r="CKG41" i="5"/>
  <c r="CKF41" i="5"/>
  <c r="CKE41" i="5"/>
  <c r="CKD41" i="5"/>
  <c r="CKC41" i="5"/>
  <c r="CKB41" i="5"/>
  <c r="CKA41" i="5"/>
  <c r="CJZ41" i="5"/>
  <c r="CJY41" i="5"/>
  <c r="CJX41" i="5"/>
  <c r="CJW41" i="5"/>
  <c r="CJV41" i="5"/>
  <c r="CJU41" i="5"/>
  <c r="CJT41" i="5"/>
  <c r="CJS41" i="5"/>
  <c r="CJR41" i="5"/>
  <c r="CJQ41" i="5"/>
  <c r="CJP41" i="5"/>
  <c r="CJO41" i="5"/>
  <c r="CJN41" i="5"/>
  <c r="CJM41" i="5"/>
  <c r="CJL41" i="5"/>
  <c r="CJK41" i="5"/>
  <c r="CJJ41" i="5"/>
  <c r="CJI41" i="5"/>
  <c r="CJH41" i="5"/>
  <c r="CJG41" i="5"/>
  <c r="CJF41" i="5"/>
  <c r="CJE41" i="5"/>
  <c r="CJD41" i="5"/>
  <c r="CJC41" i="5"/>
  <c r="CJB41" i="5"/>
  <c r="CJA41" i="5"/>
  <c r="CIZ41" i="5"/>
  <c r="CIY41" i="5"/>
  <c r="CIX41" i="5"/>
  <c r="CIW41" i="5"/>
  <c r="CIV41" i="5"/>
  <c r="CIU41" i="5"/>
  <c r="CIT41" i="5"/>
  <c r="CIS41" i="5"/>
  <c r="CIR41" i="5"/>
  <c r="CIQ41" i="5"/>
  <c r="CIP41" i="5"/>
  <c r="CIO41" i="5"/>
  <c r="CIN41" i="5"/>
  <c r="CIM41" i="5"/>
  <c r="CIL41" i="5"/>
  <c r="CIK41" i="5"/>
  <c r="CIJ41" i="5"/>
  <c r="CII41" i="5"/>
  <c r="CIH41" i="5"/>
  <c r="CIG41" i="5"/>
  <c r="CIF41" i="5"/>
  <c r="CIE41" i="5"/>
  <c r="CID41" i="5"/>
  <c r="CIC41" i="5"/>
  <c r="CIB41" i="5"/>
  <c r="CIA41" i="5"/>
  <c r="CHZ41" i="5"/>
  <c r="CHY41" i="5"/>
  <c r="CHX41" i="5"/>
  <c r="CHW41" i="5"/>
  <c r="CHV41" i="5"/>
  <c r="CHU41" i="5"/>
  <c r="CHT41" i="5"/>
  <c r="CHS41" i="5"/>
  <c r="CHR41" i="5"/>
  <c r="CHQ41" i="5"/>
  <c r="CHP41" i="5"/>
  <c r="CHO41" i="5"/>
  <c r="CHN41" i="5"/>
  <c r="CHM41" i="5"/>
  <c r="CHL41" i="5"/>
  <c r="CHK41" i="5"/>
  <c r="CHJ41" i="5"/>
  <c r="CHI41" i="5"/>
  <c r="CHH41" i="5"/>
  <c r="CHG41" i="5"/>
  <c r="CHF41" i="5"/>
  <c r="CHE41" i="5"/>
  <c r="CHD41" i="5"/>
  <c r="CHC41" i="5"/>
  <c r="CHB41" i="5"/>
  <c r="CHA41" i="5"/>
  <c r="CGZ41" i="5"/>
  <c r="CGY41" i="5"/>
  <c r="CGX41" i="5"/>
  <c r="CGW41" i="5"/>
  <c r="CGV41" i="5"/>
  <c r="CGU41" i="5"/>
  <c r="CGT41" i="5"/>
  <c r="CGS41" i="5"/>
  <c r="CGR41" i="5"/>
  <c r="CGQ41" i="5"/>
  <c r="CGP41" i="5"/>
  <c r="CGO41" i="5"/>
  <c r="CGN41" i="5"/>
  <c r="CGM41" i="5"/>
  <c r="CGL41" i="5"/>
  <c r="CGK41" i="5"/>
  <c r="CGJ41" i="5"/>
  <c r="CGI41" i="5"/>
  <c r="CGH41" i="5"/>
  <c r="CGG41" i="5"/>
  <c r="CGF41" i="5"/>
  <c r="CGE41" i="5"/>
  <c r="CGD41" i="5"/>
  <c r="CGC41" i="5"/>
  <c r="CGB41" i="5"/>
  <c r="CGA41" i="5"/>
  <c r="CFZ41" i="5"/>
  <c r="CFY41" i="5"/>
  <c r="CFX41" i="5"/>
  <c r="CFW41" i="5"/>
  <c r="CFV41" i="5"/>
  <c r="CFU41" i="5"/>
  <c r="CFT41" i="5"/>
  <c r="CFS41" i="5"/>
  <c r="CFR41" i="5"/>
  <c r="CFQ41" i="5"/>
  <c r="CFP41" i="5"/>
  <c r="CFO41" i="5"/>
  <c r="CFN41" i="5"/>
  <c r="CFM41" i="5"/>
  <c r="CFL41" i="5"/>
  <c r="CFK41" i="5"/>
  <c r="CFJ41" i="5"/>
  <c r="CFI41" i="5"/>
  <c r="CFH41" i="5"/>
  <c r="CFG41" i="5"/>
  <c r="CFF41" i="5"/>
  <c r="CFE41" i="5"/>
  <c r="CFD41" i="5"/>
  <c r="CFC41" i="5"/>
  <c r="CFB41" i="5"/>
  <c r="CFA41" i="5"/>
  <c r="CEZ41" i="5"/>
  <c r="CEY41" i="5"/>
  <c r="CEX41" i="5"/>
  <c r="CEW41" i="5"/>
  <c r="CEV41" i="5"/>
  <c r="CEU41" i="5"/>
  <c r="CET41" i="5"/>
  <c r="CES41" i="5"/>
  <c r="CER41" i="5"/>
  <c r="CEQ41" i="5"/>
  <c r="CEP41" i="5"/>
  <c r="CEO41" i="5"/>
  <c r="CEN41" i="5"/>
  <c r="CEM41" i="5"/>
  <c r="CEL41" i="5"/>
  <c r="CEK41" i="5"/>
  <c r="CEJ41" i="5"/>
  <c r="CEI41" i="5"/>
  <c r="CEH41" i="5"/>
  <c r="CEG41" i="5"/>
  <c r="CEF41" i="5"/>
  <c r="CEE41" i="5"/>
  <c r="CED41" i="5"/>
  <c r="CEC41" i="5"/>
  <c r="CEB41" i="5"/>
  <c r="CEA41" i="5"/>
  <c r="CDZ41" i="5"/>
  <c r="CDY41" i="5"/>
  <c r="CDX41" i="5"/>
  <c r="CDW41" i="5"/>
  <c r="CDV41" i="5"/>
  <c r="CDU41" i="5"/>
  <c r="CDT41" i="5"/>
  <c r="CDS41" i="5"/>
  <c r="CDR41" i="5"/>
  <c r="CDQ41" i="5"/>
  <c r="CDP41" i="5"/>
  <c r="CDO41" i="5"/>
  <c r="CDN41" i="5"/>
  <c r="CDM41" i="5"/>
  <c r="CDL41" i="5"/>
  <c r="CDK41" i="5"/>
  <c r="CDJ41" i="5"/>
  <c r="CDI41" i="5"/>
  <c r="CDH41" i="5"/>
  <c r="CDG41" i="5"/>
  <c r="CDF41" i="5"/>
  <c r="CDE41" i="5"/>
  <c r="CDD41" i="5"/>
  <c r="CDC41" i="5"/>
  <c r="CDB41" i="5"/>
  <c r="CDA41" i="5"/>
  <c r="CCZ41" i="5"/>
  <c r="CCY41" i="5"/>
  <c r="CCX41" i="5"/>
  <c r="CCW41" i="5"/>
  <c r="CCV41" i="5"/>
  <c r="CCU41" i="5"/>
  <c r="CCT41" i="5"/>
  <c r="CCS41" i="5"/>
  <c r="CCR41" i="5"/>
  <c r="CCQ41" i="5"/>
  <c r="CCP41" i="5"/>
  <c r="CCO41" i="5"/>
  <c r="CCN41" i="5"/>
  <c r="CCM41" i="5"/>
  <c r="CCL41" i="5"/>
  <c r="CCK41" i="5"/>
  <c r="CCJ41" i="5"/>
  <c r="CCI41" i="5"/>
  <c r="CCH41" i="5"/>
  <c r="CCG41" i="5"/>
  <c r="CCF41" i="5"/>
  <c r="CCE41" i="5"/>
  <c r="CCD41" i="5"/>
  <c r="CCC41" i="5"/>
  <c r="CCB41" i="5"/>
  <c r="CCA41" i="5"/>
  <c r="CBZ41" i="5"/>
  <c r="CBY41" i="5"/>
  <c r="CBX41" i="5"/>
  <c r="CBW41" i="5"/>
  <c r="CBV41" i="5"/>
  <c r="CBU41" i="5"/>
  <c r="CBT41" i="5"/>
  <c r="CBS41" i="5"/>
  <c r="CBR41" i="5"/>
  <c r="CBQ41" i="5"/>
  <c r="CBP41" i="5"/>
  <c r="CBO41" i="5"/>
  <c r="CBN41" i="5"/>
  <c r="CBM41" i="5"/>
  <c r="CBL41" i="5"/>
  <c r="CBK41" i="5"/>
  <c r="CBJ41" i="5"/>
  <c r="CBI41" i="5"/>
  <c r="CBH41" i="5"/>
  <c r="CBG41" i="5"/>
  <c r="CBF41" i="5"/>
  <c r="CBE41" i="5"/>
  <c r="CBD41" i="5"/>
  <c r="CBC41" i="5"/>
  <c r="CBB41" i="5"/>
  <c r="CBA41" i="5"/>
  <c r="CAZ41" i="5"/>
  <c r="CAY41" i="5"/>
  <c r="CAX41" i="5"/>
  <c r="CAW41" i="5"/>
  <c r="CAV41" i="5"/>
  <c r="CAU41" i="5"/>
  <c r="CAT41" i="5"/>
  <c r="CAS41" i="5"/>
  <c r="CAR41" i="5"/>
  <c r="CAQ41" i="5"/>
  <c r="CAP41" i="5"/>
  <c r="CAO41" i="5"/>
  <c r="CAN41" i="5"/>
  <c r="CAM41" i="5"/>
  <c r="CAL41" i="5"/>
  <c r="CAK41" i="5"/>
  <c r="CAJ41" i="5"/>
  <c r="CAI41" i="5"/>
  <c r="CAH41" i="5"/>
  <c r="CAG41" i="5"/>
  <c r="CAF41" i="5"/>
  <c r="CAE41" i="5"/>
  <c r="CAD41" i="5"/>
  <c r="CAC41" i="5"/>
  <c r="CAB41" i="5"/>
  <c r="CAA41" i="5"/>
  <c r="BZZ41" i="5"/>
  <c r="BZY41" i="5"/>
  <c r="BZX41" i="5"/>
  <c r="BZW41" i="5"/>
  <c r="BZV41" i="5"/>
  <c r="BZU41" i="5"/>
  <c r="BZT41" i="5"/>
  <c r="BZS41" i="5"/>
  <c r="BZR41" i="5"/>
  <c r="BZQ41" i="5"/>
  <c r="BZP41" i="5"/>
  <c r="BZO41" i="5"/>
  <c r="BZN41" i="5"/>
  <c r="BZM41" i="5"/>
  <c r="BZL41" i="5"/>
  <c r="BZK41" i="5"/>
  <c r="BZJ41" i="5"/>
  <c r="BZI41" i="5"/>
  <c r="BZH41" i="5"/>
  <c r="BZG41" i="5"/>
  <c r="BZF41" i="5"/>
  <c r="BZE41" i="5"/>
  <c r="BZD41" i="5"/>
  <c r="BZC41" i="5"/>
  <c r="BZB41" i="5"/>
  <c r="BZA41" i="5"/>
  <c r="BYZ41" i="5"/>
  <c r="BYY41" i="5"/>
  <c r="BYX41" i="5"/>
  <c r="BYW41" i="5"/>
  <c r="BYV41" i="5"/>
  <c r="BYU41" i="5"/>
  <c r="BYT41" i="5"/>
  <c r="BYS41" i="5"/>
  <c r="BYR41" i="5"/>
  <c r="BYQ41" i="5"/>
  <c r="BYP41" i="5"/>
  <c r="BYO41" i="5"/>
  <c r="BYN41" i="5"/>
  <c r="BYM41" i="5"/>
  <c r="BYL41" i="5"/>
  <c r="BYK41" i="5"/>
  <c r="BYJ41" i="5"/>
  <c r="BYI41" i="5"/>
  <c r="BYH41" i="5"/>
  <c r="BYG41" i="5"/>
  <c r="BYF41" i="5"/>
  <c r="BYE41" i="5"/>
  <c r="BYD41" i="5"/>
  <c r="BYC41" i="5"/>
  <c r="BYB41" i="5"/>
  <c r="BYA41" i="5"/>
  <c r="BXZ41" i="5"/>
  <c r="BXY41" i="5"/>
  <c r="BXX41" i="5"/>
  <c r="BXW41" i="5"/>
  <c r="BXV41" i="5"/>
  <c r="BXU41" i="5"/>
  <c r="BXT41" i="5"/>
  <c r="BXS41" i="5"/>
  <c r="BXR41" i="5"/>
  <c r="BXQ41" i="5"/>
  <c r="BXP41" i="5"/>
  <c r="BXO41" i="5"/>
  <c r="BXN41" i="5"/>
  <c r="BXM41" i="5"/>
  <c r="BXL41" i="5"/>
  <c r="BXK41" i="5"/>
  <c r="BXJ41" i="5"/>
  <c r="BXI41" i="5"/>
  <c r="BXH41" i="5"/>
  <c r="BXG41" i="5"/>
  <c r="BXF41" i="5"/>
  <c r="BXE41" i="5"/>
  <c r="BXD41" i="5"/>
  <c r="BXC41" i="5"/>
  <c r="BXB41" i="5"/>
  <c r="BXA41" i="5"/>
  <c r="BWZ41" i="5"/>
  <c r="BWY41" i="5"/>
  <c r="BWX41" i="5"/>
  <c r="BWW41" i="5"/>
  <c r="BWV41" i="5"/>
  <c r="BWU41" i="5"/>
  <c r="BWT41" i="5"/>
  <c r="BWS41" i="5"/>
  <c r="BWR41" i="5"/>
  <c r="BWQ41" i="5"/>
  <c r="BWP41" i="5"/>
  <c r="BWO41" i="5"/>
  <c r="BWN41" i="5"/>
  <c r="BWM41" i="5"/>
  <c r="BWL41" i="5"/>
  <c r="BWK41" i="5"/>
  <c r="BWJ41" i="5"/>
  <c r="BWI41" i="5"/>
  <c r="BWH41" i="5"/>
  <c r="BWG41" i="5"/>
  <c r="BWF41" i="5"/>
  <c r="BWE41" i="5"/>
  <c r="BWD41" i="5"/>
  <c r="BWC41" i="5"/>
  <c r="BWB41" i="5"/>
  <c r="BWA41" i="5"/>
  <c r="BVZ41" i="5"/>
  <c r="BVY41" i="5"/>
  <c r="BVX41" i="5"/>
  <c r="BVW41" i="5"/>
  <c r="BVV41" i="5"/>
  <c r="BVU41" i="5"/>
  <c r="BVT41" i="5"/>
  <c r="BVS41" i="5"/>
  <c r="BVR41" i="5"/>
  <c r="BVQ41" i="5"/>
  <c r="BVP41" i="5"/>
  <c r="BVO41" i="5"/>
  <c r="BVN41" i="5"/>
  <c r="BVM41" i="5"/>
  <c r="BVL41" i="5"/>
  <c r="BVK41" i="5"/>
  <c r="BVJ41" i="5"/>
  <c r="BVI41" i="5"/>
  <c r="BVH41" i="5"/>
  <c r="BVG41" i="5"/>
  <c r="BVF41" i="5"/>
  <c r="BVE41" i="5"/>
  <c r="BVD41" i="5"/>
  <c r="BVC41" i="5"/>
  <c r="BVB41" i="5"/>
  <c r="BVA41" i="5"/>
  <c r="BUZ41" i="5"/>
  <c r="BUY41" i="5"/>
  <c r="BUX41" i="5"/>
  <c r="BUW41" i="5"/>
  <c r="BUV41" i="5"/>
  <c r="BUU41" i="5"/>
  <c r="BUT41" i="5"/>
  <c r="BUS41" i="5"/>
  <c r="BUR41" i="5"/>
  <c r="BUQ41" i="5"/>
  <c r="BUP41" i="5"/>
  <c r="BUO41" i="5"/>
  <c r="BUN41" i="5"/>
  <c r="BUM41" i="5"/>
  <c r="BUL41" i="5"/>
  <c r="BUK41" i="5"/>
  <c r="BUJ41" i="5"/>
  <c r="BUI41" i="5"/>
  <c r="BUH41" i="5"/>
  <c r="BUG41" i="5"/>
  <c r="BUF41" i="5"/>
  <c r="BUE41" i="5"/>
  <c r="BUD41" i="5"/>
  <c r="BUC41" i="5"/>
  <c r="BUB41" i="5"/>
  <c r="BUA41" i="5"/>
  <c r="BTZ41" i="5"/>
  <c r="BTY41" i="5"/>
  <c r="BTX41" i="5"/>
  <c r="BTW41" i="5"/>
  <c r="BTV41" i="5"/>
  <c r="BTU41" i="5"/>
  <c r="BTT41" i="5"/>
  <c r="BTS41" i="5"/>
  <c r="BTR41" i="5"/>
  <c r="BTQ41" i="5"/>
  <c r="BTP41" i="5"/>
  <c r="BTO41" i="5"/>
  <c r="BTN41" i="5"/>
  <c r="BTM41" i="5"/>
  <c r="BTL41" i="5"/>
  <c r="BTK41" i="5"/>
  <c r="BTJ41" i="5"/>
  <c r="BTI41" i="5"/>
  <c r="BTH41" i="5"/>
  <c r="BTG41" i="5"/>
  <c r="BTF41" i="5"/>
  <c r="BTE41" i="5"/>
  <c r="BTD41" i="5"/>
  <c r="BTC41" i="5"/>
  <c r="BTB41" i="5"/>
  <c r="BTA41" i="5"/>
  <c r="BSZ41" i="5"/>
  <c r="BSY41" i="5"/>
  <c r="BSX41" i="5"/>
  <c r="BSW41" i="5"/>
  <c r="BSV41" i="5"/>
  <c r="BSU41" i="5"/>
  <c r="BST41" i="5"/>
  <c r="BSS41" i="5"/>
  <c r="BSR41" i="5"/>
  <c r="BSQ41" i="5"/>
  <c r="BSP41" i="5"/>
  <c r="BSO41" i="5"/>
  <c r="BSN41" i="5"/>
  <c r="BSM41" i="5"/>
  <c r="BSL41" i="5"/>
  <c r="BSK41" i="5"/>
  <c r="BSJ41" i="5"/>
  <c r="BSI41" i="5"/>
  <c r="BSH41" i="5"/>
  <c r="BSG41" i="5"/>
  <c r="BSF41" i="5"/>
  <c r="BSE41" i="5"/>
  <c r="BSD41" i="5"/>
  <c r="BSC41" i="5"/>
  <c r="BSB41" i="5"/>
  <c r="BSA41" i="5"/>
  <c r="BRZ41" i="5"/>
  <c r="BRY41" i="5"/>
  <c r="BRX41" i="5"/>
  <c r="BRW41" i="5"/>
  <c r="BRV41" i="5"/>
  <c r="BRU41" i="5"/>
  <c r="BRT41" i="5"/>
  <c r="BRS41" i="5"/>
  <c r="BRR41" i="5"/>
  <c r="BRQ41" i="5"/>
  <c r="BRP41" i="5"/>
  <c r="BRO41" i="5"/>
  <c r="BRN41" i="5"/>
  <c r="BRM41" i="5"/>
  <c r="BRL41" i="5"/>
  <c r="BRK41" i="5"/>
  <c r="BRJ41" i="5"/>
  <c r="BRI41" i="5"/>
  <c r="BRH41" i="5"/>
  <c r="BRG41" i="5"/>
  <c r="BRF41" i="5"/>
  <c r="BRE41" i="5"/>
  <c r="BRD41" i="5"/>
  <c r="BRC41" i="5"/>
  <c r="BRB41" i="5"/>
  <c r="BRA41" i="5"/>
  <c r="BQZ41" i="5"/>
  <c r="BQY41" i="5"/>
  <c r="BQX41" i="5"/>
  <c r="BQW41" i="5"/>
  <c r="BQV41" i="5"/>
  <c r="BQU41" i="5"/>
  <c r="BQT41" i="5"/>
  <c r="BQS41" i="5"/>
  <c r="BQR41" i="5"/>
  <c r="BQQ41" i="5"/>
  <c r="BQP41" i="5"/>
  <c r="BQO41" i="5"/>
  <c r="BQN41" i="5"/>
  <c r="BQM41" i="5"/>
  <c r="BQL41" i="5"/>
  <c r="BQK41" i="5"/>
  <c r="BQJ41" i="5"/>
  <c r="BQI41" i="5"/>
  <c r="BQH41" i="5"/>
  <c r="BQG41" i="5"/>
  <c r="BQF41" i="5"/>
  <c r="BQE41" i="5"/>
  <c r="BQD41" i="5"/>
  <c r="BQC41" i="5"/>
  <c r="BQB41" i="5"/>
  <c r="BQA41" i="5"/>
  <c r="BPZ41" i="5"/>
  <c r="BPY41" i="5"/>
  <c r="BPX41" i="5"/>
  <c r="BPW41" i="5"/>
  <c r="BPV41" i="5"/>
  <c r="BPU41" i="5"/>
  <c r="BPT41" i="5"/>
  <c r="BPS41" i="5"/>
  <c r="BPR41" i="5"/>
  <c r="BPQ41" i="5"/>
  <c r="BPP41" i="5"/>
  <c r="BPO41" i="5"/>
  <c r="BPN41" i="5"/>
  <c r="BPM41" i="5"/>
  <c r="BPL41" i="5"/>
  <c r="BPK41" i="5"/>
  <c r="BPJ41" i="5"/>
  <c r="BPI41" i="5"/>
  <c r="BPH41" i="5"/>
  <c r="BPG41" i="5"/>
  <c r="BPF41" i="5"/>
  <c r="BPE41" i="5"/>
  <c r="BPD41" i="5"/>
  <c r="BPC41" i="5"/>
  <c r="BPB41" i="5"/>
  <c r="BPA41" i="5"/>
  <c r="BOZ41" i="5"/>
  <c r="BOY41" i="5"/>
  <c r="BOX41" i="5"/>
  <c r="BOW41" i="5"/>
  <c r="BOV41" i="5"/>
  <c r="BOU41" i="5"/>
  <c r="BOT41" i="5"/>
  <c r="BOS41" i="5"/>
  <c r="BOR41" i="5"/>
  <c r="BOQ41" i="5"/>
  <c r="BOP41" i="5"/>
  <c r="BOO41" i="5"/>
  <c r="BON41" i="5"/>
  <c r="BOM41" i="5"/>
  <c r="BOL41" i="5"/>
  <c r="BOK41" i="5"/>
  <c r="BOJ41" i="5"/>
  <c r="BOI41" i="5"/>
  <c r="BOH41" i="5"/>
  <c r="BOG41" i="5"/>
  <c r="BOF41" i="5"/>
  <c r="BOE41" i="5"/>
  <c r="BOD41" i="5"/>
  <c r="BOC41" i="5"/>
  <c r="BOB41" i="5"/>
  <c r="BOA41" i="5"/>
  <c r="BNZ41" i="5"/>
  <c r="BNY41" i="5"/>
  <c r="BNX41" i="5"/>
  <c r="BNW41" i="5"/>
  <c r="BNV41" i="5"/>
  <c r="BNU41" i="5"/>
  <c r="BNT41" i="5"/>
  <c r="BNS41" i="5"/>
  <c r="BNR41" i="5"/>
  <c r="BNQ41" i="5"/>
  <c r="BNP41" i="5"/>
  <c r="BNO41" i="5"/>
  <c r="BNN41" i="5"/>
  <c r="BNM41" i="5"/>
  <c r="BNL41" i="5"/>
  <c r="BNK41" i="5"/>
  <c r="BNJ41" i="5"/>
  <c r="BNI41" i="5"/>
  <c r="BNH41" i="5"/>
  <c r="BNG41" i="5"/>
  <c r="BNF41" i="5"/>
  <c r="BNE41" i="5"/>
  <c r="BND41" i="5"/>
  <c r="BNC41" i="5"/>
  <c r="BNB41" i="5"/>
  <c r="BNA41" i="5"/>
  <c r="BMZ41" i="5"/>
  <c r="BMY41" i="5"/>
  <c r="BMX41" i="5"/>
  <c r="BMW41" i="5"/>
  <c r="BMV41" i="5"/>
  <c r="BMU41" i="5"/>
  <c r="BMT41" i="5"/>
  <c r="BMS41" i="5"/>
  <c r="BMR41" i="5"/>
  <c r="BMQ41" i="5"/>
  <c r="BMP41" i="5"/>
  <c r="BMO41" i="5"/>
  <c r="BMN41" i="5"/>
  <c r="BMM41" i="5"/>
  <c r="BML41" i="5"/>
  <c r="BMK41" i="5"/>
  <c r="BMJ41" i="5"/>
  <c r="BMI41" i="5"/>
  <c r="BMH41" i="5"/>
  <c r="BMG41" i="5"/>
  <c r="BMF41" i="5"/>
  <c r="BME41" i="5"/>
  <c r="BMD41" i="5"/>
  <c r="BMC41" i="5"/>
  <c r="BMB41" i="5"/>
  <c r="BMA41" i="5"/>
  <c r="BLZ41" i="5"/>
  <c r="BLY41" i="5"/>
  <c r="BLX41" i="5"/>
  <c r="BLW41" i="5"/>
  <c r="BLV41" i="5"/>
  <c r="BLU41" i="5"/>
  <c r="BLT41" i="5"/>
  <c r="BLS41" i="5"/>
  <c r="BLR41" i="5"/>
  <c r="BLQ41" i="5"/>
  <c r="BLP41" i="5"/>
  <c r="BLO41" i="5"/>
  <c r="BLN41" i="5"/>
  <c r="BLM41" i="5"/>
  <c r="BLL41" i="5"/>
  <c r="BLK41" i="5"/>
  <c r="BLJ41" i="5"/>
  <c r="BLI41" i="5"/>
  <c r="BLH41" i="5"/>
  <c r="BLG41" i="5"/>
  <c r="BLF41" i="5"/>
  <c r="BLE41" i="5"/>
  <c r="BLD41" i="5"/>
  <c r="BLC41" i="5"/>
  <c r="BLB41" i="5"/>
  <c r="BLA41" i="5"/>
  <c r="BKZ41" i="5"/>
  <c r="BKY41" i="5"/>
  <c r="BKX41" i="5"/>
  <c r="BKW41" i="5"/>
  <c r="BKV41" i="5"/>
  <c r="BKU41" i="5"/>
  <c r="BKT41" i="5"/>
  <c r="BKS41" i="5"/>
  <c r="BKR41" i="5"/>
  <c r="BKQ41" i="5"/>
  <c r="BKP41" i="5"/>
  <c r="BKO41" i="5"/>
  <c r="BKN41" i="5"/>
  <c r="BKM41" i="5"/>
  <c r="BKL41" i="5"/>
  <c r="BKK41" i="5"/>
  <c r="BKJ41" i="5"/>
  <c r="BKI41" i="5"/>
  <c r="BKH41" i="5"/>
  <c r="BKG41" i="5"/>
  <c r="BKF41" i="5"/>
  <c r="BKE41" i="5"/>
  <c r="BKD41" i="5"/>
  <c r="BKC41" i="5"/>
  <c r="BKB41" i="5"/>
  <c r="BKA41" i="5"/>
  <c r="BJZ41" i="5"/>
  <c r="BJY41" i="5"/>
  <c r="BJX41" i="5"/>
  <c r="BJW41" i="5"/>
  <c r="BJV41" i="5"/>
  <c r="BJU41" i="5"/>
  <c r="BJT41" i="5"/>
  <c r="BJS41" i="5"/>
  <c r="BJR41" i="5"/>
  <c r="BJQ41" i="5"/>
  <c r="BJP41" i="5"/>
  <c r="BJO41" i="5"/>
  <c r="BJN41" i="5"/>
  <c r="BJM41" i="5"/>
  <c r="BJL41" i="5"/>
  <c r="BJK41" i="5"/>
  <c r="BJJ41" i="5"/>
  <c r="BJI41" i="5"/>
  <c r="BJH41" i="5"/>
  <c r="BJG41" i="5"/>
  <c r="BJF41" i="5"/>
  <c r="BJE41" i="5"/>
  <c r="BJD41" i="5"/>
  <c r="BJC41" i="5"/>
  <c r="BJB41" i="5"/>
  <c r="BJA41" i="5"/>
  <c r="BIZ41" i="5"/>
  <c r="BIY41" i="5"/>
  <c r="BIX41" i="5"/>
  <c r="BIW41" i="5"/>
  <c r="BIV41" i="5"/>
  <c r="BIU41" i="5"/>
  <c r="BIT41" i="5"/>
  <c r="BIS41" i="5"/>
  <c r="BIR41" i="5"/>
  <c r="BIQ41" i="5"/>
  <c r="BIP41" i="5"/>
  <c r="BIO41" i="5"/>
  <c r="BIN41" i="5"/>
  <c r="BIM41" i="5"/>
  <c r="BIL41" i="5"/>
  <c r="BIK41" i="5"/>
  <c r="BIJ41" i="5"/>
  <c r="BII41" i="5"/>
  <c r="BIH41" i="5"/>
  <c r="BIG41" i="5"/>
  <c r="BIF41" i="5"/>
  <c r="BIE41" i="5"/>
  <c r="BID41" i="5"/>
  <c r="BIC41" i="5"/>
  <c r="BIB41" i="5"/>
  <c r="BIA41" i="5"/>
  <c r="BHZ41" i="5"/>
  <c r="BHY41" i="5"/>
  <c r="BHX41" i="5"/>
  <c r="BHW41" i="5"/>
  <c r="BHV41" i="5"/>
  <c r="BHU41" i="5"/>
  <c r="BHT41" i="5"/>
  <c r="BHS41" i="5"/>
  <c r="BHR41" i="5"/>
  <c r="BHQ41" i="5"/>
  <c r="BHP41" i="5"/>
  <c r="BHO41" i="5"/>
  <c r="BHN41" i="5"/>
  <c r="BHM41" i="5"/>
  <c r="BHL41" i="5"/>
  <c r="BHK41" i="5"/>
  <c r="BHJ41" i="5"/>
  <c r="BHI41" i="5"/>
  <c r="BHH41" i="5"/>
  <c r="BHG41" i="5"/>
  <c r="BHF41" i="5"/>
  <c r="BHE41" i="5"/>
  <c r="BHD41" i="5"/>
  <c r="BHC41" i="5"/>
  <c r="BHB41" i="5"/>
  <c r="BHA41" i="5"/>
  <c r="BGZ41" i="5"/>
  <c r="BGY41" i="5"/>
  <c r="BGX41" i="5"/>
  <c r="BGW41" i="5"/>
  <c r="BGV41" i="5"/>
  <c r="BGU41" i="5"/>
  <c r="BGT41" i="5"/>
  <c r="BGS41" i="5"/>
  <c r="BGR41" i="5"/>
  <c r="BGQ41" i="5"/>
  <c r="BGP41" i="5"/>
  <c r="BGO41" i="5"/>
  <c r="BGN41" i="5"/>
  <c r="BGM41" i="5"/>
  <c r="BGL41" i="5"/>
  <c r="BGK41" i="5"/>
  <c r="BGJ41" i="5"/>
  <c r="BGI41" i="5"/>
  <c r="BGH41" i="5"/>
  <c r="BGG41" i="5"/>
  <c r="BGF41" i="5"/>
  <c r="BGE41" i="5"/>
  <c r="BGD41" i="5"/>
  <c r="BGC41" i="5"/>
  <c r="BGB41" i="5"/>
  <c r="BGA41" i="5"/>
  <c r="BFZ41" i="5"/>
  <c r="BFY41" i="5"/>
  <c r="BFX41" i="5"/>
  <c r="BFW41" i="5"/>
  <c r="BFV41" i="5"/>
  <c r="BFU41" i="5"/>
  <c r="BFT41" i="5"/>
  <c r="BFS41" i="5"/>
  <c r="BFR41" i="5"/>
  <c r="BFQ41" i="5"/>
  <c r="BFP41" i="5"/>
  <c r="BFO41" i="5"/>
  <c r="BFN41" i="5"/>
  <c r="BFM41" i="5"/>
  <c r="BFL41" i="5"/>
  <c r="BFK41" i="5"/>
  <c r="BFJ41" i="5"/>
  <c r="BFI41" i="5"/>
  <c r="BFH41" i="5"/>
  <c r="BFG41" i="5"/>
  <c r="BFF41" i="5"/>
  <c r="BFE41" i="5"/>
  <c r="BFD41" i="5"/>
  <c r="BFC41" i="5"/>
  <c r="BFB41" i="5"/>
  <c r="BFA41" i="5"/>
  <c r="BEZ41" i="5"/>
  <c r="BEY41" i="5"/>
  <c r="BEX41" i="5"/>
  <c r="BEW41" i="5"/>
  <c r="BEV41" i="5"/>
  <c r="BEU41" i="5"/>
  <c r="BET41" i="5"/>
  <c r="BES41" i="5"/>
  <c r="BER41" i="5"/>
  <c r="BEQ41" i="5"/>
  <c r="BEP41" i="5"/>
  <c r="BEO41" i="5"/>
  <c r="BEN41" i="5"/>
  <c r="BEM41" i="5"/>
  <c r="BEL41" i="5"/>
  <c r="BEK41" i="5"/>
  <c r="BEJ41" i="5"/>
  <c r="BEI41" i="5"/>
  <c r="BEH41" i="5"/>
  <c r="BEG41" i="5"/>
  <c r="BEF41" i="5"/>
  <c r="BEE41" i="5"/>
  <c r="BED41" i="5"/>
  <c r="BEC41" i="5"/>
  <c r="BEB41" i="5"/>
  <c r="BEA41" i="5"/>
  <c r="BDZ41" i="5"/>
  <c r="BDY41" i="5"/>
  <c r="BDX41" i="5"/>
  <c r="BDW41" i="5"/>
  <c r="BDV41" i="5"/>
  <c r="BDU41" i="5"/>
  <c r="BDT41" i="5"/>
  <c r="BDS41" i="5"/>
  <c r="BDR41" i="5"/>
  <c r="BDQ41" i="5"/>
  <c r="BDP41" i="5"/>
  <c r="BDO41" i="5"/>
  <c r="BDN41" i="5"/>
  <c r="BDM41" i="5"/>
  <c r="BDL41" i="5"/>
  <c r="BDK41" i="5"/>
  <c r="BDJ41" i="5"/>
  <c r="BDI41" i="5"/>
  <c r="BDH41" i="5"/>
  <c r="BDG41" i="5"/>
  <c r="BDF41" i="5"/>
  <c r="BDE41" i="5"/>
  <c r="BDD41" i="5"/>
  <c r="BDC41" i="5"/>
  <c r="BDB41" i="5"/>
  <c r="BDA41" i="5"/>
  <c r="BCZ41" i="5"/>
  <c r="BCY41" i="5"/>
  <c r="BCX41" i="5"/>
  <c r="BCW41" i="5"/>
  <c r="BCV41" i="5"/>
  <c r="BCU41" i="5"/>
  <c r="BCT41" i="5"/>
  <c r="BCS41" i="5"/>
  <c r="BCR41" i="5"/>
  <c r="BCQ41" i="5"/>
  <c r="BCP41" i="5"/>
  <c r="BCO41" i="5"/>
  <c r="BCN41" i="5"/>
  <c r="BCM41" i="5"/>
  <c r="BCL41" i="5"/>
  <c r="BCK41" i="5"/>
  <c r="BCJ41" i="5"/>
  <c r="BCI41" i="5"/>
  <c r="BCH41" i="5"/>
  <c r="BCG41" i="5"/>
  <c r="BCF41" i="5"/>
  <c r="BCE41" i="5"/>
  <c r="BCD41" i="5"/>
  <c r="BCC41" i="5"/>
  <c r="BCB41" i="5"/>
  <c r="BCA41" i="5"/>
  <c r="BBZ41" i="5"/>
  <c r="BBY41" i="5"/>
  <c r="BBX41" i="5"/>
  <c r="BBW41" i="5"/>
  <c r="BBV41" i="5"/>
  <c r="BBU41" i="5"/>
  <c r="BBT41" i="5"/>
  <c r="BBS41" i="5"/>
  <c r="BBR41" i="5"/>
  <c r="BBQ41" i="5"/>
  <c r="BBP41" i="5"/>
  <c r="BBO41" i="5"/>
  <c r="BBN41" i="5"/>
  <c r="BBM41" i="5"/>
  <c r="BBL41" i="5"/>
  <c r="BBK41" i="5"/>
  <c r="BBJ41" i="5"/>
  <c r="BBI41" i="5"/>
  <c r="BBH41" i="5"/>
  <c r="BBG41" i="5"/>
  <c r="BBF41" i="5"/>
  <c r="BBE41" i="5"/>
  <c r="BBD41" i="5"/>
  <c r="BBC41" i="5"/>
  <c r="BBB41" i="5"/>
  <c r="BBA41" i="5"/>
  <c r="BAZ41" i="5"/>
  <c r="BAY41" i="5"/>
  <c r="BAX41" i="5"/>
  <c r="BAW41" i="5"/>
  <c r="BAV41" i="5"/>
  <c r="BAU41" i="5"/>
  <c r="BAT41" i="5"/>
  <c r="BAS41" i="5"/>
  <c r="BAR41" i="5"/>
  <c r="BAQ41" i="5"/>
  <c r="BAP41" i="5"/>
  <c r="BAO41" i="5"/>
  <c r="BAN41" i="5"/>
  <c r="BAM41" i="5"/>
  <c r="BAL41" i="5"/>
  <c r="BAK41" i="5"/>
  <c r="BAJ41" i="5"/>
  <c r="BAI41" i="5"/>
  <c r="BAH41" i="5"/>
  <c r="BAG41" i="5"/>
  <c r="BAF41" i="5"/>
  <c r="BAE41" i="5"/>
  <c r="BAD41" i="5"/>
  <c r="BAC41" i="5"/>
  <c r="BAB41" i="5"/>
  <c r="BAA41" i="5"/>
  <c r="AZZ41" i="5"/>
  <c r="AZY41" i="5"/>
  <c r="AZX41" i="5"/>
  <c r="AZW41" i="5"/>
  <c r="AZV41" i="5"/>
  <c r="AZU41" i="5"/>
  <c r="AZT41" i="5"/>
  <c r="AZS41" i="5"/>
  <c r="AZR41" i="5"/>
  <c r="AZQ41" i="5"/>
  <c r="AZP41" i="5"/>
  <c r="AZO41" i="5"/>
  <c r="AZN41" i="5"/>
  <c r="AZM41" i="5"/>
  <c r="AZL41" i="5"/>
  <c r="AZK41" i="5"/>
  <c r="AZJ41" i="5"/>
  <c r="AZI41" i="5"/>
  <c r="AZH41" i="5"/>
  <c r="AZG41" i="5"/>
  <c r="AZF41" i="5"/>
  <c r="AZE41" i="5"/>
  <c r="AZD41" i="5"/>
  <c r="AZC41" i="5"/>
  <c r="AZB41" i="5"/>
  <c r="AZA41" i="5"/>
  <c r="AYZ41" i="5"/>
  <c r="AYY41" i="5"/>
  <c r="AYX41" i="5"/>
  <c r="AYW41" i="5"/>
  <c r="AYV41" i="5"/>
  <c r="AYU41" i="5"/>
  <c r="AYT41" i="5"/>
  <c r="AYS41" i="5"/>
  <c r="AYR41" i="5"/>
  <c r="AYQ41" i="5"/>
  <c r="AYP41" i="5"/>
  <c r="AYO41" i="5"/>
  <c r="AYN41" i="5"/>
  <c r="AYM41" i="5"/>
  <c r="AYL41" i="5"/>
  <c r="AYK41" i="5"/>
  <c r="AYJ41" i="5"/>
  <c r="AYI41" i="5"/>
  <c r="AYH41" i="5"/>
  <c r="AYG41" i="5"/>
  <c r="AYF41" i="5"/>
  <c r="AYE41" i="5"/>
  <c r="AYD41" i="5"/>
  <c r="AYC41" i="5"/>
  <c r="AYB41" i="5"/>
  <c r="AYA41" i="5"/>
  <c r="AXZ41" i="5"/>
  <c r="AXY41" i="5"/>
  <c r="AXX41" i="5"/>
  <c r="AXW41" i="5"/>
  <c r="AXV41" i="5"/>
  <c r="AXU41" i="5"/>
  <c r="AXT41" i="5"/>
  <c r="AXS41" i="5"/>
  <c r="AXR41" i="5"/>
  <c r="AXQ41" i="5"/>
  <c r="AXP41" i="5"/>
  <c r="AXO41" i="5"/>
  <c r="AXN41" i="5"/>
  <c r="AXM41" i="5"/>
  <c r="AXL41" i="5"/>
  <c r="AXK41" i="5"/>
  <c r="AXJ41" i="5"/>
  <c r="AXI41" i="5"/>
  <c r="AXH41" i="5"/>
  <c r="AXG41" i="5"/>
  <c r="AXF41" i="5"/>
  <c r="AXE41" i="5"/>
  <c r="AXD41" i="5"/>
  <c r="AXC41" i="5"/>
  <c r="AXB41" i="5"/>
  <c r="AXA41" i="5"/>
  <c r="AWZ41" i="5"/>
  <c r="AWY41" i="5"/>
  <c r="AWX41" i="5"/>
  <c r="AWW41" i="5"/>
  <c r="AWV41" i="5"/>
  <c r="AWU41" i="5"/>
  <c r="AWT41" i="5"/>
  <c r="AWS41" i="5"/>
  <c r="AWR41" i="5"/>
  <c r="AWQ41" i="5"/>
  <c r="AWP41" i="5"/>
  <c r="AWO41" i="5"/>
  <c r="AWN41" i="5"/>
  <c r="AWM41" i="5"/>
  <c r="AWL41" i="5"/>
  <c r="AWK41" i="5"/>
  <c r="AWJ41" i="5"/>
  <c r="AWI41" i="5"/>
  <c r="AWH41" i="5"/>
  <c r="AWG41" i="5"/>
  <c r="AWF41" i="5"/>
  <c r="AWE41" i="5"/>
  <c r="AWD41" i="5"/>
  <c r="AWC41" i="5"/>
  <c r="AWB41" i="5"/>
  <c r="AWA41" i="5"/>
  <c r="AVZ41" i="5"/>
  <c r="AVY41" i="5"/>
  <c r="AVX41" i="5"/>
  <c r="AVW41" i="5"/>
  <c r="AVV41" i="5"/>
  <c r="AVU41" i="5"/>
  <c r="AVT41" i="5"/>
  <c r="AVS41" i="5"/>
  <c r="AVR41" i="5"/>
  <c r="AVQ41" i="5"/>
  <c r="AVP41" i="5"/>
  <c r="AVO41" i="5"/>
  <c r="AVN41" i="5"/>
  <c r="AVM41" i="5"/>
  <c r="AVL41" i="5"/>
  <c r="AVK41" i="5"/>
  <c r="AVJ41" i="5"/>
  <c r="AVI41" i="5"/>
  <c r="AVH41" i="5"/>
  <c r="AVG41" i="5"/>
  <c r="AVF41" i="5"/>
  <c r="AVE41" i="5"/>
  <c r="AVD41" i="5"/>
  <c r="AVC41" i="5"/>
  <c r="AVB41" i="5"/>
  <c r="AVA41" i="5"/>
  <c r="AUZ41" i="5"/>
  <c r="AUY41" i="5"/>
  <c r="AUX41" i="5"/>
  <c r="AUW41" i="5"/>
  <c r="AUV41" i="5"/>
  <c r="AUU41" i="5"/>
  <c r="AUT41" i="5"/>
  <c r="AUS41" i="5"/>
  <c r="AUR41" i="5"/>
  <c r="AUQ41" i="5"/>
  <c r="AUP41" i="5"/>
  <c r="AUO41" i="5"/>
  <c r="AUN41" i="5"/>
  <c r="AUM41" i="5"/>
  <c r="AUL41" i="5"/>
  <c r="AUK41" i="5"/>
  <c r="AUJ41" i="5"/>
  <c r="AUI41" i="5"/>
  <c r="AUH41" i="5"/>
  <c r="AUG41" i="5"/>
  <c r="AUF41" i="5"/>
  <c r="AUE41" i="5"/>
  <c r="AUD41" i="5"/>
  <c r="AUC41" i="5"/>
  <c r="AUB41" i="5"/>
  <c r="AUA41" i="5"/>
  <c r="ATZ41" i="5"/>
  <c r="ATY41" i="5"/>
  <c r="ATX41" i="5"/>
  <c r="ATW41" i="5"/>
  <c r="ATV41" i="5"/>
  <c r="ATU41" i="5"/>
  <c r="ATT41" i="5"/>
  <c r="ATS41" i="5"/>
  <c r="ATR41" i="5"/>
  <c r="ATQ41" i="5"/>
  <c r="ATP41" i="5"/>
  <c r="ATO41" i="5"/>
  <c r="ATN41" i="5"/>
  <c r="ATM41" i="5"/>
  <c r="ATL41" i="5"/>
  <c r="ATK41" i="5"/>
  <c r="ATJ41" i="5"/>
  <c r="ATI41" i="5"/>
  <c r="ATH41" i="5"/>
  <c r="ATG41" i="5"/>
  <c r="ATF41" i="5"/>
  <c r="ATE41" i="5"/>
  <c r="ATD41" i="5"/>
  <c r="ATC41" i="5"/>
  <c r="ATB41" i="5"/>
  <c r="ATA41" i="5"/>
  <c r="ASZ41" i="5"/>
  <c r="ASY41" i="5"/>
  <c r="ASX41" i="5"/>
  <c r="ASW41" i="5"/>
  <c r="ASV41" i="5"/>
  <c r="ASU41" i="5"/>
  <c r="AST41" i="5"/>
  <c r="ASS41" i="5"/>
  <c r="ASR41" i="5"/>
  <c r="ASQ41" i="5"/>
  <c r="ASP41" i="5"/>
  <c r="ASO41" i="5"/>
  <c r="ASN41" i="5"/>
  <c r="ASM41" i="5"/>
  <c r="ASL41" i="5"/>
  <c r="ASK41" i="5"/>
  <c r="ASJ41" i="5"/>
  <c r="ASI41" i="5"/>
  <c r="ASH41" i="5"/>
  <c r="ASG41" i="5"/>
  <c r="ASF41" i="5"/>
  <c r="ASE41" i="5"/>
  <c r="ASD41" i="5"/>
  <c r="ASC41" i="5"/>
  <c r="ASB41" i="5"/>
  <c r="ASA41" i="5"/>
  <c r="ARZ41" i="5"/>
  <c r="ARY41" i="5"/>
  <c r="ARX41" i="5"/>
  <c r="ARW41" i="5"/>
  <c r="ARV41" i="5"/>
  <c r="ARU41" i="5"/>
  <c r="ART41" i="5"/>
  <c r="ARS41" i="5"/>
  <c r="ARR41" i="5"/>
  <c r="ARQ41" i="5"/>
  <c r="ARP41" i="5"/>
  <c r="ARO41" i="5"/>
  <c r="ARN41" i="5"/>
  <c r="ARM41" i="5"/>
  <c r="ARL41" i="5"/>
  <c r="ARK41" i="5"/>
  <c r="ARJ41" i="5"/>
  <c r="ARI41" i="5"/>
  <c r="ARH41" i="5"/>
  <c r="ARG41" i="5"/>
  <c r="ARF41" i="5"/>
  <c r="ARE41" i="5"/>
  <c r="ARD41" i="5"/>
  <c r="ARC41" i="5"/>
  <c r="ARB41" i="5"/>
  <c r="ARA41" i="5"/>
  <c r="AQZ41" i="5"/>
  <c r="AQY41" i="5"/>
  <c r="AQX41" i="5"/>
  <c r="AQW41" i="5"/>
  <c r="AQV41" i="5"/>
  <c r="AQU41" i="5"/>
  <c r="AQT41" i="5"/>
  <c r="AQS41" i="5"/>
  <c r="AQR41" i="5"/>
  <c r="AQQ41" i="5"/>
  <c r="AQP41" i="5"/>
  <c r="AQO41" i="5"/>
  <c r="AQN41" i="5"/>
  <c r="AQM41" i="5"/>
  <c r="AQL41" i="5"/>
  <c r="AQK41" i="5"/>
  <c r="AQJ41" i="5"/>
  <c r="AQI41" i="5"/>
  <c r="AQH41" i="5"/>
  <c r="AQG41" i="5"/>
  <c r="AQF41" i="5"/>
  <c r="AQE41" i="5"/>
  <c r="AQD41" i="5"/>
  <c r="AQC41" i="5"/>
  <c r="AQB41" i="5"/>
  <c r="AQA41" i="5"/>
  <c r="APZ41" i="5"/>
  <c r="APY41" i="5"/>
  <c r="APX41" i="5"/>
  <c r="APW41" i="5"/>
  <c r="APV41" i="5"/>
  <c r="APU41" i="5"/>
  <c r="APT41" i="5"/>
  <c r="APS41" i="5"/>
  <c r="APR41" i="5"/>
  <c r="APQ41" i="5"/>
  <c r="APP41" i="5"/>
  <c r="APO41" i="5"/>
  <c r="APN41" i="5"/>
  <c r="APM41" i="5"/>
  <c r="APL41" i="5"/>
  <c r="APK41" i="5"/>
  <c r="APJ41" i="5"/>
  <c r="API41" i="5"/>
  <c r="APH41" i="5"/>
  <c r="APG41" i="5"/>
  <c r="APF41" i="5"/>
  <c r="APE41" i="5"/>
  <c r="APD41" i="5"/>
  <c r="APC41" i="5"/>
  <c r="APB41" i="5"/>
  <c r="APA41" i="5"/>
  <c r="AOZ41" i="5"/>
  <c r="AOY41" i="5"/>
  <c r="AOX41" i="5"/>
  <c r="AOW41" i="5"/>
  <c r="AOV41" i="5"/>
  <c r="AOU41" i="5"/>
  <c r="AOT41" i="5"/>
  <c r="AOS41" i="5"/>
  <c r="AOR41" i="5"/>
  <c r="AOQ41" i="5"/>
  <c r="AOP41" i="5"/>
  <c r="AOO41" i="5"/>
  <c r="AON41" i="5"/>
  <c r="AOM41" i="5"/>
  <c r="AOL41" i="5"/>
  <c r="AOK41" i="5"/>
  <c r="AOJ41" i="5"/>
  <c r="AOI41" i="5"/>
  <c r="AOH41" i="5"/>
  <c r="AOG41" i="5"/>
  <c r="AOF41" i="5"/>
  <c r="AOE41" i="5"/>
  <c r="AOD41" i="5"/>
  <c r="AOC41" i="5"/>
  <c r="AOB41" i="5"/>
  <c r="AOA41" i="5"/>
  <c r="ANZ41" i="5"/>
  <c r="ANY41" i="5"/>
  <c r="ANX41" i="5"/>
  <c r="ANW41" i="5"/>
  <c r="ANV41" i="5"/>
  <c r="ANU41" i="5"/>
  <c r="ANT41" i="5"/>
  <c r="ANS41" i="5"/>
  <c r="ANR41" i="5"/>
  <c r="ANQ41" i="5"/>
  <c r="ANP41" i="5"/>
  <c r="ANO41" i="5"/>
  <c r="ANN41" i="5"/>
  <c r="ANM41" i="5"/>
  <c r="ANL41" i="5"/>
  <c r="ANK41" i="5"/>
  <c r="ANJ41" i="5"/>
  <c r="ANI41" i="5"/>
  <c r="ANH41" i="5"/>
  <c r="ANG41" i="5"/>
  <c r="ANF41" i="5"/>
  <c r="ANE41" i="5"/>
  <c r="AND41" i="5"/>
  <c r="ANC41" i="5"/>
  <c r="ANB41" i="5"/>
  <c r="ANA41" i="5"/>
  <c r="AMZ41" i="5"/>
  <c r="AMY41" i="5"/>
  <c r="AMX41" i="5"/>
  <c r="AMW41" i="5"/>
  <c r="AMV41" i="5"/>
  <c r="AMU41" i="5"/>
  <c r="AMT41" i="5"/>
  <c r="AMS41" i="5"/>
  <c r="AMR41" i="5"/>
  <c r="AMQ41" i="5"/>
  <c r="AMP41" i="5"/>
  <c r="AMO41" i="5"/>
  <c r="AMN41" i="5"/>
  <c r="AMM41" i="5"/>
  <c r="AML41" i="5"/>
  <c r="AMK41" i="5"/>
  <c r="AMJ41" i="5"/>
  <c r="AMI41" i="5"/>
  <c r="AMH41" i="5"/>
  <c r="AMG41" i="5"/>
  <c r="AMF41" i="5"/>
  <c r="AME41" i="5"/>
  <c r="AMD41" i="5"/>
  <c r="AMC41" i="5"/>
  <c r="AMB41" i="5"/>
  <c r="AMA41" i="5"/>
  <c r="ALZ41" i="5"/>
  <c r="ALY41" i="5"/>
  <c r="ALX41" i="5"/>
  <c r="ALW41" i="5"/>
  <c r="ALV41" i="5"/>
  <c r="ALU41" i="5"/>
  <c r="ALT41" i="5"/>
  <c r="ALS41" i="5"/>
  <c r="ALR41" i="5"/>
  <c r="ALQ41" i="5"/>
  <c r="ALP41" i="5"/>
  <c r="ALO41" i="5"/>
  <c r="ALN41" i="5"/>
  <c r="ALM41" i="5"/>
  <c r="ALL41" i="5"/>
  <c r="ALK41" i="5"/>
  <c r="ALJ41" i="5"/>
  <c r="ALI41" i="5"/>
  <c r="ALH41" i="5"/>
  <c r="ALG41" i="5"/>
  <c r="ALF41" i="5"/>
  <c r="ALE41" i="5"/>
  <c r="ALD41" i="5"/>
  <c r="ALC41" i="5"/>
  <c r="ALB41" i="5"/>
  <c r="ALA41" i="5"/>
  <c r="AKZ41" i="5"/>
  <c r="AKY41" i="5"/>
  <c r="AKX41" i="5"/>
  <c r="AKW41" i="5"/>
  <c r="AKV41" i="5"/>
  <c r="AKU41" i="5"/>
  <c r="AKT41" i="5"/>
  <c r="AKS41" i="5"/>
  <c r="AKR41" i="5"/>
  <c r="AKQ41" i="5"/>
  <c r="AKP41" i="5"/>
  <c r="AKO41" i="5"/>
  <c r="AKN41" i="5"/>
  <c r="AKM41" i="5"/>
  <c r="AKL41" i="5"/>
  <c r="AKK41" i="5"/>
  <c r="AKJ41" i="5"/>
  <c r="AKI41" i="5"/>
  <c r="AKH41" i="5"/>
  <c r="AKG41" i="5"/>
  <c r="AKF41" i="5"/>
  <c r="AKE41" i="5"/>
  <c r="AKD41" i="5"/>
  <c r="AKC41" i="5"/>
  <c r="AKB41" i="5"/>
  <c r="AKA41" i="5"/>
  <c r="AJZ41" i="5"/>
  <c r="AJY41" i="5"/>
  <c r="AJX41" i="5"/>
  <c r="AJW41" i="5"/>
  <c r="AJV41" i="5"/>
  <c r="AJU41" i="5"/>
  <c r="AJT41" i="5"/>
  <c r="AJS41" i="5"/>
  <c r="AJR41" i="5"/>
  <c r="AJQ41" i="5"/>
  <c r="AJP41" i="5"/>
  <c r="AJO41" i="5"/>
  <c r="AJN41" i="5"/>
  <c r="AJM41" i="5"/>
  <c r="AJL41" i="5"/>
  <c r="AJK41" i="5"/>
  <c r="AJJ41" i="5"/>
  <c r="AJI41" i="5"/>
  <c r="AJH41" i="5"/>
  <c r="AJG41" i="5"/>
  <c r="AJF41" i="5"/>
  <c r="AJE41" i="5"/>
  <c r="AJD41" i="5"/>
  <c r="AJC41" i="5"/>
  <c r="AJB41" i="5"/>
  <c r="AJA41" i="5"/>
  <c r="AIZ41" i="5"/>
  <c r="AIY41" i="5"/>
  <c r="AIX41" i="5"/>
  <c r="AIW41" i="5"/>
  <c r="AIV41" i="5"/>
  <c r="AIU41" i="5"/>
  <c r="AIT41" i="5"/>
  <c r="AIS41" i="5"/>
  <c r="AIR41" i="5"/>
  <c r="AIQ41" i="5"/>
  <c r="AIP41" i="5"/>
  <c r="AIO41" i="5"/>
  <c r="AIN41" i="5"/>
  <c r="AIM41" i="5"/>
  <c r="AIL41" i="5"/>
  <c r="AIK41" i="5"/>
  <c r="AIJ41" i="5"/>
  <c r="AII41" i="5"/>
  <c r="AIH41" i="5"/>
  <c r="AIG41" i="5"/>
  <c r="AIF41" i="5"/>
  <c r="AIE41" i="5"/>
  <c r="AID41" i="5"/>
  <c r="AIC41" i="5"/>
  <c r="AIB41" i="5"/>
  <c r="AIA41" i="5"/>
  <c r="AHZ41" i="5"/>
  <c r="AHY41" i="5"/>
  <c r="AHX41" i="5"/>
  <c r="AHW41" i="5"/>
  <c r="AHV41" i="5"/>
  <c r="AHU41" i="5"/>
  <c r="AHT41" i="5"/>
  <c r="AHS41" i="5"/>
  <c r="AHR41" i="5"/>
  <c r="AHQ41" i="5"/>
  <c r="AHP41" i="5"/>
  <c r="AHO41" i="5"/>
  <c r="AHN41" i="5"/>
  <c r="AHM41" i="5"/>
  <c r="AHL41" i="5"/>
  <c r="AHK41" i="5"/>
  <c r="AHJ41" i="5"/>
  <c r="AHI41" i="5"/>
  <c r="AHH41" i="5"/>
  <c r="AHG41" i="5"/>
  <c r="AHF41" i="5"/>
  <c r="AHE41" i="5"/>
  <c r="AHD41" i="5"/>
  <c r="AHC41" i="5"/>
  <c r="AHB41" i="5"/>
  <c r="AHA41" i="5"/>
  <c r="AGZ41" i="5"/>
  <c r="AGY41" i="5"/>
  <c r="AGX41" i="5"/>
  <c r="AGW41" i="5"/>
  <c r="AGV41" i="5"/>
  <c r="AGU41" i="5"/>
  <c r="AGT41" i="5"/>
  <c r="AGS41" i="5"/>
  <c r="AGR41" i="5"/>
  <c r="AGQ41" i="5"/>
  <c r="AGP41" i="5"/>
  <c r="AGO41" i="5"/>
  <c r="AGN41" i="5"/>
  <c r="AGM41" i="5"/>
  <c r="AGL41" i="5"/>
  <c r="AGK41" i="5"/>
  <c r="AGJ41" i="5"/>
  <c r="AGI41" i="5"/>
  <c r="AGH41" i="5"/>
  <c r="AGG41" i="5"/>
  <c r="AGF41" i="5"/>
  <c r="AGE41" i="5"/>
  <c r="AGD41" i="5"/>
  <c r="AGC41" i="5"/>
  <c r="AGB41" i="5"/>
  <c r="AGA41" i="5"/>
  <c r="AFZ41" i="5"/>
  <c r="AFY41" i="5"/>
  <c r="AFX41" i="5"/>
  <c r="AFW41" i="5"/>
  <c r="AFV41" i="5"/>
  <c r="AFU41" i="5"/>
  <c r="AFT41" i="5"/>
  <c r="AFS41" i="5"/>
  <c r="AFR41" i="5"/>
  <c r="AFQ41" i="5"/>
  <c r="AFP41" i="5"/>
  <c r="AFO41" i="5"/>
  <c r="AFN41" i="5"/>
  <c r="AFM41" i="5"/>
  <c r="AFL41" i="5"/>
  <c r="AFK41" i="5"/>
  <c r="AFJ41" i="5"/>
  <c r="AFI41" i="5"/>
  <c r="AFH41" i="5"/>
  <c r="AFG41" i="5"/>
  <c r="AFF41" i="5"/>
  <c r="AFE41" i="5"/>
  <c r="AFD41" i="5"/>
  <c r="AFC41" i="5"/>
  <c r="AFB41" i="5"/>
  <c r="AFA41" i="5"/>
  <c r="AEZ41" i="5"/>
  <c r="AEY41" i="5"/>
  <c r="AEX41" i="5"/>
  <c r="AEW41" i="5"/>
  <c r="AEV41" i="5"/>
  <c r="AEU41" i="5"/>
  <c r="AET41" i="5"/>
  <c r="AES41" i="5"/>
  <c r="AER41" i="5"/>
  <c r="AEQ41" i="5"/>
  <c r="AEP41" i="5"/>
  <c r="AEO41" i="5"/>
  <c r="AEN41" i="5"/>
  <c r="AEM41" i="5"/>
  <c r="AEL41" i="5"/>
  <c r="AEK41" i="5"/>
  <c r="AEJ41" i="5"/>
  <c r="AEI41" i="5"/>
  <c r="AEH41" i="5"/>
  <c r="AEG41" i="5"/>
  <c r="AEF41" i="5"/>
  <c r="AEE41" i="5"/>
  <c r="AED41" i="5"/>
  <c r="AEC41" i="5"/>
  <c r="AEB41" i="5"/>
  <c r="AEA41" i="5"/>
  <c r="ADZ41" i="5"/>
  <c r="ADY41" i="5"/>
  <c r="ADX41" i="5"/>
  <c r="ADW41" i="5"/>
  <c r="ADV41" i="5"/>
  <c r="ADU41" i="5"/>
  <c r="ADT41" i="5"/>
  <c r="ADS41" i="5"/>
  <c r="ADR41" i="5"/>
  <c r="ADQ41" i="5"/>
  <c r="ADP41" i="5"/>
  <c r="ADO41" i="5"/>
  <c r="ADN41" i="5"/>
  <c r="ADM41" i="5"/>
  <c r="ADL41" i="5"/>
  <c r="ADK41" i="5"/>
  <c r="ADJ41" i="5"/>
  <c r="ADI41" i="5"/>
  <c r="ADH41" i="5"/>
  <c r="ADG41" i="5"/>
  <c r="ADF41" i="5"/>
  <c r="ADE41" i="5"/>
  <c r="ADD41" i="5"/>
  <c r="ADC41" i="5"/>
  <c r="ADB41" i="5"/>
  <c r="ADA41" i="5"/>
  <c r="ACZ41" i="5"/>
  <c r="ACY41" i="5"/>
  <c r="ACX41" i="5"/>
  <c r="ACW41" i="5"/>
  <c r="ACV41" i="5"/>
  <c r="ACU41" i="5"/>
  <c r="ACT41" i="5"/>
  <c r="ACS41" i="5"/>
  <c r="ACR41" i="5"/>
  <c r="ACQ41" i="5"/>
  <c r="ACP41" i="5"/>
  <c r="ACO41" i="5"/>
  <c r="ACN41" i="5"/>
  <c r="ACM41" i="5"/>
  <c r="ACL41" i="5"/>
  <c r="ACK41" i="5"/>
  <c r="ACJ41" i="5"/>
  <c r="ACI41" i="5"/>
  <c r="ACH41" i="5"/>
  <c r="ACG41" i="5"/>
  <c r="ACF41" i="5"/>
  <c r="ACE41" i="5"/>
  <c r="ACD41" i="5"/>
  <c r="ACC41" i="5"/>
  <c r="ACB41" i="5"/>
  <c r="ACA41" i="5"/>
  <c r="ABZ41" i="5"/>
  <c r="ABY41" i="5"/>
  <c r="ABX41" i="5"/>
  <c r="ABW41" i="5"/>
  <c r="ABV41" i="5"/>
  <c r="ABU41" i="5"/>
  <c r="ABT41" i="5"/>
  <c r="ABS41" i="5"/>
  <c r="ABR41" i="5"/>
  <c r="ABQ41" i="5"/>
  <c r="ABP41" i="5"/>
  <c r="ABO41" i="5"/>
  <c r="ABN41" i="5"/>
  <c r="ABM41" i="5"/>
  <c r="ABL41" i="5"/>
  <c r="ABK41" i="5"/>
  <c r="ABJ41" i="5"/>
  <c r="ABI41" i="5"/>
  <c r="ABH41" i="5"/>
  <c r="ABG41" i="5"/>
  <c r="ABF41" i="5"/>
  <c r="ABE41" i="5"/>
  <c r="ABD41" i="5"/>
  <c r="ABC41" i="5"/>
  <c r="ABB41" i="5"/>
  <c r="ABA41" i="5"/>
  <c r="AAZ41" i="5"/>
  <c r="AAY41" i="5"/>
  <c r="AAX41" i="5"/>
  <c r="AAW41" i="5"/>
  <c r="AAV41" i="5"/>
  <c r="AAU41" i="5"/>
  <c r="AAT41" i="5"/>
  <c r="AAS41" i="5"/>
  <c r="AAR41" i="5"/>
  <c r="AAQ41" i="5"/>
  <c r="AAP41" i="5"/>
  <c r="AAO41" i="5"/>
  <c r="AAN41" i="5"/>
  <c r="AAM41" i="5"/>
  <c r="AAL41" i="5"/>
  <c r="AAK41" i="5"/>
  <c r="AAJ41" i="5"/>
  <c r="AAI41" i="5"/>
  <c r="AAH41" i="5"/>
  <c r="AAG41" i="5"/>
  <c r="AAF41" i="5"/>
  <c r="AAE41" i="5"/>
  <c r="AAD41" i="5"/>
  <c r="AAC41" i="5"/>
  <c r="AAB41" i="5"/>
  <c r="AAA41" i="5"/>
  <c r="ZZ41" i="5"/>
  <c r="ZY41" i="5"/>
  <c r="ZX41" i="5"/>
  <c r="ZW41" i="5"/>
  <c r="ZV41" i="5"/>
  <c r="ZU41" i="5"/>
  <c r="ZT41" i="5"/>
  <c r="ZS41" i="5"/>
  <c r="ZR41" i="5"/>
  <c r="ZQ41" i="5"/>
  <c r="ZP41" i="5"/>
  <c r="ZO41" i="5"/>
  <c r="ZN41" i="5"/>
  <c r="ZM41" i="5"/>
  <c r="ZL41" i="5"/>
  <c r="ZK41" i="5"/>
  <c r="ZJ41" i="5"/>
  <c r="ZI41" i="5"/>
  <c r="ZH41" i="5"/>
  <c r="ZG41" i="5"/>
  <c r="ZF41" i="5"/>
  <c r="ZE41" i="5"/>
  <c r="ZD41" i="5"/>
  <c r="ZC41" i="5"/>
  <c r="ZB41" i="5"/>
  <c r="ZA41" i="5"/>
  <c r="YZ41" i="5"/>
  <c r="YY41" i="5"/>
  <c r="YX41" i="5"/>
  <c r="YW41" i="5"/>
  <c r="YV41" i="5"/>
  <c r="YU41" i="5"/>
  <c r="YT41" i="5"/>
  <c r="YS41" i="5"/>
  <c r="YR41" i="5"/>
  <c r="YQ41" i="5"/>
  <c r="YP41" i="5"/>
  <c r="YO41" i="5"/>
  <c r="YN41" i="5"/>
  <c r="YM41" i="5"/>
  <c r="YL41" i="5"/>
  <c r="YK41" i="5"/>
  <c r="YJ41" i="5"/>
  <c r="YI41" i="5"/>
  <c r="YH41" i="5"/>
  <c r="YG41" i="5"/>
  <c r="YF41" i="5"/>
  <c r="YE41" i="5"/>
  <c r="YD41" i="5"/>
  <c r="YC41" i="5"/>
  <c r="YB41" i="5"/>
  <c r="YA41" i="5"/>
  <c r="XZ41" i="5"/>
  <c r="XY41" i="5"/>
  <c r="XX41" i="5"/>
  <c r="XW41" i="5"/>
  <c r="XV41" i="5"/>
  <c r="XU41" i="5"/>
  <c r="XT41" i="5"/>
  <c r="XS41" i="5"/>
  <c r="XR41" i="5"/>
  <c r="XQ41" i="5"/>
  <c r="XP41" i="5"/>
  <c r="XO41" i="5"/>
  <c r="XN41" i="5"/>
  <c r="XM41" i="5"/>
  <c r="XL41" i="5"/>
  <c r="XK41" i="5"/>
  <c r="XJ41" i="5"/>
  <c r="XI41" i="5"/>
  <c r="XH41" i="5"/>
  <c r="XG41" i="5"/>
  <c r="XF41" i="5"/>
  <c r="XE41" i="5"/>
  <c r="XD41" i="5"/>
  <c r="XC41" i="5"/>
  <c r="XB41" i="5"/>
  <c r="XA41" i="5"/>
  <c r="WZ41" i="5"/>
  <c r="WY41" i="5"/>
  <c r="WX41" i="5"/>
  <c r="WW41" i="5"/>
  <c r="WV41" i="5"/>
  <c r="WU41" i="5"/>
  <c r="WT41" i="5"/>
  <c r="WS41" i="5"/>
  <c r="WR41" i="5"/>
  <c r="WQ41" i="5"/>
  <c r="WP41" i="5"/>
  <c r="WO41" i="5"/>
  <c r="WN41" i="5"/>
  <c r="WM41" i="5"/>
  <c r="WL41" i="5"/>
  <c r="WK41" i="5"/>
  <c r="WJ41" i="5"/>
  <c r="WI41" i="5"/>
  <c r="WH41" i="5"/>
  <c r="WG41" i="5"/>
  <c r="WF41" i="5"/>
  <c r="WE41" i="5"/>
  <c r="WD41" i="5"/>
  <c r="WC41" i="5"/>
  <c r="WB41" i="5"/>
  <c r="WA41" i="5"/>
  <c r="VZ41" i="5"/>
  <c r="VY41" i="5"/>
  <c r="VX41" i="5"/>
  <c r="VW41" i="5"/>
  <c r="VV41" i="5"/>
  <c r="VU41" i="5"/>
  <c r="VT41" i="5"/>
  <c r="VS41" i="5"/>
  <c r="VR41" i="5"/>
  <c r="VQ41" i="5"/>
  <c r="VP41" i="5"/>
  <c r="VO41" i="5"/>
  <c r="VN41" i="5"/>
  <c r="VM41" i="5"/>
  <c r="VL41" i="5"/>
  <c r="VK41" i="5"/>
  <c r="VJ41" i="5"/>
  <c r="VI41" i="5"/>
  <c r="VH41" i="5"/>
  <c r="VG41" i="5"/>
  <c r="VF41" i="5"/>
  <c r="VE41" i="5"/>
  <c r="VD41" i="5"/>
  <c r="VC41" i="5"/>
  <c r="VB41" i="5"/>
  <c r="VA41" i="5"/>
  <c r="UZ41" i="5"/>
  <c r="UY41" i="5"/>
  <c r="UX41" i="5"/>
  <c r="UW41" i="5"/>
  <c r="UV41" i="5"/>
  <c r="UU41" i="5"/>
  <c r="UT41" i="5"/>
  <c r="US41" i="5"/>
  <c r="UR41" i="5"/>
  <c r="UQ41" i="5"/>
  <c r="UP41" i="5"/>
  <c r="UO41" i="5"/>
  <c r="UN41" i="5"/>
  <c r="UM41" i="5"/>
  <c r="UL41" i="5"/>
  <c r="UK41" i="5"/>
  <c r="UJ41" i="5"/>
  <c r="UI41" i="5"/>
  <c r="UH41" i="5"/>
  <c r="UG41" i="5"/>
  <c r="UF41" i="5"/>
  <c r="UE41" i="5"/>
  <c r="UD41" i="5"/>
  <c r="UC41" i="5"/>
  <c r="UB41" i="5"/>
  <c r="UA41" i="5"/>
  <c r="TZ41" i="5"/>
  <c r="TY41" i="5"/>
  <c r="TX41" i="5"/>
  <c r="TW41" i="5"/>
  <c r="TV41" i="5"/>
  <c r="TU41" i="5"/>
  <c r="TT41" i="5"/>
  <c r="TS41" i="5"/>
  <c r="TR41" i="5"/>
  <c r="TQ41" i="5"/>
  <c r="TP41" i="5"/>
  <c r="TO41" i="5"/>
  <c r="TN41" i="5"/>
  <c r="TM41" i="5"/>
  <c r="TL41" i="5"/>
  <c r="TK41" i="5"/>
  <c r="TJ41" i="5"/>
  <c r="TI41" i="5"/>
  <c r="TH41" i="5"/>
  <c r="TG41" i="5"/>
  <c r="TF41" i="5"/>
  <c r="TE41" i="5"/>
  <c r="TD41" i="5"/>
  <c r="TC41" i="5"/>
  <c r="TB41" i="5"/>
  <c r="TA41" i="5"/>
  <c r="SZ41" i="5"/>
  <c r="SY41" i="5"/>
  <c r="SX41" i="5"/>
  <c r="SW41" i="5"/>
  <c r="SV41" i="5"/>
  <c r="SU41" i="5"/>
  <c r="ST41" i="5"/>
  <c r="SS41" i="5"/>
  <c r="SR41" i="5"/>
  <c r="SQ41" i="5"/>
  <c r="SP41" i="5"/>
  <c r="SO41" i="5"/>
  <c r="SN41" i="5"/>
  <c r="SM41" i="5"/>
  <c r="SL41" i="5"/>
  <c r="SK41" i="5"/>
  <c r="SJ41" i="5"/>
  <c r="SI41" i="5"/>
  <c r="SH41" i="5"/>
  <c r="SG41" i="5"/>
  <c r="SF41" i="5"/>
  <c r="SE41" i="5"/>
  <c r="SD41" i="5"/>
  <c r="SC41" i="5"/>
  <c r="SB41" i="5"/>
  <c r="SA41" i="5"/>
  <c r="RZ41" i="5"/>
  <c r="RY41" i="5"/>
  <c r="RX41" i="5"/>
  <c r="RW41" i="5"/>
  <c r="RV41" i="5"/>
  <c r="RU41" i="5"/>
  <c r="RT41" i="5"/>
  <c r="RS41" i="5"/>
  <c r="RR41" i="5"/>
  <c r="RQ41" i="5"/>
  <c r="RP41" i="5"/>
  <c r="RO41" i="5"/>
  <c r="RN41" i="5"/>
  <c r="RM41" i="5"/>
  <c r="RL41" i="5"/>
  <c r="RK41" i="5"/>
  <c r="RJ41" i="5"/>
  <c r="RI41" i="5"/>
  <c r="RH41" i="5"/>
  <c r="RG41" i="5"/>
  <c r="RF41" i="5"/>
  <c r="RE41" i="5"/>
  <c r="RD41" i="5"/>
  <c r="RC41" i="5"/>
  <c r="RB41" i="5"/>
  <c r="RA41" i="5"/>
  <c r="QZ41" i="5"/>
  <c r="QY41" i="5"/>
  <c r="QX41" i="5"/>
  <c r="QW41" i="5"/>
  <c r="QV41" i="5"/>
  <c r="QU41" i="5"/>
  <c r="QT41" i="5"/>
  <c r="QS41" i="5"/>
  <c r="QR41" i="5"/>
  <c r="QQ41" i="5"/>
  <c r="QP41" i="5"/>
  <c r="QO41" i="5"/>
  <c r="QN41" i="5"/>
  <c r="QM41" i="5"/>
  <c r="QL41" i="5"/>
  <c r="QK41" i="5"/>
  <c r="QJ41" i="5"/>
  <c r="QI41" i="5"/>
  <c r="QH41" i="5"/>
  <c r="QG41" i="5"/>
  <c r="QF41" i="5"/>
  <c r="QE41" i="5"/>
  <c r="QD41" i="5"/>
  <c r="QC41" i="5"/>
  <c r="QB41" i="5"/>
  <c r="QA41" i="5"/>
  <c r="PZ41" i="5"/>
  <c r="PY41" i="5"/>
  <c r="PX41" i="5"/>
  <c r="PW41" i="5"/>
  <c r="PV41" i="5"/>
  <c r="PU41" i="5"/>
  <c r="PT41" i="5"/>
  <c r="PS41" i="5"/>
  <c r="PR41" i="5"/>
  <c r="PQ41" i="5"/>
  <c r="PP41" i="5"/>
  <c r="PO41" i="5"/>
  <c r="PN41" i="5"/>
  <c r="PM41" i="5"/>
  <c r="PL41" i="5"/>
  <c r="PK41" i="5"/>
  <c r="PJ41" i="5"/>
  <c r="PI41" i="5"/>
  <c r="PH41" i="5"/>
  <c r="PG41" i="5"/>
  <c r="PF41" i="5"/>
  <c r="PE41" i="5"/>
  <c r="PD41" i="5"/>
  <c r="PC41" i="5"/>
  <c r="PB41" i="5"/>
  <c r="PA41" i="5"/>
  <c r="OZ41" i="5"/>
  <c r="OY41" i="5"/>
  <c r="OX41" i="5"/>
  <c r="OW41" i="5"/>
  <c r="OV41" i="5"/>
  <c r="OU41" i="5"/>
  <c r="OT41" i="5"/>
  <c r="OS41" i="5"/>
  <c r="OR41" i="5"/>
  <c r="OQ41" i="5"/>
  <c r="OP41" i="5"/>
  <c r="OO41" i="5"/>
  <c r="ON41" i="5"/>
  <c r="OM41" i="5"/>
  <c r="OL41" i="5"/>
  <c r="OK41" i="5"/>
  <c r="OJ41" i="5"/>
  <c r="OI41" i="5"/>
  <c r="OH41" i="5"/>
  <c r="OG41" i="5"/>
  <c r="OF41" i="5"/>
  <c r="OE41" i="5"/>
  <c r="OD41" i="5"/>
  <c r="OC41" i="5"/>
  <c r="OB41" i="5"/>
  <c r="OA41" i="5"/>
  <c r="NZ41" i="5"/>
  <c r="NY41" i="5"/>
  <c r="NX41" i="5"/>
  <c r="NW41" i="5"/>
  <c r="NV41" i="5"/>
  <c r="NU41" i="5"/>
  <c r="NT41" i="5"/>
  <c r="NS41" i="5"/>
  <c r="NR41" i="5"/>
  <c r="NQ41" i="5"/>
  <c r="NP41" i="5"/>
  <c r="NO41" i="5"/>
  <c r="NN41" i="5"/>
  <c r="NM41" i="5"/>
  <c r="NL41" i="5"/>
  <c r="NK41" i="5"/>
  <c r="NJ41" i="5"/>
  <c r="NI41" i="5"/>
  <c r="NH41" i="5"/>
  <c r="NG41" i="5"/>
  <c r="NF41" i="5"/>
  <c r="NE41" i="5"/>
  <c r="ND41" i="5"/>
  <c r="NC41" i="5"/>
  <c r="NB41" i="5"/>
  <c r="NA41" i="5"/>
  <c r="MZ41" i="5"/>
  <c r="MY41" i="5"/>
  <c r="MX41" i="5"/>
  <c r="MW41" i="5"/>
  <c r="MV41" i="5"/>
  <c r="MU41" i="5"/>
  <c r="MT41" i="5"/>
  <c r="MS41" i="5"/>
  <c r="MR41" i="5"/>
  <c r="MQ41" i="5"/>
  <c r="MP41" i="5"/>
  <c r="MO41" i="5"/>
  <c r="MN41" i="5"/>
  <c r="MM41" i="5"/>
  <c r="ML41" i="5"/>
  <c r="MK41" i="5"/>
  <c r="MJ41" i="5"/>
  <c r="MI41" i="5"/>
  <c r="MH41" i="5"/>
  <c r="MG41" i="5"/>
  <c r="MF41" i="5"/>
  <c r="ME41" i="5"/>
  <c r="MD41" i="5"/>
  <c r="MC41" i="5"/>
  <c r="MB41" i="5"/>
  <c r="MA41" i="5"/>
  <c r="LZ41" i="5"/>
  <c r="LY41" i="5"/>
  <c r="LX41" i="5"/>
  <c r="LW41" i="5"/>
  <c r="LV41" i="5"/>
  <c r="LU41" i="5"/>
  <c r="LT41" i="5"/>
  <c r="LS41" i="5"/>
  <c r="LR41" i="5"/>
  <c r="LQ41" i="5"/>
  <c r="LP41" i="5"/>
  <c r="LO41" i="5"/>
  <c r="LN41" i="5"/>
  <c r="LM41" i="5"/>
  <c r="LL41" i="5"/>
  <c r="LK41" i="5"/>
  <c r="LJ41" i="5"/>
  <c r="LI41" i="5"/>
  <c r="LH41" i="5"/>
  <c r="LG41" i="5"/>
  <c r="LF41" i="5"/>
  <c r="LE41" i="5"/>
  <c r="LD41" i="5"/>
  <c r="LC41" i="5"/>
  <c r="LB41" i="5"/>
  <c r="LA41" i="5"/>
  <c r="KZ41" i="5"/>
  <c r="KY41" i="5"/>
  <c r="KX41" i="5"/>
  <c r="KW41" i="5"/>
  <c r="KV41" i="5"/>
  <c r="KU41" i="5"/>
  <c r="KT41" i="5"/>
  <c r="KS41" i="5"/>
  <c r="KR41" i="5"/>
  <c r="KQ41" i="5"/>
  <c r="KP41" i="5"/>
  <c r="KO41" i="5"/>
  <c r="KN41" i="5"/>
  <c r="KM41" i="5"/>
  <c r="KL41" i="5"/>
  <c r="KK41" i="5"/>
  <c r="KJ41" i="5"/>
  <c r="KI41" i="5"/>
  <c r="KH41" i="5"/>
  <c r="KG41" i="5"/>
  <c r="KF41" i="5"/>
  <c r="KE41" i="5"/>
  <c r="KD41" i="5"/>
  <c r="KC41" i="5"/>
  <c r="KB41" i="5"/>
  <c r="KA41" i="5"/>
  <c r="JZ41" i="5"/>
  <c r="JY41" i="5"/>
  <c r="JX41" i="5"/>
  <c r="JW41" i="5"/>
  <c r="JV41" i="5"/>
  <c r="JU41" i="5"/>
  <c r="JT41" i="5"/>
  <c r="JS41" i="5"/>
  <c r="JR41" i="5"/>
  <c r="JQ41" i="5"/>
  <c r="JP41" i="5"/>
  <c r="JO41" i="5"/>
  <c r="JN41" i="5"/>
  <c r="JM41" i="5"/>
  <c r="JL41" i="5"/>
  <c r="JK41" i="5"/>
  <c r="JJ41" i="5"/>
  <c r="JI41" i="5"/>
  <c r="JH41" i="5"/>
  <c r="JG41" i="5"/>
  <c r="JF41" i="5"/>
  <c r="JE41" i="5"/>
  <c r="JD41" i="5"/>
  <c r="JC41" i="5"/>
  <c r="JB41" i="5"/>
  <c r="JA41" i="5"/>
  <c r="IZ41" i="5"/>
  <c r="IY41" i="5"/>
  <c r="IX41" i="5"/>
  <c r="IW41" i="5"/>
  <c r="IV41" i="5"/>
  <c r="IU41" i="5"/>
  <c r="IT41" i="5"/>
  <c r="IS41" i="5"/>
  <c r="IR41" i="5"/>
  <c r="IQ41" i="5"/>
  <c r="IP41" i="5"/>
  <c r="IO41" i="5"/>
  <c r="IN41" i="5"/>
  <c r="IM41" i="5"/>
  <c r="IL41" i="5"/>
  <c r="IK41" i="5"/>
  <c r="IJ41" i="5"/>
  <c r="II41" i="5"/>
  <c r="IH41" i="5"/>
  <c r="IG41" i="5"/>
  <c r="IF41" i="5"/>
  <c r="IE41" i="5"/>
  <c r="ID41" i="5"/>
  <c r="IC41" i="5"/>
  <c r="IB41" i="5"/>
  <c r="IA41" i="5"/>
  <c r="HZ41" i="5"/>
  <c r="HY41" i="5"/>
  <c r="HX41" i="5"/>
  <c r="HW41" i="5"/>
  <c r="HV41" i="5"/>
  <c r="HU41" i="5"/>
  <c r="HT41" i="5"/>
  <c r="HS41" i="5"/>
  <c r="HR41" i="5"/>
  <c r="HQ41" i="5"/>
  <c r="HP41" i="5"/>
  <c r="HO41" i="5"/>
  <c r="HN41" i="5"/>
  <c r="HM41" i="5"/>
  <c r="HL41" i="5"/>
  <c r="HK41" i="5"/>
  <c r="HJ41" i="5"/>
  <c r="HI41" i="5"/>
  <c r="HH41" i="5"/>
  <c r="HG41" i="5"/>
  <c r="HF41" i="5"/>
  <c r="HE41" i="5"/>
  <c r="HD41" i="5"/>
  <c r="HC41" i="5"/>
  <c r="HB41" i="5"/>
  <c r="HA41" i="5"/>
  <c r="GZ41" i="5"/>
  <c r="GY41" i="5"/>
  <c r="GX41" i="5"/>
  <c r="GW41" i="5"/>
  <c r="GV41" i="5"/>
  <c r="GU41" i="5"/>
  <c r="GT41" i="5"/>
  <c r="GS41" i="5"/>
  <c r="GR41" i="5"/>
  <c r="GQ41" i="5"/>
  <c r="GP41" i="5"/>
  <c r="GO41" i="5"/>
  <c r="GN41" i="5"/>
  <c r="GM41" i="5"/>
  <c r="GL41" i="5"/>
  <c r="GK41" i="5"/>
  <c r="GJ41" i="5"/>
  <c r="GI41" i="5"/>
  <c r="GH41" i="5"/>
  <c r="GG41" i="5"/>
  <c r="GF41" i="5"/>
  <c r="GE41" i="5"/>
  <c r="GD41" i="5"/>
  <c r="GC41" i="5"/>
  <c r="GB41" i="5"/>
  <c r="GA41" i="5"/>
  <c r="FZ41" i="5"/>
  <c r="FY41" i="5"/>
  <c r="FX41" i="5"/>
  <c r="FW41" i="5"/>
  <c r="FV41" i="5"/>
  <c r="FU41" i="5"/>
  <c r="FT41" i="5"/>
  <c r="FS41" i="5"/>
  <c r="FR41" i="5"/>
  <c r="FQ41" i="5"/>
  <c r="FP41" i="5"/>
  <c r="FO41" i="5"/>
  <c r="FN41" i="5"/>
  <c r="FM41" i="5"/>
  <c r="FL41" i="5"/>
  <c r="FK41" i="5"/>
  <c r="FJ41" i="5"/>
  <c r="FI41" i="5"/>
  <c r="FH41" i="5"/>
  <c r="FG41" i="5"/>
  <c r="FF41" i="5"/>
  <c r="FE41" i="5"/>
  <c r="FD41" i="5"/>
  <c r="FC41" i="5"/>
  <c r="FB41" i="5"/>
  <c r="FA41" i="5"/>
  <c r="EZ41" i="5"/>
  <c r="EY41" i="5"/>
  <c r="EX41" i="5"/>
  <c r="EW41" i="5"/>
  <c r="EV41" i="5"/>
  <c r="EU41" i="5"/>
  <c r="ET41" i="5"/>
  <c r="ES41" i="5"/>
  <c r="ER41" i="5"/>
  <c r="EQ41" i="5"/>
  <c r="EP41" i="5"/>
  <c r="EO41" i="5"/>
  <c r="EN41" i="5"/>
  <c r="EM41" i="5"/>
  <c r="EL41" i="5"/>
  <c r="EK41" i="5"/>
  <c r="EJ41" i="5"/>
  <c r="EI41" i="5"/>
  <c r="EH41" i="5"/>
  <c r="EG41" i="5"/>
  <c r="EF41" i="5"/>
  <c r="EE41" i="5"/>
  <c r="ED41" i="5"/>
  <c r="EC41" i="5"/>
  <c r="EB41" i="5"/>
  <c r="EA41" i="5"/>
  <c r="DZ41" i="5"/>
  <c r="DY41" i="5"/>
  <c r="DX41" i="5"/>
  <c r="DW41" i="5"/>
  <c r="DV41" i="5"/>
  <c r="DU41" i="5"/>
  <c r="DT41" i="5"/>
  <c r="DS41" i="5"/>
  <c r="DR41" i="5"/>
  <c r="DQ41" i="5"/>
  <c r="DP41" i="5"/>
  <c r="DO41" i="5"/>
  <c r="DN41" i="5"/>
  <c r="DM41" i="5"/>
  <c r="DL41" i="5"/>
  <c r="DK41" i="5"/>
  <c r="DJ41" i="5"/>
  <c r="DI41" i="5"/>
  <c r="DH41" i="5"/>
  <c r="DG41" i="5"/>
  <c r="DF41" i="5"/>
  <c r="DE41" i="5"/>
  <c r="DD41" i="5"/>
  <c r="DC41" i="5"/>
  <c r="DB41" i="5"/>
  <c r="DA41" i="5"/>
  <c r="CZ41" i="5"/>
  <c r="CY41" i="5"/>
  <c r="CX41" i="5"/>
  <c r="CW41" i="5"/>
  <c r="CV41" i="5"/>
  <c r="CU41" i="5"/>
  <c r="CT41" i="5"/>
  <c r="CS41" i="5"/>
  <c r="CR41" i="5"/>
  <c r="CQ41" i="5"/>
  <c r="CP41" i="5"/>
  <c r="CO41" i="5"/>
  <c r="CN41" i="5"/>
  <c r="CM41" i="5"/>
  <c r="CL41" i="5"/>
  <c r="CK41" i="5"/>
  <c r="CJ41" i="5"/>
  <c r="CI41" i="5"/>
  <c r="CH41" i="5"/>
  <c r="CG41" i="5"/>
  <c r="CF41" i="5"/>
  <c r="CE41" i="5"/>
  <c r="CD41" i="5"/>
  <c r="CC41" i="5"/>
  <c r="CB41" i="5"/>
  <c r="CA41" i="5"/>
  <c r="BZ41" i="5"/>
  <c r="BY41" i="5"/>
  <c r="BX41" i="5"/>
  <c r="BW41" i="5"/>
  <c r="BV41" i="5"/>
  <c r="BU41" i="5"/>
  <c r="BT41" i="5"/>
  <c r="BS41" i="5"/>
  <c r="BR41" i="5"/>
  <c r="BQ41" i="5"/>
  <c r="BP41" i="5"/>
  <c r="BO41" i="5"/>
  <c r="BN41" i="5"/>
  <c r="BM41" i="5"/>
  <c r="BL41" i="5"/>
  <c r="BK41" i="5"/>
  <c r="BJ41" i="5"/>
  <c r="BI41" i="5"/>
  <c r="BH41" i="5"/>
  <c r="BG41" i="5"/>
  <c r="BF41" i="5"/>
  <c r="BE41" i="5"/>
  <c r="BD41" i="5"/>
  <c r="BC41" i="5"/>
  <c r="BB41" i="5"/>
  <c r="BA41" i="5"/>
  <c r="AZ41" i="5"/>
  <c r="AY41" i="5"/>
  <c r="AX41" i="5"/>
  <c r="AW41" i="5"/>
  <c r="AV41" i="5"/>
  <c r="AU41" i="5"/>
  <c r="AT41" i="5"/>
  <c r="AS41" i="5"/>
  <c r="AR41" i="5"/>
  <c r="AQ41" i="5"/>
  <c r="AP41" i="5"/>
  <c r="AO41" i="5"/>
  <c r="AN41" i="5"/>
  <c r="AM41" i="5"/>
  <c r="AL41" i="5"/>
  <c r="AK41" i="5"/>
  <c r="AJ41" i="5"/>
  <c r="AI41" i="5"/>
  <c r="AH41" i="5"/>
  <c r="AG41" i="5"/>
  <c r="AF41" i="5"/>
  <c r="AE41" i="5"/>
  <c r="AD41" i="5"/>
  <c r="AC41" i="5"/>
  <c r="AB41" i="5"/>
  <c r="AA41" i="5"/>
  <c r="Z41" i="5"/>
  <c r="Y41" i="5"/>
  <c r="X41" i="5"/>
  <c r="W41" i="5"/>
  <c r="G41" i="5"/>
  <c r="E41" i="5"/>
  <c r="D41" i="5"/>
  <c r="G31" i="5"/>
  <c r="E31" i="5"/>
  <c r="D31" i="5"/>
  <c r="E30" i="5"/>
  <c r="D30" i="5"/>
  <c r="C30" i="5"/>
  <c r="G28" i="5"/>
  <c r="E26" i="5"/>
  <c r="E28" i="5" s="1"/>
  <c r="D26" i="5"/>
  <c r="D28" i="5" s="1"/>
  <c r="K22" i="5"/>
  <c r="J22" i="5"/>
  <c r="I22" i="5"/>
  <c r="H22" i="5"/>
  <c r="G22" i="5"/>
  <c r="F22" i="5"/>
  <c r="E22" i="5"/>
  <c r="D22" i="5"/>
  <c r="C22" i="5"/>
  <c r="B22" i="5"/>
  <c r="H28" i="4"/>
  <c r="G28" i="4" s="1"/>
  <c r="R31" i="4"/>
  <c r="Q31" i="4"/>
  <c r="P31" i="4"/>
  <c r="O31" i="4"/>
  <c r="N31" i="4"/>
  <c r="M31" i="4"/>
  <c r="L31" i="4"/>
  <c r="K31" i="4"/>
  <c r="J31" i="4"/>
  <c r="I31" i="4"/>
  <c r="H31" i="4"/>
  <c r="G31" i="4" s="1"/>
  <c r="E31" i="4"/>
  <c r="D31" i="4"/>
  <c r="Q28" i="4"/>
  <c r="R28" i="4"/>
  <c r="I28" i="4"/>
  <c r="J28" i="4"/>
  <c r="K28" i="4"/>
  <c r="L28" i="4"/>
  <c r="M28" i="4"/>
  <c r="N28" i="4"/>
  <c r="O28" i="4"/>
  <c r="P28" i="4"/>
  <c r="C22" i="4"/>
  <c r="D22" i="4"/>
  <c r="E22" i="4"/>
  <c r="F22" i="4"/>
  <c r="G22" i="4"/>
  <c r="H22" i="4"/>
  <c r="I22" i="4"/>
  <c r="J22" i="4"/>
  <c r="K22" i="4"/>
  <c r="B22" i="4"/>
  <c r="C46" i="4"/>
  <c r="XFD41" i="4"/>
  <c r="XFC41" i="4"/>
  <c r="XFB41" i="4"/>
  <c r="XFA41" i="4"/>
  <c r="XEZ41" i="4"/>
  <c r="XEY41" i="4"/>
  <c r="XEX41" i="4"/>
  <c r="XEW41" i="4"/>
  <c r="XEV41" i="4"/>
  <c r="XEU41" i="4"/>
  <c r="XET41" i="4"/>
  <c r="XES41" i="4"/>
  <c r="XER41" i="4"/>
  <c r="XEQ41" i="4"/>
  <c r="XEP41" i="4"/>
  <c r="XEO41" i="4"/>
  <c r="XEN41" i="4"/>
  <c r="XEM41" i="4"/>
  <c r="XEL41" i="4"/>
  <c r="XEK41" i="4"/>
  <c r="XEJ41" i="4"/>
  <c r="XEI41" i="4"/>
  <c r="XEH41" i="4"/>
  <c r="XEG41" i="4"/>
  <c r="XEF41" i="4"/>
  <c r="XEE41" i="4"/>
  <c r="XED41" i="4"/>
  <c r="XEC41" i="4"/>
  <c r="XEB41" i="4"/>
  <c r="XEA41" i="4"/>
  <c r="XDZ41" i="4"/>
  <c r="XDY41" i="4"/>
  <c r="XDX41" i="4"/>
  <c r="XDW41" i="4"/>
  <c r="XDV41" i="4"/>
  <c r="XDU41" i="4"/>
  <c r="XDT41" i="4"/>
  <c r="XDS41" i="4"/>
  <c r="XDR41" i="4"/>
  <c r="XDQ41" i="4"/>
  <c r="XDP41" i="4"/>
  <c r="XDO41" i="4"/>
  <c r="XDN41" i="4"/>
  <c r="XDM41" i="4"/>
  <c r="XDL41" i="4"/>
  <c r="XDK41" i="4"/>
  <c r="XDJ41" i="4"/>
  <c r="XDI41" i="4"/>
  <c r="XDH41" i="4"/>
  <c r="XDG41" i="4"/>
  <c r="XDF41" i="4"/>
  <c r="XDE41" i="4"/>
  <c r="XDD41" i="4"/>
  <c r="XDC41" i="4"/>
  <c r="XDB41" i="4"/>
  <c r="XDA41" i="4"/>
  <c r="XCZ41" i="4"/>
  <c r="XCY41" i="4"/>
  <c r="XCX41" i="4"/>
  <c r="XCW41" i="4"/>
  <c r="XCV41" i="4"/>
  <c r="XCU41" i="4"/>
  <c r="XCT41" i="4"/>
  <c r="XCS41" i="4"/>
  <c r="XCR41" i="4"/>
  <c r="XCQ41" i="4"/>
  <c r="XCP41" i="4"/>
  <c r="XCO41" i="4"/>
  <c r="XCN41" i="4"/>
  <c r="XCM41" i="4"/>
  <c r="XCL41" i="4"/>
  <c r="XCK41" i="4"/>
  <c r="XCJ41" i="4"/>
  <c r="XCI41" i="4"/>
  <c r="XCH41" i="4"/>
  <c r="XCG41" i="4"/>
  <c r="XCF41" i="4"/>
  <c r="XCE41" i="4"/>
  <c r="XCD41" i="4"/>
  <c r="XCC41" i="4"/>
  <c r="XCB41" i="4"/>
  <c r="XCA41" i="4"/>
  <c r="XBZ41" i="4"/>
  <c r="XBY41" i="4"/>
  <c r="XBX41" i="4"/>
  <c r="XBW41" i="4"/>
  <c r="XBV41" i="4"/>
  <c r="XBU41" i="4"/>
  <c r="XBT41" i="4"/>
  <c r="XBS41" i="4"/>
  <c r="XBR41" i="4"/>
  <c r="XBQ41" i="4"/>
  <c r="XBP41" i="4"/>
  <c r="XBO41" i="4"/>
  <c r="XBN41" i="4"/>
  <c r="XBM41" i="4"/>
  <c r="XBL41" i="4"/>
  <c r="XBK41" i="4"/>
  <c r="XBJ41" i="4"/>
  <c r="XBI41" i="4"/>
  <c r="XBH41" i="4"/>
  <c r="XBG41" i="4"/>
  <c r="XBF41" i="4"/>
  <c r="XBE41" i="4"/>
  <c r="XBD41" i="4"/>
  <c r="XBC41" i="4"/>
  <c r="XBB41" i="4"/>
  <c r="XBA41" i="4"/>
  <c r="XAZ41" i="4"/>
  <c r="XAY41" i="4"/>
  <c r="XAX41" i="4"/>
  <c r="XAW41" i="4"/>
  <c r="XAV41" i="4"/>
  <c r="XAU41" i="4"/>
  <c r="XAT41" i="4"/>
  <c r="XAS41" i="4"/>
  <c r="XAR41" i="4"/>
  <c r="XAQ41" i="4"/>
  <c r="XAP41" i="4"/>
  <c r="XAO41" i="4"/>
  <c r="XAN41" i="4"/>
  <c r="XAM41" i="4"/>
  <c r="XAL41" i="4"/>
  <c r="XAK41" i="4"/>
  <c r="XAJ41" i="4"/>
  <c r="XAI41" i="4"/>
  <c r="XAH41" i="4"/>
  <c r="XAG41" i="4"/>
  <c r="XAF41" i="4"/>
  <c r="XAE41" i="4"/>
  <c r="XAD41" i="4"/>
  <c r="XAC41" i="4"/>
  <c r="XAB41" i="4"/>
  <c r="XAA41" i="4"/>
  <c r="WZZ41" i="4"/>
  <c r="WZY41" i="4"/>
  <c r="WZX41" i="4"/>
  <c r="WZW41" i="4"/>
  <c r="WZV41" i="4"/>
  <c r="WZU41" i="4"/>
  <c r="WZT41" i="4"/>
  <c r="WZS41" i="4"/>
  <c r="WZR41" i="4"/>
  <c r="WZQ41" i="4"/>
  <c r="WZP41" i="4"/>
  <c r="WZO41" i="4"/>
  <c r="WZN41" i="4"/>
  <c r="WZM41" i="4"/>
  <c r="WZL41" i="4"/>
  <c r="WZK41" i="4"/>
  <c r="WZJ41" i="4"/>
  <c r="WZI41" i="4"/>
  <c r="WZH41" i="4"/>
  <c r="WZG41" i="4"/>
  <c r="WZF41" i="4"/>
  <c r="WZE41" i="4"/>
  <c r="WZD41" i="4"/>
  <c r="WZC41" i="4"/>
  <c r="WZB41" i="4"/>
  <c r="WZA41" i="4"/>
  <c r="WYZ41" i="4"/>
  <c r="WYY41" i="4"/>
  <c r="WYX41" i="4"/>
  <c r="WYW41" i="4"/>
  <c r="WYV41" i="4"/>
  <c r="WYU41" i="4"/>
  <c r="WYT41" i="4"/>
  <c r="WYS41" i="4"/>
  <c r="WYR41" i="4"/>
  <c r="WYQ41" i="4"/>
  <c r="WYP41" i="4"/>
  <c r="WYO41" i="4"/>
  <c r="WYN41" i="4"/>
  <c r="WYM41" i="4"/>
  <c r="WYL41" i="4"/>
  <c r="WYK41" i="4"/>
  <c r="WYJ41" i="4"/>
  <c r="WYI41" i="4"/>
  <c r="WYH41" i="4"/>
  <c r="WYG41" i="4"/>
  <c r="WYF41" i="4"/>
  <c r="WYE41" i="4"/>
  <c r="WYD41" i="4"/>
  <c r="WYC41" i="4"/>
  <c r="WYB41" i="4"/>
  <c r="WYA41" i="4"/>
  <c r="WXZ41" i="4"/>
  <c r="WXY41" i="4"/>
  <c r="WXX41" i="4"/>
  <c r="WXW41" i="4"/>
  <c r="WXV41" i="4"/>
  <c r="WXU41" i="4"/>
  <c r="WXT41" i="4"/>
  <c r="WXS41" i="4"/>
  <c r="WXR41" i="4"/>
  <c r="WXQ41" i="4"/>
  <c r="WXP41" i="4"/>
  <c r="WXO41" i="4"/>
  <c r="WXN41" i="4"/>
  <c r="WXM41" i="4"/>
  <c r="WXL41" i="4"/>
  <c r="WXK41" i="4"/>
  <c r="WXJ41" i="4"/>
  <c r="WXI41" i="4"/>
  <c r="WXH41" i="4"/>
  <c r="WXG41" i="4"/>
  <c r="WXF41" i="4"/>
  <c r="WXE41" i="4"/>
  <c r="WXD41" i="4"/>
  <c r="WXC41" i="4"/>
  <c r="WXB41" i="4"/>
  <c r="WXA41" i="4"/>
  <c r="WWZ41" i="4"/>
  <c r="WWY41" i="4"/>
  <c r="WWX41" i="4"/>
  <c r="WWW41" i="4"/>
  <c r="WWV41" i="4"/>
  <c r="WWU41" i="4"/>
  <c r="WWT41" i="4"/>
  <c r="WWS41" i="4"/>
  <c r="WWR41" i="4"/>
  <c r="WWQ41" i="4"/>
  <c r="WWP41" i="4"/>
  <c r="WWO41" i="4"/>
  <c r="WWN41" i="4"/>
  <c r="WWM41" i="4"/>
  <c r="WWL41" i="4"/>
  <c r="WWK41" i="4"/>
  <c r="WWJ41" i="4"/>
  <c r="WWI41" i="4"/>
  <c r="WWH41" i="4"/>
  <c r="WWG41" i="4"/>
  <c r="WWF41" i="4"/>
  <c r="WWE41" i="4"/>
  <c r="WWD41" i="4"/>
  <c r="WWC41" i="4"/>
  <c r="WWB41" i="4"/>
  <c r="WWA41" i="4"/>
  <c r="WVZ41" i="4"/>
  <c r="WVY41" i="4"/>
  <c r="WVX41" i="4"/>
  <c r="WVW41" i="4"/>
  <c r="WVV41" i="4"/>
  <c r="WVU41" i="4"/>
  <c r="WVT41" i="4"/>
  <c r="WVS41" i="4"/>
  <c r="WVR41" i="4"/>
  <c r="WVQ41" i="4"/>
  <c r="WVP41" i="4"/>
  <c r="WVO41" i="4"/>
  <c r="WVN41" i="4"/>
  <c r="WVM41" i="4"/>
  <c r="WVL41" i="4"/>
  <c r="WVK41" i="4"/>
  <c r="WVJ41" i="4"/>
  <c r="WVI41" i="4"/>
  <c r="WVH41" i="4"/>
  <c r="WVG41" i="4"/>
  <c r="WVF41" i="4"/>
  <c r="WVE41" i="4"/>
  <c r="WVD41" i="4"/>
  <c r="WVC41" i="4"/>
  <c r="WVB41" i="4"/>
  <c r="WVA41" i="4"/>
  <c r="WUZ41" i="4"/>
  <c r="WUY41" i="4"/>
  <c r="WUX41" i="4"/>
  <c r="WUW41" i="4"/>
  <c r="WUV41" i="4"/>
  <c r="WUU41" i="4"/>
  <c r="WUT41" i="4"/>
  <c r="WUS41" i="4"/>
  <c r="WUR41" i="4"/>
  <c r="WUQ41" i="4"/>
  <c r="WUP41" i="4"/>
  <c r="WUO41" i="4"/>
  <c r="WUN41" i="4"/>
  <c r="WUM41" i="4"/>
  <c r="WUL41" i="4"/>
  <c r="WUK41" i="4"/>
  <c r="WUJ41" i="4"/>
  <c r="WUI41" i="4"/>
  <c r="WUH41" i="4"/>
  <c r="WUG41" i="4"/>
  <c r="WUF41" i="4"/>
  <c r="WUE41" i="4"/>
  <c r="WUD41" i="4"/>
  <c r="WUC41" i="4"/>
  <c r="WUB41" i="4"/>
  <c r="WUA41" i="4"/>
  <c r="WTZ41" i="4"/>
  <c r="WTY41" i="4"/>
  <c r="WTX41" i="4"/>
  <c r="WTW41" i="4"/>
  <c r="WTV41" i="4"/>
  <c r="WTU41" i="4"/>
  <c r="WTT41" i="4"/>
  <c r="WTS41" i="4"/>
  <c r="WTR41" i="4"/>
  <c r="WTQ41" i="4"/>
  <c r="WTP41" i="4"/>
  <c r="WTO41" i="4"/>
  <c r="WTN41" i="4"/>
  <c r="WTM41" i="4"/>
  <c r="WTL41" i="4"/>
  <c r="WTK41" i="4"/>
  <c r="WTJ41" i="4"/>
  <c r="WTI41" i="4"/>
  <c r="WTH41" i="4"/>
  <c r="WTG41" i="4"/>
  <c r="WTF41" i="4"/>
  <c r="WTE41" i="4"/>
  <c r="WTD41" i="4"/>
  <c r="WTC41" i="4"/>
  <c r="WTB41" i="4"/>
  <c r="WTA41" i="4"/>
  <c r="WSZ41" i="4"/>
  <c r="WSY41" i="4"/>
  <c r="WSX41" i="4"/>
  <c r="WSW41" i="4"/>
  <c r="WSV41" i="4"/>
  <c r="WSU41" i="4"/>
  <c r="WST41" i="4"/>
  <c r="WSS41" i="4"/>
  <c r="WSR41" i="4"/>
  <c r="WSQ41" i="4"/>
  <c r="WSP41" i="4"/>
  <c r="WSO41" i="4"/>
  <c r="WSN41" i="4"/>
  <c r="WSM41" i="4"/>
  <c r="WSL41" i="4"/>
  <c r="WSK41" i="4"/>
  <c r="WSJ41" i="4"/>
  <c r="WSI41" i="4"/>
  <c r="WSH41" i="4"/>
  <c r="WSG41" i="4"/>
  <c r="WSF41" i="4"/>
  <c r="WSE41" i="4"/>
  <c r="WSD41" i="4"/>
  <c r="WSC41" i="4"/>
  <c r="WSB41" i="4"/>
  <c r="WSA41" i="4"/>
  <c r="WRZ41" i="4"/>
  <c r="WRY41" i="4"/>
  <c r="WRX41" i="4"/>
  <c r="WRW41" i="4"/>
  <c r="WRV41" i="4"/>
  <c r="WRU41" i="4"/>
  <c r="WRT41" i="4"/>
  <c r="WRS41" i="4"/>
  <c r="WRR41" i="4"/>
  <c r="WRQ41" i="4"/>
  <c r="WRP41" i="4"/>
  <c r="WRO41" i="4"/>
  <c r="WRN41" i="4"/>
  <c r="WRM41" i="4"/>
  <c r="WRL41" i="4"/>
  <c r="WRK41" i="4"/>
  <c r="WRJ41" i="4"/>
  <c r="WRI41" i="4"/>
  <c r="WRH41" i="4"/>
  <c r="WRG41" i="4"/>
  <c r="WRF41" i="4"/>
  <c r="WRE41" i="4"/>
  <c r="WRD41" i="4"/>
  <c r="WRC41" i="4"/>
  <c r="WRB41" i="4"/>
  <c r="WRA41" i="4"/>
  <c r="WQZ41" i="4"/>
  <c r="WQY41" i="4"/>
  <c r="WQX41" i="4"/>
  <c r="WQW41" i="4"/>
  <c r="WQV41" i="4"/>
  <c r="WQU41" i="4"/>
  <c r="WQT41" i="4"/>
  <c r="WQS41" i="4"/>
  <c r="WQR41" i="4"/>
  <c r="WQQ41" i="4"/>
  <c r="WQP41" i="4"/>
  <c r="WQO41" i="4"/>
  <c r="WQN41" i="4"/>
  <c r="WQM41" i="4"/>
  <c r="WQL41" i="4"/>
  <c r="WQK41" i="4"/>
  <c r="WQJ41" i="4"/>
  <c r="WQI41" i="4"/>
  <c r="WQH41" i="4"/>
  <c r="WQG41" i="4"/>
  <c r="WQF41" i="4"/>
  <c r="WQE41" i="4"/>
  <c r="WQD41" i="4"/>
  <c r="WQC41" i="4"/>
  <c r="WQB41" i="4"/>
  <c r="WQA41" i="4"/>
  <c r="WPZ41" i="4"/>
  <c r="WPY41" i="4"/>
  <c r="WPX41" i="4"/>
  <c r="WPW41" i="4"/>
  <c r="WPV41" i="4"/>
  <c r="WPU41" i="4"/>
  <c r="WPT41" i="4"/>
  <c r="WPS41" i="4"/>
  <c r="WPR41" i="4"/>
  <c r="WPQ41" i="4"/>
  <c r="WPP41" i="4"/>
  <c r="WPO41" i="4"/>
  <c r="WPN41" i="4"/>
  <c r="WPM41" i="4"/>
  <c r="WPL41" i="4"/>
  <c r="WPK41" i="4"/>
  <c r="WPJ41" i="4"/>
  <c r="WPI41" i="4"/>
  <c r="WPH41" i="4"/>
  <c r="WPG41" i="4"/>
  <c r="WPF41" i="4"/>
  <c r="WPE41" i="4"/>
  <c r="WPD41" i="4"/>
  <c r="WPC41" i="4"/>
  <c r="WPB41" i="4"/>
  <c r="WPA41" i="4"/>
  <c r="WOZ41" i="4"/>
  <c r="WOY41" i="4"/>
  <c r="WOX41" i="4"/>
  <c r="WOW41" i="4"/>
  <c r="WOV41" i="4"/>
  <c r="WOU41" i="4"/>
  <c r="WOT41" i="4"/>
  <c r="WOS41" i="4"/>
  <c r="WOR41" i="4"/>
  <c r="WOQ41" i="4"/>
  <c r="WOP41" i="4"/>
  <c r="WOO41" i="4"/>
  <c r="WON41" i="4"/>
  <c r="WOM41" i="4"/>
  <c r="WOL41" i="4"/>
  <c r="WOK41" i="4"/>
  <c r="WOJ41" i="4"/>
  <c r="WOI41" i="4"/>
  <c r="WOH41" i="4"/>
  <c r="WOG41" i="4"/>
  <c r="WOF41" i="4"/>
  <c r="WOE41" i="4"/>
  <c r="WOD41" i="4"/>
  <c r="WOC41" i="4"/>
  <c r="WOB41" i="4"/>
  <c r="WOA41" i="4"/>
  <c r="WNZ41" i="4"/>
  <c r="WNY41" i="4"/>
  <c r="WNX41" i="4"/>
  <c r="WNW41" i="4"/>
  <c r="WNV41" i="4"/>
  <c r="WNU41" i="4"/>
  <c r="WNT41" i="4"/>
  <c r="WNS41" i="4"/>
  <c r="WNR41" i="4"/>
  <c r="WNQ41" i="4"/>
  <c r="WNP41" i="4"/>
  <c r="WNO41" i="4"/>
  <c r="WNN41" i="4"/>
  <c r="WNM41" i="4"/>
  <c r="WNL41" i="4"/>
  <c r="WNK41" i="4"/>
  <c r="WNJ41" i="4"/>
  <c r="WNI41" i="4"/>
  <c r="WNH41" i="4"/>
  <c r="WNG41" i="4"/>
  <c r="WNF41" i="4"/>
  <c r="WNE41" i="4"/>
  <c r="WND41" i="4"/>
  <c r="WNC41" i="4"/>
  <c r="WNB41" i="4"/>
  <c r="WNA41" i="4"/>
  <c r="WMZ41" i="4"/>
  <c r="WMY41" i="4"/>
  <c r="WMX41" i="4"/>
  <c r="WMW41" i="4"/>
  <c r="WMV41" i="4"/>
  <c r="WMU41" i="4"/>
  <c r="WMT41" i="4"/>
  <c r="WMS41" i="4"/>
  <c r="WMR41" i="4"/>
  <c r="WMQ41" i="4"/>
  <c r="WMP41" i="4"/>
  <c r="WMO41" i="4"/>
  <c r="WMN41" i="4"/>
  <c r="WMM41" i="4"/>
  <c r="WML41" i="4"/>
  <c r="WMK41" i="4"/>
  <c r="WMJ41" i="4"/>
  <c r="WMI41" i="4"/>
  <c r="WMH41" i="4"/>
  <c r="WMG41" i="4"/>
  <c r="WMF41" i="4"/>
  <c r="WME41" i="4"/>
  <c r="WMD41" i="4"/>
  <c r="WMC41" i="4"/>
  <c r="WMB41" i="4"/>
  <c r="WMA41" i="4"/>
  <c r="WLZ41" i="4"/>
  <c r="WLY41" i="4"/>
  <c r="WLX41" i="4"/>
  <c r="WLW41" i="4"/>
  <c r="WLV41" i="4"/>
  <c r="WLU41" i="4"/>
  <c r="WLT41" i="4"/>
  <c r="WLS41" i="4"/>
  <c r="WLR41" i="4"/>
  <c r="WLQ41" i="4"/>
  <c r="WLP41" i="4"/>
  <c r="WLO41" i="4"/>
  <c r="WLN41" i="4"/>
  <c r="WLM41" i="4"/>
  <c r="WLL41" i="4"/>
  <c r="WLK41" i="4"/>
  <c r="WLJ41" i="4"/>
  <c r="WLI41" i="4"/>
  <c r="WLH41" i="4"/>
  <c r="WLG41" i="4"/>
  <c r="WLF41" i="4"/>
  <c r="WLE41" i="4"/>
  <c r="WLD41" i="4"/>
  <c r="WLC41" i="4"/>
  <c r="WLB41" i="4"/>
  <c r="WLA41" i="4"/>
  <c r="WKZ41" i="4"/>
  <c r="WKY41" i="4"/>
  <c r="WKX41" i="4"/>
  <c r="WKW41" i="4"/>
  <c r="WKV41" i="4"/>
  <c r="WKU41" i="4"/>
  <c r="WKT41" i="4"/>
  <c r="WKS41" i="4"/>
  <c r="WKR41" i="4"/>
  <c r="WKQ41" i="4"/>
  <c r="WKP41" i="4"/>
  <c r="WKO41" i="4"/>
  <c r="WKN41" i="4"/>
  <c r="WKM41" i="4"/>
  <c r="WKL41" i="4"/>
  <c r="WKK41" i="4"/>
  <c r="WKJ41" i="4"/>
  <c r="WKI41" i="4"/>
  <c r="WKH41" i="4"/>
  <c r="WKG41" i="4"/>
  <c r="WKF41" i="4"/>
  <c r="WKE41" i="4"/>
  <c r="WKD41" i="4"/>
  <c r="WKC41" i="4"/>
  <c r="WKB41" i="4"/>
  <c r="WKA41" i="4"/>
  <c r="WJZ41" i="4"/>
  <c r="WJY41" i="4"/>
  <c r="WJX41" i="4"/>
  <c r="WJW41" i="4"/>
  <c r="WJV41" i="4"/>
  <c r="WJU41" i="4"/>
  <c r="WJT41" i="4"/>
  <c r="WJS41" i="4"/>
  <c r="WJR41" i="4"/>
  <c r="WJQ41" i="4"/>
  <c r="WJP41" i="4"/>
  <c r="WJO41" i="4"/>
  <c r="WJN41" i="4"/>
  <c r="WJM41" i="4"/>
  <c r="WJL41" i="4"/>
  <c r="WJK41" i="4"/>
  <c r="WJJ41" i="4"/>
  <c r="WJI41" i="4"/>
  <c r="WJH41" i="4"/>
  <c r="WJG41" i="4"/>
  <c r="WJF41" i="4"/>
  <c r="WJE41" i="4"/>
  <c r="WJD41" i="4"/>
  <c r="WJC41" i="4"/>
  <c r="WJB41" i="4"/>
  <c r="WJA41" i="4"/>
  <c r="WIZ41" i="4"/>
  <c r="WIY41" i="4"/>
  <c r="WIX41" i="4"/>
  <c r="WIW41" i="4"/>
  <c r="WIV41" i="4"/>
  <c r="WIU41" i="4"/>
  <c r="WIT41" i="4"/>
  <c r="WIS41" i="4"/>
  <c r="WIR41" i="4"/>
  <c r="WIQ41" i="4"/>
  <c r="WIP41" i="4"/>
  <c r="WIO41" i="4"/>
  <c r="WIN41" i="4"/>
  <c r="WIM41" i="4"/>
  <c r="WIL41" i="4"/>
  <c r="WIK41" i="4"/>
  <c r="WIJ41" i="4"/>
  <c r="WII41" i="4"/>
  <c r="WIH41" i="4"/>
  <c r="WIG41" i="4"/>
  <c r="WIF41" i="4"/>
  <c r="WIE41" i="4"/>
  <c r="WID41" i="4"/>
  <c r="WIC41" i="4"/>
  <c r="WIB41" i="4"/>
  <c r="WIA41" i="4"/>
  <c r="WHZ41" i="4"/>
  <c r="WHY41" i="4"/>
  <c r="WHX41" i="4"/>
  <c r="WHW41" i="4"/>
  <c r="WHV41" i="4"/>
  <c r="WHU41" i="4"/>
  <c r="WHT41" i="4"/>
  <c r="WHS41" i="4"/>
  <c r="WHR41" i="4"/>
  <c r="WHQ41" i="4"/>
  <c r="WHP41" i="4"/>
  <c r="WHO41" i="4"/>
  <c r="WHN41" i="4"/>
  <c r="WHM41" i="4"/>
  <c r="WHL41" i="4"/>
  <c r="WHK41" i="4"/>
  <c r="WHJ41" i="4"/>
  <c r="WHI41" i="4"/>
  <c r="WHH41" i="4"/>
  <c r="WHG41" i="4"/>
  <c r="WHF41" i="4"/>
  <c r="WHE41" i="4"/>
  <c r="WHD41" i="4"/>
  <c r="WHC41" i="4"/>
  <c r="WHB41" i="4"/>
  <c r="WHA41" i="4"/>
  <c r="WGZ41" i="4"/>
  <c r="WGY41" i="4"/>
  <c r="WGX41" i="4"/>
  <c r="WGW41" i="4"/>
  <c r="WGV41" i="4"/>
  <c r="WGU41" i="4"/>
  <c r="WGT41" i="4"/>
  <c r="WGS41" i="4"/>
  <c r="WGR41" i="4"/>
  <c r="WGQ41" i="4"/>
  <c r="WGP41" i="4"/>
  <c r="WGO41" i="4"/>
  <c r="WGN41" i="4"/>
  <c r="WGM41" i="4"/>
  <c r="WGL41" i="4"/>
  <c r="WGK41" i="4"/>
  <c r="WGJ41" i="4"/>
  <c r="WGI41" i="4"/>
  <c r="WGH41" i="4"/>
  <c r="WGG41" i="4"/>
  <c r="WGF41" i="4"/>
  <c r="WGE41" i="4"/>
  <c r="WGD41" i="4"/>
  <c r="WGC41" i="4"/>
  <c r="WGB41" i="4"/>
  <c r="WGA41" i="4"/>
  <c r="WFZ41" i="4"/>
  <c r="WFY41" i="4"/>
  <c r="WFX41" i="4"/>
  <c r="WFW41" i="4"/>
  <c r="WFV41" i="4"/>
  <c r="WFU41" i="4"/>
  <c r="WFT41" i="4"/>
  <c r="WFS41" i="4"/>
  <c r="WFR41" i="4"/>
  <c r="WFQ41" i="4"/>
  <c r="WFP41" i="4"/>
  <c r="WFO41" i="4"/>
  <c r="WFN41" i="4"/>
  <c r="WFM41" i="4"/>
  <c r="WFL41" i="4"/>
  <c r="WFK41" i="4"/>
  <c r="WFJ41" i="4"/>
  <c r="WFI41" i="4"/>
  <c r="WFH41" i="4"/>
  <c r="WFG41" i="4"/>
  <c r="WFF41" i="4"/>
  <c r="WFE41" i="4"/>
  <c r="WFD41" i="4"/>
  <c r="WFC41" i="4"/>
  <c r="WFB41" i="4"/>
  <c r="WFA41" i="4"/>
  <c r="WEZ41" i="4"/>
  <c r="WEY41" i="4"/>
  <c r="WEX41" i="4"/>
  <c r="WEW41" i="4"/>
  <c r="WEV41" i="4"/>
  <c r="WEU41" i="4"/>
  <c r="WET41" i="4"/>
  <c r="WES41" i="4"/>
  <c r="WER41" i="4"/>
  <c r="WEQ41" i="4"/>
  <c r="WEP41" i="4"/>
  <c r="WEO41" i="4"/>
  <c r="WEN41" i="4"/>
  <c r="WEM41" i="4"/>
  <c r="WEL41" i="4"/>
  <c r="WEK41" i="4"/>
  <c r="WEJ41" i="4"/>
  <c r="WEI41" i="4"/>
  <c r="WEH41" i="4"/>
  <c r="WEG41" i="4"/>
  <c r="WEF41" i="4"/>
  <c r="WEE41" i="4"/>
  <c r="WED41" i="4"/>
  <c r="WEC41" i="4"/>
  <c r="WEB41" i="4"/>
  <c r="WEA41" i="4"/>
  <c r="WDZ41" i="4"/>
  <c r="WDY41" i="4"/>
  <c r="WDX41" i="4"/>
  <c r="WDW41" i="4"/>
  <c r="WDV41" i="4"/>
  <c r="WDU41" i="4"/>
  <c r="WDT41" i="4"/>
  <c r="WDS41" i="4"/>
  <c r="WDR41" i="4"/>
  <c r="WDQ41" i="4"/>
  <c r="WDP41" i="4"/>
  <c r="WDO41" i="4"/>
  <c r="WDN41" i="4"/>
  <c r="WDM41" i="4"/>
  <c r="WDL41" i="4"/>
  <c r="WDK41" i="4"/>
  <c r="WDJ41" i="4"/>
  <c r="WDI41" i="4"/>
  <c r="WDH41" i="4"/>
  <c r="WDG41" i="4"/>
  <c r="WDF41" i="4"/>
  <c r="WDE41" i="4"/>
  <c r="WDD41" i="4"/>
  <c r="WDC41" i="4"/>
  <c r="WDB41" i="4"/>
  <c r="WDA41" i="4"/>
  <c r="WCZ41" i="4"/>
  <c r="WCY41" i="4"/>
  <c r="WCX41" i="4"/>
  <c r="WCW41" i="4"/>
  <c r="WCV41" i="4"/>
  <c r="WCU41" i="4"/>
  <c r="WCT41" i="4"/>
  <c r="WCS41" i="4"/>
  <c r="WCR41" i="4"/>
  <c r="WCQ41" i="4"/>
  <c r="WCP41" i="4"/>
  <c r="WCO41" i="4"/>
  <c r="WCN41" i="4"/>
  <c r="WCM41" i="4"/>
  <c r="WCL41" i="4"/>
  <c r="WCK41" i="4"/>
  <c r="WCJ41" i="4"/>
  <c r="WCI41" i="4"/>
  <c r="WCH41" i="4"/>
  <c r="WCG41" i="4"/>
  <c r="WCF41" i="4"/>
  <c r="WCE41" i="4"/>
  <c r="WCD41" i="4"/>
  <c r="WCC41" i="4"/>
  <c r="WCB41" i="4"/>
  <c r="WCA41" i="4"/>
  <c r="WBZ41" i="4"/>
  <c r="WBY41" i="4"/>
  <c r="WBX41" i="4"/>
  <c r="WBW41" i="4"/>
  <c r="WBV41" i="4"/>
  <c r="WBU41" i="4"/>
  <c r="WBT41" i="4"/>
  <c r="WBS41" i="4"/>
  <c r="WBR41" i="4"/>
  <c r="WBQ41" i="4"/>
  <c r="WBP41" i="4"/>
  <c r="WBO41" i="4"/>
  <c r="WBN41" i="4"/>
  <c r="WBM41" i="4"/>
  <c r="WBL41" i="4"/>
  <c r="WBK41" i="4"/>
  <c r="WBJ41" i="4"/>
  <c r="WBI41" i="4"/>
  <c r="WBH41" i="4"/>
  <c r="WBG41" i="4"/>
  <c r="WBF41" i="4"/>
  <c r="WBE41" i="4"/>
  <c r="WBD41" i="4"/>
  <c r="WBC41" i="4"/>
  <c r="WBB41" i="4"/>
  <c r="WBA41" i="4"/>
  <c r="WAZ41" i="4"/>
  <c r="WAY41" i="4"/>
  <c r="WAX41" i="4"/>
  <c r="WAW41" i="4"/>
  <c r="WAV41" i="4"/>
  <c r="WAU41" i="4"/>
  <c r="WAT41" i="4"/>
  <c r="WAS41" i="4"/>
  <c r="WAR41" i="4"/>
  <c r="WAQ41" i="4"/>
  <c r="WAP41" i="4"/>
  <c r="WAO41" i="4"/>
  <c r="WAN41" i="4"/>
  <c r="WAM41" i="4"/>
  <c r="WAL41" i="4"/>
  <c r="WAK41" i="4"/>
  <c r="WAJ41" i="4"/>
  <c r="WAI41" i="4"/>
  <c r="WAH41" i="4"/>
  <c r="WAG41" i="4"/>
  <c r="WAF41" i="4"/>
  <c r="WAE41" i="4"/>
  <c r="WAD41" i="4"/>
  <c r="WAC41" i="4"/>
  <c r="WAB41" i="4"/>
  <c r="WAA41" i="4"/>
  <c r="VZZ41" i="4"/>
  <c r="VZY41" i="4"/>
  <c r="VZX41" i="4"/>
  <c r="VZW41" i="4"/>
  <c r="VZV41" i="4"/>
  <c r="VZU41" i="4"/>
  <c r="VZT41" i="4"/>
  <c r="VZS41" i="4"/>
  <c r="VZR41" i="4"/>
  <c r="VZQ41" i="4"/>
  <c r="VZP41" i="4"/>
  <c r="VZO41" i="4"/>
  <c r="VZN41" i="4"/>
  <c r="VZM41" i="4"/>
  <c r="VZL41" i="4"/>
  <c r="VZK41" i="4"/>
  <c r="VZJ41" i="4"/>
  <c r="VZI41" i="4"/>
  <c r="VZH41" i="4"/>
  <c r="VZG41" i="4"/>
  <c r="VZF41" i="4"/>
  <c r="VZE41" i="4"/>
  <c r="VZD41" i="4"/>
  <c r="VZC41" i="4"/>
  <c r="VZB41" i="4"/>
  <c r="VZA41" i="4"/>
  <c r="VYZ41" i="4"/>
  <c r="VYY41" i="4"/>
  <c r="VYX41" i="4"/>
  <c r="VYW41" i="4"/>
  <c r="VYV41" i="4"/>
  <c r="VYU41" i="4"/>
  <c r="VYT41" i="4"/>
  <c r="VYS41" i="4"/>
  <c r="VYR41" i="4"/>
  <c r="VYQ41" i="4"/>
  <c r="VYP41" i="4"/>
  <c r="VYO41" i="4"/>
  <c r="VYN41" i="4"/>
  <c r="VYM41" i="4"/>
  <c r="VYL41" i="4"/>
  <c r="VYK41" i="4"/>
  <c r="VYJ41" i="4"/>
  <c r="VYI41" i="4"/>
  <c r="VYH41" i="4"/>
  <c r="VYG41" i="4"/>
  <c r="VYF41" i="4"/>
  <c r="VYE41" i="4"/>
  <c r="VYD41" i="4"/>
  <c r="VYC41" i="4"/>
  <c r="VYB41" i="4"/>
  <c r="VYA41" i="4"/>
  <c r="VXZ41" i="4"/>
  <c r="VXY41" i="4"/>
  <c r="VXX41" i="4"/>
  <c r="VXW41" i="4"/>
  <c r="VXV41" i="4"/>
  <c r="VXU41" i="4"/>
  <c r="VXT41" i="4"/>
  <c r="VXS41" i="4"/>
  <c r="VXR41" i="4"/>
  <c r="VXQ41" i="4"/>
  <c r="VXP41" i="4"/>
  <c r="VXO41" i="4"/>
  <c r="VXN41" i="4"/>
  <c r="VXM41" i="4"/>
  <c r="VXL41" i="4"/>
  <c r="VXK41" i="4"/>
  <c r="VXJ41" i="4"/>
  <c r="VXI41" i="4"/>
  <c r="VXH41" i="4"/>
  <c r="VXG41" i="4"/>
  <c r="VXF41" i="4"/>
  <c r="VXE41" i="4"/>
  <c r="VXD41" i="4"/>
  <c r="VXC41" i="4"/>
  <c r="VXB41" i="4"/>
  <c r="VXA41" i="4"/>
  <c r="VWZ41" i="4"/>
  <c r="VWY41" i="4"/>
  <c r="VWX41" i="4"/>
  <c r="VWW41" i="4"/>
  <c r="VWV41" i="4"/>
  <c r="VWU41" i="4"/>
  <c r="VWT41" i="4"/>
  <c r="VWS41" i="4"/>
  <c r="VWR41" i="4"/>
  <c r="VWQ41" i="4"/>
  <c r="VWP41" i="4"/>
  <c r="VWO41" i="4"/>
  <c r="VWN41" i="4"/>
  <c r="VWM41" i="4"/>
  <c r="VWL41" i="4"/>
  <c r="VWK41" i="4"/>
  <c r="VWJ41" i="4"/>
  <c r="VWI41" i="4"/>
  <c r="VWH41" i="4"/>
  <c r="VWG41" i="4"/>
  <c r="VWF41" i="4"/>
  <c r="VWE41" i="4"/>
  <c r="VWD41" i="4"/>
  <c r="VWC41" i="4"/>
  <c r="VWB41" i="4"/>
  <c r="VWA41" i="4"/>
  <c r="VVZ41" i="4"/>
  <c r="VVY41" i="4"/>
  <c r="VVX41" i="4"/>
  <c r="VVW41" i="4"/>
  <c r="VVV41" i="4"/>
  <c r="VVU41" i="4"/>
  <c r="VVT41" i="4"/>
  <c r="VVS41" i="4"/>
  <c r="VVR41" i="4"/>
  <c r="VVQ41" i="4"/>
  <c r="VVP41" i="4"/>
  <c r="VVO41" i="4"/>
  <c r="VVN41" i="4"/>
  <c r="VVM41" i="4"/>
  <c r="VVL41" i="4"/>
  <c r="VVK41" i="4"/>
  <c r="VVJ41" i="4"/>
  <c r="VVI41" i="4"/>
  <c r="VVH41" i="4"/>
  <c r="VVG41" i="4"/>
  <c r="VVF41" i="4"/>
  <c r="VVE41" i="4"/>
  <c r="VVD41" i="4"/>
  <c r="VVC41" i="4"/>
  <c r="VVB41" i="4"/>
  <c r="VVA41" i="4"/>
  <c r="VUZ41" i="4"/>
  <c r="VUY41" i="4"/>
  <c r="VUX41" i="4"/>
  <c r="VUW41" i="4"/>
  <c r="VUV41" i="4"/>
  <c r="VUU41" i="4"/>
  <c r="VUT41" i="4"/>
  <c r="VUS41" i="4"/>
  <c r="VUR41" i="4"/>
  <c r="VUQ41" i="4"/>
  <c r="VUP41" i="4"/>
  <c r="VUO41" i="4"/>
  <c r="VUN41" i="4"/>
  <c r="VUM41" i="4"/>
  <c r="VUL41" i="4"/>
  <c r="VUK41" i="4"/>
  <c r="VUJ41" i="4"/>
  <c r="VUI41" i="4"/>
  <c r="VUH41" i="4"/>
  <c r="VUG41" i="4"/>
  <c r="VUF41" i="4"/>
  <c r="VUE41" i="4"/>
  <c r="VUD41" i="4"/>
  <c r="VUC41" i="4"/>
  <c r="VUB41" i="4"/>
  <c r="VUA41" i="4"/>
  <c r="VTZ41" i="4"/>
  <c r="VTY41" i="4"/>
  <c r="VTX41" i="4"/>
  <c r="VTW41" i="4"/>
  <c r="VTV41" i="4"/>
  <c r="VTU41" i="4"/>
  <c r="VTT41" i="4"/>
  <c r="VTS41" i="4"/>
  <c r="VTR41" i="4"/>
  <c r="VTQ41" i="4"/>
  <c r="VTP41" i="4"/>
  <c r="VTO41" i="4"/>
  <c r="VTN41" i="4"/>
  <c r="VTM41" i="4"/>
  <c r="VTL41" i="4"/>
  <c r="VTK41" i="4"/>
  <c r="VTJ41" i="4"/>
  <c r="VTI41" i="4"/>
  <c r="VTH41" i="4"/>
  <c r="VTG41" i="4"/>
  <c r="VTF41" i="4"/>
  <c r="VTE41" i="4"/>
  <c r="VTD41" i="4"/>
  <c r="VTC41" i="4"/>
  <c r="VTB41" i="4"/>
  <c r="VTA41" i="4"/>
  <c r="VSZ41" i="4"/>
  <c r="VSY41" i="4"/>
  <c r="VSX41" i="4"/>
  <c r="VSW41" i="4"/>
  <c r="VSV41" i="4"/>
  <c r="VSU41" i="4"/>
  <c r="VST41" i="4"/>
  <c r="VSS41" i="4"/>
  <c r="VSR41" i="4"/>
  <c r="VSQ41" i="4"/>
  <c r="VSP41" i="4"/>
  <c r="VSO41" i="4"/>
  <c r="VSN41" i="4"/>
  <c r="VSM41" i="4"/>
  <c r="VSL41" i="4"/>
  <c r="VSK41" i="4"/>
  <c r="VSJ41" i="4"/>
  <c r="VSI41" i="4"/>
  <c r="VSH41" i="4"/>
  <c r="VSG41" i="4"/>
  <c r="VSF41" i="4"/>
  <c r="VSE41" i="4"/>
  <c r="VSD41" i="4"/>
  <c r="VSC41" i="4"/>
  <c r="VSB41" i="4"/>
  <c r="VSA41" i="4"/>
  <c r="VRZ41" i="4"/>
  <c r="VRY41" i="4"/>
  <c r="VRX41" i="4"/>
  <c r="VRW41" i="4"/>
  <c r="VRV41" i="4"/>
  <c r="VRU41" i="4"/>
  <c r="VRT41" i="4"/>
  <c r="VRS41" i="4"/>
  <c r="VRR41" i="4"/>
  <c r="VRQ41" i="4"/>
  <c r="VRP41" i="4"/>
  <c r="VRO41" i="4"/>
  <c r="VRN41" i="4"/>
  <c r="VRM41" i="4"/>
  <c r="VRL41" i="4"/>
  <c r="VRK41" i="4"/>
  <c r="VRJ41" i="4"/>
  <c r="VRI41" i="4"/>
  <c r="VRH41" i="4"/>
  <c r="VRG41" i="4"/>
  <c r="VRF41" i="4"/>
  <c r="VRE41" i="4"/>
  <c r="VRD41" i="4"/>
  <c r="VRC41" i="4"/>
  <c r="VRB41" i="4"/>
  <c r="VRA41" i="4"/>
  <c r="VQZ41" i="4"/>
  <c r="VQY41" i="4"/>
  <c r="VQX41" i="4"/>
  <c r="VQW41" i="4"/>
  <c r="VQV41" i="4"/>
  <c r="VQU41" i="4"/>
  <c r="VQT41" i="4"/>
  <c r="VQS41" i="4"/>
  <c r="VQR41" i="4"/>
  <c r="VQQ41" i="4"/>
  <c r="VQP41" i="4"/>
  <c r="VQO41" i="4"/>
  <c r="VQN41" i="4"/>
  <c r="VQM41" i="4"/>
  <c r="VQL41" i="4"/>
  <c r="VQK41" i="4"/>
  <c r="VQJ41" i="4"/>
  <c r="VQI41" i="4"/>
  <c r="VQH41" i="4"/>
  <c r="VQG41" i="4"/>
  <c r="VQF41" i="4"/>
  <c r="VQE41" i="4"/>
  <c r="VQD41" i="4"/>
  <c r="VQC41" i="4"/>
  <c r="VQB41" i="4"/>
  <c r="VQA41" i="4"/>
  <c r="VPZ41" i="4"/>
  <c r="VPY41" i="4"/>
  <c r="VPX41" i="4"/>
  <c r="VPW41" i="4"/>
  <c r="VPV41" i="4"/>
  <c r="VPU41" i="4"/>
  <c r="VPT41" i="4"/>
  <c r="VPS41" i="4"/>
  <c r="VPR41" i="4"/>
  <c r="VPQ41" i="4"/>
  <c r="VPP41" i="4"/>
  <c r="VPO41" i="4"/>
  <c r="VPN41" i="4"/>
  <c r="VPM41" i="4"/>
  <c r="VPL41" i="4"/>
  <c r="VPK41" i="4"/>
  <c r="VPJ41" i="4"/>
  <c r="VPI41" i="4"/>
  <c r="VPH41" i="4"/>
  <c r="VPG41" i="4"/>
  <c r="VPF41" i="4"/>
  <c r="VPE41" i="4"/>
  <c r="VPD41" i="4"/>
  <c r="VPC41" i="4"/>
  <c r="VPB41" i="4"/>
  <c r="VPA41" i="4"/>
  <c r="VOZ41" i="4"/>
  <c r="VOY41" i="4"/>
  <c r="VOX41" i="4"/>
  <c r="VOW41" i="4"/>
  <c r="VOV41" i="4"/>
  <c r="VOU41" i="4"/>
  <c r="VOT41" i="4"/>
  <c r="VOS41" i="4"/>
  <c r="VOR41" i="4"/>
  <c r="VOQ41" i="4"/>
  <c r="VOP41" i="4"/>
  <c r="VOO41" i="4"/>
  <c r="VON41" i="4"/>
  <c r="VOM41" i="4"/>
  <c r="VOL41" i="4"/>
  <c r="VOK41" i="4"/>
  <c r="VOJ41" i="4"/>
  <c r="VOI41" i="4"/>
  <c r="VOH41" i="4"/>
  <c r="VOG41" i="4"/>
  <c r="VOF41" i="4"/>
  <c r="VOE41" i="4"/>
  <c r="VOD41" i="4"/>
  <c r="VOC41" i="4"/>
  <c r="VOB41" i="4"/>
  <c r="VOA41" i="4"/>
  <c r="VNZ41" i="4"/>
  <c r="VNY41" i="4"/>
  <c r="VNX41" i="4"/>
  <c r="VNW41" i="4"/>
  <c r="VNV41" i="4"/>
  <c r="VNU41" i="4"/>
  <c r="VNT41" i="4"/>
  <c r="VNS41" i="4"/>
  <c r="VNR41" i="4"/>
  <c r="VNQ41" i="4"/>
  <c r="VNP41" i="4"/>
  <c r="VNO41" i="4"/>
  <c r="VNN41" i="4"/>
  <c r="VNM41" i="4"/>
  <c r="VNL41" i="4"/>
  <c r="VNK41" i="4"/>
  <c r="VNJ41" i="4"/>
  <c r="VNI41" i="4"/>
  <c r="VNH41" i="4"/>
  <c r="VNG41" i="4"/>
  <c r="VNF41" i="4"/>
  <c r="VNE41" i="4"/>
  <c r="VND41" i="4"/>
  <c r="VNC41" i="4"/>
  <c r="VNB41" i="4"/>
  <c r="VNA41" i="4"/>
  <c r="VMZ41" i="4"/>
  <c r="VMY41" i="4"/>
  <c r="VMX41" i="4"/>
  <c r="VMW41" i="4"/>
  <c r="VMV41" i="4"/>
  <c r="VMU41" i="4"/>
  <c r="VMT41" i="4"/>
  <c r="VMS41" i="4"/>
  <c r="VMR41" i="4"/>
  <c r="VMQ41" i="4"/>
  <c r="VMP41" i="4"/>
  <c r="VMO41" i="4"/>
  <c r="VMN41" i="4"/>
  <c r="VMM41" i="4"/>
  <c r="VML41" i="4"/>
  <c r="VMK41" i="4"/>
  <c r="VMJ41" i="4"/>
  <c r="VMI41" i="4"/>
  <c r="VMH41" i="4"/>
  <c r="VMG41" i="4"/>
  <c r="VMF41" i="4"/>
  <c r="VME41" i="4"/>
  <c r="VMD41" i="4"/>
  <c r="VMC41" i="4"/>
  <c r="VMB41" i="4"/>
  <c r="VMA41" i="4"/>
  <c r="VLZ41" i="4"/>
  <c r="VLY41" i="4"/>
  <c r="VLX41" i="4"/>
  <c r="VLW41" i="4"/>
  <c r="VLV41" i="4"/>
  <c r="VLU41" i="4"/>
  <c r="VLT41" i="4"/>
  <c r="VLS41" i="4"/>
  <c r="VLR41" i="4"/>
  <c r="VLQ41" i="4"/>
  <c r="VLP41" i="4"/>
  <c r="VLO41" i="4"/>
  <c r="VLN41" i="4"/>
  <c r="VLM41" i="4"/>
  <c r="VLL41" i="4"/>
  <c r="VLK41" i="4"/>
  <c r="VLJ41" i="4"/>
  <c r="VLI41" i="4"/>
  <c r="VLH41" i="4"/>
  <c r="VLG41" i="4"/>
  <c r="VLF41" i="4"/>
  <c r="VLE41" i="4"/>
  <c r="VLD41" i="4"/>
  <c r="VLC41" i="4"/>
  <c r="VLB41" i="4"/>
  <c r="VLA41" i="4"/>
  <c r="VKZ41" i="4"/>
  <c r="VKY41" i="4"/>
  <c r="VKX41" i="4"/>
  <c r="VKW41" i="4"/>
  <c r="VKV41" i="4"/>
  <c r="VKU41" i="4"/>
  <c r="VKT41" i="4"/>
  <c r="VKS41" i="4"/>
  <c r="VKR41" i="4"/>
  <c r="VKQ41" i="4"/>
  <c r="VKP41" i="4"/>
  <c r="VKO41" i="4"/>
  <c r="VKN41" i="4"/>
  <c r="VKM41" i="4"/>
  <c r="VKL41" i="4"/>
  <c r="VKK41" i="4"/>
  <c r="VKJ41" i="4"/>
  <c r="VKI41" i="4"/>
  <c r="VKH41" i="4"/>
  <c r="VKG41" i="4"/>
  <c r="VKF41" i="4"/>
  <c r="VKE41" i="4"/>
  <c r="VKD41" i="4"/>
  <c r="VKC41" i="4"/>
  <c r="VKB41" i="4"/>
  <c r="VKA41" i="4"/>
  <c r="VJZ41" i="4"/>
  <c r="VJY41" i="4"/>
  <c r="VJX41" i="4"/>
  <c r="VJW41" i="4"/>
  <c r="VJV41" i="4"/>
  <c r="VJU41" i="4"/>
  <c r="VJT41" i="4"/>
  <c r="VJS41" i="4"/>
  <c r="VJR41" i="4"/>
  <c r="VJQ41" i="4"/>
  <c r="VJP41" i="4"/>
  <c r="VJO41" i="4"/>
  <c r="VJN41" i="4"/>
  <c r="VJM41" i="4"/>
  <c r="VJL41" i="4"/>
  <c r="VJK41" i="4"/>
  <c r="VJJ41" i="4"/>
  <c r="VJI41" i="4"/>
  <c r="VJH41" i="4"/>
  <c r="VJG41" i="4"/>
  <c r="VJF41" i="4"/>
  <c r="VJE41" i="4"/>
  <c r="VJD41" i="4"/>
  <c r="VJC41" i="4"/>
  <c r="VJB41" i="4"/>
  <c r="VJA41" i="4"/>
  <c r="VIZ41" i="4"/>
  <c r="VIY41" i="4"/>
  <c r="VIX41" i="4"/>
  <c r="VIW41" i="4"/>
  <c r="VIV41" i="4"/>
  <c r="VIU41" i="4"/>
  <c r="VIT41" i="4"/>
  <c r="VIS41" i="4"/>
  <c r="VIR41" i="4"/>
  <c r="VIQ41" i="4"/>
  <c r="VIP41" i="4"/>
  <c r="VIO41" i="4"/>
  <c r="VIN41" i="4"/>
  <c r="VIM41" i="4"/>
  <c r="VIL41" i="4"/>
  <c r="VIK41" i="4"/>
  <c r="VIJ41" i="4"/>
  <c r="VII41" i="4"/>
  <c r="VIH41" i="4"/>
  <c r="VIG41" i="4"/>
  <c r="VIF41" i="4"/>
  <c r="VIE41" i="4"/>
  <c r="VID41" i="4"/>
  <c r="VIC41" i="4"/>
  <c r="VIB41" i="4"/>
  <c r="VIA41" i="4"/>
  <c r="VHZ41" i="4"/>
  <c r="VHY41" i="4"/>
  <c r="VHX41" i="4"/>
  <c r="VHW41" i="4"/>
  <c r="VHV41" i="4"/>
  <c r="VHU41" i="4"/>
  <c r="VHT41" i="4"/>
  <c r="VHS41" i="4"/>
  <c r="VHR41" i="4"/>
  <c r="VHQ41" i="4"/>
  <c r="VHP41" i="4"/>
  <c r="VHO41" i="4"/>
  <c r="VHN41" i="4"/>
  <c r="VHM41" i="4"/>
  <c r="VHL41" i="4"/>
  <c r="VHK41" i="4"/>
  <c r="VHJ41" i="4"/>
  <c r="VHI41" i="4"/>
  <c r="VHH41" i="4"/>
  <c r="VHG41" i="4"/>
  <c r="VHF41" i="4"/>
  <c r="VHE41" i="4"/>
  <c r="VHD41" i="4"/>
  <c r="VHC41" i="4"/>
  <c r="VHB41" i="4"/>
  <c r="VHA41" i="4"/>
  <c r="VGZ41" i="4"/>
  <c r="VGY41" i="4"/>
  <c r="VGX41" i="4"/>
  <c r="VGW41" i="4"/>
  <c r="VGV41" i="4"/>
  <c r="VGU41" i="4"/>
  <c r="VGT41" i="4"/>
  <c r="VGS41" i="4"/>
  <c r="VGR41" i="4"/>
  <c r="VGQ41" i="4"/>
  <c r="VGP41" i="4"/>
  <c r="VGO41" i="4"/>
  <c r="VGN41" i="4"/>
  <c r="VGM41" i="4"/>
  <c r="VGL41" i="4"/>
  <c r="VGK41" i="4"/>
  <c r="VGJ41" i="4"/>
  <c r="VGI41" i="4"/>
  <c r="VGH41" i="4"/>
  <c r="VGG41" i="4"/>
  <c r="VGF41" i="4"/>
  <c r="VGE41" i="4"/>
  <c r="VGD41" i="4"/>
  <c r="VGC41" i="4"/>
  <c r="VGB41" i="4"/>
  <c r="VGA41" i="4"/>
  <c r="VFZ41" i="4"/>
  <c r="VFY41" i="4"/>
  <c r="VFX41" i="4"/>
  <c r="VFW41" i="4"/>
  <c r="VFV41" i="4"/>
  <c r="VFU41" i="4"/>
  <c r="VFT41" i="4"/>
  <c r="VFS41" i="4"/>
  <c r="VFR41" i="4"/>
  <c r="VFQ41" i="4"/>
  <c r="VFP41" i="4"/>
  <c r="VFO41" i="4"/>
  <c r="VFN41" i="4"/>
  <c r="VFM41" i="4"/>
  <c r="VFL41" i="4"/>
  <c r="VFK41" i="4"/>
  <c r="VFJ41" i="4"/>
  <c r="VFI41" i="4"/>
  <c r="VFH41" i="4"/>
  <c r="VFG41" i="4"/>
  <c r="VFF41" i="4"/>
  <c r="VFE41" i="4"/>
  <c r="VFD41" i="4"/>
  <c r="VFC41" i="4"/>
  <c r="VFB41" i="4"/>
  <c r="VFA41" i="4"/>
  <c r="VEZ41" i="4"/>
  <c r="VEY41" i="4"/>
  <c r="VEX41" i="4"/>
  <c r="VEW41" i="4"/>
  <c r="VEV41" i="4"/>
  <c r="VEU41" i="4"/>
  <c r="VET41" i="4"/>
  <c r="VES41" i="4"/>
  <c r="VER41" i="4"/>
  <c r="VEQ41" i="4"/>
  <c r="VEP41" i="4"/>
  <c r="VEO41" i="4"/>
  <c r="VEN41" i="4"/>
  <c r="VEM41" i="4"/>
  <c r="VEL41" i="4"/>
  <c r="VEK41" i="4"/>
  <c r="VEJ41" i="4"/>
  <c r="VEI41" i="4"/>
  <c r="VEH41" i="4"/>
  <c r="VEG41" i="4"/>
  <c r="VEF41" i="4"/>
  <c r="VEE41" i="4"/>
  <c r="VED41" i="4"/>
  <c r="VEC41" i="4"/>
  <c r="VEB41" i="4"/>
  <c r="VEA41" i="4"/>
  <c r="VDZ41" i="4"/>
  <c r="VDY41" i="4"/>
  <c r="VDX41" i="4"/>
  <c r="VDW41" i="4"/>
  <c r="VDV41" i="4"/>
  <c r="VDU41" i="4"/>
  <c r="VDT41" i="4"/>
  <c r="VDS41" i="4"/>
  <c r="VDR41" i="4"/>
  <c r="VDQ41" i="4"/>
  <c r="VDP41" i="4"/>
  <c r="VDO41" i="4"/>
  <c r="VDN41" i="4"/>
  <c r="VDM41" i="4"/>
  <c r="VDL41" i="4"/>
  <c r="VDK41" i="4"/>
  <c r="VDJ41" i="4"/>
  <c r="VDI41" i="4"/>
  <c r="VDH41" i="4"/>
  <c r="VDG41" i="4"/>
  <c r="VDF41" i="4"/>
  <c r="VDE41" i="4"/>
  <c r="VDD41" i="4"/>
  <c r="VDC41" i="4"/>
  <c r="VDB41" i="4"/>
  <c r="VDA41" i="4"/>
  <c r="VCZ41" i="4"/>
  <c r="VCY41" i="4"/>
  <c r="VCX41" i="4"/>
  <c r="VCW41" i="4"/>
  <c r="VCV41" i="4"/>
  <c r="VCU41" i="4"/>
  <c r="VCT41" i="4"/>
  <c r="VCS41" i="4"/>
  <c r="VCR41" i="4"/>
  <c r="VCQ41" i="4"/>
  <c r="VCP41" i="4"/>
  <c r="VCO41" i="4"/>
  <c r="VCN41" i="4"/>
  <c r="VCM41" i="4"/>
  <c r="VCL41" i="4"/>
  <c r="VCK41" i="4"/>
  <c r="VCJ41" i="4"/>
  <c r="VCI41" i="4"/>
  <c r="VCH41" i="4"/>
  <c r="VCG41" i="4"/>
  <c r="VCF41" i="4"/>
  <c r="VCE41" i="4"/>
  <c r="VCD41" i="4"/>
  <c r="VCC41" i="4"/>
  <c r="VCB41" i="4"/>
  <c r="VCA41" i="4"/>
  <c r="VBZ41" i="4"/>
  <c r="VBY41" i="4"/>
  <c r="VBX41" i="4"/>
  <c r="VBW41" i="4"/>
  <c r="VBV41" i="4"/>
  <c r="VBU41" i="4"/>
  <c r="VBT41" i="4"/>
  <c r="VBS41" i="4"/>
  <c r="VBR41" i="4"/>
  <c r="VBQ41" i="4"/>
  <c r="VBP41" i="4"/>
  <c r="VBO41" i="4"/>
  <c r="VBN41" i="4"/>
  <c r="VBM41" i="4"/>
  <c r="VBL41" i="4"/>
  <c r="VBK41" i="4"/>
  <c r="VBJ41" i="4"/>
  <c r="VBI41" i="4"/>
  <c r="VBH41" i="4"/>
  <c r="VBG41" i="4"/>
  <c r="VBF41" i="4"/>
  <c r="VBE41" i="4"/>
  <c r="VBD41" i="4"/>
  <c r="VBC41" i="4"/>
  <c r="VBB41" i="4"/>
  <c r="VBA41" i="4"/>
  <c r="VAZ41" i="4"/>
  <c r="VAY41" i="4"/>
  <c r="VAX41" i="4"/>
  <c r="VAW41" i="4"/>
  <c r="VAV41" i="4"/>
  <c r="VAU41" i="4"/>
  <c r="VAT41" i="4"/>
  <c r="VAS41" i="4"/>
  <c r="VAR41" i="4"/>
  <c r="VAQ41" i="4"/>
  <c r="VAP41" i="4"/>
  <c r="VAO41" i="4"/>
  <c r="VAN41" i="4"/>
  <c r="VAM41" i="4"/>
  <c r="VAL41" i="4"/>
  <c r="VAK41" i="4"/>
  <c r="VAJ41" i="4"/>
  <c r="VAI41" i="4"/>
  <c r="VAH41" i="4"/>
  <c r="VAG41" i="4"/>
  <c r="VAF41" i="4"/>
  <c r="VAE41" i="4"/>
  <c r="VAD41" i="4"/>
  <c r="VAC41" i="4"/>
  <c r="VAB41" i="4"/>
  <c r="VAA41" i="4"/>
  <c r="UZZ41" i="4"/>
  <c r="UZY41" i="4"/>
  <c r="UZX41" i="4"/>
  <c r="UZW41" i="4"/>
  <c r="UZV41" i="4"/>
  <c r="UZU41" i="4"/>
  <c r="UZT41" i="4"/>
  <c r="UZS41" i="4"/>
  <c r="UZR41" i="4"/>
  <c r="UZQ41" i="4"/>
  <c r="UZP41" i="4"/>
  <c r="UZO41" i="4"/>
  <c r="UZN41" i="4"/>
  <c r="UZM41" i="4"/>
  <c r="UZL41" i="4"/>
  <c r="UZK41" i="4"/>
  <c r="UZJ41" i="4"/>
  <c r="UZI41" i="4"/>
  <c r="UZH41" i="4"/>
  <c r="UZG41" i="4"/>
  <c r="UZF41" i="4"/>
  <c r="UZE41" i="4"/>
  <c r="UZD41" i="4"/>
  <c r="UZC41" i="4"/>
  <c r="UZB41" i="4"/>
  <c r="UZA41" i="4"/>
  <c r="UYZ41" i="4"/>
  <c r="UYY41" i="4"/>
  <c r="UYX41" i="4"/>
  <c r="UYW41" i="4"/>
  <c r="UYV41" i="4"/>
  <c r="UYU41" i="4"/>
  <c r="UYT41" i="4"/>
  <c r="UYS41" i="4"/>
  <c r="UYR41" i="4"/>
  <c r="UYQ41" i="4"/>
  <c r="UYP41" i="4"/>
  <c r="UYO41" i="4"/>
  <c r="UYN41" i="4"/>
  <c r="UYM41" i="4"/>
  <c r="UYL41" i="4"/>
  <c r="UYK41" i="4"/>
  <c r="UYJ41" i="4"/>
  <c r="UYI41" i="4"/>
  <c r="UYH41" i="4"/>
  <c r="UYG41" i="4"/>
  <c r="UYF41" i="4"/>
  <c r="UYE41" i="4"/>
  <c r="UYD41" i="4"/>
  <c r="UYC41" i="4"/>
  <c r="UYB41" i="4"/>
  <c r="UYA41" i="4"/>
  <c r="UXZ41" i="4"/>
  <c r="UXY41" i="4"/>
  <c r="UXX41" i="4"/>
  <c r="UXW41" i="4"/>
  <c r="UXV41" i="4"/>
  <c r="UXU41" i="4"/>
  <c r="UXT41" i="4"/>
  <c r="UXS41" i="4"/>
  <c r="UXR41" i="4"/>
  <c r="UXQ41" i="4"/>
  <c r="UXP41" i="4"/>
  <c r="UXO41" i="4"/>
  <c r="UXN41" i="4"/>
  <c r="UXM41" i="4"/>
  <c r="UXL41" i="4"/>
  <c r="UXK41" i="4"/>
  <c r="UXJ41" i="4"/>
  <c r="UXI41" i="4"/>
  <c r="UXH41" i="4"/>
  <c r="UXG41" i="4"/>
  <c r="UXF41" i="4"/>
  <c r="UXE41" i="4"/>
  <c r="UXD41" i="4"/>
  <c r="UXC41" i="4"/>
  <c r="UXB41" i="4"/>
  <c r="UXA41" i="4"/>
  <c r="UWZ41" i="4"/>
  <c r="UWY41" i="4"/>
  <c r="UWX41" i="4"/>
  <c r="UWW41" i="4"/>
  <c r="UWV41" i="4"/>
  <c r="UWU41" i="4"/>
  <c r="UWT41" i="4"/>
  <c r="UWS41" i="4"/>
  <c r="UWR41" i="4"/>
  <c r="UWQ41" i="4"/>
  <c r="UWP41" i="4"/>
  <c r="UWO41" i="4"/>
  <c r="UWN41" i="4"/>
  <c r="UWM41" i="4"/>
  <c r="UWL41" i="4"/>
  <c r="UWK41" i="4"/>
  <c r="UWJ41" i="4"/>
  <c r="UWI41" i="4"/>
  <c r="UWH41" i="4"/>
  <c r="UWG41" i="4"/>
  <c r="UWF41" i="4"/>
  <c r="UWE41" i="4"/>
  <c r="UWD41" i="4"/>
  <c r="UWC41" i="4"/>
  <c r="UWB41" i="4"/>
  <c r="UWA41" i="4"/>
  <c r="UVZ41" i="4"/>
  <c r="UVY41" i="4"/>
  <c r="UVX41" i="4"/>
  <c r="UVW41" i="4"/>
  <c r="UVV41" i="4"/>
  <c r="UVU41" i="4"/>
  <c r="UVT41" i="4"/>
  <c r="UVS41" i="4"/>
  <c r="UVR41" i="4"/>
  <c r="UVQ41" i="4"/>
  <c r="UVP41" i="4"/>
  <c r="UVO41" i="4"/>
  <c r="UVN41" i="4"/>
  <c r="UVM41" i="4"/>
  <c r="UVL41" i="4"/>
  <c r="UVK41" i="4"/>
  <c r="UVJ41" i="4"/>
  <c r="UVI41" i="4"/>
  <c r="UVH41" i="4"/>
  <c r="UVG41" i="4"/>
  <c r="UVF41" i="4"/>
  <c r="UVE41" i="4"/>
  <c r="UVD41" i="4"/>
  <c r="UVC41" i="4"/>
  <c r="UVB41" i="4"/>
  <c r="UVA41" i="4"/>
  <c r="UUZ41" i="4"/>
  <c r="UUY41" i="4"/>
  <c r="UUX41" i="4"/>
  <c r="UUW41" i="4"/>
  <c r="UUV41" i="4"/>
  <c r="UUU41" i="4"/>
  <c r="UUT41" i="4"/>
  <c r="UUS41" i="4"/>
  <c r="UUR41" i="4"/>
  <c r="UUQ41" i="4"/>
  <c r="UUP41" i="4"/>
  <c r="UUO41" i="4"/>
  <c r="UUN41" i="4"/>
  <c r="UUM41" i="4"/>
  <c r="UUL41" i="4"/>
  <c r="UUK41" i="4"/>
  <c r="UUJ41" i="4"/>
  <c r="UUI41" i="4"/>
  <c r="UUH41" i="4"/>
  <c r="UUG41" i="4"/>
  <c r="UUF41" i="4"/>
  <c r="UUE41" i="4"/>
  <c r="UUD41" i="4"/>
  <c r="UUC41" i="4"/>
  <c r="UUB41" i="4"/>
  <c r="UUA41" i="4"/>
  <c r="UTZ41" i="4"/>
  <c r="UTY41" i="4"/>
  <c r="UTX41" i="4"/>
  <c r="UTW41" i="4"/>
  <c r="UTV41" i="4"/>
  <c r="UTU41" i="4"/>
  <c r="UTT41" i="4"/>
  <c r="UTS41" i="4"/>
  <c r="UTR41" i="4"/>
  <c r="UTQ41" i="4"/>
  <c r="UTP41" i="4"/>
  <c r="UTO41" i="4"/>
  <c r="UTN41" i="4"/>
  <c r="UTM41" i="4"/>
  <c r="UTL41" i="4"/>
  <c r="UTK41" i="4"/>
  <c r="UTJ41" i="4"/>
  <c r="UTI41" i="4"/>
  <c r="UTH41" i="4"/>
  <c r="UTG41" i="4"/>
  <c r="UTF41" i="4"/>
  <c r="UTE41" i="4"/>
  <c r="UTD41" i="4"/>
  <c r="UTC41" i="4"/>
  <c r="UTB41" i="4"/>
  <c r="UTA41" i="4"/>
  <c r="USZ41" i="4"/>
  <c r="USY41" i="4"/>
  <c r="USX41" i="4"/>
  <c r="USW41" i="4"/>
  <c r="USV41" i="4"/>
  <c r="USU41" i="4"/>
  <c r="UST41" i="4"/>
  <c r="USS41" i="4"/>
  <c r="USR41" i="4"/>
  <c r="USQ41" i="4"/>
  <c r="USP41" i="4"/>
  <c r="USO41" i="4"/>
  <c r="USN41" i="4"/>
  <c r="USM41" i="4"/>
  <c r="USL41" i="4"/>
  <c r="USK41" i="4"/>
  <c r="USJ41" i="4"/>
  <c r="USI41" i="4"/>
  <c r="USH41" i="4"/>
  <c r="USG41" i="4"/>
  <c r="USF41" i="4"/>
  <c r="USE41" i="4"/>
  <c r="USD41" i="4"/>
  <c r="USC41" i="4"/>
  <c r="USB41" i="4"/>
  <c r="USA41" i="4"/>
  <c r="URZ41" i="4"/>
  <c r="URY41" i="4"/>
  <c r="URX41" i="4"/>
  <c r="URW41" i="4"/>
  <c r="URV41" i="4"/>
  <c r="URU41" i="4"/>
  <c r="URT41" i="4"/>
  <c r="URS41" i="4"/>
  <c r="URR41" i="4"/>
  <c r="URQ41" i="4"/>
  <c r="URP41" i="4"/>
  <c r="URO41" i="4"/>
  <c r="URN41" i="4"/>
  <c r="URM41" i="4"/>
  <c r="URL41" i="4"/>
  <c r="URK41" i="4"/>
  <c r="URJ41" i="4"/>
  <c r="URI41" i="4"/>
  <c r="URH41" i="4"/>
  <c r="URG41" i="4"/>
  <c r="URF41" i="4"/>
  <c r="URE41" i="4"/>
  <c r="URD41" i="4"/>
  <c r="URC41" i="4"/>
  <c r="URB41" i="4"/>
  <c r="URA41" i="4"/>
  <c r="UQZ41" i="4"/>
  <c r="UQY41" i="4"/>
  <c r="UQX41" i="4"/>
  <c r="UQW41" i="4"/>
  <c r="UQV41" i="4"/>
  <c r="UQU41" i="4"/>
  <c r="UQT41" i="4"/>
  <c r="UQS41" i="4"/>
  <c r="UQR41" i="4"/>
  <c r="UQQ41" i="4"/>
  <c r="UQP41" i="4"/>
  <c r="UQO41" i="4"/>
  <c r="UQN41" i="4"/>
  <c r="UQM41" i="4"/>
  <c r="UQL41" i="4"/>
  <c r="UQK41" i="4"/>
  <c r="UQJ41" i="4"/>
  <c r="UQI41" i="4"/>
  <c r="UQH41" i="4"/>
  <c r="UQG41" i="4"/>
  <c r="UQF41" i="4"/>
  <c r="UQE41" i="4"/>
  <c r="UQD41" i="4"/>
  <c r="UQC41" i="4"/>
  <c r="UQB41" i="4"/>
  <c r="UQA41" i="4"/>
  <c r="UPZ41" i="4"/>
  <c r="UPY41" i="4"/>
  <c r="UPX41" i="4"/>
  <c r="UPW41" i="4"/>
  <c r="UPV41" i="4"/>
  <c r="UPU41" i="4"/>
  <c r="UPT41" i="4"/>
  <c r="UPS41" i="4"/>
  <c r="UPR41" i="4"/>
  <c r="UPQ41" i="4"/>
  <c r="UPP41" i="4"/>
  <c r="UPO41" i="4"/>
  <c r="UPN41" i="4"/>
  <c r="UPM41" i="4"/>
  <c r="UPL41" i="4"/>
  <c r="UPK41" i="4"/>
  <c r="UPJ41" i="4"/>
  <c r="UPI41" i="4"/>
  <c r="UPH41" i="4"/>
  <c r="UPG41" i="4"/>
  <c r="UPF41" i="4"/>
  <c r="UPE41" i="4"/>
  <c r="UPD41" i="4"/>
  <c r="UPC41" i="4"/>
  <c r="UPB41" i="4"/>
  <c r="UPA41" i="4"/>
  <c r="UOZ41" i="4"/>
  <c r="UOY41" i="4"/>
  <c r="UOX41" i="4"/>
  <c r="UOW41" i="4"/>
  <c r="UOV41" i="4"/>
  <c r="UOU41" i="4"/>
  <c r="UOT41" i="4"/>
  <c r="UOS41" i="4"/>
  <c r="UOR41" i="4"/>
  <c r="UOQ41" i="4"/>
  <c r="UOP41" i="4"/>
  <c r="UOO41" i="4"/>
  <c r="UON41" i="4"/>
  <c r="UOM41" i="4"/>
  <c r="UOL41" i="4"/>
  <c r="UOK41" i="4"/>
  <c r="UOJ41" i="4"/>
  <c r="UOI41" i="4"/>
  <c r="UOH41" i="4"/>
  <c r="UOG41" i="4"/>
  <c r="UOF41" i="4"/>
  <c r="UOE41" i="4"/>
  <c r="UOD41" i="4"/>
  <c r="UOC41" i="4"/>
  <c r="UOB41" i="4"/>
  <c r="UOA41" i="4"/>
  <c r="UNZ41" i="4"/>
  <c r="UNY41" i="4"/>
  <c r="UNX41" i="4"/>
  <c r="UNW41" i="4"/>
  <c r="UNV41" i="4"/>
  <c r="UNU41" i="4"/>
  <c r="UNT41" i="4"/>
  <c r="UNS41" i="4"/>
  <c r="UNR41" i="4"/>
  <c r="UNQ41" i="4"/>
  <c r="UNP41" i="4"/>
  <c r="UNO41" i="4"/>
  <c r="UNN41" i="4"/>
  <c r="UNM41" i="4"/>
  <c r="UNL41" i="4"/>
  <c r="UNK41" i="4"/>
  <c r="UNJ41" i="4"/>
  <c r="UNI41" i="4"/>
  <c r="UNH41" i="4"/>
  <c r="UNG41" i="4"/>
  <c r="UNF41" i="4"/>
  <c r="UNE41" i="4"/>
  <c r="UND41" i="4"/>
  <c r="UNC41" i="4"/>
  <c r="UNB41" i="4"/>
  <c r="UNA41" i="4"/>
  <c r="UMZ41" i="4"/>
  <c r="UMY41" i="4"/>
  <c r="UMX41" i="4"/>
  <c r="UMW41" i="4"/>
  <c r="UMV41" i="4"/>
  <c r="UMU41" i="4"/>
  <c r="UMT41" i="4"/>
  <c r="UMS41" i="4"/>
  <c r="UMR41" i="4"/>
  <c r="UMQ41" i="4"/>
  <c r="UMP41" i="4"/>
  <c r="UMO41" i="4"/>
  <c r="UMN41" i="4"/>
  <c r="UMM41" i="4"/>
  <c r="UML41" i="4"/>
  <c r="UMK41" i="4"/>
  <c r="UMJ41" i="4"/>
  <c r="UMI41" i="4"/>
  <c r="UMH41" i="4"/>
  <c r="UMG41" i="4"/>
  <c r="UMF41" i="4"/>
  <c r="UME41" i="4"/>
  <c r="UMD41" i="4"/>
  <c r="UMC41" i="4"/>
  <c r="UMB41" i="4"/>
  <c r="UMA41" i="4"/>
  <c r="ULZ41" i="4"/>
  <c r="ULY41" i="4"/>
  <c r="ULX41" i="4"/>
  <c r="ULW41" i="4"/>
  <c r="ULV41" i="4"/>
  <c r="ULU41" i="4"/>
  <c r="ULT41" i="4"/>
  <c r="ULS41" i="4"/>
  <c r="ULR41" i="4"/>
  <c r="ULQ41" i="4"/>
  <c r="ULP41" i="4"/>
  <c r="ULO41" i="4"/>
  <c r="ULN41" i="4"/>
  <c r="ULM41" i="4"/>
  <c r="ULL41" i="4"/>
  <c r="ULK41" i="4"/>
  <c r="ULJ41" i="4"/>
  <c r="ULI41" i="4"/>
  <c r="ULH41" i="4"/>
  <c r="ULG41" i="4"/>
  <c r="ULF41" i="4"/>
  <c r="ULE41" i="4"/>
  <c r="ULD41" i="4"/>
  <c r="ULC41" i="4"/>
  <c r="ULB41" i="4"/>
  <c r="ULA41" i="4"/>
  <c r="UKZ41" i="4"/>
  <c r="UKY41" i="4"/>
  <c r="UKX41" i="4"/>
  <c r="UKW41" i="4"/>
  <c r="UKV41" i="4"/>
  <c r="UKU41" i="4"/>
  <c r="UKT41" i="4"/>
  <c r="UKS41" i="4"/>
  <c r="UKR41" i="4"/>
  <c r="UKQ41" i="4"/>
  <c r="UKP41" i="4"/>
  <c r="UKO41" i="4"/>
  <c r="UKN41" i="4"/>
  <c r="UKM41" i="4"/>
  <c r="UKL41" i="4"/>
  <c r="UKK41" i="4"/>
  <c r="UKJ41" i="4"/>
  <c r="UKI41" i="4"/>
  <c r="UKH41" i="4"/>
  <c r="UKG41" i="4"/>
  <c r="UKF41" i="4"/>
  <c r="UKE41" i="4"/>
  <c r="UKD41" i="4"/>
  <c r="UKC41" i="4"/>
  <c r="UKB41" i="4"/>
  <c r="UKA41" i="4"/>
  <c r="UJZ41" i="4"/>
  <c r="UJY41" i="4"/>
  <c r="UJX41" i="4"/>
  <c r="UJW41" i="4"/>
  <c r="UJV41" i="4"/>
  <c r="UJU41" i="4"/>
  <c r="UJT41" i="4"/>
  <c r="UJS41" i="4"/>
  <c r="UJR41" i="4"/>
  <c r="UJQ41" i="4"/>
  <c r="UJP41" i="4"/>
  <c r="UJO41" i="4"/>
  <c r="UJN41" i="4"/>
  <c r="UJM41" i="4"/>
  <c r="UJL41" i="4"/>
  <c r="UJK41" i="4"/>
  <c r="UJJ41" i="4"/>
  <c r="UJI41" i="4"/>
  <c r="UJH41" i="4"/>
  <c r="UJG41" i="4"/>
  <c r="UJF41" i="4"/>
  <c r="UJE41" i="4"/>
  <c r="UJD41" i="4"/>
  <c r="UJC41" i="4"/>
  <c r="UJB41" i="4"/>
  <c r="UJA41" i="4"/>
  <c r="UIZ41" i="4"/>
  <c r="UIY41" i="4"/>
  <c r="UIX41" i="4"/>
  <c r="UIW41" i="4"/>
  <c r="UIV41" i="4"/>
  <c r="UIU41" i="4"/>
  <c r="UIT41" i="4"/>
  <c r="UIS41" i="4"/>
  <c r="UIR41" i="4"/>
  <c r="UIQ41" i="4"/>
  <c r="UIP41" i="4"/>
  <c r="UIO41" i="4"/>
  <c r="UIN41" i="4"/>
  <c r="UIM41" i="4"/>
  <c r="UIL41" i="4"/>
  <c r="UIK41" i="4"/>
  <c r="UIJ41" i="4"/>
  <c r="UII41" i="4"/>
  <c r="UIH41" i="4"/>
  <c r="UIG41" i="4"/>
  <c r="UIF41" i="4"/>
  <c r="UIE41" i="4"/>
  <c r="UID41" i="4"/>
  <c r="UIC41" i="4"/>
  <c r="UIB41" i="4"/>
  <c r="UIA41" i="4"/>
  <c r="UHZ41" i="4"/>
  <c r="UHY41" i="4"/>
  <c r="UHX41" i="4"/>
  <c r="UHW41" i="4"/>
  <c r="UHV41" i="4"/>
  <c r="UHU41" i="4"/>
  <c r="UHT41" i="4"/>
  <c r="UHS41" i="4"/>
  <c r="UHR41" i="4"/>
  <c r="UHQ41" i="4"/>
  <c r="UHP41" i="4"/>
  <c r="UHO41" i="4"/>
  <c r="UHN41" i="4"/>
  <c r="UHM41" i="4"/>
  <c r="UHL41" i="4"/>
  <c r="UHK41" i="4"/>
  <c r="UHJ41" i="4"/>
  <c r="UHI41" i="4"/>
  <c r="UHH41" i="4"/>
  <c r="UHG41" i="4"/>
  <c r="UHF41" i="4"/>
  <c r="UHE41" i="4"/>
  <c r="UHD41" i="4"/>
  <c r="UHC41" i="4"/>
  <c r="UHB41" i="4"/>
  <c r="UHA41" i="4"/>
  <c r="UGZ41" i="4"/>
  <c r="UGY41" i="4"/>
  <c r="UGX41" i="4"/>
  <c r="UGW41" i="4"/>
  <c r="UGV41" i="4"/>
  <c r="UGU41" i="4"/>
  <c r="UGT41" i="4"/>
  <c r="UGS41" i="4"/>
  <c r="UGR41" i="4"/>
  <c r="UGQ41" i="4"/>
  <c r="UGP41" i="4"/>
  <c r="UGO41" i="4"/>
  <c r="UGN41" i="4"/>
  <c r="UGM41" i="4"/>
  <c r="UGL41" i="4"/>
  <c r="UGK41" i="4"/>
  <c r="UGJ41" i="4"/>
  <c r="UGI41" i="4"/>
  <c r="UGH41" i="4"/>
  <c r="UGG41" i="4"/>
  <c r="UGF41" i="4"/>
  <c r="UGE41" i="4"/>
  <c r="UGD41" i="4"/>
  <c r="UGC41" i="4"/>
  <c r="UGB41" i="4"/>
  <c r="UGA41" i="4"/>
  <c r="UFZ41" i="4"/>
  <c r="UFY41" i="4"/>
  <c r="UFX41" i="4"/>
  <c r="UFW41" i="4"/>
  <c r="UFV41" i="4"/>
  <c r="UFU41" i="4"/>
  <c r="UFT41" i="4"/>
  <c r="UFS41" i="4"/>
  <c r="UFR41" i="4"/>
  <c r="UFQ41" i="4"/>
  <c r="UFP41" i="4"/>
  <c r="UFO41" i="4"/>
  <c r="UFN41" i="4"/>
  <c r="UFM41" i="4"/>
  <c r="UFL41" i="4"/>
  <c r="UFK41" i="4"/>
  <c r="UFJ41" i="4"/>
  <c r="UFI41" i="4"/>
  <c r="UFH41" i="4"/>
  <c r="UFG41" i="4"/>
  <c r="UFF41" i="4"/>
  <c r="UFE41" i="4"/>
  <c r="UFD41" i="4"/>
  <c r="UFC41" i="4"/>
  <c r="UFB41" i="4"/>
  <c r="UFA41" i="4"/>
  <c r="UEZ41" i="4"/>
  <c r="UEY41" i="4"/>
  <c r="UEX41" i="4"/>
  <c r="UEW41" i="4"/>
  <c r="UEV41" i="4"/>
  <c r="UEU41" i="4"/>
  <c r="UET41" i="4"/>
  <c r="UES41" i="4"/>
  <c r="UER41" i="4"/>
  <c r="UEQ41" i="4"/>
  <c r="UEP41" i="4"/>
  <c r="UEO41" i="4"/>
  <c r="UEN41" i="4"/>
  <c r="UEM41" i="4"/>
  <c r="UEL41" i="4"/>
  <c r="UEK41" i="4"/>
  <c r="UEJ41" i="4"/>
  <c r="UEI41" i="4"/>
  <c r="UEH41" i="4"/>
  <c r="UEG41" i="4"/>
  <c r="UEF41" i="4"/>
  <c r="UEE41" i="4"/>
  <c r="UED41" i="4"/>
  <c r="UEC41" i="4"/>
  <c r="UEB41" i="4"/>
  <c r="UEA41" i="4"/>
  <c r="UDZ41" i="4"/>
  <c r="UDY41" i="4"/>
  <c r="UDX41" i="4"/>
  <c r="UDW41" i="4"/>
  <c r="UDV41" i="4"/>
  <c r="UDU41" i="4"/>
  <c r="UDT41" i="4"/>
  <c r="UDS41" i="4"/>
  <c r="UDR41" i="4"/>
  <c r="UDQ41" i="4"/>
  <c r="UDP41" i="4"/>
  <c r="UDO41" i="4"/>
  <c r="UDN41" i="4"/>
  <c r="UDM41" i="4"/>
  <c r="UDL41" i="4"/>
  <c r="UDK41" i="4"/>
  <c r="UDJ41" i="4"/>
  <c r="UDI41" i="4"/>
  <c r="UDH41" i="4"/>
  <c r="UDG41" i="4"/>
  <c r="UDF41" i="4"/>
  <c r="UDE41" i="4"/>
  <c r="UDD41" i="4"/>
  <c r="UDC41" i="4"/>
  <c r="UDB41" i="4"/>
  <c r="UDA41" i="4"/>
  <c r="UCZ41" i="4"/>
  <c r="UCY41" i="4"/>
  <c r="UCX41" i="4"/>
  <c r="UCW41" i="4"/>
  <c r="UCV41" i="4"/>
  <c r="UCU41" i="4"/>
  <c r="UCT41" i="4"/>
  <c r="UCS41" i="4"/>
  <c r="UCR41" i="4"/>
  <c r="UCQ41" i="4"/>
  <c r="UCP41" i="4"/>
  <c r="UCO41" i="4"/>
  <c r="UCN41" i="4"/>
  <c r="UCM41" i="4"/>
  <c r="UCL41" i="4"/>
  <c r="UCK41" i="4"/>
  <c r="UCJ41" i="4"/>
  <c r="UCI41" i="4"/>
  <c r="UCH41" i="4"/>
  <c r="UCG41" i="4"/>
  <c r="UCF41" i="4"/>
  <c r="UCE41" i="4"/>
  <c r="UCD41" i="4"/>
  <c r="UCC41" i="4"/>
  <c r="UCB41" i="4"/>
  <c r="UCA41" i="4"/>
  <c r="UBZ41" i="4"/>
  <c r="UBY41" i="4"/>
  <c r="UBX41" i="4"/>
  <c r="UBW41" i="4"/>
  <c r="UBV41" i="4"/>
  <c r="UBU41" i="4"/>
  <c r="UBT41" i="4"/>
  <c r="UBS41" i="4"/>
  <c r="UBR41" i="4"/>
  <c r="UBQ41" i="4"/>
  <c r="UBP41" i="4"/>
  <c r="UBO41" i="4"/>
  <c r="UBN41" i="4"/>
  <c r="UBM41" i="4"/>
  <c r="UBL41" i="4"/>
  <c r="UBK41" i="4"/>
  <c r="UBJ41" i="4"/>
  <c r="UBI41" i="4"/>
  <c r="UBH41" i="4"/>
  <c r="UBG41" i="4"/>
  <c r="UBF41" i="4"/>
  <c r="UBE41" i="4"/>
  <c r="UBD41" i="4"/>
  <c r="UBC41" i="4"/>
  <c r="UBB41" i="4"/>
  <c r="UBA41" i="4"/>
  <c r="UAZ41" i="4"/>
  <c r="UAY41" i="4"/>
  <c r="UAX41" i="4"/>
  <c r="UAW41" i="4"/>
  <c r="UAV41" i="4"/>
  <c r="UAU41" i="4"/>
  <c r="UAT41" i="4"/>
  <c r="UAS41" i="4"/>
  <c r="UAR41" i="4"/>
  <c r="UAQ41" i="4"/>
  <c r="UAP41" i="4"/>
  <c r="UAO41" i="4"/>
  <c r="UAN41" i="4"/>
  <c r="UAM41" i="4"/>
  <c r="UAL41" i="4"/>
  <c r="UAK41" i="4"/>
  <c r="UAJ41" i="4"/>
  <c r="UAI41" i="4"/>
  <c r="UAH41" i="4"/>
  <c r="UAG41" i="4"/>
  <c r="UAF41" i="4"/>
  <c r="UAE41" i="4"/>
  <c r="UAD41" i="4"/>
  <c r="UAC41" i="4"/>
  <c r="UAB41" i="4"/>
  <c r="UAA41" i="4"/>
  <c r="TZZ41" i="4"/>
  <c r="TZY41" i="4"/>
  <c r="TZX41" i="4"/>
  <c r="TZW41" i="4"/>
  <c r="TZV41" i="4"/>
  <c r="TZU41" i="4"/>
  <c r="TZT41" i="4"/>
  <c r="TZS41" i="4"/>
  <c r="TZR41" i="4"/>
  <c r="TZQ41" i="4"/>
  <c r="TZP41" i="4"/>
  <c r="TZO41" i="4"/>
  <c r="TZN41" i="4"/>
  <c r="TZM41" i="4"/>
  <c r="TZL41" i="4"/>
  <c r="TZK41" i="4"/>
  <c r="TZJ41" i="4"/>
  <c r="TZI41" i="4"/>
  <c r="TZH41" i="4"/>
  <c r="TZG41" i="4"/>
  <c r="TZF41" i="4"/>
  <c r="TZE41" i="4"/>
  <c r="TZD41" i="4"/>
  <c r="TZC41" i="4"/>
  <c r="TZB41" i="4"/>
  <c r="TZA41" i="4"/>
  <c r="TYZ41" i="4"/>
  <c r="TYY41" i="4"/>
  <c r="TYX41" i="4"/>
  <c r="TYW41" i="4"/>
  <c r="TYV41" i="4"/>
  <c r="TYU41" i="4"/>
  <c r="TYT41" i="4"/>
  <c r="TYS41" i="4"/>
  <c r="TYR41" i="4"/>
  <c r="TYQ41" i="4"/>
  <c r="TYP41" i="4"/>
  <c r="TYO41" i="4"/>
  <c r="TYN41" i="4"/>
  <c r="TYM41" i="4"/>
  <c r="TYL41" i="4"/>
  <c r="TYK41" i="4"/>
  <c r="TYJ41" i="4"/>
  <c r="TYI41" i="4"/>
  <c r="TYH41" i="4"/>
  <c r="TYG41" i="4"/>
  <c r="TYF41" i="4"/>
  <c r="TYE41" i="4"/>
  <c r="TYD41" i="4"/>
  <c r="TYC41" i="4"/>
  <c r="TYB41" i="4"/>
  <c r="TYA41" i="4"/>
  <c r="TXZ41" i="4"/>
  <c r="TXY41" i="4"/>
  <c r="TXX41" i="4"/>
  <c r="TXW41" i="4"/>
  <c r="TXV41" i="4"/>
  <c r="TXU41" i="4"/>
  <c r="TXT41" i="4"/>
  <c r="TXS41" i="4"/>
  <c r="TXR41" i="4"/>
  <c r="TXQ41" i="4"/>
  <c r="TXP41" i="4"/>
  <c r="TXO41" i="4"/>
  <c r="TXN41" i="4"/>
  <c r="TXM41" i="4"/>
  <c r="TXL41" i="4"/>
  <c r="TXK41" i="4"/>
  <c r="TXJ41" i="4"/>
  <c r="TXI41" i="4"/>
  <c r="TXH41" i="4"/>
  <c r="TXG41" i="4"/>
  <c r="TXF41" i="4"/>
  <c r="TXE41" i="4"/>
  <c r="TXD41" i="4"/>
  <c r="TXC41" i="4"/>
  <c r="TXB41" i="4"/>
  <c r="TXA41" i="4"/>
  <c r="TWZ41" i="4"/>
  <c r="TWY41" i="4"/>
  <c r="TWX41" i="4"/>
  <c r="TWW41" i="4"/>
  <c r="TWV41" i="4"/>
  <c r="TWU41" i="4"/>
  <c r="TWT41" i="4"/>
  <c r="TWS41" i="4"/>
  <c r="TWR41" i="4"/>
  <c r="TWQ41" i="4"/>
  <c r="TWP41" i="4"/>
  <c r="TWO41" i="4"/>
  <c r="TWN41" i="4"/>
  <c r="TWM41" i="4"/>
  <c r="TWL41" i="4"/>
  <c r="TWK41" i="4"/>
  <c r="TWJ41" i="4"/>
  <c r="TWI41" i="4"/>
  <c r="TWH41" i="4"/>
  <c r="TWG41" i="4"/>
  <c r="TWF41" i="4"/>
  <c r="TWE41" i="4"/>
  <c r="TWD41" i="4"/>
  <c r="TWC41" i="4"/>
  <c r="TWB41" i="4"/>
  <c r="TWA41" i="4"/>
  <c r="TVZ41" i="4"/>
  <c r="TVY41" i="4"/>
  <c r="TVX41" i="4"/>
  <c r="TVW41" i="4"/>
  <c r="TVV41" i="4"/>
  <c r="TVU41" i="4"/>
  <c r="TVT41" i="4"/>
  <c r="TVS41" i="4"/>
  <c r="TVR41" i="4"/>
  <c r="TVQ41" i="4"/>
  <c r="TVP41" i="4"/>
  <c r="TVO41" i="4"/>
  <c r="TVN41" i="4"/>
  <c r="TVM41" i="4"/>
  <c r="TVL41" i="4"/>
  <c r="TVK41" i="4"/>
  <c r="TVJ41" i="4"/>
  <c r="TVI41" i="4"/>
  <c r="TVH41" i="4"/>
  <c r="TVG41" i="4"/>
  <c r="TVF41" i="4"/>
  <c r="TVE41" i="4"/>
  <c r="TVD41" i="4"/>
  <c r="TVC41" i="4"/>
  <c r="TVB41" i="4"/>
  <c r="TVA41" i="4"/>
  <c r="TUZ41" i="4"/>
  <c r="TUY41" i="4"/>
  <c r="TUX41" i="4"/>
  <c r="TUW41" i="4"/>
  <c r="TUV41" i="4"/>
  <c r="TUU41" i="4"/>
  <c r="TUT41" i="4"/>
  <c r="TUS41" i="4"/>
  <c r="TUR41" i="4"/>
  <c r="TUQ41" i="4"/>
  <c r="TUP41" i="4"/>
  <c r="TUO41" i="4"/>
  <c r="TUN41" i="4"/>
  <c r="TUM41" i="4"/>
  <c r="TUL41" i="4"/>
  <c r="TUK41" i="4"/>
  <c r="TUJ41" i="4"/>
  <c r="TUI41" i="4"/>
  <c r="TUH41" i="4"/>
  <c r="TUG41" i="4"/>
  <c r="TUF41" i="4"/>
  <c r="TUE41" i="4"/>
  <c r="TUD41" i="4"/>
  <c r="TUC41" i="4"/>
  <c r="TUB41" i="4"/>
  <c r="TUA41" i="4"/>
  <c r="TTZ41" i="4"/>
  <c r="TTY41" i="4"/>
  <c r="TTX41" i="4"/>
  <c r="TTW41" i="4"/>
  <c r="TTV41" i="4"/>
  <c r="TTU41" i="4"/>
  <c r="TTT41" i="4"/>
  <c r="TTS41" i="4"/>
  <c r="TTR41" i="4"/>
  <c r="TTQ41" i="4"/>
  <c r="TTP41" i="4"/>
  <c r="TTO41" i="4"/>
  <c r="TTN41" i="4"/>
  <c r="TTM41" i="4"/>
  <c r="TTL41" i="4"/>
  <c r="TTK41" i="4"/>
  <c r="TTJ41" i="4"/>
  <c r="TTI41" i="4"/>
  <c r="TTH41" i="4"/>
  <c r="TTG41" i="4"/>
  <c r="TTF41" i="4"/>
  <c r="TTE41" i="4"/>
  <c r="TTD41" i="4"/>
  <c r="TTC41" i="4"/>
  <c r="TTB41" i="4"/>
  <c r="TTA41" i="4"/>
  <c r="TSZ41" i="4"/>
  <c r="TSY41" i="4"/>
  <c r="TSX41" i="4"/>
  <c r="TSW41" i="4"/>
  <c r="TSV41" i="4"/>
  <c r="TSU41" i="4"/>
  <c r="TST41" i="4"/>
  <c r="TSS41" i="4"/>
  <c r="TSR41" i="4"/>
  <c r="TSQ41" i="4"/>
  <c r="TSP41" i="4"/>
  <c r="TSO41" i="4"/>
  <c r="TSN41" i="4"/>
  <c r="TSM41" i="4"/>
  <c r="TSL41" i="4"/>
  <c r="TSK41" i="4"/>
  <c r="TSJ41" i="4"/>
  <c r="TSI41" i="4"/>
  <c r="TSH41" i="4"/>
  <c r="TSG41" i="4"/>
  <c r="TSF41" i="4"/>
  <c r="TSE41" i="4"/>
  <c r="TSD41" i="4"/>
  <c r="TSC41" i="4"/>
  <c r="TSB41" i="4"/>
  <c r="TSA41" i="4"/>
  <c r="TRZ41" i="4"/>
  <c r="TRY41" i="4"/>
  <c r="TRX41" i="4"/>
  <c r="TRW41" i="4"/>
  <c r="TRV41" i="4"/>
  <c r="TRU41" i="4"/>
  <c r="TRT41" i="4"/>
  <c r="TRS41" i="4"/>
  <c r="TRR41" i="4"/>
  <c r="TRQ41" i="4"/>
  <c r="TRP41" i="4"/>
  <c r="TRO41" i="4"/>
  <c r="TRN41" i="4"/>
  <c r="TRM41" i="4"/>
  <c r="TRL41" i="4"/>
  <c r="TRK41" i="4"/>
  <c r="TRJ41" i="4"/>
  <c r="TRI41" i="4"/>
  <c r="TRH41" i="4"/>
  <c r="TRG41" i="4"/>
  <c r="TRF41" i="4"/>
  <c r="TRE41" i="4"/>
  <c r="TRD41" i="4"/>
  <c r="TRC41" i="4"/>
  <c r="TRB41" i="4"/>
  <c r="TRA41" i="4"/>
  <c r="TQZ41" i="4"/>
  <c r="TQY41" i="4"/>
  <c r="TQX41" i="4"/>
  <c r="TQW41" i="4"/>
  <c r="TQV41" i="4"/>
  <c r="TQU41" i="4"/>
  <c r="TQT41" i="4"/>
  <c r="TQS41" i="4"/>
  <c r="TQR41" i="4"/>
  <c r="TQQ41" i="4"/>
  <c r="TQP41" i="4"/>
  <c r="TQO41" i="4"/>
  <c r="TQN41" i="4"/>
  <c r="TQM41" i="4"/>
  <c r="TQL41" i="4"/>
  <c r="TQK41" i="4"/>
  <c r="TQJ41" i="4"/>
  <c r="TQI41" i="4"/>
  <c r="TQH41" i="4"/>
  <c r="TQG41" i="4"/>
  <c r="TQF41" i="4"/>
  <c r="TQE41" i="4"/>
  <c r="TQD41" i="4"/>
  <c r="TQC41" i="4"/>
  <c r="TQB41" i="4"/>
  <c r="TQA41" i="4"/>
  <c r="TPZ41" i="4"/>
  <c r="TPY41" i="4"/>
  <c r="TPX41" i="4"/>
  <c r="TPW41" i="4"/>
  <c r="TPV41" i="4"/>
  <c r="TPU41" i="4"/>
  <c r="TPT41" i="4"/>
  <c r="TPS41" i="4"/>
  <c r="TPR41" i="4"/>
  <c r="TPQ41" i="4"/>
  <c r="TPP41" i="4"/>
  <c r="TPO41" i="4"/>
  <c r="TPN41" i="4"/>
  <c r="TPM41" i="4"/>
  <c r="TPL41" i="4"/>
  <c r="TPK41" i="4"/>
  <c r="TPJ41" i="4"/>
  <c r="TPI41" i="4"/>
  <c r="TPH41" i="4"/>
  <c r="TPG41" i="4"/>
  <c r="TPF41" i="4"/>
  <c r="TPE41" i="4"/>
  <c r="TPD41" i="4"/>
  <c r="TPC41" i="4"/>
  <c r="TPB41" i="4"/>
  <c r="TPA41" i="4"/>
  <c r="TOZ41" i="4"/>
  <c r="TOY41" i="4"/>
  <c r="TOX41" i="4"/>
  <c r="TOW41" i="4"/>
  <c r="TOV41" i="4"/>
  <c r="TOU41" i="4"/>
  <c r="TOT41" i="4"/>
  <c r="TOS41" i="4"/>
  <c r="TOR41" i="4"/>
  <c r="TOQ41" i="4"/>
  <c r="TOP41" i="4"/>
  <c r="TOO41" i="4"/>
  <c r="TON41" i="4"/>
  <c r="TOM41" i="4"/>
  <c r="TOL41" i="4"/>
  <c r="TOK41" i="4"/>
  <c r="TOJ41" i="4"/>
  <c r="TOI41" i="4"/>
  <c r="TOH41" i="4"/>
  <c r="TOG41" i="4"/>
  <c r="TOF41" i="4"/>
  <c r="TOE41" i="4"/>
  <c r="TOD41" i="4"/>
  <c r="TOC41" i="4"/>
  <c r="TOB41" i="4"/>
  <c r="TOA41" i="4"/>
  <c r="TNZ41" i="4"/>
  <c r="TNY41" i="4"/>
  <c r="TNX41" i="4"/>
  <c r="TNW41" i="4"/>
  <c r="TNV41" i="4"/>
  <c r="TNU41" i="4"/>
  <c r="TNT41" i="4"/>
  <c r="TNS41" i="4"/>
  <c r="TNR41" i="4"/>
  <c r="TNQ41" i="4"/>
  <c r="TNP41" i="4"/>
  <c r="TNO41" i="4"/>
  <c r="TNN41" i="4"/>
  <c r="TNM41" i="4"/>
  <c r="TNL41" i="4"/>
  <c r="TNK41" i="4"/>
  <c r="TNJ41" i="4"/>
  <c r="TNI41" i="4"/>
  <c r="TNH41" i="4"/>
  <c r="TNG41" i="4"/>
  <c r="TNF41" i="4"/>
  <c r="TNE41" i="4"/>
  <c r="TND41" i="4"/>
  <c r="TNC41" i="4"/>
  <c r="TNB41" i="4"/>
  <c r="TNA41" i="4"/>
  <c r="TMZ41" i="4"/>
  <c r="TMY41" i="4"/>
  <c r="TMX41" i="4"/>
  <c r="TMW41" i="4"/>
  <c r="TMV41" i="4"/>
  <c r="TMU41" i="4"/>
  <c r="TMT41" i="4"/>
  <c r="TMS41" i="4"/>
  <c r="TMR41" i="4"/>
  <c r="TMQ41" i="4"/>
  <c r="TMP41" i="4"/>
  <c r="TMO41" i="4"/>
  <c r="TMN41" i="4"/>
  <c r="TMM41" i="4"/>
  <c r="TML41" i="4"/>
  <c r="TMK41" i="4"/>
  <c r="TMJ41" i="4"/>
  <c r="TMI41" i="4"/>
  <c r="TMH41" i="4"/>
  <c r="TMG41" i="4"/>
  <c r="TMF41" i="4"/>
  <c r="TME41" i="4"/>
  <c r="TMD41" i="4"/>
  <c r="TMC41" i="4"/>
  <c r="TMB41" i="4"/>
  <c r="TMA41" i="4"/>
  <c r="TLZ41" i="4"/>
  <c r="TLY41" i="4"/>
  <c r="TLX41" i="4"/>
  <c r="TLW41" i="4"/>
  <c r="TLV41" i="4"/>
  <c r="TLU41" i="4"/>
  <c r="TLT41" i="4"/>
  <c r="TLS41" i="4"/>
  <c r="TLR41" i="4"/>
  <c r="TLQ41" i="4"/>
  <c r="TLP41" i="4"/>
  <c r="TLO41" i="4"/>
  <c r="TLN41" i="4"/>
  <c r="TLM41" i="4"/>
  <c r="TLL41" i="4"/>
  <c r="TLK41" i="4"/>
  <c r="TLJ41" i="4"/>
  <c r="TLI41" i="4"/>
  <c r="TLH41" i="4"/>
  <c r="TLG41" i="4"/>
  <c r="TLF41" i="4"/>
  <c r="TLE41" i="4"/>
  <c r="TLD41" i="4"/>
  <c r="TLC41" i="4"/>
  <c r="TLB41" i="4"/>
  <c r="TLA41" i="4"/>
  <c r="TKZ41" i="4"/>
  <c r="TKY41" i="4"/>
  <c r="TKX41" i="4"/>
  <c r="TKW41" i="4"/>
  <c r="TKV41" i="4"/>
  <c r="TKU41" i="4"/>
  <c r="TKT41" i="4"/>
  <c r="TKS41" i="4"/>
  <c r="TKR41" i="4"/>
  <c r="TKQ41" i="4"/>
  <c r="TKP41" i="4"/>
  <c r="TKO41" i="4"/>
  <c r="TKN41" i="4"/>
  <c r="TKM41" i="4"/>
  <c r="TKL41" i="4"/>
  <c r="TKK41" i="4"/>
  <c r="TKJ41" i="4"/>
  <c r="TKI41" i="4"/>
  <c r="TKH41" i="4"/>
  <c r="TKG41" i="4"/>
  <c r="TKF41" i="4"/>
  <c r="TKE41" i="4"/>
  <c r="TKD41" i="4"/>
  <c r="TKC41" i="4"/>
  <c r="TKB41" i="4"/>
  <c r="TKA41" i="4"/>
  <c r="TJZ41" i="4"/>
  <c r="TJY41" i="4"/>
  <c r="TJX41" i="4"/>
  <c r="TJW41" i="4"/>
  <c r="TJV41" i="4"/>
  <c r="TJU41" i="4"/>
  <c r="TJT41" i="4"/>
  <c r="TJS41" i="4"/>
  <c r="TJR41" i="4"/>
  <c r="TJQ41" i="4"/>
  <c r="TJP41" i="4"/>
  <c r="TJO41" i="4"/>
  <c r="TJN41" i="4"/>
  <c r="TJM41" i="4"/>
  <c r="TJL41" i="4"/>
  <c r="TJK41" i="4"/>
  <c r="TJJ41" i="4"/>
  <c r="TJI41" i="4"/>
  <c r="TJH41" i="4"/>
  <c r="TJG41" i="4"/>
  <c r="TJF41" i="4"/>
  <c r="TJE41" i="4"/>
  <c r="TJD41" i="4"/>
  <c r="TJC41" i="4"/>
  <c r="TJB41" i="4"/>
  <c r="TJA41" i="4"/>
  <c r="TIZ41" i="4"/>
  <c r="TIY41" i="4"/>
  <c r="TIX41" i="4"/>
  <c r="TIW41" i="4"/>
  <c r="TIV41" i="4"/>
  <c r="TIU41" i="4"/>
  <c r="TIT41" i="4"/>
  <c r="TIS41" i="4"/>
  <c r="TIR41" i="4"/>
  <c r="TIQ41" i="4"/>
  <c r="TIP41" i="4"/>
  <c r="TIO41" i="4"/>
  <c r="TIN41" i="4"/>
  <c r="TIM41" i="4"/>
  <c r="TIL41" i="4"/>
  <c r="TIK41" i="4"/>
  <c r="TIJ41" i="4"/>
  <c r="TII41" i="4"/>
  <c r="TIH41" i="4"/>
  <c r="TIG41" i="4"/>
  <c r="TIF41" i="4"/>
  <c r="TIE41" i="4"/>
  <c r="TID41" i="4"/>
  <c r="TIC41" i="4"/>
  <c r="TIB41" i="4"/>
  <c r="TIA41" i="4"/>
  <c r="THZ41" i="4"/>
  <c r="THY41" i="4"/>
  <c r="THX41" i="4"/>
  <c r="THW41" i="4"/>
  <c r="THV41" i="4"/>
  <c r="THU41" i="4"/>
  <c r="THT41" i="4"/>
  <c r="THS41" i="4"/>
  <c r="THR41" i="4"/>
  <c r="THQ41" i="4"/>
  <c r="THP41" i="4"/>
  <c r="THO41" i="4"/>
  <c r="THN41" i="4"/>
  <c r="THM41" i="4"/>
  <c r="THL41" i="4"/>
  <c r="THK41" i="4"/>
  <c r="THJ41" i="4"/>
  <c r="THI41" i="4"/>
  <c r="THH41" i="4"/>
  <c r="THG41" i="4"/>
  <c r="THF41" i="4"/>
  <c r="THE41" i="4"/>
  <c r="THD41" i="4"/>
  <c r="THC41" i="4"/>
  <c r="THB41" i="4"/>
  <c r="THA41" i="4"/>
  <c r="TGZ41" i="4"/>
  <c r="TGY41" i="4"/>
  <c r="TGX41" i="4"/>
  <c r="TGW41" i="4"/>
  <c r="TGV41" i="4"/>
  <c r="TGU41" i="4"/>
  <c r="TGT41" i="4"/>
  <c r="TGS41" i="4"/>
  <c r="TGR41" i="4"/>
  <c r="TGQ41" i="4"/>
  <c r="TGP41" i="4"/>
  <c r="TGO41" i="4"/>
  <c r="TGN41" i="4"/>
  <c r="TGM41" i="4"/>
  <c r="TGL41" i="4"/>
  <c r="TGK41" i="4"/>
  <c r="TGJ41" i="4"/>
  <c r="TGI41" i="4"/>
  <c r="TGH41" i="4"/>
  <c r="TGG41" i="4"/>
  <c r="TGF41" i="4"/>
  <c r="TGE41" i="4"/>
  <c r="TGD41" i="4"/>
  <c r="TGC41" i="4"/>
  <c r="TGB41" i="4"/>
  <c r="TGA41" i="4"/>
  <c r="TFZ41" i="4"/>
  <c r="TFY41" i="4"/>
  <c r="TFX41" i="4"/>
  <c r="TFW41" i="4"/>
  <c r="TFV41" i="4"/>
  <c r="TFU41" i="4"/>
  <c r="TFT41" i="4"/>
  <c r="TFS41" i="4"/>
  <c r="TFR41" i="4"/>
  <c r="TFQ41" i="4"/>
  <c r="TFP41" i="4"/>
  <c r="TFO41" i="4"/>
  <c r="TFN41" i="4"/>
  <c r="TFM41" i="4"/>
  <c r="TFL41" i="4"/>
  <c r="TFK41" i="4"/>
  <c r="TFJ41" i="4"/>
  <c r="TFI41" i="4"/>
  <c r="TFH41" i="4"/>
  <c r="TFG41" i="4"/>
  <c r="TFF41" i="4"/>
  <c r="TFE41" i="4"/>
  <c r="TFD41" i="4"/>
  <c r="TFC41" i="4"/>
  <c r="TFB41" i="4"/>
  <c r="TFA41" i="4"/>
  <c r="TEZ41" i="4"/>
  <c r="TEY41" i="4"/>
  <c r="TEX41" i="4"/>
  <c r="TEW41" i="4"/>
  <c r="TEV41" i="4"/>
  <c r="TEU41" i="4"/>
  <c r="TET41" i="4"/>
  <c r="TES41" i="4"/>
  <c r="TER41" i="4"/>
  <c r="TEQ41" i="4"/>
  <c r="TEP41" i="4"/>
  <c r="TEO41" i="4"/>
  <c r="TEN41" i="4"/>
  <c r="TEM41" i="4"/>
  <c r="TEL41" i="4"/>
  <c r="TEK41" i="4"/>
  <c r="TEJ41" i="4"/>
  <c r="TEI41" i="4"/>
  <c r="TEH41" i="4"/>
  <c r="TEG41" i="4"/>
  <c r="TEF41" i="4"/>
  <c r="TEE41" i="4"/>
  <c r="TED41" i="4"/>
  <c r="TEC41" i="4"/>
  <c r="TEB41" i="4"/>
  <c r="TEA41" i="4"/>
  <c r="TDZ41" i="4"/>
  <c r="TDY41" i="4"/>
  <c r="TDX41" i="4"/>
  <c r="TDW41" i="4"/>
  <c r="TDV41" i="4"/>
  <c r="TDU41" i="4"/>
  <c r="TDT41" i="4"/>
  <c r="TDS41" i="4"/>
  <c r="TDR41" i="4"/>
  <c r="TDQ41" i="4"/>
  <c r="TDP41" i="4"/>
  <c r="TDO41" i="4"/>
  <c r="TDN41" i="4"/>
  <c r="TDM41" i="4"/>
  <c r="TDL41" i="4"/>
  <c r="TDK41" i="4"/>
  <c r="TDJ41" i="4"/>
  <c r="TDI41" i="4"/>
  <c r="TDH41" i="4"/>
  <c r="TDG41" i="4"/>
  <c r="TDF41" i="4"/>
  <c r="TDE41" i="4"/>
  <c r="TDD41" i="4"/>
  <c r="TDC41" i="4"/>
  <c r="TDB41" i="4"/>
  <c r="TDA41" i="4"/>
  <c r="TCZ41" i="4"/>
  <c r="TCY41" i="4"/>
  <c r="TCX41" i="4"/>
  <c r="TCW41" i="4"/>
  <c r="TCV41" i="4"/>
  <c r="TCU41" i="4"/>
  <c r="TCT41" i="4"/>
  <c r="TCS41" i="4"/>
  <c r="TCR41" i="4"/>
  <c r="TCQ41" i="4"/>
  <c r="TCP41" i="4"/>
  <c r="TCO41" i="4"/>
  <c r="TCN41" i="4"/>
  <c r="TCM41" i="4"/>
  <c r="TCL41" i="4"/>
  <c r="TCK41" i="4"/>
  <c r="TCJ41" i="4"/>
  <c r="TCI41" i="4"/>
  <c r="TCH41" i="4"/>
  <c r="TCG41" i="4"/>
  <c r="TCF41" i="4"/>
  <c r="TCE41" i="4"/>
  <c r="TCD41" i="4"/>
  <c r="TCC41" i="4"/>
  <c r="TCB41" i="4"/>
  <c r="TCA41" i="4"/>
  <c r="TBZ41" i="4"/>
  <c r="TBY41" i="4"/>
  <c r="TBX41" i="4"/>
  <c r="TBW41" i="4"/>
  <c r="TBV41" i="4"/>
  <c r="TBU41" i="4"/>
  <c r="TBT41" i="4"/>
  <c r="TBS41" i="4"/>
  <c r="TBR41" i="4"/>
  <c r="TBQ41" i="4"/>
  <c r="TBP41" i="4"/>
  <c r="TBO41" i="4"/>
  <c r="TBN41" i="4"/>
  <c r="TBM41" i="4"/>
  <c r="TBL41" i="4"/>
  <c r="TBK41" i="4"/>
  <c r="TBJ41" i="4"/>
  <c r="TBI41" i="4"/>
  <c r="TBH41" i="4"/>
  <c r="TBG41" i="4"/>
  <c r="TBF41" i="4"/>
  <c r="TBE41" i="4"/>
  <c r="TBD41" i="4"/>
  <c r="TBC41" i="4"/>
  <c r="TBB41" i="4"/>
  <c r="TBA41" i="4"/>
  <c r="TAZ41" i="4"/>
  <c r="TAY41" i="4"/>
  <c r="TAX41" i="4"/>
  <c r="TAW41" i="4"/>
  <c r="TAV41" i="4"/>
  <c r="TAU41" i="4"/>
  <c r="TAT41" i="4"/>
  <c r="TAS41" i="4"/>
  <c r="TAR41" i="4"/>
  <c r="TAQ41" i="4"/>
  <c r="TAP41" i="4"/>
  <c r="TAO41" i="4"/>
  <c r="TAN41" i="4"/>
  <c r="TAM41" i="4"/>
  <c r="TAL41" i="4"/>
  <c r="TAK41" i="4"/>
  <c r="TAJ41" i="4"/>
  <c r="TAI41" i="4"/>
  <c r="TAH41" i="4"/>
  <c r="TAG41" i="4"/>
  <c r="TAF41" i="4"/>
  <c r="TAE41" i="4"/>
  <c r="TAD41" i="4"/>
  <c r="TAC41" i="4"/>
  <c r="TAB41" i="4"/>
  <c r="TAA41" i="4"/>
  <c r="SZZ41" i="4"/>
  <c r="SZY41" i="4"/>
  <c r="SZX41" i="4"/>
  <c r="SZW41" i="4"/>
  <c r="SZV41" i="4"/>
  <c r="SZU41" i="4"/>
  <c r="SZT41" i="4"/>
  <c r="SZS41" i="4"/>
  <c r="SZR41" i="4"/>
  <c r="SZQ41" i="4"/>
  <c r="SZP41" i="4"/>
  <c r="SZO41" i="4"/>
  <c r="SZN41" i="4"/>
  <c r="SZM41" i="4"/>
  <c r="SZL41" i="4"/>
  <c r="SZK41" i="4"/>
  <c r="SZJ41" i="4"/>
  <c r="SZI41" i="4"/>
  <c r="SZH41" i="4"/>
  <c r="SZG41" i="4"/>
  <c r="SZF41" i="4"/>
  <c r="SZE41" i="4"/>
  <c r="SZD41" i="4"/>
  <c r="SZC41" i="4"/>
  <c r="SZB41" i="4"/>
  <c r="SZA41" i="4"/>
  <c r="SYZ41" i="4"/>
  <c r="SYY41" i="4"/>
  <c r="SYX41" i="4"/>
  <c r="SYW41" i="4"/>
  <c r="SYV41" i="4"/>
  <c r="SYU41" i="4"/>
  <c r="SYT41" i="4"/>
  <c r="SYS41" i="4"/>
  <c r="SYR41" i="4"/>
  <c r="SYQ41" i="4"/>
  <c r="SYP41" i="4"/>
  <c r="SYO41" i="4"/>
  <c r="SYN41" i="4"/>
  <c r="SYM41" i="4"/>
  <c r="SYL41" i="4"/>
  <c r="SYK41" i="4"/>
  <c r="SYJ41" i="4"/>
  <c r="SYI41" i="4"/>
  <c r="SYH41" i="4"/>
  <c r="SYG41" i="4"/>
  <c r="SYF41" i="4"/>
  <c r="SYE41" i="4"/>
  <c r="SYD41" i="4"/>
  <c r="SYC41" i="4"/>
  <c r="SYB41" i="4"/>
  <c r="SYA41" i="4"/>
  <c r="SXZ41" i="4"/>
  <c r="SXY41" i="4"/>
  <c r="SXX41" i="4"/>
  <c r="SXW41" i="4"/>
  <c r="SXV41" i="4"/>
  <c r="SXU41" i="4"/>
  <c r="SXT41" i="4"/>
  <c r="SXS41" i="4"/>
  <c r="SXR41" i="4"/>
  <c r="SXQ41" i="4"/>
  <c r="SXP41" i="4"/>
  <c r="SXO41" i="4"/>
  <c r="SXN41" i="4"/>
  <c r="SXM41" i="4"/>
  <c r="SXL41" i="4"/>
  <c r="SXK41" i="4"/>
  <c r="SXJ41" i="4"/>
  <c r="SXI41" i="4"/>
  <c r="SXH41" i="4"/>
  <c r="SXG41" i="4"/>
  <c r="SXF41" i="4"/>
  <c r="SXE41" i="4"/>
  <c r="SXD41" i="4"/>
  <c r="SXC41" i="4"/>
  <c r="SXB41" i="4"/>
  <c r="SXA41" i="4"/>
  <c r="SWZ41" i="4"/>
  <c r="SWY41" i="4"/>
  <c r="SWX41" i="4"/>
  <c r="SWW41" i="4"/>
  <c r="SWV41" i="4"/>
  <c r="SWU41" i="4"/>
  <c r="SWT41" i="4"/>
  <c r="SWS41" i="4"/>
  <c r="SWR41" i="4"/>
  <c r="SWQ41" i="4"/>
  <c r="SWP41" i="4"/>
  <c r="SWO41" i="4"/>
  <c r="SWN41" i="4"/>
  <c r="SWM41" i="4"/>
  <c r="SWL41" i="4"/>
  <c r="SWK41" i="4"/>
  <c r="SWJ41" i="4"/>
  <c r="SWI41" i="4"/>
  <c r="SWH41" i="4"/>
  <c r="SWG41" i="4"/>
  <c r="SWF41" i="4"/>
  <c r="SWE41" i="4"/>
  <c r="SWD41" i="4"/>
  <c r="SWC41" i="4"/>
  <c r="SWB41" i="4"/>
  <c r="SWA41" i="4"/>
  <c r="SVZ41" i="4"/>
  <c r="SVY41" i="4"/>
  <c r="SVX41" i="4"/>
  <c r="SVW41" i="4"/>
  <c r="SVV41" i="4"/>
  <c r="SVU41" i="4"/>
  <c r="SVT41" i="4"/>
  <c r="SVS41" i="4"/>
  <c r="SVR41" i="4"/>
  <c r="SVQ41" i="4"/>
  <c r="SVP41" i="4"/>
  <c r="SVO41" i="4"/>
  <c r="SVN41" i="4"/>
  <c r="SVM41" i="4"/>
  <c r="SVL41" i="4"/>
  <c r="SVK41" i="4"/>
  <c r="SVJ41" i="4"/>
  <c r="SVI41" i="4"/>
  <c r="SVH41" i="4"/>
  <c r="SVG41" i="4"/>
  <c r="SVF41" i="4"/>
  <c r="SVE41" i="4"/>
  <c r="SVD41" i="4"/>
  <c r="SVC41" i="4"/>
  <c r="SVB41" i="4"/>
  <c r="SVA41" i="4"/>
  <c r="SUZ41" i="4"/>
  <c r="SUY41" i="4"/>
  <c r="SUX41" i="4"/>
  <c r="SUW41" i="4"/>
  <c r="SUV41" i="4"/>
  <c r="SUU41" i="4"/>
  <c r="SUT41" i="4"/>
  <c r="SUS41" i="4"/>
  <c r="SUR41" i="4"/>
  <c r="SUQ41" i="4"/>
  <c r="SUP41" i="4"/>
  <c r="SUO41" i="4"/>
  <c r="SUN41" i="4"/>
  <c r="SUM41" i="4"/>
  <c r="SUL41" i="4"/>
  <c r="SUK41" i="4"/>
  <c r="SUJ41" i="4"/>
  <c r="SUI41" i="4"/>
  <c r="SUH41" i="4"/>
  <c r="SUG41" i="4"/>
  <c r="SUF41" i="4"/>
  <c r="SUE41" i="4"/>
  <c r="SUD41" i="4"/>
  <c r="SUC41" i="4"/>
  <c r="SUB41" i="4"/>
  <c r="SUA41" i="4"/>
  <c r="STZ41" i="4"/>
  <c r="STY41" i="4"/>
  <c r="STX41" i="4"/>
  <c r="STW41" i="4"/>
  <c r="STV41" i="4"/>
  <c r="STU41" i="4"/>
  <c r="STT41" i="4"/>
  <c r="STS41" i="4"/>
  <c r="STR41" i="4"/>
  <c r="STQ41" i="4"/>
  <c r="STP41" i="4"/>
  <c r="STO41" i="4"/>
  <c r="STN41" i="4"/>
  <c r="STM41" i="4"/>
  <c r="STL41" i="4"/>
  <c r="STK41" i="4"/>
  <c r="STJ41" i="4"/>
  <c r="STI41" i="4"/>
  <c r="STH41" i="4"/>
  <c r="STG41" i="4"/>
  <c r="STF41" i="4"/>
  <c r="STE41" i="4"/>
  <c r="STD41" i="4"/>
  <c r="STC41" i="4"/>
  <c r="STB41" i="4"/>
  <c r="STA41" i="4"/>
  <c r="SSZ41" i="4"/>
  <c r="SSY41" i="4"/>
  <c r="SSX41" i="4"/>
  <c r="SSW41" i="4"/>
  <c r="SSV41" i="4"/>
  <c r="SSU41" i="4"/>
  <c r="SST41" i="4"/>
  <c r="SSS41" i="4"/>
  <c r="SSR41" i="4"/>
  <c r="SSQ41" i="4"/>
  <c r="SSP41" i="4"/>
  <c r="SSO41" i="4"/>
  <c r="SSN41" i="4"/>
  <c r="SSM41" i="4"/>
  <c r="SSL41" i="4"/>
  <c r="SSK41" i="4"/>
  <c r="SSJ41" i="4"/>
  <c r="SSI41" i="4"/>
  <c r="SSH41" i="4"/>
  <c r="SSG41" i="4"/>
  <c r="SSF41" i="4"/>
  <c r="SSE41" i="4"/>
  <c r="SSD41" i="4"/>
  <c r="SSC41" i="4"/>
  <c r="SSB41" i="4"/>
  <c r="SSA41" i="4"/>
  <c r="SRZ41" i="4"/>
  <c r="SRY41" i="4"/>
  <c r="SRX41" i="4"/>
  <c r="SRW41" i="4"/>
  <c r="SRV41" i="4"/>
  <c r="SRU41" i="4"/>
  <c r="SRT41" i="4"/>
  <c r="SRS41" i="4"/>
  <c r="SRR41" i="4"/>
  <c r="SRQ41" i="4"/>
  <c r="SRP41" i="4"/>
  <c r="SRO41" i="4"/>
  <c r="SRN41" i="4"/>
  <c r="SRM41" i="4"/>
  <c r="SRL41" i="4"/>
  <c r="SRK41" i="4"/>
  <c r="SRJ41" i="4"/>
  <c r="SRI41" i="4"/>
  <c r="SRH41" i="4"/>
  <c r="SRG41" i="4"/>
  <c r="SRF41" i="4"/>
  <c r="SRE41" i="4"/>
  <c r="SRD41" i="4"/>
  <c r="SRC41" i="4"/>
  <c r="SRB41" i="4"/>
  <c r="SRA41" i="4"/>
  <c r="SQZ41" i="4"/>
  <c r="SQY41" i="4"/>
  <c r="SQX41" i="4"/>
  <c r="SQW41" i="4"/>
  <c r="SQV41" i="4"/>
  <c r="SQU41" i="4"/>
  <c r="SQT41" i="4"/>
  <c r="SQS41" i="4"/>
  <c r="SQR41" i="4"/>
  <c r="SQQ41" i="4"/>
  <c r="SQP41" i="4"/>
  <c r="SQO41" i="4"/>
  <c r="SQN41" i="4"/>
  <c r="SQM41" i="4"/>
  <c r="SQL41" i="4"/>
  <c r="SQK41" i="4"/>
  <c r="SQJ41" i="4"/>
  <c r="SQI41" i="4"/>
  <c r="SQH41" i="4"/>
  <c r="SQG41" i="4"/>
  <c r="SQF41" i="4"/>
  <c r="SQE41" i="4"/>
  <c r="SQD41" i="4"/>
  <c r="SQC41" i="4"/>
  <c r="SQB41" i="4"/>
  <c r="SQA41" i="4"/>
  <c r="SPZ41" i="4"/>
  <c r="SPY41" i="4"/>
  <c r="SPX41" i="4"/>
  <c r="SPW41" i="4"/>
  <c r="SPV41" i="4"/>
  <c r="SPU41" i="4"/>
  <c r="SPT41" i="4"/>
  <c r="SPS41" i="4"/>
  <c r="SPR41" i="4"/>
  <c r="SPQ41" i="4"/>
  <c r="SPP41" i="4"/>
  <c r="SPO41" i="4"/>
  <c r="SPN41" i="4"/>
  <c r="SPM41" i="4"/>
  <c r="SPL41" i="4"/>
  <c r="SPK41" i="4"/>
  <c r="SPJ41" i="4"/>
  <c r="SPI41" i="4"/>
  <c r="SPH41" i="4"/>
  <c r="SPG41" i="4"/>
  <c r="SPF41" i="4"/>
  <c r="SPE41" i="4"/>
  <c r="SPD41" i="4"/>
  <c r="SPC41" i="4"/>
  <c r="SPB41" i="4"/>
  <c r="SPA41" i="4"/>
  <c r="SOZ41" i="4"/>
  <c r="SOY41" i="4"/>
  <c r="SOX41" i="4"/>
  <c r="SOW41" i="4"/>
  <c r="SOV41" i="4"/>
  <c r="SOU41" i="4"/>
  <c r="SOT41" i="4"/>
  <c r="SOS41" i="4"/>
  <c r="SOR41" i="4"/>
  <c r="SOQ41" i="4"/>
  <c r="SOP41" i="4"/>
  <c r="SOO41" i="4"/>
  <c r="SON41" i="4"/>
  <c r="SOM41" i="4"/>
  <c r="SOL41" i="4"/>
  <c r="SOK41" i="4"/>
  <c r="SOJ41" i="4"/>
  <c r="SOI41" i="4"/>
  <c r="SOH41" i="4"/>
  <c r="SOG41" i="4"/>
  <c r="SOF41" i="4"/>
  <c r="SOE41" i="4"/>
  <c r="SOD41" i="4"/>
  <c r="SOC41" i="4"/>
  <c r="SOB41" i="4"/>
  <c r="SOA41" i="4"/>
  <c r="SNZ41" i="4"/>
  <c r="SNY41" i="4"/>
  <c r="SNX41" i="4"/>
  <c r="SNW41" i="4"/>
  <c r="SNV41" i="4"/>
  <c r="SNU41" i="4"/>
  <c r="SNT41" i="4"/>
  <c r="SNS41" i="4"/>
  <c r="SNR41" i="4"/>
  <c r="SNQ41" i="4"/>
  <c r="SNP41" i="4"/>
  <c r="SNO41" i="4"/>
  <c r="SNN41" i="4"/>
  <c r="SNM41" i="4"/>
  <c r="SNL41" i="4"/>
  <c r="SNK41" i="4"/>
  <c r="SNJ41" i="4"/>
  <c r="SNI41" i="4"/>
  <c r="SNH41" i="4"/>
  <c r="SNG41" i="4"/>
  <c r="SNF41" i="4"/>
  <c r="SNE41" i="4"/>
  <c r="SND41" i="4"/>
  <c r="SNC41" i="4"/>
  <c r="SNB41" i="4"/>
  <c r="SNA41" i="4"/>
  <c r="SMZ41" i="4"/>
  <c r="SMY41" i="4"/>
  <c r="SMX41" i="4"/>
  <c r="SMW41" i="4"/>
  <c r="SMV41" i="4"/>
  <c r="SMU41" i="4"/>
  <c r="SMT41" i="4"/>
  <c r="SMS41" i="4"/>
  <c r="SMR41" i="4"/>
  <c r="SMQ41" i="4"/>
  <c r="SMP41" i="4"/>
  <c r="SMO41" i="4"/>
  <c r="SMN41" i="4"/>
  <c r="SMM41" i="4"/>
  <c r="SML41" i="4"/>
  <c r="SMK41" i="4"/>
  <c r="SMJ41" i="4"/>
  <c r="SMI41" i="4"/>
  <c r="SMH41" i="4"/>
  <c r="SMG41" i="4"/>
  <c r="SMF41" i="4"/>
  <c r="SME41" i="4"/>
  <c r="SMD41" i="4"/>
  <c r="SMC41" i="4"/>
  <c r="SMB41" i="4"/>
  <c r="SMA41" i="4"/>
  <c r="SLZ41" i="4"/>
  <c r="SLY41" i="4"/>
  <c r="SLX41" i="4"/>
  <c r="SLW41" i="4"/>
  <c r="SLV41" i="4"/>
  <c r="SLU41" i="4"/>
  <c r="SLT41" i="4"/>
  <c r="SLS41" i="4"/>
  <c r="SLR41" i="4"/>
  <c r="SLQ41" i="4"/>
  <c r="SLP41" i="4"/>
  <c r="SLO41" i="4"/>
  <c r="SLN41" i="4"/>
  <c r="SLM41" i="4"/>
  <c r="SLL41" i="4"/>
  <c r="SLK41" i="4"/>
  <c r="SLJ41" i="4"/>
  <c r="SLI41" i="4"/>
  <c r="SLH41" i="4"/>
  <c r="SLG41" i="4"/>
  <c r="SLF41" i="4"/>
  <c r="SLE41" i="4"/>
  <c r="SLD41" i="4"/>
  <c r="SLC41" i="4"/>
  <c r="SLB41" i="4"/>
  <c r="SLA41" i="4"/>
  <c r="SKZ41" i="4"/>
  <c r="SKY41" i="4"/>
  <c r="SKX41" i="4"/>
  <c r="SKW41" i="4"/>
  <c r="SKV41" i="4"/>
  <c r="SKU41" i="4"/>
  <c r="SKT41" i="4"/>
  <c r="SKS41" i="4"/>
  <c r="SKR41" i="4"/>
  <c r="SKQ41" i="4"/>
  <c r="SKP41" i="4"/>
  <c r="SKO41" i="4"/>
  <c r="SKN41" i="4"/>
  <c r="SKM41" i="4"/>
  <c r="SKL41" i="4"/>
  <c r="SKK41" i="4"/>
  <c r="SKJ41" i="4"/>
  <c r="SKI41" i="4"/>
  <c r="SKH41" i="4"/>
  <c r="SKG41" i="4"/>
  <c r="SKF41" i="4"/>
  <c r="SKE41" i="4"/>
  <c r="SKD41" i="4"/>
  <c r="SKC41" i="4"/>
  <c r="SKB41" i="4"/>
  <c r="SKA41" i="4"/>
  <c r="SJZ41" i="4"/>
  <c r="SJY41" i="4"/>
  <c r="SJX41" i="4"/>
  <c r="SJW41" i="4"/>
  <c r="SJV41" i="4"/>
  <c r="SJU41" i="4"/>
  <c r="SJT41" i="4"/>
  <c r="SJS41" i="4"/>
  <c r="SJR41" i="4"/>
  <c r="SJQ41" i="4"/>
  <c r="SJP41" i="4"/>
  <c r="SJO41" i="4"/>
  <c r="SJN41" i="4"/>
  <c r="SJM41" i="4"/>
  <c r="SJL41" i="4"/>
  <c r="SJK41" i="4"/>
  <c r="SJJ41" i="4"/>
  <c r="SJI41" i="4"/>
  <c r="SJH41" i="4"/>
  <c r="SJG41" i="4"/>
  <c r="SJF41" i="4"/>
  <c r="SJE41" i="4"/>
  <c r="SJD41" i="4"/>
  <c r="SJC41" i="4"/>
  <c r="SJB41" i="4"/>
  <c r="SJA41" i="4"/>
  <c r="SIZ41" i="4"/>
  <c r="SIY41" i="4"/>
  <c r="SIX41" i="4"/>
  <c r="SIW41" i="4"/>
  <c r="SIV41" i="4"/>
  <c r="SIU41" i="4"/>
  <c r="SIT41" i="4"/>
  <c r="SIS41" i="4"/>
  <c r="SIR41" i="4"/>
  <c r="SIQ41" i="4"/>
  <c r="SIP41" i="4"/>
  <c r="SIO41" i="4"/>
  <c r="SIN41" i="4"/>
  <c r="SIM41" i="4"/>
  <c r="SIL41" i="4"/>
  <c r="SIK41" i="4"/>
  <c r="SIJ41" i="4"/>
  <c r="SII41" i="4"/>
  <c r="SIH41" i="4"/>
  <c r="SIG41" i="4"/>
  <c r="SIF41" i="4"/>
  <c r="SIE41" i="4"/>
  <c r="SID41" i="4"/>
  <c r="SIC41" i="4"/>
  <c r="SIB41" i="4"/>
  <c r="SIA41" i="4"/>
  <c r="SHZ41" i="4"/>
  <c r="SHY41" i="4"/>
  <c r="SHX41" i="4"/>
  <c r="SHW41" i="4"/>
  <c r="SHV41" i="4"/>
  <c r="SHU41" i="4"/>
  <c r="SHT41" i="4"/>
  <c r="SHS41" i="4"/>
  <c r="SHR41" i="4"/>
  <c r="SHQ41" i="4"/>
  <c r="SHP41" i="4"/>
  <c r="SHO41" i="4"/>
  <c r="SHN41" i="4"/>
  <c r="SHM41" i="4"/>
  <c r="SHL41" i="4"/>
  <c r="SHK41" i="4"/>
  <c r="SHJ41" i="4"/>
  <c r="SHI41" i="4"/>
  <c r="SHH41" i="4"/>
  <c r="SHG41" i="4"/>
  <c r="SHF41" i="4"/>
  <c r="SHE41" i="4"/>
  <c r="SHD41" i="4"/>
  <c r="SHC41" i="4"/>
  <c r="SHB41" i="4"/>
  <c r="SHA41" i="4"/>
  <c r="SGZ41" i="4"/>
  <c r="SGY41" i="4"/>
  <c r="SGX41" i="4"/>
  <c r="SGW41" i="4"/>
  <c r="SGV41" i="4"/>
  <c r="SGU41" i="4"/>
  <c r="SGT41" i="4"/>
  <c r="SGS41" i="4"/>
  <c r="SGR41" i="4"/>
  <c r="SGQ41" i="4"/>
  <c r="SGP41" i="4"/>
  <c r="SGO41" i="4"/>
  <c r="SGN41" i="4"/>
  <c r="SGM41" i="4"/>
  <c r="SGL41" i="4"/>
  <c r="SGK41" i="4"/>
  <c r="SGJ41" i="4"/>
  <c r="SGI41" i="4"/>
  <c r="SGH41" i="4"/>
  <c r="SGG41" i="4"/>
  <c r="SGF41" i="4"/>
  <c r="SGE41" i="4"/>
  <c r="SGD41" i="4"/>
  <c r="SGC41" i="4"/>
  <c r="SGB41" i="4"/>
  <c r="SGA41" i="4"/>
  <c r="SFZ41" i="4"/>
  <c r="SFY41" i="4"/>
  <c r="SFX41" i="4"/>
  <c r="SFW41" i="4"/>
  <c r="SFV41" i="4"/>
  <c r="SFU41" i="4"/>
  <c r="SFT41" i="4"/>
  <c r="SFS41" i="4"/>
  <c r="SFR41" i="4"/>
  <c r="SFQ41" i="4"/>
  <c r="SFP41" i="4"/>
  <c r="SFO41" i="4"/>
  <c r="SFN41" i="4"/>
  <c r="SFM41" i="4"/>
  <c r="SFL41" i="4"/>
  <c r="SFK41" i="4"/>
  <c r="SFJ41" i="4"/>
  <c r="SFI41" i="4"/>
  <c r="SFH41" i="4"/>
  <c r="SFG41" i="4"/>
  <c r="SFF41" i="4"/>
  <c r="SFE41" i="4"/>
  <c r="SFD41" i="4"/>
  <c r="SFC41" i="4"/>
  <c r="SFB41" i="4"/>
  <c r="SFA41" i="4"/>
  <c r="SEZ41" i="4"/>
  <c r="SEY41" i="4"/>
  <c r="SEX41" i="4"/>
  <c r="SEW41" i="4"/>
  <c r="SEV41" i="4"/>
  <c r="SEU41" i="4"/>
  <c r="SET41" i="4"/>
  <c r="SES41" i="4"/>
  <c r="SER41" i="4"/>
  <c r="SEQ41" i="4"/>
  <c r="SEP41" i="4"/>
  <c r="SEO41" i="4"/>
  <c r="SEN41" i="4"/>
  <c r="SEM41" i="4"/>
  <c r="SEL41" i="4"/>
  <c r="SEK41" i="4"/>
  <c r="SEJ41" i="4"/>
  <c r="SEI41" i="4"/>
  <c r="SEH41" i="4"/>
  <c r="SEG41" i="4"/>
  <c r="SEF41" i="4"/>
  <c r="SEE41" i="4"/>
  <c r="SED41" i="4"/>
  <c r="SEC41" i="4"/>
  <c r="SEB41" i="4"/>
  <c r="SEA41" i="4"/>
  <c r="SDZ41" i="4"/>
  <c r="SDY41" i="4"/>
  <c r="SDX41" i="4"/>
  <c r="SDW41" i="4"/>
  <c r="SDV41" i="4"/>
  <c r="SDU41" i="4"/>
  <c r="SDT41" i="4"/>
  <c r="SDS41" i="4"/>
  <c r="SDR41" i="4"/>
  <c r="SDQ41" i="4"/>
  <c r="SDP41" i="4"/>
  <c r="SDO41" i="4"/>
  <c r="SDN41" i="4"/>
  <c r="SDM41" i="4"/>
  <c r="SDL41" i="4"/>
  <c r="SDK41" i="4"/>
  <c r="SDJ41" i="4"/>
  <c r="SDI41" i="4"/>
  <c r="SDH41" i="4"/>
  <c r="SDG41" i="4"/>
  <c r="SDF41" i="4"/>
  <c r="SDE41" i="4"/>
  <c r="SDD41" i="4"/>
  <c r="SDC41" i="4"/>
  <c r="SDB41" i="4"/>
  <c r="SDA41" i="4"/>
  <c r="SCZ41" i="4"/>
  <c r="SCY41" i="4"/>
  <c r="SCX41" i="4"/>
  <c r="SCW41" i="4"/>
  <c r="SCV41" i="4"/>
  <c r="SCU41" i="4"/>
  <c r="SCT41" i="4"/>
  <c r="SCS41" i="4"/>
  <c r="SCR41" i="4"/>
  <c r="SCQ41" i="4"/>
  <c r="SCP41" i="4"/>
  <c r="SCO41" i="4"/>
  <c r="SCN41" i="4"/>
  <c r="SCM41" i="4"/>
  <c r="SCL41" i="4"/>
  <c r="SCK41" i="4"/>
  <c r="SCJ41" i="4"/>
  <c r="SCI41" i="4"/>
  <c r="SCH41" i="4"/>
  <c r="SCG41" i="4"/>
  <c r="SCF41" i="4"/>
  <c r="SCE41" i="4"/>
  <c r="SCD41" i="4"/>
  <c r="SCC41" i="4"/>
  <c r="SCB41" i="4"/>
  <c r="SCA41" i="4"/>
  <c r="SBZ41" i="4"/>
  <c r="SBY41" i="4"/>
  <c r="SBX41" i="4"/>
  <c r="SBW41" i="4"/>
  <c r="SBV41" i="4"/>
  <c r="SBU41" i="4"/>
  <c r="SBT41" i="4"/>
  <c r="SBS41" i="4"/>
  <c r="SBR41" i="4"/>
  <c r="SBQ41" i="4"/>
  <c r="SBP41" i="4"/>
  <c r="SBO41" i="4"/>
  <c r="SBN41" i="4"/>
  <c r="SBM41" i="4"/>
  <c r="SBL41" i="4"/>
  <c r="SBK41" i="4"/>
  <c r="SBJ41" i="4"/>
  <c r="SBI41" i="4"/>
  <c r="SBH41" i="4"/>
  <c r="SBG41" i="4"/>
  <c r="SBF41" i="4"/>
  <c r="SBE41" i="4"/>
  <c r="SBD41" i="4"/>
  <c r="SBC41" i="4"/>
  <c r="SBB41" i="4"/>
  <c r="SBA41" i="4"/>
  <c r="SAZ41" i="4"/>
  <c r="SAY41" i="4"/>
  <c r="SAX41" i="4"/>
  <c r="SAW41" i="4"/>
  <c r="SAV41" i="4"/>
  <c r="SAU41" i="4"/>
  <c r="SAT41" i="4"/>
  <c r="SAS41" i="4"/>
  <c r="SAR41" i="4"/>
  <c r="SAQ41" i="4"/>
  <c r="SAP41" i="4"/>
  <c r="SAO41" i="4"/>
  <c r="SAN41" i="4"/>
  <c r="SAM41" i="4"/>
  <c r="SAL41" i="4"/>
  <c r="SAK41" i="4"/>
  <c r="SAJ41" i="4"/>
  <c r="SAI41" i="4"/>
  <c r="SAH41" i="4"/>
  <c r="SAG41" i="4"/>
  <c r="SAF41" i="4"/>
  <c r="SAE41" i="4"/>
  <c r="SAD41" i="4"/>
  <c r="SAC41" i="4"/>
  <c r="SAB41" i="4"/>
  <c r="SAA41" i="4"/>
  <c r="RZZ41" i="4"/>
  <c r="RZY41" i="4"/>
  <c r="RZX41" i="4"/>
  <c r="RZW41" i="4"/>
  <c r="RZV41" i="4"/>
  <c r="RZU41" i="4"/>
  <c r="RZT41" i="4"/>
  <c r="RZS41" i="4"/>
  <c r="RZR41" i="4"/>
  <c r="RZQ41" i="4"/>
  <c r="RZP41" i="4"/>
  <c r="RZO41" i="4"/>
  <c r="RZN41" i="4"/>
  <c r="RZM41" i="4"/>
  <c r="RZL41" i="4"/>
  <c r="RZK41" i="4"/>
  <c r="RZJ41" i="4"/>
  <c r="RZI41" i="4"/>
  <c r="RZH41" i="4"/>
  <c r="RZG41" i="4"/>
  <c r="RZF41" i="4"/>
  <c r="RZE41" i="4"/>
  <c r="RZD41" i="4"/>
  <c r="RZC41" i="4"/>
  <c r="RZB41" i="4"/>
  <c r="RZA41" i="4"/>
  <c r="RYZ41" i="4"/>
  <c r="RYY41" i="4"/>
  <c r="RYX41" i="4"/>
  <c r="RYW41" i="4"/>
  <c r="RYV41" i="4"/>
  <c r="RYU41" i="4"/>
  <c r="RYT41" i="4"/>
  <c r="RYS41" i="4"/>
  <c r="RYR41" i="4"/>
  <c r="RYQ41" i="4"/>
  <c r="RYP41" i="4"/>
  <c r="RYO41" i="4"/>
  <c r="RYN41" i="4"/>
  <c r="RYM41" i="4"/>
  <c r="RYL41" i="4"/>
  <c r="RYK41" i="4"/>
  <c r="RYJ41" i="4"/>
  <c r="RYI41" i="4"/>
  <c r="RYH41" i="4"/>
  <c r="RYG41" i="4"/>
  <c r="RYF41" i="4"/>
  <c r="RYE41" i="4"/>
  <c r="RYD41" i="4"/>
  <c r="RYC41" i="4"/>
  <c r="RYB41" i="4"/>
  <c r="RYA41" i="4"/>
  <c r="RXZ41" i="4"/>
  <c r="RXY41" i="4"/>
  <c r="RXX41" i="4"/>
  <c r="RXW41" i="4"/>
  <c r="RXV41" i="4"/>
  <c r="RXU41" i="4"/>
  <c r="RXT41" i="4"/>
  <c r="RXS41" i="4"/>
  <c r="RXR41" i="4"/>
  <c r="RXQ41" i="4"/>
  <c r="RXP41" i="4"/>
  <c r="RXO41" i="4"/>
  <c r="RXN41" i="4"/>
  <c r="RXM41" i="4"/>
  <c r="RXL41" i="4"/>
  <c r="RXK41" i="4"/>
  <c r="RXJ41" i="4"/>
  <c r="RXI41" i="4"/>
  <c r="RXH41" i="4"/>
  <c r="RXG41" i="4"/>
  <c r="RXF41" i="4"/>
  <c r="RXE41" i="4"/>
  <c r="RXD41" i="4"/>
  <c r="RXC41" i="4"/>
  <c r="RXB41" i="4"/>
  <c r="RXA41" i="4"/>
  <c r="RWZ41" i="4"/>
  <c r="RWY41" i="4"/>
  <c r="RWX41" i="4"/>
  <c r="RWW41" i="4"/>
  <c r="RWV41" i="4"/>
  <c r="RWU41" i="4"/>
  <c r="RWT41" i="4"/>
  <c r="RWS41" i="4"/>
  <c r="RWR41" i="4"/>
  <c r="RWQ41" i="4"/>
  <c r="RWP41" i="4"/>
  <c r="RWO41" i="4"/>
  <c r="RWN41" i="4"/>
  <c r="RWM41" i="4"/>
  <c r="RWL41" i="4"/>
  <c r="RWK41" i="4"/>
  <c r="RWJ41" i="4"/>
  <c r="RWI41" i="4"/>
  <c r="RWH41" i="4"/>
  <c r="RWG41" i="4"/>
  <c r="RWF41" i="4"/>
  <c r="RWE41" i="4"/>
  <c r="RWD41" i="4"/>
  <c r="RWC41" i="4"/>
  <c r="RWB41" i="4"/>
  <c r="RWA41" i="4"/>
  <c r="RVZ41" i="4"/>
  <c r="RVY41" i="4"/>
  <c r="RVX41" i="4"/>
  <c r="RVW41" i="4"/>
  <c r="RVV41" i="4"/>
  <c r="RVU41" i="4"/>
  <c r="RVT41" i="4"/>
  <c r="RVS41" i="4"/>
  <c r="RVR41" i="4"/>
  <c r="RVQ41" i="4"/>
  <c r="RVP41" i="4"/>
  <c r="RVO41" i="4"/>
  <c r="RVN41" i="4"/>
  <c r="RVM41" i="4"/>
  <c r="RVL41" i="4"/>
  <c r="RVK41" i="4"/>
  <c r="RVJ41" i="4"/>
  <c r="RVI41" i="4"/>
  <c r="RVH41" i="4"/>
  <c r="RVG41" i="4"/>
  <c r="RVF41" i="4"/>
  <c r="RVE41" i="4"/>
  <c r="RVD41" i="4"/>
  <c r="RVC41" i="4"/>
  <c r="RVB41" i="4"/>
  <c r="RVA41" i="4"/>
  <c r="RUZ41" i="4"/>
  <c r="RUY41" i="4"/>
  <c r="RUX41" i="4"/>
  <c r="RUW41" i="4"/>
  <c r="RUV41" i="4"/>
  <c r="RUU41" i="4"/>
  <c r="RUT41" i="4"/>
  <c r="RUS41" i="4"/>
  <c r="RUR41" i="4"/>
  <c r="RUQ41" i="4"/>
  <c r="RUP41" i="4"/>
  <c r="RUO41" i="4"/>
  <c r="RUN41" i="4"/>
  <c r="RUM41" i="4"/>
  <c r="RUL41" i="4"/>
  <c r="RUK41" i="4"/>
  <c r="RUJ41" i="4"/>
  <c r="RUI41" i="4"/>
  <c r="RUH41" i="4"/>
  <c r="RUG41" i="4"/>
  <c r="RUF41" i="4"/>
  <c r="RUE41" i="4"/>
  <c r="RUD41" i="4"/>
  <c r="RUC41" i="4"/>
  <c r="RUB41" i="4"/>
  <c r="RUA41" i="4"/>
  <c r="RTZ41" i="4"/>
  <c r="RTY41" i="4"/>
  <c r="RTX41" i="4"/>
  <c r="RTW41" i="4"/>
  <c r="RTV41" i="4"/>
  <c r="RTU41" i="4"/>
  <c r="RTT41" i="4"/>
  <c r="RTS41" i="4"/>
  <c r="RTR41" i="4"/>
  <c r="RTQ41" i="4"/>
  <c r="RTP41" i="4"/>
  <c r="RTO41" i="4"/>
  <c r="RTN41" i="4"/>
  <c r="RTM41" i="4"/>
  <c r="RTL41" i="4"/>
  <c r="RTK41" i="4"/>
  <c r="RTJ41" i="4"/>
  <c r="RTI41" i="4"/>
  <c r="RTH41" i="4"/>
  <c r="RTG41" i="4"/>
  <c r="RTF41" i="4"/>
  <c r="RTE41" i="4"/>
  <c r="RTD41" i="4"/>
  <c r="RTC41" i="4"/>
  <c r="RTB41" i="4"/>
  <c r="RTA41" i="4"/>
  <c r="RSZ41" i="4"/>
  <c r="RSY41" i="4"/>
  <c r="RSX41" i="4"/>
  <c r="RSW41" i="4"/>
  <c r="RSV41" i="4"/>
  <c r="RSU41" i="4"/>
  <c r="RST41" i="4"/>
  <c r="RSS41" i="4"/>
  <c r="RSR41" i="4"/>
  <c r="RSQ41" i="4"/>
  <c r="RSP41" i="4"/>
  <c r="RSO41" i="4"/>
  <c r="RSN41" i="4"/>
  <c r="RSM41" i="4"/>
  <c r="RSL41" i="4"/>
  <c r="RSK41" i="4"/>
  <c r="RSJ41" i="4"/>
  <c r="RSI41" i="4"/>
  <c r="RSH41" i="4"/>
  <c r="RSG41" i="4"/>
  <c r="RSF41" i="4"/>
  <c r="RSE41" i="4"/>
  <c r="RSD41" i="4"/>
  <c r="RSC41" i="4"/>
  <c r="RSB41" i="4"/>
  <c r="RSA41" i="4"/>
  <c r="RRZ41" i="4"/>
  <c r="RRY41" i="4"/>
  <c r="RRX41" i="4"/>
  <c r="RRW41" i="4"/>
  <c r="RRV41" i="4"/>
  <c r="RRU41" i="4"/>
  <c r="RRT41" i="4"/>
  <c r="RRS41" i="4"/>
  <c r="RRR41" i="4"/>
  <c r="RRQ41" i="4"/>
  <c r="RRP41" i="4"/>
  <c r="RRO41" i="4"/>
  <c r="RRN41" i="4"/>
  <c r="RRM41" i="4"/>
  <c r="RRL41" i="4"/>
  <c r="RRK41" i="4"/>
  <c r="RRJ41" i="4"/>
  <c r="RRI41" i="4"/>
  <c r="RRH41" i="4"/>
  <c r="RRG41" i="4"/>
  <c r="RRF41" i="4"/>
  <c r="RRE41" i="4"/>
  <c r="RRD41" i="4"/>
  <c r="RRC41" i="4"/>
  <c r="RRB41" i="4"/>
  <c r="RRA41" i="4"/>
  <c r="RQZ41" i="4"/>
  <c r="RQY41" i="4"/>
  <c r="RQX41" i="4"/>
  <c r="RQW41" i="4"/>
  <c r="RQV41" i="4"/>
  <c r="RQU41" i="4"/>
  <c r="RQT41" i="4"/>
  <c r="RQS41" i="4"/>
  <c r="RQR41" i="4"/>
  <c r="RQQ41" i="4"/>
  <c r="RQP41" i="4"/>
  <c r="RQO41" i="4"/>
  <c r="RQN41" i="4"/>
  <c r="RQM41" i="4"/>
  <c r="RQL41" i="4"/>
  <c r="RQK41" i="4"/>
  <c r="RQJ41" i="4"/>
  <c r="RQI41" i="4"/>
  <c r="RQH41" i="4"/>
  <c r="RQG41" i="4"/>
  <c r="RQF41" i="4"/>
  <c r="RQE41" i="4"/>
  <c r="RQD41" i="4"/>
  <c r="RQC41" i="4"/>
  <c r="RQB41" i="4"/>
  <c r="RQA41" i="4"/>
  <c r="RPZ41" i="4"/>
  <c r="RPY41" i="4"/>
  <c r="RPX41" i="4"/>
  <c r="RPW41" i="4"/>
  <c r="RPV41" i="4"/>
  <c r="RPU41" i="4"/>
  <c r="RPT41" i="4"/>
  <c r="RPS41" i="4"/>
  <c r="RPR41" i="4"/>
  <c r="RPQ41" i="4"/>
  <c r="RPP41" i="4"/>
  <c r="RPO41" i="4"/>
  <c r="RPN41" i="4"/>
  <c r="RPM41" i="4"/>
  <c r="RPL41" i="4"/>
  <c r="RPK41" i="4"/>
  <c r="RPJ41" i="4"/>
  <c r="RPI41" i="4"/>
  <c r="RPH41" i="4"/>
  <c r="RPG41" i="4"/>
  <c r="RPF41" i="4"/>
  <c r="RPE41" i="4"/>
  <c r="RPD41" i="4"/>
  <c r="RPC41" i="4"/>
  <c r="RPB41" i="4"/>
  <c r="RPA41" i="4"/>
  <c r="ROZ41" i="4"/>
  <c r="ROY41" i="4"/>
  <c r="ROX41" i="4"/>
  <c r="ROW41" i="4"/>
  <c r="ROV41" i="4"/>
  <c r="ROU41" i="4"/>
  <c r="ROT41" i="4"/>
  <c r="ROS41" i="4"/>
  <c r="ROR41" i="4"/>
  <c r="ROQ41" i="4"/>
  <c r="ROP41" i="4"/>
  <c r="ROO41" i="4"/>
  <c r="RON41" i="4"/>
  <c r="ROM41" i="4"/>
  <c r="ROL41" i="4"/>
  <c r="ROK41" i="4"/>
  <c r="ROJ41" i="4"/>
  <c r="ROI41" i="4"/>
  <c r="ROH41" i="4"/>
  <c r="ROG41" i="4"/>
  <c r="ROF41" i="4"/>
  <c r="ROE41" i="4"/>
  <c r="ROD41" i="4"/>
  <c r="ROC41" i="4"/>
  <c r="ROB41" i="4"/>
  <c r="ROA41" i="4"/>
  <c r="RNZ41" i="4"/>
  <c r="RNY41" i="4"/>
  <c r="RNX41" i="4"/>
  <c r="RNW41" i="4"/>
  <c r="RNV41" i="4"/>
  <c r="RNU41" i="4"/>
  <c r="RNT41" i="4"/>
  <c r="RNS41" i="4"/>
  <c r="RNR41" i="4"/>
  <c r="RNQ41" i="4"/>
  <c r="RNP41" i="4"/>
  <c r="RNO41" i="4"/>
  <c r="RNN41" i="4"/>
  <c r="RNM41" i="4"/>
  <c r="RNL41" i="4"/>
  <c r="RNK41" i="4"/>
  <c r="RNJ41" i="4"/>
  <c r="RNI41" i="4"/>
  <c r="RNH41" i="4"/>
  <c r="RNG41" i="4"/>
  <c r="RNF41" i="4"/>
  <c r="RNE41" i="4"/>
  <c r="RND41" i="4"/>
  <c r="RNC41" i="4"/>
  <c r="RNB41" i="4"/>
  <c r="RNA41" i="4"/>
  <c r="RMZ41" i="4"/>
  <c r="RMY41" i="4"/>
  <c r="RMX41" i="4"/>
  <c r="RMW41" i="4"/>
  <c r="RMV41" i="4"/>
  <c r="RMU41" i="4"/>
  <c r="RMT41" i="4"/>
  <c r="RMS41" i="4"/>
  <c r="RMR41" i="4"/>
  <c r="RMQ41" i="4"/>
  <c r="RMP41" i="4"/>
  <c r="RMO41" i="4"/>
  <c r="RMN41" i="4"/>
  <c r="RMM41" i="4"/>
  <c r="RML41" i="4"/>
  <c r="RMK41" i="4"/>
  <c r="RMJ41" i="4"/>
  <c r="RMI41" i="4"/>
  <c r="RMH41" i="4"/>
  <c r="RMG41" i="4"/>
  <c r="RMF41" i="4"/>
  <c r="RME41" i="4"/>
  <c r="RMD41" i="4"/>
  <c r="RMC41" i="4"/>
  <c r="RMB41" i="4"/>
  <c r="RMA41" i="4"/>
  <c r="RLZ41" i="4"/>
  <c r="RLY41" i="4"/>
  <c r="RLX41" i="4"/>
  <c r="RLW41" i="4"/>
  <c r="RLV41" i="4"/>
  <c r="RLU41" i="4"/>
  <c r="RLT41" i="4"/>
  <c r="RLS41" i="4"/>
  <c r="RLR41" i="4"/>
  <c r="RLQ41" i="4"/>
  <c r="RLP41" i="4"/>
  <c r="RLO41" i="4"/>
  <c r="RLN41" i="4"/>
  <c r="RLM41" i="4"/>
  <c r="RLL41" i="4"/>
  <c r="RLK41" i="4"/>
  <c r="RLJ41" i="4"/>
  <c r="RLI41" i="4"/>
  <c r="RLH41" i="4"/>
  <c r="RLG41" i="4"/>
  <c r="RLF41" i="4"/>
  <c r="RLE41" i="4"/>
  <c r="RLD41" i="4"/>
  <c r="RLC41" i="4"/>
  <c r="RLB41" i="4"/>
  <c r="RLA41" i="4"/>
  <c r="RKZ41" i="4"/>
  <c r="RKY41" i="4"/>
  <c r="RKX41" i="4"/>
  <c r="RKW41" i="4"/>
  <c r="RKV41" i="4"/>
  <c r="RKU41" i="4"/>
  <c r="RKT41" i="4"/>
  <c r="RKS41" i="4"/>
  <c r="RKR41" i="4"/>
  <c r="RKQ41" i="4"/>
  <c r="RKP41" i="4"/>
  <c r="RKO41" i="4"/>
  <c r="RKN41" i="4"/>
  <c r="RKM41" i="4"/>
  <c r="RKL41" i="4"/>
  <c r="RKK41" i="4"/>
  <c r="RKJ41" i="4"/>
  <c r="RKI41" i="4"/>
  <c r="RKH41" i="4"/>
  <c r="RKG41" i="4"/>
  <c r="RKF41" i="4"/>
  <c r="RKE41" i="4"/>
  <c r="RKD41" i="4"/>
  <c r="RKC41" i="4"/>
  <c r="RKB41" i="4"/>
  <c r="RKA41" i="4"/>
  <c r="RJZ41" i="4"/>
  <c r="RJY41" i="4"/>
  <c r="RJX41" i="4"/>
  <c r="RJW41" i="4"/>
  <c r="RJV41" i="4"/>
  <c r="RJU41" i="4"/>
  <c r="RJT41" i="4"/>
  <c r="RJS41" i="4"/>
  <c r="RJR41" i="4"/>
  <c r="RJQ41" i="4"/>
  <c r="RJP41" i="4"/>
  <c r="RJO41" i="4"/>
  <c r="RJN41" i="4"/>
  <c r="RJM41" i="4"/>
  <c r="RJL41" i="4"/>
  <c r="RJK41" i="4"/>
  <c r="RJJ41" i="4"/>
  <c r="RJI41" i="4"/>
  <c r="RJH41" i="4"/>
  <c r="RJG41" i="4"/>
  <c r="RJF41" i="4"/>
  <c r="RJE41" i="4"/>
  <c r="RJD41" i="4"/>
  <c r="RJC41" i="4"/>
  <c r="RJB41" i="4"/>
  <c r="RJA41" i="4"/>
  <c r="RIZ41" i="4"/>
  <c r="RIY41" i="4"/>
  <c r="RIX41" i="4"/>
  <c r="RIW41" i="4"/>
  <c r="RIV41" i="4"/>
  <c r="RIU41" i="4"/>
  <c r="RIT41" i="4"/>
  <c r="RIS41" i="4"/>
  <c r="RIR41" i="4"/>
  <c r="RIQ41" i="4"/>
  <c r="RIP41" i="4"/>
  <c r="RIO41" i="4"/>
  <c r="RIN41" i="4"/>
  <c r="RIM41" i="4"/>
  <c r="RIL41" i="4"/>
  <c r="RIK41" i="4"/>
  <c r="RIJ41" i="4"/>
  <c r="RII41" i="4"/>
  <c r="RIH41" i="4"/>
  <c r="RIG41" i="4"/>
  <c r="RIF41" i="4"/>
  <c r="RIE41" i="4"/>
  <c r="RID41" i="4"/>
  <c r="RIC41" i="4"/>
  <c r="RIB41" i="4"/>
  <c r="RIA41" i="4"/>
  <c r="RHZ41" i="4"/>
  <c r="RHY41" i="4"/>
  <c r="RHX41" i="4"/>
  <c r="RHW41" i="4"/>
  <c r="RHV41" i="4"/>
  <c r="RHU41" i="4"/>
  <c r="RHT41" i="4"/>
  <c r="RHS41" i="4"/>
  <c r="RHR41" i="4"/>
  <c r="RHQ41" i="4"/>
  <c r="RHP41" i="4"/>
  <c r="RHO41" i="4"/>
  <c r="RHN41" i="4"/>
  <c r="RHM41" i="4"/>
  <c r="RHL41" i="4"/>
  <c r="RHK41" i="4"/>
  <c r="RHJ41" i="4"/>
  <c r="RHI41" i="4"/>
  <c r="RHH41" i="4"/>
  <c r="RHG41" i="4"/>
  <c r="RHF41" i="4"/>
  <c r="RHE41" i="4"/>
  <c r="RHD41" i="4"/>
  <c r="RHC41" i="4"/>
  <c r="RHB41" i="4"/>
  <c r="RHA41" i="4"/>
  <c r="RGZ41" i="4"/>
  <c r="RGY41" i="4"/>
  <c r="RGX41" i="4"/>
  <c r="RGW41" i="4"/>
  <c r="RGV41" i="4"/>
  <c r="RGU41" i="4"/>
  <c r="RGT41" i="4"/>
  <c r="RGS41" i="4"/>
  <c r="RGR41" i="4"/>
  <c r="RGQ41" i="4"/>
  <c r="RGP41" i="4"/>
  <c r="RGO41" i="4"/>
  <c r="RGN41" i="4"/>
  <c r="RGM41" i="4"/>
  <c r="RGL41" i="4"/>
  <c r="RGK41" i="4"/>
  <c r="RGJ41" i="4"/>
  <c r="RGI41" i="4"/>
  <c r="RGH41" i="4"/>
  <c r="RGG41" i="4"/>
  <c r="RGF41" i="4"/>
  <c r="RGE41" i="4"/>
  <c r="RGD41" i="4"/>
  <c r="RGC41" i="4"/>
  <c r="RGB41" i="4"/>
  <c r="RGA41" i="4"/>
  <c r="RFZ41" i="4"/>
  <c r="RFY41" i="4"/>
  <c r="RFX41" i="4"/>
  <c r="RFW41" i="4"/>
  <c r="RFV41" i="4"/>
  <c r="RFU41" i="4"/>
  <c r="RFT41" i="4"/>
  <c r="RFS41" i="4"/>
  <c r="RFR41" i="4"/>
  <c r="RFQ41" i="4"/>
  <c r="RFP41" i="4"/>
  <c r="RFO41" i="4"/>
  <c r="RFN41" i="4"/>
  <c r="RFM41" i="4"/>
  <c r="RFL41" i="4"/>
  <c r="RFK41" i="4"/>
  <c r="RFJ41" i="4"/>
  <c r="RFI41" i="4"/>
  <c r="RFH41" i="4"/>
  <c r="RFG41" i="4"/>
  <c r="RFF41" i="4"/>
  <c r="RFE41" i="4"/>
  <c r="RFD41" i="4"/>
  <c r="RFC41" i="4"/>
  <c r="RFB41" i="4"/>
  <c r="RFA41" i="4"/>
  <c r="REZ41" i="4"/>
  <c r="REY41" i="4"/>
  <c r="REX41" i="4"/>
  <c r="REW41" i="4"/>
  <c r="REV41" i="4"/>
  <c r="REU41" i="4"/>
  <c r="RET41" i="4"/>
  <c r="RES41" i="4"/>
  <c r="RER41" i="4"/>
  <c r="REQ41" i="4"/>
  <c r="REP41" i="4"/>
  <c r="REO41" i="4"/>
  <c r="REN41" i="4"/>
  <c r="REM41" i="4"/>
  <c r="REL41" i="4"/>
  <c r="REK41" i="4"/>
  <c r="REJ41" i="4"/>
  <c r="REI41" i="4"/>
  <c r="REH41" i="4"/>
  <c r="REG41" i="4"/>
  <c r="REF41" i="4"/>
  <c r="REE41" i="4"/>
  <c r="RED41" i="4"/>
  <c r="REC41" i="4"/>
  <c r="REB41" i="4"/>
  <c r="REA41" i="4"/>
  <c r="RDZ41" i="4"/>
  <c r="RDY41" i="4"/>
  <c r="RDX41" i="4"/>
  <c r="RDW41" i="4"/>
  <c r="RDV41" i="4"/>
  <c r="RDU41" i="4"/>
  <c r="RDT41" i="4"/>
  <c r="RDS41" i="4"/>
  <c r="RDR41" i="4"/>
  <c r="RDQ41" i="4"/>
  <c r="RDP41" i="4"/>
  <c r="RDO41" i="4"/>
  <c r="RDN41" i="4"/>
  <c r="RDM41" i="4"/>
  <c r="RDL41" i="4"/>
  <c r="RDK41" i="4"/>
  <c r="RDJ41" i="4"/>
  <c r="RDI41" i="4"/>
  <c r="RDH41" i="4"/>
  <c r="RDG41" i="4"/>
  <c r="RDF41" i="4"/>
  <c r="RDE41" i="4"/>
  <c r="RDD41" i="4"/>
  <c r="RDC41" i="4"/>
  <c r="RDB41" i="4"/>
  <c r="RDA41" i="4"/>
  <c r="RCZ41" i="4"/>
  <c r="RCY41" i="4"/>
  <c r="RCX41" i="4"/>
  <c r="RCW41" i="4"/>
  <c r="RCV41" i="4"/>
  <c r="RCU41" i="4"/>
  <c r="RCT41" i="4"/>
  <c r="RCS41" i="4"/>
  <c r="RCR41" i="4"/>
  <c r="RCQ41" i="4"/>
  <c r="RCP41" i="4"/>
  <c r="RCO41" i="4"/>
  <c r="RCN41" i="4"/>
  <c r="RCM41" i="4"/>
  <c r="RCL41" i="4"/>
  <c r="RCK41" i="4"/>
  <c r="RCJ41" i="4"/>
  <c r="RCI41" i="4"/>
  <c r="RCH41" i="4"/>
  <c r="RCG41" i="4"/>
  <c r="RCF41" i="4"/>
  <c r="RCE41" i="4"/>
  <c r="RCD41" i="4"/>
  <c r="RCC41" i="4"/>
  <c r="RCB41" i="4"/>
  <c r="RCA41" i="4"/>
  <c r="RBZ41" i="4"/>
  <c r="RBY41" i="4"/>
  <c r="RBX41" i="4"/>
  <c r="RBW41" i="4"/>
  <c r="RBV41" i="4"/>
  <c r="RBU41" i="4"/>
  <c r="RBT41" i="4"/>
  <c r="RBS41" i="4"/>
  <c r="RBR41" i="4"/>
  <c r="RBQ41" i="4"/>
  <c r="RBP41" i="4"/>
  <c r="RBO41" i="4"/>
  <c r="RBN41" i="4"/>
  <c r="RBM41" i="4"/>
  <c r="RBL41" i="4"/>
  <c r="RBK41" i="4"/>
  <c r="RBJ41" i="4"/>
  <c r="RBI41" i="4"/>
  <c r="RBH41" i="4"/>
  <c r="RBG41" i="4"/>
  <c r="RBF41" i="4"/>
  <c r="RBE41" i="4"/>
  <c r="RBD41" i="4"/>
  <c r="RBC41" i="4"/>
  <c r="RBB41" i="4"/>
  <c r="RBA41" i="4"/>
  <c r="RAZ41" i="4"/>
  <c r="RAY41" i="4"/>
  <c r="RAX41" i="4"/>
  <c r="RAW41" i="4"/>
  <c r="RAV41" i="4"/>
  <c r="RAU41" i="4"/>
  <c r="RAT41" i="4"/>
  <c r="RAS41" i="4"/>
  <c r="RAR41" i="4"/>
  <c r="RAQ41" i="4"/>
  <c r="RAP41" i="4"/>
  <c r="RAO41" i="4"/>
  <c r="RAN41" i="4"/>
  <c r="RAM41" i="4"/>
  <c r="RAL41" i="4"/>
  <c r="RAK41" i="4"/>
  <c r="RAJ41" i="4"/>
  <c r="RAI41" i="4"/>
  <c r="RAH41" i="4"/>
  <c r="RAG41" i="4"/>
  <c r="RAF41" i="4"/>
  <c r="RAE41" i="4"/>
  <c r="RAD41" i="4"/>
  <c r="RAC41" i="4"/>
  <c r="RAB41" i="4"/>
  <c r="RAA41" i="4"/>
  <c r="QZZ41" i="4"/>
  <c r="QZY41" i="4"/>
  <c r="QZX41" i="4"/>
  <c r="QZW41" i="4"/>
  <c r="QZV41" i="4"/>
  <c r="QZU41" i="4"/>
  <c r="QZT41" i="4"/>
  <c r="QZS41" i="4"/>
  <c r="QZR41" i="4"/>
  <c r="QZQ41" i="4"/>
  <c r="QZP41" i="4"/>
  <c r="QZO41" i="4"/>
  <c r="QZN41" i="4"/>
  <c r="QZM41" i="4"/>
  <c r="QZL41" i="4"/>
  <c r="QZK41" i="4"/>
  <c r="QZJ41" i="4"/>
  <c r="QZI41" i="4"/>
  <c r="QZH41" i="4"/>
  <c r="QZG41" i="4"/>
  <c r="QZF41" i="4"/>
  <c r="QZE41" i="4"/>
  <c r="QZD41" i="4"/>
  <c r="QZC41" i="4"/>
  <c r="QZB41" i="4"/>
  <c r="QZA41" i="4"/>
  <c r="QYZ41" i="4"/>
  <c r="QYY41" i="4"/>
  <c r="QYX41" i="4"/>
  <c r="QYW41" i="4"/>
  <c r="QYV41" i="4"/>
  <c r="QYU41" i="4"/>
  <c r="QYT41" i="4"/>
  <c r="QYS41" i="4"/>
  <c r="QYR41" i="4"/>
  <c r="QYQ41" i="4"/>
  <c r="QYP41" i="4"/>
  <c r="QYO41" i="4"/>
  <c r="QYN41" i="4"/>
  <c r="QYM41" i="4"/>
  <c r="QYL41" i="4"/>
  <c r="QYK41" i="4"/>
  <c r="QYJ41" i="4"/>
  <c r="QYI41" i="4"/>
  <c r="QYH41" i="4"/>
  <c r="QYG41" i="4"/>
  <c r="QYF41" i="4"/>
  <c r="QYE41" i="4"/>
  <c r="QYD41" i="4"/>
  <c r="QYC41" i="4"/>
  <c r="QYB41" i="4"/>
  <c r="QYA41" i="4"/>
  <c r="QXZ41" i="4"/>
  <c r="QXY41" i="4"/>
  <c r="QXX41" i="4"/>
  <c r="QXW41" i="4"/>
  <c r="QXV41" i="4"/>
  <c r="QXU41" i="4"/>
  <c r="QXT41" i="4"/>
  <c r="QXS41" i="4"/>
  <c r="QXR41" i="4"/>
  <c r="QXQ41" i="4"/>
  <c r="QXP41" i="4"/>
  <c r="QXO41" i="4"/>
  <c r="QXN41" i="4"/>
  <c r="QXM41" i="4"/>
  <c r="QXL41" i="4"/>
  <c r="QXK41" i="4"/>
  <c r="QXJ41" i="4"/>
  <c r="QXI41" i="4"/>
  <c r="QXH41" i="4"/>
  <c r="QXG41" i="4"/>
  <c r="QXF41" i="4"/>
  <c r="QXE41" i="4"/>
  <c r="QXD41" i="4"/>
  <c r="QXC41" i="4"/>
  <c r="QXB41" i="4"/>
  <c r="QXA41" i="4"/>
  <c r="QWZ41" i="4"/>
  <c r="QWY41" i="4"/>
  <c r="QWX41" i="4"/>
  <c r="QWW41" i="4"/>
  <c r="QWV41" i="4"/>
  <c r="QWU41" i="4"/>
  <c r="QWT41" i="4"/>
  <c r="QWS41" i="4"/>
  <c r="QWR41" i="4"/>
  <c r="QWQ41" i="4"/>
  <c r="QWP41" i="4"/>
  <c r="QWO41" i="4"/>
  <c r="QWN41" i="4"/>
  <c r="QWM41" i="4"/>
  <c r="QWL41" i="4"/>
  <c r="QWK41" i="4"/>
  <c r="QWJ41" i="4"/>
  <c r="QWI41" i="4"/>
  <c r="QWH41" i="4"/>
  <c r="QWG41" i="4"/>
  <c r="QWF41" i="4"/>
  <c r="QWE41" i="4"/>
  <c r="QWD41" i="4"/>
  <c r="QWC41" i="4"/>
  <c r="QWB41" i="4"/>
  <c r="QWA41" i="4"/>
  <c r="QVZ41" i="4"/>
  <c r="QVY41" i="4"/>
  <c r="QVX41" i="4"/>
  <c r="QVW41" i="4"/>
  <c r="QVV41" i="4"/>
  <c r="QVU41" i="4"/>
  <c r="QVT41" i="4"/>
  <c r="QVS41" i="4"/>
  <c r="QVR41" i="4"/>
  <c r="QVQ41" i="4"/>
  <c r="QVP41" i="4"/>
  <c r="QVO41" i="4"/>
  <c r="QVN41" i="4"/>
  <c r="QVM41" i="4"/>
  <c r="QVL41" i="4"/>
  <c r="QVK41" i="4"/>
  <c r="QVJ41" i="4"/>
  <c r="QVI41" i="4"/>
  <c r="QVH41" i="4"/>
  <c r="QVG41" i="4"/>
  <c r="QVF41" i="4"/>
  <c r="QVE41" i="4"/>
  <c r="QVD41" i="4"/>
  <c r="QVC41" i="4"/>
  <c r="QVB41" i="4"/>
  <c r="QVA41" i="4"/>
  <c r="QUZ41" i="4"/>
  <c r="QUY41" i="4"/>
  <c r="QUX41" i="4"/>
  <c r="QUW41" i="4"/>
  <c r="QUV41" i="4"/>
  <c r="QUU41" i="4"/>
  <c r="QUT41" i="4"/>
  <c r="QUS41" i="4"/>
  <c r="QUR41" i="4"/>
  <c r="QUQ41" i="4"/>
  <c r="QUP41" i="4"/>
  <c r="QUO41" i="4"/>
  <c r="QUN41" i="4"/>
  <c r="QUM41" i="4"/>
  <c r="QUL41" i="4"/>
  <c r="QUK41" i="4"/>
  <c r="QUJ41" i="4"/>
  <c r="QUI41" i="4"/>
  <c r="QUH41" i="4"/>
  <c r="QUG41" i="4"/>
  <c r="QUF41" i="4"/>
  <c r="QUE41" i="4"/>
  <c r="QUD41" i="4"/>
  <c r="QUC41" i="4"/>
  <c r="QUB41" i="4"/>
  <c r="QUA41" i="4"/>
  <c r="QTZ41" i="4"/>
  <c r="QTY41" i="4"/>
  <c r="QTX41" i="4"/>
  <c r="QTW41" i="4"/>
  <c r="QTV41" i="4"/>
  <c r="QTU41" i="4"/>
  <c r="QTT41" i="4"/>
  <c r="QTS41" i="4"/>
  <c r="QTR41" i="4"/>
  <c r="QTQ41" i="4"/>
  <c r="QTP41" i="4"/>
  <c r="QTO41" i="4"/>
  <c r="QTN41" i="4"/>
  <c r="QTM41" i="4"/>
  <c r="QTL41" i="4"/>
  <c r="QTK41" i="4"/>
  <c r="QTJ41" i="4"/>
  <c r="QTI41" i="4"/>
  <c r="QTH41" i="4"/>
  <c r="QTG41" i="4"/>
  <c r="QTF41" i="4"/>
  <c r="QTE41" i="4"/>
  <c r="QTD41" i="4"/>
  <c r="QTC41" i="4"/>
  <c r="QTB41" i="4"/>
  <c r="QTA41" i="4"/>
  <c r="QSZ41" i="4"/>
  <c r="QSY41" i="4"/>
  <c r="QSX41" i="4"/>
  <c r="QSW41" i="4"/>
  <c r="QSV41" i="4"/>
  <c r="QSU41" i="4"/>
  <c r="QST41" i="4"/>
  <c r="QSS41" i="4"/>
  <c r="QSR41" i="4"/>
  <c r="QSQ41" i="4"/>
  <c r="QSP41" i="4"/>
  <c r="QSO41" i="4"/>
  <c r="QSN41" i="4"/>
  <c r="QSM41" i="4"/>
  <c r="QSL41" i="4"/>
  <c r="QSK41" i="4"/>
  <c r="QSJ41" i="4"/>
  <c r="QSI41" i="4"/>
  <c r="QSH41" i="4"/>
  <c r="QSG41" i="4"/>
  <c r="QSF41" i="4"/>
  <c r="QSE41" i="4"/>
  <c r="QSD41" i="4"/>
  <c r="QSC41" i="4"/>
  <c r="QSB41" i="4"/>
  <c r="QSA41" i="4"/>
  <c r="QRZ41" i="4"/>
  <c r="QRY41" i="4"/>
  <c r="QRX41" i="4"/>
  <c r="QRW41" i="4"/>
  <c r="QRV41" i="4"/>
  <c r="QRU41" i="4"/>
  <c r="QRT41" i="4"/>
  <c r="QRS41" i="4"/>
  <c r="QRR41" i="4"/>
  <c r="QRQ41" i="4"/>
  <c r="QRP41" i="4"/>
  <c r="QRO41" i="4"/>
  <c r="QRN41" i="4"/>
  <c r="QRM41" i="4"/>
  <c r="QRL41" i="4"/>
  <c r="QRK41" i="4"/>
  <c r="QRJ41" i="4"/>
  <c r="QRI41" i="4"/>
  <c r="QRH41" i="4"/>
  <c r="QRG41" i="4"/>
  <c r="QRF41" i="4"/>
  <c r="QRE41" i="4"/>
  <c r="QRD41" i="4"/>
  <c r="QRC41" i="4"/>
  <c r="QRB41" i="4"/>
  <c r="QRA41" i="4"/>
  <c r="QQZ41" i="4"/>
  <c r="QQY41" i="4"/>
  <c r="QQX41" i="4"/>
  <c r="QQW41" i="4"/>
  <c r="QQV41" i="4"/>
  <c r="QQU41" i="4"/>
  <c r="QQT41" i="4"/>
  <c r="QQS41" i="4"/>
  <c r="QQR41" i="4"/>
  <c r="QQQ41" i="4"/>
  <c r="QQP41" i="4"/>
  <c r="QQO41" i="4"/>
  <c r="QQN41" i="4"/>
  <c r="QQM41" i="4"/>
  <c r="QQL41" i="4"/>
  <c r="QQK41" i="4"/>
  <c r="QQJ41" i="4"/>
  <c r="QQI41" i="4"/>
  <c r="QQH41" i="4"/>
  <c r="QQG41" i="4"/>
  <c r="QQF41" i="4"/>
  <c r="QQE41" i="4"/>
  <c r="QQD41" i="4"/>
  <c r="QQC41" i="4"/>
  <c r="QQB41" i="4"/>
  <c r="QQA41" i="4"/>
  <c r="QPZ41" i="4"/>
  <c r="QPY41" i="4"/>
  <c r="QPX41" i="4"/>
  <c r="QPW41" i="4"/>
  <c r="QPV41" i="4"/>
  <c r="QPU41" i="4"/>
  <c r="QPT41" i="4"/>
  <c r="QPS41" i="4"/>
  <c r="QPR41" i="4"/>
  <c r="QPQ41" i="4"/>
  <c r="QPP41" i="4"/>
  <c r="QPO41" i="4"/>
  <c r="QPN41" i="4"/>
  <c r="QPM41" i="4"/>
  <c r="QPL41" i="4"/>
  <c r="QPK41" i="4"/>
  <c r="QPJ41" i="4"/>
  <c r="QPI41" i="4"/>
  <c r="QPH41" i="4"/>
  <c r="QPG41" i="4"/>
  <c r="QPF41" i="4"/>
  <c r="QPE41" i="4"/>
  <c r="QPD41" i="4"/>
  <c r="QPC41" i="4"/>
  <c r="QPB41" i="4"/>
  <c r="QPA41" i="4"/>
  <c r="QOZ41" i="4"/>
  <c r="QOY41" i="4"/>
  <c r="QOX41" i="4"/>
  <c r="QOW41" i="4"/>
  <c r="QOV41" i="4"/>
  <c r="QOU41" i="4"/>
  <c r="QOT41" i="4"/>
  <c r="QOS41" i="4"/>
  <c r="QOR41" i="4"/>
  <c r="QOQ41" i="4"/>
  <c r="QOP41" i="4"/>
  <c r="QOO41" i="4"/>
  <c r="QON41" i="4"/>
  <c r="QOM41" i="4"/>
  <c r="QOL41" i="4"/>
  <c r="QOK41" i="4"/>
  <c r="QOJ41" i="4"/>
  <c r="QOI41" i="4"/>
  <c r="QOH41" i="4"/>
  <c r="QOG41" i="4"/>
  <c r="QOF41" i="4"/>
  <c r="QOE41" i="4"/>
  <c r="QOD41" i="4"/>
  <c r="QOC41" i="4"/>
  <c r="QOB41" i="4"/>
  <c r="QOA41" i="4"/>
  <c r="QNZ41" i="4"/>
  <c r="QNY41" i="4"/>
  <c r="QNX41" i="4"/>
  <c r="QNW41" i="4"/>
  <c r="QNV41" i="4"/>
  <c r="QNU41" i="4"/>
  <c r="QNT41" i="4"/>
  <c r="QNS41" i="4"/>
  <c r="QNR41" i="4"/>
  <c r="QNQ41" i="4"/>
  <c r="QNP41" i="4"/>
  <c r="QNO41" i="4"/>
  <c r="QNN41" i="4"/>
  <c r="QNM41" i="4"/>
  <c r="QNL41" i="4"/>
  <c r="QNK41" i="4"/>
  <c r="QNJ41" i="4"/>
  <c r="QNI41" i="4"/>
  <c r="QNH41" i="4"/>
  <c r="QNG41" i="4"/>
  <c r="QNF41" i="4"/>
  <c r="QNE41" i="4"/>
  <c r="QND41" i="4"/>
  <c r="QNC41" i="4"/>
  <c r="QNB41" i="4"/>
  <c r="QNA41" i="4"/>
  <c r="QMZ41" i="4"/>
  <c r="QMY41" i="4"/>
  <c r="QMX41" i="4"/>
  <c r="QMW41" i="4"/>
  <c r="QMV41" i="4"/>
  <c r="QMU41" i="4"/>
  <c r="QMT41" i="4"/>
  <c r="QMS41" i="4"/>
  <c r="QMR41" i="4"/>
  <c r="QMQ41" i="4"/>
  <c r="QMP41" i="4"/>
  <c r="QMO41" i="4"/>
  <c r="QMN41" i="4"/>
  <c r="QMM41" i="4"/>
  <c r="QML41" i="4"/>
  <c r="QMK41" i="4"/>
  <c r="QMJ41" i="4"/>
  <c r="QMI41" i="4"/>
  <c r="QMH41" i="4"/>
  <c r="QMG41" i="4"/>
  <c r="QMF41" i="4"/>
  <c r="QME41" i="4"/>
  <c r="QMD41" i="4"/>
  <c r="QMC41" i="4"/>
  <c r="QMB41" i="4"/>
  <c r="QMA41" i="4"/>
  <c r="QLZ41" i="4"/>
  <c r="QLY41" i="4"/>
  <c r="QLX41" i="4"/>
  <c r="QLW41" i="4"/>
  <c r="QLV41" i="4"/>
  <c r="QLU41" i="4"/>
  <c r="QLT41" i="4"/>
  <c r="QLS41" i="4"/>
  <c r="QLR41" i="4"/>
  <c r="QLQ41" i="4"/>
  <c r="QLP41" i="4"/>
  <c r="QLO41" i="4"/>
  <c r="QLN41" i="4"/>
  <c r="QLM41" i="4"/>
  <c r="QLL41" i="4"/>
  <c r="QLK41" i="4"/>
  <c r="QLJ41" i="4"/>
  <c r="QLI41" i="4"/>
  <c r="QLH41" i="4"/>
  <c r="QLG41" i="4"/>
  <c r="QLF41" i="4"/>
  <c r="QLE41" i="4"/>
  <c r="QLD41" i="4"/>
  <c r="QLC41" i="4"/>
  <c r="QLB41" i="4"/>
  <c r="QLA41" i="4"/>
  <c r="QKZ41" i="4"/>
  <c r="QKY41" i="4"/>
  <c r="QKX41" i="4"/>
  <c r="QKW41" i="4"/>
  <c r="QKV41" i="4"/>
  <c r="QKU41" i="4"/>
  <c r="QKT41" i="4"/>
  <c r="QKS41" i="4"/>
  <c r="QKR41" i="4"/>
  <c r="QKQ41" i="4"/>
  <c r="QKP41" i="4"/>
  <c r="QKO41" i="4"/>
  <c r="QKN41" i="4"/>
  <c r="QKM41" i="4"/>
  <c r="QKL41" i="4"/>
  <c r="QKK41" i="4"/>
  <c r="QKJ41" i="4"/>
  <c r="QKI41" i="4"/>
  <c r="QKH41" i="4"/>
  <c r="QKG41" i="4"/>
  <c r="QKF41" i="4"/>
  <c r="QKE41" i="4"/>
  <c r="QKD41" i="4"/>
  <c r="QKC41" i="4"/>
  <c r="QKB41" i="4"/>
  <c r="QKA41" i="4"/>
  <c r="QJZ41" i="4"/>
  <c r="QJY41" i="4"/>
  <c r="QJX41" i="4"/>
  <c r="QJW41" i="4"/>
  <c r="QJV41" i="4"/>
  <c r="QJU41" i="4"/>
  <c r="QJT41" i="4"/>
  <c r="QJS41" i="4"/>
  <c r="QJR41" i="4"/>
  <c r="QJQ41" i="4"/>
  <c r="QJP41" i="4"/>
  <c r="QJO41" i="4"/>
  <c r="QJN41" i="4"/>
  <c r="QJM41" i="4"/>
  <c r="QJL41" i="4"/>
  <c r="QJK41" i="4"/>
  <c r="QJJ41" i="4"/>
  <c r="QJI41" i="4"/>
  <c r="QJH41" i="4"/>
  <c r="QJG41" i="4"/>
  <c r="QJF41" i="4"/>
  <c r="QJE41" i="4"/>
  <c r="QJD41" i="4"/>
  <c r="QJC41" i="4"/>
  <c r="QJB41" i="4"/>
  <c r="QJA41" i="4"/>
  <c r="QIZ41" i="4"/>
  <c r="QIY41" i="4"/>
  <c r="QIX41" i="4"/>
  <c r="QIW41" i="4"/>
  <c r="QIV41" i="4"/>
  <c r="QIU41" i="4"/>
  <c r="QIT41" i="4"/>
  <c r="QIS41" i="4"/>
  <c r="QIR41" i="4"/>
  <c r="QIQ41" i="4"/>
  <c r="QIP41" i="4"/>
  <c r="QIO41" i="4"/>
  <c r="QIN41" i="4"/>
  <c r="QIM41" i="4"/>
  <c r="QIL41" i="4"/>
  <c r="QIK41" i="4"/>
  <c r="QIJ41" i="4"/>
  <c r="QII41" i="4"/>
  <c r="QIH41" i="4"/>
  <c r="QIG41" i="4"/>
  <c r="QIF41" i="4"/>
  <c r="QIE41" i="4"/>
  <c r="QID41" i="4"/>
  <c r="QIC41" i="4"/>
  <c r="QIB41" i="4"/>
  <c r="QIA41" i="4"/>
  <c r="QHZ41" i="4"/>
  <c r="QHY41" i="4"/>
  <c r="QHX41" i="4"/>
  <c r="QHW41" i="4"/>
  <c r="QHV41" i="4"/>
  <c r="QHU41" i="4"/>
  <c r="QHT41" i="4"/>
  <c r="QHS41" i="4"/>
  <c r="QHR41" i="4"/>
  <c r="QHQ41" i="4"/>
  <c r="QHP41" i="4"/>
  <c r="QHO41" i="4"/>
  <c r="QHN41" i="4"/>
  <c r="QHM41" i="4"/>
  <c r="QHL41" i="4"/>
  <c r="QHK41" i="4"/>
  <c r="QHJ41" i="4"/>
  <c r="QHI41" i="4"/>
  <c r="QHH41" i="4"/>
  <c r="QHG41" i="4"/>
  <c r="QHF41" i="4"/>
  <c r="QHE41" i="4"/>
  <c r="QHD41" i="4"/>
  <c r="QHC41" i="4"/>
  <c r="QHB41" i="4"/>
  <c r="QHA41" i="4"/>
  <c r="QGZ41" i="4"/>
  <c r="QGY41" i="4"/>
  <c r="QGX41" i="4"/>
  <c r="QGW41" i="4"/>
  <c r="QGV41" i="4"/>
  <c r="QGU41" i="4"/>
  <c r="QGT41" i="4"/>
  <c r="QGS41" i="4"/>
  <c r="QGR41" i="4"/>
  <c r="QGQ41" i="4"/>
  <c r="QGP41" i="4"/>
  <c r="QGO41" i="4"/>
  <c r="QGN41" i="4"/>
  <c r="QGM41" i="4"/>
  <c r="QGL41" i="4"/>
  <c r="QGK41" i="4"/>
  <c r="QGJ41" i="4"/>
  <c r="QGI41" i="4"/>
  <c r="QGH41" i="4"/>
  <c r="QGG41" i="4"/>
  <c r="QGF41" i="4"/>
  <c r="QGE41" i="4"/>
  <c r="QGD41" i="4"/>
  <c r="QGC41" i="4"/>
  <c r="QGB41" i="4"/>
  <c r="QGA41" i="4"/>
  <c r="QFZ41" i="4"/>
  <c r="QFY41" i="4"/>
  <c r="QFX41" i="4"/>
  <c r="QFW41" i="4"/>
  <c r="QFV41" i="4"/>
  <c r="QFU41" i="4"/>
  <c r="QFT41" i="4"/>
  <c r="QFS41" i="4"/>
  <c r="QFR41" i="4"/>
  <c r="QFQ41" i="4"/>
  <c r="QFP41" i="4"/>
  <c r="QFO41" i="4"/>
  <c r="QFN41" i="4"/>
  <c r="QFM41" i="4"/>
  <c r="QFL41" i="4"/>
  <c r="QFK41" i="4"/>
  <c r="QFJ41" i="4"/>
  <c r="QFI41" i="4"/>
  <c r="QFH41" i="4"/>
  <c r="QFG41" i="4"/>
  <c r="QFF41" i="4"/>
  <c r="QFE41" i="4"/>
  <c r="QFD41" i="4"/>
  <c r="QFC41" i="4"/>
  <c r="QFB41" i="4"/>
  <c r="QFA41" i="4"/>
  <c r="QEZ41" i="4"/>
  <c r="QEY41" i="4"/>
  <c r="QEX41" i="4"/>
  <c r="QEW41" i="4"/>
  <c r="QEV41" i="4"/>
  <c r="QEU41" i="4"/>
  <c r="QET41" i="4"/>
  <c r="QES41" i="4"/>
  <c r="QER41" i="4"/>
  <c r="QEQ41" i="4"/>
  <c r="QEP41" i="4"/>
  <c r="QEO41" i="4"/>
  <c r="QEN41" i="4"/>
  <c r="QEM41" i="4"/>
  <c r="QEL41" i="4"/>
  <c r="QEK41" i="4"/>
  <c r="QEJ41" i="4"/>
  <c r="QEI41" i="4"/>
  <c r="QEH41" i="4"/>
  <c r="QEG41" i="4"/>
  <c r="QEF41" i="4"/>
  <c r="QEE41" i="4"/>
  <c r="QED41" i="4"/>
  <c r="QEC41" i="4"/>
  <c r="QEB41" i="4"/>
  <c r="QEA41" i="4"/>
  <c r="QDZ41" i="4"/>
  <c r="QDY41" i="4"/>
  <c r="QDX41" i="4"/>
  <c r="QDW41" i="4"/>
  <c r="QDV41" i="4"/>
  <c r="QDU41" i="4"/>
  <c r="QDT41" i="4"/>
  <c r="QDS41" i="4"/>
  <c r="QDR41" i="4"/>
  <c r="QDQ41" i="4"/>
  <c r="QDP41" i="4"/>
  <c r="QDO41" i="4"/>
  <c r="QDN41" i="4"/>
  <c r="QDM41" i="4"/>
  <c r="QDL41" i="4"/>
  <c r="QDK41" i="4"/>
  <c r="QDJ41" i="4"/>
  <c r="QDI41" i="4"/>
  <c r="QDH41" i="4"/>
  <c r="QDG41" i="4"/>
  <c r="QDF41" i="4"/>
  <c r="QDE41" i="4"/>
  <c r="QDD41" i="4"/>
  <c r="QDC41" i="4"/>
  <c r="QDB41" i="4"/>
  <c r="QDA41" i="4"/>
  <c r="QCZ41" i="4"/>
  <c r="QCY41" i="4"/>
  <c r="QCX41" i="4"/>
  <c r="QCW41" i="4"/>
  <c r="QCV41" i="4"/>
  <c r="QCU41" i="4"/>
  <c r="QCT41" i="4"/>
  <c r="QCS41" i="4"/>
  <c r="QCR41" i="4"/>
  <c r="QCQ41" i="4"/>
  <c r="QCP41" i="4"/>
  <c r="QCO41" i="4"/>
  <c r="QCN41" i="4"/>
  <c r="QCM41" i="4"/>
  <c r="QCL41" i="4"/>
  <c r="QCK41" i="4"/>
  <c r="QCJ41" i="4"/>
  <c r="QCI41" i="4"/>
  <c r="QCH41" i="4"/>
  <c r="QCG41" i="4"/>
  <c r="QCF41" i="4"/>
  <c r="QCE41" i="4"/>
  <c r="QCD41" i="4"/>
  <c r="QCC41" i="4"/>
  <c r="QCB41" i="4"/>
  <c r="QCA41" i="4"/>
  <c r="QBZ41" i="4"/>
  <c r="QBY41" i="4"/>
  <c r="QBX41" i="4"/>
  <c r="QBW41" i="4"/>
  <c r="QBV41" i="4"/>
  <c r="QBU41" i="4"/>
  <c r="QBT41" i="4"/>
  <c r="QBS41" i="4"/>
  <c r="QBR41" i="4"/>
  <c r="QBQ41" i="4"/>
  <c r="QBP41" i="4"/>
  <c r="QBO41" i="4"/>
  <c r="QBN41" i="4"/>
  <c r="QBM41" i="4"/>
  <c r="QBL41" i="4"/>
  <c r="QBK41" i="4"/>
  <c r="QBJ41" i="4"/>
  <c r="QBI41" i="4"/>
  <c r="QBH41" i="4"/>
  <c r="QBG41" i="4"/>
  <c r="QBF41" i="4"/>
  <c r="QBE41" i="4"/>
  <c r="QBD41" i="4"/>
  <c r="QBC41" i="4"/>
  <c r="QBB41" i="4"/>
  <c r="QBA41" i="4"/>
  <c r="QAZ41" i="4"/>
  <c r="QAY41" i="4"/>
  <c r="QAX41" i="4"/>
  <c r="QAW41" i="4"/>
  <c r="QAV41" i="4"/>
  <c r="QAU41" i="4"/>
  <c r="QAT41" i="4"/>
  <c r="QAS41" i="4"/>
  <c r="QAR41" i="4"/>
  <c r="QAQ41" i="4"/>
  <c r="QAP41" i="4"/>
  <c r="QAO41" i="4"/>
  <c r="QAN41" i="4"/>
  <c r="QAM41" i="4"/>
  <c r="QAL41" i="4"/>
  <c r="QAK41" i="4"/>
  <c r="QAJ41" i="4"/>
  <c r="QAI41" i="4"/>
  <c r="QAH41" i="4"/>
  <c r="QAG41" i="4"/>
  <c r="QAF41" i="4"/>
  <c r="QAE41" i="4"/>
  <c r="QAD41" i="4"/>
  <c r="QAC41" i="4"/>
  <c r="QAB41" i="4"/>
  <c r="QAA41" i="4"/>
  <c r="PZZ41" i="4"/>
  <c r="PZY41" i="4"/>
  <c r="PZX41" i="4"/>
  <c r="PZW41" i="4"/>
  <c r="PZV41" i="4"/>
  <c r="PZU41" i="4"/>
  <c r="PZT41" i="4"/>
  <c r="PZS41" i="4"/>
  <c r="PZR41" i="4"/>
  <c r="PZQ41" i="4"/>
  <c r="PZP41" i="4"/>
  <c r="PZO41" i="4"/>
  <c r="PZN41" i="4"/>
  <c r="PZM41" i="4"/>
  <c r="PZL41" i="4"/>
  <c r="PZK41" i="4"/>
  <c r="PZJ41" i="4"/>
  <c r="PZI41" i="4"/>
  <c r="PZH41" i="4"/>
  <c r="PZG41" i="4"/>
  <c r="PZF41" i="4"/>
  <c r="PZE41" i="4"/>
  <c r="PZD41" i="4"/>
  <c r="PZC41" i="4"/>
  <c r="PZB41" i="4"/>
  <c r="PZA41" i="4"/>
  <c r="PYZ41" i="4"/>
  <c r="PYY41" i="4"/>
  <c r="PYX41" i="4"/>
  <c r="PYW41" i="4"/>
  <c r="PYV41" i="4"/>
  <c r="PYU41" i="4"/>
  <c r="PYT41" i="4"/>
  <c r="PYS41" i="4"/>
  <c r="PYR41" i="4"/>
  <c r="PYQ41" i="4"/>
  <c r="PYP41" i="4"/>
  <c r="PYO41" i="4"/>
  <c r="PYN41" i="4"/>
  <c r="PYM41" i="4"/>
  <c r="PYL41" i="4"/>
  <c r="PYK41" i="4"/>
  <c r="PYJ41" i="4"/>
  <c r="PYI41" i="4"/>
  <c r="PYH41" i="4"/>
  <c r="PYG41" i="4"/>
  <c r="PYF41" i="4"/>
  <c r="PYE41" i="4"/>
  <c r="PYD41" i="4"/>
  <c r="PYC41" i="4"/>
  <c r="PYB41" i="4"/>
  <c r="PYA41" i="4"/>
  <c r="PXZ41" i="4"/>
  <c r="PXY41" i="4"/>
  <c r="PXX41" i="4"/>
  <c r="PXW41" i="4"/>
  <c r="PXV41" i="4"/>
  <c r="PXU41" i="4"/>
  <c r="PXT41" i="4"/>
  <c r="PXS41" i="4"/>
  <c r="PXR41" i="4"/>
  <c r="PXQ41" i="4"/>
  <c r="PXP41" i="4"/>
  <c r="PXO41" i="4"/>
  <c r="PXN41" i="4"/>
  <c r="PXM41" i="4"/>
  <c r="PXL41" i="4"/>
  <c r="PXK41" i="4"/>
  <c r="PXJ41" i="4"/>
  <c r="PXI41" i="4"/>
  <c r="PXH41" i="4"/>
  <c r="PXG41" i="4"/>
  <c r="PXF41" i="4"/>
  <c r="PXE41" i="4"/>
  <c r="PXD41" i="4"/>
  <c r="PXC41" i="4"/>
  <c r="PXB41" i="4"/>
  <c r="PXA41" i="4"/>
  <c r="PWZ41" i="4"/>
  <c r="PWY41" i="4"/>
  <c r="PWX41" i="4"/>
  <c r="PWW41" i="4"/>
  <c r="PWV41" i="4"/>
  <c r="PWU41" i="4"/>
  <c r="PWT41" i="4"/>
  <c r="PWS41" i="4"/>
  <c r="PWR41" i="4"/>
  <c r="PWQ41" i="4"/>
  <c r="PWP41" i="4"/>
  <c r="PWO41" i="4"/>
  <c r="PWN41" i="4"/>
  <c r="PWM41" i="4"/>
  <c r="PWL41" i="4"/>
  <c r="PWK41" i="4"/>
  <c r="PWJ41" i="4"/>
  <c r="PWI41" i="4"/>
  <c r="PWH41" i="4"/>
  <c r="PWG41" i="4"/>
  <c r="PWF41" i="4"/>
  <c r="PWE41" i="4"/>
  <c r="PWD41" i="4"/>
  <c r="PWC41" i="4"/>
  <c r="PWB41" i="4"/>
  <c r="PWA41" i="4"/>
  <c r="PVZ41" i="4"/>
  <c r="PVY41" i="4"/>
  <c r="PVX41" i="4"/>
  <c r="PVW41" i="4"/>
  <c r="PVV41" i="4"/>
  <c r="PVU41" i="4"/>
  <c r="PVT41" i="4"/>
  <c r="PVS41" i="4"/>
  <c r="PVR41" i="4"/>
  <c r="PVQ41" i="4"/>
  <c r="PVP41" i="4"/>
  <c r="PVO41" i="4"/>
  <c r="PVN41" i="4"/>
  <c r="PVM41" i="4"/>
  <c r="PVL41" i="4"/>
  <c r="PVK41" i="4"/>
  <c r="PVJ41" i="4"/>
  <c r="PVI41" i="4"/>
  <c r="PVH41" i="4"/>
  <c r="PVG41" i="4"/>
  <c r="PVF41" i="4"/>
  <c r="PVE41" i="4"/>
  <c r="PVD41" i="4"/>
  <c r="PVC41" i="4"/>
  <c r="PVB41" i="4"/>
  <c r="PVA41" i="4"/>
  <c r="PUZ41" i="4"/>
  <c r="PUY41" i="4"/>
  <c r="PUX41" i="4"/>
  <c r="PUW41" i="4"/>
  <c r="PUV41" i="4"/>
  <c r="PUU41" i="4"/>
  <c r="PUT41" i="4"/>
  <c r="PUS41" i="4"/>
  <c r="PUR41" i="4"/>
  <c r="PUQ41" i="4"/>
  <c r="PUP41" i="4"/>
  <c r="PUO41" i="4"/>
  <c r="PUN41" i="4"/>
  <c r="PUM41" i="4"/>
  <c r="PUL41" i="4"/>
  <c r="PUK41" i="4"/>
  <c r="PUJ41" i="4"/>
  <c r="PUI41" i="4"/>
  <c r="PUH41" i="4"/>
  <c r="PUG41" i="4"/>
  <c r="PUF41" i="4"/>
  <c r="PUE41" i="4"/>
  <c r="PUD41" i="4"/>
  <c r="PUC41" i="4"/>
  <c r="PUB41" i="4"/>
  <c r="PUA41" i="4"/>
  <c r="PTZ41" i="4"/>
  <c r="PTY41" i="4"/>
  <c r="PTX41" i="4"/>
  <c r="PTW41" i="4"/>
  <c r="PTV41" i="4"/>
  <c r="PTU41" i="4"/>
  <c r="PTT41" i="4"/>
  <c r="PTS41" i="4"/>
  <c r="PTR41" i="4"/>
  <c r="PTQ41" i="4"/>
  <c r="PTP41" i="4"/>
  <c r="PTO41" i="4"/>
  <c r="PTN41" i="4"/>
  <c r="PTM41" i="4"/>
  <c r="PTL41" i="4"/>
  <c r="PTK41" i="4"/>
  <c r="PTJ41" i="4"/>
  <c r="PTI41" i="4"/>
  <c r="PTH41" i="4"/>
  <c r="PTG41" i="4"/>
  <c r="PTF41" i="4"/>
  <c r="PTE41" i="4"/>
  <c r="PTD41" i="4"/>
  <c r="PTC41" i="4"/>
  <c r="PTB41" i="4"/>
  <c r="PTA41" i="4"/>
  <c r="PSZ41" i="4"/>
  <c r="PSY41" i="4"/>
  <c r="PSX41" i="4"/>
  <c r="PSW41" i="4"/>
  <c r="PSV41" i="4"/>
  <c r="PSU41" i="4"/>
  <c r="PST41" i="4"/>
  <c r="PSS41" i="4"/>
  <c r="PSR41" i="4"/>
  <c r="PSQ41" i="4"/>
  <c r="PSP41" i="4"/>
  <c r="PSO41" i="4"/>
  <c r="PSN41" i="4"/>
  <c r="PSM41" i="4"/>
  <c r="PSL41" i="4"/>
  <c r="PSK41" i="4"/>
  <c r="PSJ41" i="4"/>
  <c r="PSI41" i="4"/>
  <c r="PSH41" i="4"/>
  <c r="PSG41" i="4"/>
  <c r="PSF41" i="4"/>
  <c r="PSE41" i="4"/>
  <c r="PSD41" i="4"/>
  <c r="PSC41" i="4"/>
  <c r="PSB41" i="4"/>
  <c r="PSA41" i="4"/>
  <c r="PRZ41" i="4"/>
  <c r="PRY41" i="4"/>
  <c r="PRX41" i="4"/>
  <c r="PRW41" i="4"/>
  <c r="PRV41" i="4"/>
  <c r="PRU41" i="4"/>
  <c r="PRT41" i="4"/>
  <c r="PRS41" i="4"/>
  <c r="PRR41" i="4"/>
  <c r="PRQ41" i="4"/>
  <c r="PRP41" i="4"/>
  <c r="PRO41" i="4"/>
  <c r="PRN41" i="4"/>
  <c r="PRM41" i="4"/>
  <c r="PRL41" i="4"/>
  <c r="PRK41" i="4"/>
  <c r="PRJ41" i="4"/>
  <c r="PRI41" i="4"/>
  <c r="PRH41" i="4"/>
  <c r="PRG41" i="4"/>
  <c r="PRF41" i="4"/>
  <c r="PRE41" i="4"/>
  <c r="PRD41" i="4"/>
  <c r="PRC41" i="4"/>
  <c r="PRB41" i="4"/>
  <c r="PRA41" i="4"/>
  <c r="PQZ41" i="4"/>
  <c r="PQY41" i="4"/>
  <c r="PQX41" i="4"/>
  <c r="PQW41" i="4"/>
  <c r="PQV41" i="4"/>
  <c r="PQU41" i="4"/>
  <c r="PQT41" i="4"/>
  <c r="PQS41" i="4"/>
  <c r="PQR41" i="4"/>
  <c r="PQQ41" i="4"/>
  <c r="PQP41" i="4"/>
  <c r="PQO41" i="4"/>
  <c r="PQN41" i="4"/>
  <c r="PQM41" i="4"/>
  <c r="PQL41" i="4"/>
  <c r="PQK41" i="4"/>
  <c r="PQJ41" i="4"/>
  <c r="PQI41" i="4"/>
  <c r="PQH41" i="4"/>
  <c r="PQG41" i="4"/>
  <c r="PQF41" i="4"/>
  <c r="PQE41" i="4"/>
  <c r="PQD41" i="4"/>
  <c r="PQC41" i="4"/>
  <c r="PQB41" i="4"/>
  <c r="PQA41" i="4"/>
  <c r="PPZ41" i="4"/>
  <c r="PPY41" i="4"/>
  <c r="PPX41" i="4"/>
  <c r="PPW41" i="4"/>
  <c r="PPV41" i="4"/>
  <c r="PPU41" i="4"/>
  <c r="PPT41" i="4"/>
  <c r="PPS41" i="4"/>
  <c r="PPR41" i="4"/>
  <c r="PPQ41" i="4"/>
  <c r="PPP41" i="4"/>
  <c r="PPO41" i="4"/>
  <c r="PPN41" i="4"/>
  <c r="PPM41" i="4"/>
  <c r="PPL41" i="4"/>
  <c r="PPK41" i="4"/>
  <c r="PPJ41" i="4"/>
  <c r="PPI41" i="4"/>
  <c r="PPH41" i="4"/>
  <c r="PPG41" i="4"/>
  <c r="PPF41" i="4"/>
  <c r="PPE41" i="4"/>
  <c r="PPD41" i="4"/>
  <c r="PPC41" i="4"/>
  <c r="PPB41" i="4"/>
  <c r="PPA41" i="4"/>
  <c r="POZ41" i="4"/>
  <c r="POY41" i="4"/>
  <c r="POX41" i="4"/>
  <c r="POW41" i="4"/>
  <c r="POV41" i="4"/>
  <c r="POU41" i="4"/>
  <c r="POT41" i="4"/>
  <c r="POS41" i="4"/>
  <c r="POR41" i="4"/>
  <c r="POQ41" i="4"/>
  <c r="POP41" i="4"/>
  <c r="POO41" i="4"/>
  <c r="PON41" i="4"/>
  <c r="POM41" i="4"/>
  <c r="POL41" i="4"/>
  <c r="POK41" i="4"/>
  <c r="POJ41" i="4"/>
  <c r="POI41" i="4"/>
  <c r="POH41" i="4"/>
  <c r="POG41" i="4"/>
  <c r="POF41" i="4"/>
  <c r="POE41" i="4"/>
  <c r="POD41" i="4"/>
  <c r="POC41" i="4"/>
  <c r="POB41" i="4"/>
  <c r="POA41" i="4"/>
  <c r="PNZ41" i="4"/>
  <c r="PNY41" i="4"/>
  <c r="PNX41" i="4"/>
  <c r="PNW41" i="4"/>
  <c r="PNV41" i="4"/>
  <c r="PNU41" i="4"/>
  <c r="PNT41" i="4"/>
  <c r="PNS41" i="4"/>
  <c r="PNR41" i="4"/>
  <c r="PNQ41" i="4"/>
  <c r="PNP41" i="4"/>
  <c r="PNO41" i="4"/>
  <c r="PNN41" i="4"/>
  <c r="PNM41" i="4"/>
  <c r="PNL41" i="4"/>
  <c r="PNK41" i="4"/>
  <c r="PNJ41" i="4"/>
  <c r="PNI41" i="4"/>
  <c r="PNH41" i="4"/>
  <c r="PNG41" i="4"/>
  <c r="PNF41" i="4"/>
  <c r="PNE41" i="4"/>
  <c r="PND41" i="4"/>
  <c r="PNC41" i="4"/>
  <c r="PNB41" i="4"/>
  <c r="PNA41" i="4"/>
  <c r="PMZ41" i="4"/>
  <c r="PMY41" i="4"/>
  <c r="PMX41" i="4"/>
  <c r="PMW41" i="4"/>
  <c r="PMV41" i="4"/>
  <c r="PMU41" i="4"/>
  <c r="PMT41" i="4"/>
  <c r="PMS41" i="4"/>
  <c r="PMR41" i="4"/>
  <c r="PMQ41" i="4"/>
  <c r="PMP41" i="4"/>
  <c r="PMO41" i="4"/>
  <c r="PMN41" i="4"/>
  <c r="PMM41" i="4"/>
  <c r="PML41" i="4"/>
  <c r="PMK41" i="4"/>
  <c r="PMJ41" i="4"/>
  <c r="PMI41" i="4"/>
  <c r="PMH41" i="4"/>
  <c r="PMG41" i="4"/>
  <c r="PMF41" i="4"/>
  <c r="PME41" i="4"/>
  <c r="PMD41" i="4"/>
  <c r="PMC41" i="4"/>
  <c r="PMB41" i="4"/>
  <c r="PMA41" i="4"/>
  <c r="PLZ41" i="4"/>
  <c r="PLY41" i="4"/>
  <c r="PLX41" i="4"/>
  <c r="PLW41" i="4"/>
  <c r="PLV41" i="4"/>
  <c r="PLU41" i="4"/>
  <c r="PLT41" i="4"/>
  <c r="PLS41" i="4"/>
  <c r="PLR41" i="4"/>
  <c r="PLQ41" i="4"/>
  <c r="PLP41" i="4"/>
  <c r="PLO41" i="4"/>
  <c r="PLN41" i="4"/>
  <c r="PLM41" i="4"/>
  <c r="PLL41" i="4"/>
  <c r="PLK41" i="4"/>
  <c r="PLJ41" i="4"/>
  <c r="PLI41" i="4"/>
  <c r="PLH41" i="4"/>
  <c r="PLG41" i="4"/>
  <c r="PLF41" i="4"/>
  <c r="PLE41" i="4"/>
  <c r="PLD41" i="4"/>
  <c r="PLC41" i="4"/>
  <c r="PLB41" i="4"/>
  <c r="PLA41" i="4"/>
  <c r="PKZ41" i="4"/>
  <c r="PKY41" i="4"/>
  <c r="PKX41" i="4"/>
  <c r="PKW41" i="4"/>
  <c r="PKV41" i="4"/>
  <c r="PKU41" i="4"/>
  <c r="PKT41" i="4"/>
  <c r="PKS41" i="4"/>
  <c r="PKR41" i="4"/>
  <c r="PKQ41" i="4"/>
  <c r="PKP41" i="4"/>
  <c r="PKO41" i="4"/>
  <c r="PKN41" i="4"/>
  <c r="PKM41" i="4"/>
  <c r="PKL41" i="4"/>
  <c r="PKK41" i="4"/>
  <c r="PKJ41" i="4"/>
  <c r="PKI41" i="4"/>
  <c r="PKH41" i="4"/>
  <c r="PKG41" i="4"/>
  <c r="PKF41" i="4"/>
  <c r="PKE41" i="4"/>
  <c r="PKD41" i="4"/>
  <c r="PKC41" i="4"/>
  <c r="PKB41" i="4"/>
  <c r="PKA41" i="4"/>
  <c r="PJZ41" i="4"/>
  <c r="PJY41" i="4"/>
  <c r="PJX41" i="4"/>
  <c r="PJW41" i="4"/>
  <c r="PJV41" i="4"/>
  <c r="PJU41" i="4"/>
  <c r="PJT41" i="4"/>
  <c r="PJS41" i="4"/>
  <c r="PJR41" i="4"/>
  <c r="PJQ41" i="4"/>
  <c r="PJP41" i="4"/>
  <c r="PJO41" i="4"/>
  <c r="PJN41" i="4"/>
  <c r="PJM41" i="4"/>
  <c r="PJL41" i="4"/>
  <c r="PJK41" i="4"/>
  <c r="PJJ41" i="4"/>
  <c r="PJI41" i="4"/>
  <c r="PJH41" i="4"/>
  <c r="PJG41" i="4"/>
  <c r="PJF41" i="4"/>
  <c r="PJE41" i="4"/>
  <c r="PJD41" i="4"/>
  <c r="PJC41" i="4"/>
  <c r="PJB41" i="4"/>
  <c r="PJA41" i="4"/>
  <c r="PIZ41" i="4"/>
  <c r="PIY41" i="4"/>
  <c r="PIX41" i="4"/>
  <c r="PIW41" i="4"/>
  <c r="PIV41" i="4"/>
  <c r="PIU41" i="4"/>
  <c r="PIT41" i="4"/>
  <c r="PIS41" i="4"/>
  <c r="PIR41" i="4"/>
  <c r="PIQ41" i="4"/>
  <c r="PIP41" i="4"/>
  <c r="PIO41" i="4"/>
  <c r="PIN41" i="4"/>
  <c r="PIM41" i="4"/>
  <c r="PIL41" i="4"/>
  <c r="PIK41" i="4"/>
  <c r="PIJ41" i="4"/>
  <c r="PII41" i="4"/>
  <c r="PIH41" i="4"/>
  <c r="PIG41" i="4"/>
  <c r="PIF41" i="4"/>
  <c r="PIE41" i="4"/>
  <c r="PID41" i="4"/>
  <c r="PIC41" i="4"/>
  <c r="PIB41" i="4"/>
  <c r="PIA41" i="4"/>
  <c r="PHZ41" i="4"/>
  <c r="PHY41" i="4"/>
  <c r="PHX41" i="4"/>
  <c r="PHW41" i="4"/>
  <c r="PHV41" i="4"/>
  <c r="PHU41" i="4"/>
  <c r="PHT41" i="4"/>
  <c r="PHS41" i="4"/>
  <c r="PHR41" i="4"/>
  <c r="PHQ41" i="4"/>
  <c r="PHP41" i="4"/>
  <c r="PHO41" i="4"/>
  <c r="PHN41" i="4"/>
  <c r="PHM41" i="4"/>
  <c r="PHL41" i="4"/>
  <c r="PHK41" i="4"/>
  <c r="PHJ41" i="4"/>
  <c r="PHI41" i="4"/>
  <c r="PHH41" i="4"/>
  <c r="PHG41" i="4"/>
  <c r="PHF41" i="4"/>
  <c r="PHE41" i="4"/>
  <c r="PHD41" i="4"/>
  <c r="PHC41" i="4"/>
  <c r="PHB41" i="4"/>
  <c r="PHA41" i="4"/>
  <c r="PGZ41" i="4"/>
  <c r="PGY41" i="4"/>
  <c r="PGX41" i="4"/>
  <c r="PGW41" i="4"/>
  <c r="PGV41" i="4"/>
  <c r="PGU41" i="4"/>
  <c r="PGT41" i="4"/>
  <c r="PGS41" i="4"/>
  <c r="PGR41" i="4"/>
  <c r="PGQ41" i="4"/>
  <c r="PGP41" i="4"/>
  <c r="PGO41" i="4"/>
  <c r="PGN41" i="4"/>
  <c r="PGM41" i="4"/>
  <c r="PGL41" i="4"/>
  <c r="PGK41" i="4"/>
  <c r="PGJ41" i="4"/>
  <c r="PGI41" i="4"/>
  <c r="PGH41" i="4"/>
  <c r="PGG41" i="4"/>
  <c r="PGF41" i="4"/>
  <c r="PGE41" i="4"/>
  <c r="PGD41" i="4"/>
  <c r="PGC41" i="4"/>
  <c r="PGB41" i="4"/>
  <c r="PGA41" i="4"/>
  <c r="PFZ41" i="4"/>
  <c r="PFY41" i="4"/>
  <c r="PFX41" i="4"/>
  <c r="PFW41" i="4"/>
  <c r="PFV41" i="4"/>
  <c r="PFU41" i="4"/>
  <c r="PFT41" i="4"/>
  <c r="PFS41" i="4"/>
  <c r="PFR41" i="4"/>
  <c r="PFQ41" i="4"/>
  <c r="PFP41" i="4"/>
  <c r="PFO41" i="4"/>
  <c r="PFN41" i="4"/>
  <c r="PFM41" i="4"/>
  <c r="PFL41" i="4"/>
  <c r="PFK41" i="4"/>
  <c r="PFJ41" i="4"/>
  <c r="PFI41" i="4"/>
  <c r="PFH41" i="4"/>
  <c r="PFG41" i="4"/>
  <c r="PFF41" i="4"/>
  <c r="PFE41" i="4"/>
  <c r="PFD41" i="4"/>
  <c r="PFC41" i="4"/>
  <c r="PFB41" i="4"/>
  <c r="PFA41" i="4"/>
  <c r="PEZ41" i="4"/>
  <c r="PEY41" i="4"/>
  <c r="PEX41" i="4"/>
  <c r="PEW41" i="4"/>
  <c r="PEV41" i="4"/>
  <c r="PEU41" i="4"/>
  <c r="PET41" i="4"/>
  <c r="PES41" i="4"/>
  <c r="PER41" i="4"/>
  <c r="PEQ41" i="4"/>
  <c r="PEP41" i="4"/>
  <c r="PEO41" i="4"/>
  <c r="PEN41" i="4"/>
  <c r="PEM41" i="4"/>
  <c r="PEL41" i="4"/>
  <c r="PEK41" i="4"/>
  <c r="PEJ41" i="4"/>
  <c r="PEI41" i="4"/>
  <c r="PEH41" i="4"/>
  <c r="PEG41" i="4"/>
  <c r="PEF41" i="4"/>
  <c r="PEE41" i="4"/>
  <c r="PED41" i="4"/>
  <c r="PEC41" i="4"/>
  <c r="PEB41" i="4"/>
  <c r="PEA41" i="4"/>
  <c r="PDZ41" i="4"/>
  <c r="PDY41" i="4"/>
  <c r="PDX41" i="4"/>
  <c r="PDW41" i="4"/>
  <c r="PDV41" i="4"/>
  <c r="PDU41" i="4"/>
  <c r="PDT41" i="4"/>
  <c r="PDS41" i="4"/>
  <c r="PDR41" i="4"/>
  <c r="PDQ41" i="4"/>
  <c r="PDP41" i="4"/>
  <c r="PDO41" i="4"/>
  <c r="PDN41" i="4"/>
  <c r="PDM41" i="4"/>
  <c r="PDL41" i="4"/>
  <c r="PDK41" i="4"/>
  <c r="PDJ41" i="4"/>
  <c r="PDI41" i="4"/>
  <c r="PDH41" i="4"/>
  <c r="PDG41" i="4"/>
  <c r="PDF41" i="4"/>
  <c r="PDE41" i="4"/>
  <c r="PDD41" i="4"/>
  <c r="PDC41" i="4"/>
  <c r="PDB41" i="4"/>
  <c r="PDA41" i="4"/>
  <c r="PCZ41" i="4"/>
  <c r="PCY41" i="4"/>
  <c r="PCX41" i="4"/>
  <c r="PCW41" i="4"/>
  <c r="PCV41" i="4"/>
  <c r="PCU41" i="4"/>
  <c r="PCT41" i="4"/>
  <c r="PCS41" i="4"/>
  <c r="PCR41" i="4"/>
  <c r="PCQ41" i="4"/>
  <c r="PCP41" i="4"/>
  <c r="PCO41" i="4"/>
  <c r="PCN41" i="4"/>
  <c r="PCM41" i="4"/>
  <c r="PCL41" i="4"/>
  <c r="PCK41" i="4"/>
  <c r="PCJ41" i="4"/>
  <c r="PCI41" i="4"/>
  <c r="PCH41" i="4"/>
  <c r="PCG41" i="4"/>
  <c r="PCF41" i="4"/>
  <c r="PCE41" i="4"/>
  <c r="PCD41" i="4"/>
  <c r="PCC41" i="4"/>
  <c r="PCB41" i="4"/>
  <c r="PCA41" i="4"/>
  <c r="PBZ41" i="4"/>
  <c r="PBY41" i="4"/>
  <c r="PBX41" i="4"/>
  <c r="PBW41" i="4"/>
  <c r="PBV41" i="4"/>
  <c r="PBU41" i="4"/>
  <c r="PBT41" i="4"/>
  <c r="PBS41" i="4"/>
  <c r="PBR41" i="4"/>
  <c r="PBQ41" i="4"/>
  <c r="PBP41" i="4"/>
  <c r="PBO41" i="4"/>
  <c r="PBN41" i="4"/>
  <c r="PBM41" i="4"/>
  <c r="PBL41" i="4"/>
  <c r="PBK41" i="4"/>
  <c r="PBJ41" i="4"/>
  <c r="PBI41" i="4"/>
  <c r="PBH41" i="4"/>
  <c r="PBG41" i="4"/>
  <c r="PBF41" i="4"/>
  <c r="PBE41" i="4"/>
  <c r="PBD41" i="4"/>
  <c r="PBC41" i="4"/>
  <c r="PBB41" i="4"/>
  <c r="PBA41" i="4"/>
  <c r="PAZ41" i="4"/>
  <c r="PAY41" i="4"/>
  <c r="PAX41" i="4"/>
  <c r="PAW41" i="4"/>
  <c r="PAV41" i="4"/>
  <c r="PAU41" i="4"/>
  <c r="PAT41" i="4"/>
  <c r="PAS41" i="4"/>
  <c r="PAR41" i="4"/>
  <c r="PAQ41" i="4"/>
  <c r="PAP41" i="4"/>
  <c r="PAO41" i="4"/>
  <c r="PAN41" i="4"/>
  <c r="PAM41" i="4"/>
  <c r="PAL41" i="4"/>
  <c r="PAK41" i="4"/>
  <c r="PAJ41" i="4"/>
  <c r="PAI41" i="4"/>
  <c r="PAH41" i="4"/>
  <c r="PAG41" i="4"/>
  <c r="PAF41" i="4"/>
  <c r="PAE41" i="4"/>
  <c r="PAD41" i="4"/>
  <c r="PAC41" i="4"/>
  <c r="PAB41" i="4"/>
  <c r="PAA41" i="4"/>
  <c r="OZZ41" i="4"/>
  <c r="OZY41" i="4"/>
  <c r="OZX41" i="4"/>
  <c r="OZW41" i="4"/>
  <c r="OZV41" i="4"/>
  <c r="OZU41" i="4"/>
  <c r="OZT41" i="4"/>
  <c r="OZS41" i="4"/>
  <c r="OZR41" i="4"/>
  <c r="OZQ41" i="4"/>
  <c r="OZP41" i="4"/>
  <c r="OZO41" i="4"/>
  <c r="OZN41" i="4"/>
  <c r="OZM41" i="4"/>
  <c r="OZL41" i="4"/>
  <c r="OZK41" i="4"/>
  <c r="OZJ41" i="4"/>
  <c r="OZI41" i="4"/>
  <c r="OZH41" i="4"/>
  <c r="OZG41" i="4"/>
  <c r="OZF41" i="4"/>
  <c r="OZE41" i="4"/>
  <c r="OZD41" i="4"/>
  <c r="OZC41" i="4"/>
  <c r="OZB41" i="4"/>
  <c r="OZA41" i="4"/>
  <c r="OYZ41" i="4"/>
  <c r="OYY41" i="4"/>
  <c r="OYX41" i="4"/>
  <c r="OYW41" i="4"/>
  <c r="OYV41" i="4"/>
  <c r="OYU41" i="4"/>
  <c r="OYT41" i="4"/>
  <c r="OYS41" i="4"/>
  <c r="OYR41" i="4"/>
  <c r="OYQ41" i="4"/>
  <c r="OYP41" i="4"/>
  <c r="OYO41" i="4"/>
  <c r="OYN41" i="4"/>
  <c r="OYM41" i="4"/>
  <c r="OYL41" i="4"/>
  <c r="OYK41" i="4"/>
  <c r="OYJ41" i="4"/>
  <c r="OYI41" i="4"/>
  <c r="OYH41" i="4"/>
  <c r="OYG41" i="4"/>
  <c r="OYF41" i="4"/>
  <c r="OYE41" i="4"/>
  <c r="OYD41" i="4"/>
  <c r="OYC41" i="4"/>
  <c r="OYB41" i="4"/>
  <c r="OYA41" i="4"/>
  <c r="OXZ41" i="4"/>
  <c r="OXY41" i="4"/>
  <c r="OXX41" i="4"/>
  <c r="OXW41" i="4"/>
  <c r="OXV41" i="4"/>
  <c r="OXU41" i="4"/>
  <c r="OXT41" i="4"/>
  <c r="OXS41" i="4"/>
  <c r="OXR41" i="4"/>
  <c r="OXQ41" i="4"/>
  <c r="OXP41" i="4"/>
  <c r="OXO41" i="4"/>
  <c r="OXN41" i="4"/>
  <c r="OXM41" i="4"/>
  <c r="OXL41" i="4"/>
  <c r="OXK41" i="4"/>
  <c r="OXJ41" i="4"/>
  <c r="OXI41" i="4"/>
  <c r="OXH41" i="4"/>
  <c r="OXG41" i="4"/>
  <c r="OXF41" i="4"/>
  <c r="OXE41" i="4"/>
  <c r="OXD41" i="4"/>
  <c r="OXC41" i="4"/>
  <c r="OXB41" i="4"/>
  <c r="OXA41" i="4"/>
  <c r="OWZ41" i="4"/>
  <c r="OWY41" i="4"/>
  <c r="OWX41" i="4"/>
  <c r="OWW41" i="4"/>
  <c r="OWV41" i="4"/>
  <c r="OWU41" i="4"/>
  <c r="OWT41" i="4"/>
  <c r="OWS41" i="4"/>
  <c r="OWR41" i="4"/>
  <c r="OWQ41" i="4"/>
  <c r="OWP41" i="4"/>
  <c r="OWO41" i="4"/>
  <c r="OWN41" i="4"/>
  <c r="OWM41" i="4"/>
  <c r="OWL41" i="4"/>
  <c r="OWK41" i="4"/>
  <c r="OWJ41" i="4"/>
  <c r="OWI41" i="4"/>
  <c r="OWH41" i="4"/>
  <c r="OWG41" i="4"/>
  <c r="OWF41" i="4"/>
  <c r="OWE41" i="4"/>
  <c r="OWD41" i="4"/>
  <c r="OWC41" i="4"/>
  <c r="OWB41" i="4"/>
  <c r="OWA41" i="4"/>
  <c r="OVZ41" i="4"/>
  <c r="OVY41" i="4"/>
  <c r="OVX41" i="4"/>
  <c r="OVW41" i="4"/>
  <c r="OVV41" i="4"/>
  <c r="OVU41" i="4"/>
  <c r="OVT41" i="4"/>
  <c r="OVS41" i="4"/>
  <c r="OVR41" i="4"/>
  <c r="OVQ41" i="4"/>
  <c r="OVP41" i="4"/>
  <c r="OVO41" i="4"/>
  <c r="OVN41" i="4"/>
  <c r="OVM41" i="4"/>
  <c r="OVL41" i="4"/>
  <c r="OVK41" i="4"/>
  <c r="OVJ41" i="4"/>
  <c r="OVI41" i="4"/>
  <c r="OVH41" i="4"/>
  <c r="OVG41" i="4"/>
  <c r="OVF41" i="4"/>
  <c r="OVE41" i="4"/>
  <c r="OVD41" i="4"/>
  <c r="OVC41" i="4"/>
  <c r="OVB41" i="4"/>
  <c r="OVA41" i="4"/>
  <c r="OUZ41" i="4"/>
  <c r="OUY41" i="4"/>
  <c r="OUX41" i="4"/>
  <c r="OUW41" i="4"/>
  <c r="OUV41" i="4"/>
  <c r="OUU41" i="4"/>
  <c r="OUT41" i="4"/>
  <c r="OUS41" i="4"/>
  <c r="OUR41" i="4"/>
  <c r="OUQ41" i="4"/>
  <c r="OUP41" i="4"/>
  <c r="OUO41" i="4"/>
  <c r="OUN41" i="4"/>
  <c r="OUM41" i="4"/>
  <c r="OUL41" i="4"/>
  <c r="OUK41" i="4"/>
  <c r="OUJ41" i="4"/>
  <c r="OUI41" i="4"/>
  <c r="OUH41" i="4"/>
  <c r="OUG41" i="4"/>
  <c r="OUF41" i="4"/>
  <c r="OUE41" i="4"/>
  <c r="OUD41" i="4"/>
  <c r="OUC41" i="4"/>
  <c r="OUB41" i="4"/>
  <c r="OUA41" i="4"/>
  <c r="OTZ41" i="4"/>
  <c r="OTY41" i="4"/>
  <c r="OTX41" i="4"/>
  <c r="OTW41" i="4"/>
  <c r="OTV41" i="4"/>
  <c r="OTU41" i="4"/>
  <c r="OTT41" i="4"/>
  <c r="OTS41" i="4"/>
  <c r="OTR41" i="4"/>
  <c r="OTQ41" i="4"/>
  <c r="OTP41" i="4"/>
  <c r="OTO41" i="4"/>
  <c r="OTN41" i="4"/>
  <c r="OTM41" i="4"/>
  <c r="OTL41" i="4"/>
  <c r="OTK41" i="4"/>
  <c r="OTJ41" i="4"/>
  <c r="OTI41" i="4"/>
  <c r="OTH41" i="4"/>
  <c r="OTG41" i="4"/>
  <c r="OTF41" i="4"/>
  <c r="OTE41" i="4"/>
  <c r="OTD41" i="4"/>
  <c r="OTC41" i="4"/>
  <c r="OTB41" i="4"/>
  <c r="OTA41" i="4"/>
  <c r="OSZ41" i="4"/>
  <c r="OSY41" i="4"/>
  <c r="OSX41" i="4"/>
  <c r="OSW41" i="4"/>
  <c r="OSV41" i="4"/>
  <c r="OSU41" i="4"/>
  <c r="OST41" i="4"/>
  <c r="OSS41" i="4"/>
  <c r="OSR41" i="4"/>
  <c r="OSQ41" i="4"/>
  <c r="OSP41" i="4"/>
  <c r="OSO41" i="4"/>
  <c r="OSN41" i="4"/>
  <c r="OSM41" i="4"/>
  <c r="OSL41" i="4"/>
  <c r="OSK41" i="4"/>
  <c r="OSJ41" i="4"/>
  <c r="OSI41" i="4"/>
  <c r="OSH41" i="4"/>
  <c r="OSG41" i="4"/>
  <c r="OSF41" i="4"/>
  <c r="OSE41" i="4"/>
  <c r="OSD41" i="4"/>
  <c r="OSC41" i="4"/>
  <c r="OSB41" i="4"/>
  <c r="OSA41" i="4"/>
  <c r="ORZ41" i="4"/>
  <c r="ORY41" i="4"/>
  <c r="ORX41" i="4"/>
  <c r="ORW41" i="4"/>
  <c r="ORV41" i="4"/>
  <c r="ORU41" i="4"/>
  <c r="ORT41" i="4"/>
  <c r="ORS41" i="4"/>
  <c r="ORR41" i="4"/>
  <c r="ORQ41" i="4"/>
  <c r="ORP41" i="4"/>
  <c r="ORO41" i="4"/>
  <c r="ORN41" i="4"/>
  <c r="ORM41" i="4"/>
  <c r="ORL41" i="4"/>
  <c r="ORK41" i="4"/>
  <c r="ORJ41" i="4"/>
  <c r="ORI41" i="4"/>
  <c r="ORH41" i="4"/>
  <c r="ORG41" i="4"/>
  <c r="ORF41" i="4"/>
  <c r="ORE41" i="4"/>
  <c r="ORD41" i="4"/>
  <c r="ORC41" i="4"/>
  <c r="ORB41" i="4"/>
  <c r="ORA41" i="4"/>
  <c r="OQZ41" i="4"/>
  <c r="OQY41" i="4"/>
  <c r="OQX41" i="4"/>
  <c r="OQW41" i="4"/>
  <c r="OQV41" i="4"/>
  <c r="OQU41" i="4"/>
  <c r="OQT41" i="4"/>
  <c r="OQS41" i="4"/>
  <c r="OQR41" i="4"/>
  <c r="OQQ41" i="4"/>
  <c r="OQP41" i="4"/>
  <c r="OQO41" i="4"/>
  <c r="OQN41" i="4"/>
  <c r="OQM41" i="4"/>
  <c r="OQL41" i="4"/>
  <c r="OQK41" i="4"/>
  <c r="OQJ41" i="4"/>
  <c r="OQI41" i="4"/>
  <c r="OQH41" i="4"/>
  <c r="OQG41" i="4"/>
  <c r="OQF41" i="4"/>
  <c r="OQE41" i="4"/>
  <c r="OQD41" i="4"/>
  <c r="OQC41" i="4"/>
  <c r="OQB41" i="4"/>
  <c r="OQA41" i="4"/>
  <c r="OPZ41" i="4"/>
  <c r="OPY41" i="4"/>
  <c r="OPX41" i="4"/>
  <c r="OPW41" i="4"/>
  <c r="OPV41" i="4"/>
  <c r="OPU41" i="4"/>
  <c r="OPT41" i="4"/>
  <c r="OPS41" i="4"/>
  <c r="OPR41" i="4"/>
  <c r="OPQ41" i="4"/>
  <c r="OPP41" i="4"/>
  <c r="OPO41" i="4"/>
  <c r="OPN41" i="4"/>
  <c r="OPM41" i="4"/>
  <c r="OPL41" i="4"/>
  <c r="OPK41" i="4"/>
  <c r="OPJ41" i="4"/>
  <c r="OPI41" i="4"/>
  <c r="OPH41" i="4"/>
  <c r="OPG41" i="4"/>
  <c r="OPF41" i="4"/>
  <c r="OPE41" i="4"/>
  <c r="OPD41" i="4"/>
  <c r="OPC41" i="4"/>
  <c r="OPB41" i="4"/>
  <c r="OPA41" i="4"/>
  <c r="OOZ41" i="4"/>
  <c r="OOY41" i="4"/>
  <c r="OOX41" i="4"/>
  <c r="OOW41" i="4"/>
  <c r="OOV41" i="4"/>
  <c r="OOU41" i="4"/>
  <c r="OOT41" i="4"/>
  <c r="OOS41" i="4"/>
  <c r="OOR41" i="4"/>
  <c r="OOQ41" i="4"/>
  <c r="OOP41" i="4"/>
  <c r="OOO41" i="4"/>
  <c r="OON41" i="4"/>
  <c r="OOM41" i="4"/>
  <c r="OOL41" i="4"/>
  <c r="OOK41" i="4"/>
  <c r="OOJ41" i="4"/>
  <c r="OOI41" i="4"/>
  <c r="OOH41" i="4"/>
  <c r="OOG41" i="4"/>
  <c r="OOF41" i="4"/>
  <c r="OOE41" i="4"/>
  <c r="OOD41" i="4"/>
  <c r="OOC41" i="4"/>
  <c r="OOB41" i="4"/>
  <c r="OOA41" i="4"/>
  <c r="ONZ41" i="4"/>
  <c r="ONY41" i="4"/>
  <c r="ONX41" i="4"/>
  <c r="ONW41" i="4"/>
  <c r="ONV41" i="4"/>
  <c r="ONU41" i="4"/>
  <c r="ONT41" i="4"/>
  <c r="ONS41" i="4"/>
  <c r="ONR41" i="4"/>
  <c r="ONQ41" i="4"/>
  <c r="ONP41" i="4"/>
  <c r="ONO41" i="4"/>
  <c r="ONN41" i="4"/>
  <c r="ONM41" i="4"/>
  <c r="ONL41" i="4"/>
  <c r="ONK41" i="4"/>
  <c r="ONJ41" i="4"/>
  <c r="ONI41" i="4"/>
  <c r="ONH41" i="4"/>
  <c r="ONG41" i="4"/>
  <c r="ONF41" i="4"/>
  <c r="ONE41" i="4"/>
  <c r="OND41" i="4"/>
  <c r="ONC41" i="4"/>
  <c r="ONB41" i="4"/>
  <c r="ONA41" i="4"/>
  <c r="OMZ41" i="4"/>
  <c r="OMY41" i="4"/>
  <c r="OMX41" i="4"/>
  <c r="OMW41" i="4"/>
  <c r="OMV41" i="4"/>
  <c r="OMU41" i="4"/>
  <c r="OMT41" i="4"/>
  <c r="OMS41" i="4"/>
  <c r="OMR41" i="4"/>
  <c r="OMQ41" i="4"/>
  <c r="OMP41" i="4"/>
  <c r="OMO41" i="4"/>
  <c r="OMN41" i="4"/>
  <c r="OMM41" i="4"/>
  <c r="OML41" i="4"/>
  <c r="OMK41" i="4"/>
  <c r="OMJ41" i="4"/>
  <c r="OMI41" i="4"/>
  <c r="OMH41" i="4"/>
  <c r="OMG41" i="4"/>
  <c r="OMF41" i="4"/>
  <c r="OME41" i="4"/>
  <c r="OMD41" i="4"/>
  <c r="OMC41" i="4"/>
  <c r="OMB41" i="4"/>
  <c r="OMA41" i="4"/>
  <c r="OLZ41" i="4"/>
  <c r="OLY41" i="4"/>
  <c r="OLX41" i="4"/>
  <c r="OLW41" i="4"/>
  <c r="OLV41" i="4"/>
  <c r="OLU41" i="4"/>
  <c r="OLT41" i="4"/>
  <c r="OLS41" i="4"/>
  <c r="OLR41" i="4"/>
  <c r="OLQ41" i="4"/>
  <c r="OLP41" i="4"/>
  <c r="OLO41" i="4"/>
  <c r="OLN41" i="4"/>
  <c r="OLM41" i="4"/>
  <c r="OLL41" i="4"/>
  <c r="OLK41" i="4"/>
  <c r="OLJ41" i="4"/>
  <c r="OLI41" i="4"/>
  <c r="OLH41" i="4"/>
  <c r="OLG41" i="4"/>
  <c r="OLF41" i="4"/>
  <c r="OLE41" i="4"/>
  <c r="OLD41" i="4"/>
  <c r="OLC41" i="4"/>
  <c r="OLB41" i="4"/>
  <c r="OLA41" i="4"/>
  <c r="OKZ41" i="4"/>
  <c r="OKY41" i="4"/>
  <c r="OKX41" i="4"/>
  <c r="OKW41" i="4"/>
  <c r="OKV41" i="4"/>
  <c r="OKU41" i="4"/>
  <c r="OKT41" i="4"/>
  <c r="OKS41" i="4"/>
  <c r="OKR41" i="4"/>
  <c r="OKQ41" i="4"/>
  <c r="OKP41" i="4"/>
  <c r="OKO41" i="4"/>
  <c r="OKN41" i="4"/>
  <c r="OKM41" i="4"/>
  <c r="OKL41" i="4"/>
  <c r="OKK41" i="4"/>
  <c r="OKJ41" i="4"/>
  <c r="OKI41" i="4"/>
  <c r="OKH41" i="4"/>
  <c r="OKG41" i="4"/>
  <c r="OKF41" i="4"/>
  <c r="OKE41" i="4"/>
  <c r="OKD41" i="4"/>
  <c r="OKC41" i="4"/>
  <c r="OKB41" i="4"/>
  <c r="OKA41" i="4"/>
  <c r="OJZ41" i="4"/>
  <c r="OJY41" i="4"/>
  <c r="OJX41" i="4"/>
  <c r="OJW41" i="4"/>
  <c r="OJV41" i="4"/>
  <c r="OJU41" i="4"/>
  <c r="OJT41" i="4"/>
  <c r="OJS41" i="4"/>
  <c r="OJR41" i="4"/>
  <c r="OJQ41" i="4"/>
  <c r="OJP41" i="4"/>
  <c r="OJO41" i="4"/>
  <c r="OJN41" i="4"/>
  <c r="OJM41" i="4"/>
  <c r="OJL41" i="4"/>
  <c r="OJK41" i="4"/>
  <c r="OJJ41" i="4"/>
  <c r="OJI41" i="4"/>
  <c r="OJH41" i="4"/>
  <c r="OJG41" i="4"/>
  <c r="OJF41" i="4"/>
  <c r="OJE41" i="4"/>
  <c r="OJD41" i="4"/>
  <c r="OJC41" i="4"/>
  <c r="OJB41" i="4"/>
  <c r="OJA41" i="4"/>
  <c r="OIZ41" i="4"/>
  <c r="OIY41" i="4"/>
  <c r="OIX41" i="4"/>
  <c r="OIW41" i="4"/>
  <c r="OIV41" i="4"/>
  <c r="OIU41" i="4"/>
  <c r="OIT41" i="4"/>
  <c r="OIS41" i="4"/>
  <c r="OIR41" i="4"/>
  <c r="OIQ41" i="4"/>
  <c r="OIP41" i="4"/>
  <c r="OIO41" i="4"/>
  <c r="OIN41" i="4"/>
  <c r="OIM41" i="4"/>
  <c r="OIL41" i="4"/>
  <c r="OIK41" i="4"/>
  <c r="OIJ41" i="4"/>
  <c r="OII41" i="4"/>
  <c r="OIH41" i="4"/>
  <c r="OIG41" i="4"/>
  <c r="OIF41" i="4"/>
  <c r="OIE41" i="4"/>
  <c r="OID41" i="4"/>
  <c r="OIC41" i="4"/>
  <c r="OIB41" i="4"/>
  <c r="OIA41" i="4"/>
  <c r="OHZ41" i="4"/>
  <c r="OHY41" i="4"/>
  <c r="OHX41" i="4"/>
  <c r="OHW41" i="4"/>
  <c r="OHV41" i="4"/>
  <c r="OHU41" i="4"/>
  <c r="OHT41" i="4"/>
  <c r="OHS41" i="4"/>
  <c r="OHR41" i="4"/>
  <c r="OHQ41" i="4"/>
  <c r="OHP41" i="4"/>
  <c r="OHO41" i="4"/>
  <c r="OHN41" i="4"/>
  <c r="OHM41" i="4"/>
  <c r="OHL41" i="4"/>
  <c r="OHK41" i="4"/>
  <c r="OHJ41" i="4"/>
  <c r="OHI41" i="4"/>
  <c r="OHH41" i="4"/>
  <c r="OHG41" i="4"/>
  <c r="OHF41" i="4"/>
  <c r="OHE41" i="4"/>
  <c r="OHD41" i="4"/>
  <c r="OHC41" i="4"/>
  <c r="OHB41" i="4"/>
  <c r="OHA41" i="4"/>
  <c r="OGZ41" i="4"/>
  <c r="OGY41" i="4"/>
  <c r="OGX41" i="4"/>
  <c r="OGW41" i="4"/>
  <c r="OGV41" i="4"/>
  <c r="OGU41" i="4"/>
  <c r="OGT41" i="4"/>
  <c r="OGS41" i="4"/>
  <c r="OGR41" i="4"/>
  <c r="OGQ41" i="4"/>
  <c r="OGP41" i="4"/>
  <c r="OGO41" i="4"/>
  <c r="OGN41" i="4"/>
  <c r="OGM41" i="4"/>
  <c r="OGL41" i="4"/>
  <c r="OGK41" i="4"/>
  <c r="OGJ41" i="4"/>
  <c r="OGI41" i="4"/>
  <c r="OGH41" i="4"/>
  <c r="OGG41" i="4"/>
  <c r="OGF41" i="4"/>
  <c r="OGE41" i="4"/>
  <c r="OGD41" i="4"/>
  <c r="OGC41" i="4"/>
  <c r="OGB41" i="4"/>
  <c r="OGA41" i="4"/>
  <c r="OFZ41" i="4"/>
  <c r="OFY41" i="4"/>
  <c r="OFX41" i="4"/>
  <c r="OFW41" i="4"/>
  <c r="OFV41" i="4"/>
  <c r="OFU41" i="4"/>
  <c r="OFT41" i="4"/>
  <c r="OFS41" i="4"/>
  <c r="OFR41" i="4"/>
  <c r="OFQ41" i="4"/>
  <c r="OFP41" i="4"/>
  <c r="OFO41" i="4"/>
  <c r="OFN41" i="4"/>
  <c r="OFM41" i="4"/>
  <c r="OFL41" i="4"/>
  <c r="OFK41" i="4"/>
  <c r="OFJ41" i="4"/>
  <c r="OFI41" i="4"/>
  <c r="OFH41" i="4"/>
  <c r="OFG41" i="4"/>
  <c r="OFF41" i="4"/>
  <c r="OFE41" i="4"/>
  <c r="OFD41" i="4"/>
  <c r="OFC41" i="4"/>
  <c r="OFB41" i="4"/>
  <c r="OFA41" i="4"/>
  <c r="OEZ41" i="4"/>
  <c r="OEY41" i="4"/>
  <c r="OEX41" i="4"/>
  <c r="OEW41" i="4"/>
  <c r="OEV41" i="4"/>
  <c r="OEU41" i="4"/>
  <c r="OET41" i="4"/>
  <c r="OES41" i="4"/>
  <c r="OER41" i="4"/>
  <c r="OEQ41" i="4"/>
  <c r="OEP41" i="4"/>
  <c r="OEO41" i="4"/>
  <c r="OEN41" i="4"/>
  <c r="OEM41" i="4"/>
  <c r="OEL41" i="4"/>
  <c r="OEK41" i="4"/>
  <c r="OEJ41" i="4"/>
  <c r="OEI41" i="4"/>
  <c r="OEH41" i="4"/>
  <c r="OEG41" i="4"/>
  <c r="OEF41" i="4"/>
  <c r="OEE41" i="4"/>
  <c r="OED41" i="4"/>
  <c r="OEC41" i="4"/>
  <c r="OEB41" i="4"/>
  <c r="OEA41" i="4"/>
  <c r="ODZ41" i="4"/>
  <c r="ODY41" i="4"/>
  <c r="ODX41" i="4"/>
  <c r="ODW41" i="4"/>
  <c r="ODV41" i="4"/>
  <c r="ODU41" i="4"/>
  <c r="ODT41" i="4"/>
  <c r="ODS41" i="4"/>
  <c r="ODR41" i="4"/>
  <c r="ODQ41" i="4"/>
  <c r="ODP41" i="4"/>
  <c r="ODO41" i="4"/>
  <c r="ODN41" i="4"/>
  <c r="ODM41" i="4"/>
  <c r="ODL41" i="4"/>
  <c r="ODK41" i="4"/>
  <c r="ODJ41" i="4"/>
  <c r="ODI41" i="4"/>
  <c r="ODH41" i="4"/>
  <c r="ODG41" i="4"/>
  <c r="ODF41" i="4"/>
  <c r="ODE41" i="4"/>
  <c r="ODD41" i="4"/>
  <c r="ODC41" i="4"/>
  <c r="ODB41" i="4"/>
  <c r="ODA41" i="4"/>
  <c r="OCZ41" i="4"/>
  <c r="OCY41" i="4"/>
  <c r="OCX41" i="4"/>
  <c r="OCW41" i="4"/>
  <c r="OCV41" i="4"/>
  <c r="OCU41" i="4"/>
  <c r="OCT41" i="4"/>
  <c r="OCS41" i="4"/>
  <c r="OCR41" i="4"/>
  <c r="OCQ41" i="4"/>
  <c r="OCP41" i="4"/>
  <c r="OCO41" i="4"/>
  <c r="OCN41" i="4"/>
  <c r="OCM41" i="4"/>
  <c r="OCL41" i="4"/>
  <c r="OCK41" i="4"/>
  <c r="OCJ41" i="4"/>
  <c r="OCI41" i="4"/>
  <c r="OCH41" i="4"/>
  <c r="OCG41" i="4"/>
  <c r="OCF41" i="4"/>
  <c r="OCE41" i="4"/>
  <c r="OCD41" i="4"/>
  <c r="OCC41" i="4"/>
  <c r="OCB41" i="4"/>
  <c r="OCA41" i="4"/>
  <c r="OBZ41" i="4"/>
  <c r="OBY41" i="4"/>
  <c r="OBX41" i="4"/>
  <c r="OBW41" i="4"/>
  <c r="OBV41" i="4"/>
  <c r="OBU41" i="4"/>
  <c r="OBT41" i="4"/>
  <c r="OBS41" i="4"/>
  <c r="OBR41" i="4"/>
  <c r="OBQ41" i="4"/>
  <c r="OBP41" i="4"/>
  <c r="OBO41" i="4"/>
  <c r="OBN41" i="4"/>
  <c r="OBM41" i="4"/>
  <c r="OBL41" i="4"/>
  <c r="OBK41" i="4"/>
  <c r="OBJ41" i="4"/>
  <c r="OBI41" i="4"/>
  <c r="OBH41" i="4"/>
  <c r="OBG41" i="4"/>
  <c r="OBF41" i="4"/>
  <c r="OBE41" i="4"/>
  <c r="OBD41" i="4"/>
  <c r="OBC41" i="4"/>
  <c r="OBB41" i="4"/>
  <c r="OBA41" i="4"/>
  <c r="OAZ41" i="4"/>
  <c r="OAY41" i="4"/>
  <c r="OAX41" i="4"/>
  <c r="OAW41" i="4"/>
  <c r="OAV41" i="4"/>
  <c r="OAU41" i="4"/>
  <c r="OAT41" i="4"/>
  <c r="OAS41" i="4"/>
  <c r="OAR41" i="4"/>
  <c r="OAQ41" i="4"/>
  <c r="OAP41" i="4"/>
  <c r="OAO41" i="4"/>
  <c r="OAN41" i="4"/>
  <c r="OAM41" i="4"/>
  <c r="OAL41" i="4"/>
  <c r="OAK41" i="4"/>
  <c r="OAJ41" i="4"/>
  <c r="OAI41" i="4"/>
  <c r="OAH41" i="4"/>
  <c r="OAG41" i="4"/>
  <c r="OAF41" i="4"/>
  <c r="OAE41" i="4"/>
  <c r="OAD41" i="4"/>
  <c r="OAC41" i="4"/>
  <c r="OAB41" i="4"/>
  <c r="OAA41" i="4"/>
  <c r="NZZ41" i="4"/>
  <c r="NZY41" i="4"/>
  <c r="NZX41" i="4"/>
  <c r="NZW41" i="4"/>
  <c r="NZV41" i="4"/>
  <c r="NZU41" i="4"/>
  <c r="NZT41" i="4"/>
  <c r="NZS41" i="4"/>
  <c r="NZR41" i="4"/>
  <c r="NZQ41" i="4"/>
  <c r="NZP41" i="4"/>
  <c r="NZO41" i="4"/>
  <c r="NZN41" i="4"/>
  <c r="NZM41" i="4"/>
  <c r="NZL41" i="4"/>
  <c r="NZK41" i="4"/>
  <c r="NZJ41" i="4"/>
  <c r="NZI41" i="4"/>
  <c r="NZH41" i="4"/>
  <c r="NZG41" i="4"/>
  <c r="NZF41" i="4"/>
  <c r="NZE41" i="4"/>
  <c r="NZD41" i="4"/>
  <c r="NZC41" i="4"/>
  <c r="NZB41" i="4"/>
  <c r="NZA41" i="4"/>
  <c r="NYZ41" i="4"/>
  <c r="NYY41" i="4"/>
  <c r="NYX41" i="4"/>
  <c r="NYW41" i="4"/>
  <c r="NYV41" i="4"/>
  <c r="NYU41" i="4"/>
  <c r="NYT41" i="4"/>
  <c r="NYS41" i="4"/>
  <c r="NYR41" i="4"/>
  <c r="NYQ41" i="4"/>
  <c r="NYP41" i="4"/>
  <c r="NYO41" i="4"/>
  <c r="NYN41" i="4"/>
  <c r="NYM41" i="4"/>
  <c r="NYL41" i="4"/>
  <c r="NYK41" i="4"/>
  <c r="NYJ41" i="4"/>
  <c r="NYI41" i="4"/>
  <c r="NYH41" i="4"/>
  <c r="NYG41" i="4"/>
  <c r="NYF41" i="4"/>
  <c r="NYE41" i="4"/>
  <c r="NYD41" i="4"/>
  <c r="NYC41" i="4"/>
  <c r="NYB41" i="4"/>
  <c r="NYA41" i="4"/>
  <c r="NXZ41" i="4"/>
  <c r="NXY41" i="4"/>
  <c r="NXX41" i="4"/>
  <c r="NXW41" i="4"/>
  <c r="NXV41" i="4"/>
  <c r="NXU41" i="4"/>
  <c r="NXT41" i="4"/>
  <c r="NXS41" i="4"/>
  <c r="NXR41" i="4"/>
  <c r="NXQ41" i="4"/>
  <c r="NXP41" i="4"/>
  <c r="NXO41" i="4"/>
  <c r="NXN41" i="4"/>
  <c r="NXM41" i="4"/>
  <c r="NXL41" i="4"/>
  <c r="NXK41" i="4"/>
  <c r="NXJ41" i="4"/>
  <c r="NXI41" i="4"/>
  <c r="NXH41" i="4"/>
  <c r="NXG41" i="4"/>
  <c r="NXF41" i="4"/>
  <c r="NXE41" i="4"/>
  <c r="NXD41" i="4"/>
  <c r="NXC41" i="4"/>
  <c r="NXB41" i="4"/>
  <c r="NXA41" i="4"/>
  <c r="NWZ41" i="4"/>
  <c r="NWY41" i="4"/>
  <c r="NWX41" i="4"/>
  <c r="NWW41" i="4"/>
  <c r="NWV41" i="4"/>
  <c r="NWU41" i="4"/>
  <c r="NWT41" i="4"/>
  <c r="NWS41" i="4"/>
  <c r="NWR41" i="4"/>
  <c r="NWQ41" i="4"/>
  <c r="NWP41" i="4"/>
  <c r="NWO41" i="4"/>
  <c r="NWN41" i="4"/>
  <c r="NWM41" i="4"/>
  <c r="NWL41" i="4"/>
  <c r="NWK41" i="4"/>
  <c r="NWJ41" i="4"/>
  <c r="NWI41" i="4"/>
  <c r="NWH41" i="4"/>
  <c r="NWG41" i="4"/>
  <c r="NWF41" i="4"/>
  <c r="NWE41" i="4"/>
  <c r="NWD41" i="4"/>
  <c r="NWC41" i="4"/>
  <c r="NWB41" i="4"/>
  <c r="NWA41" i="4"/>
  <c r="NVZ41" i="4"/>
  <c r="NVY41" i="4"/>
  <c r="NVX41" i="4"/>
  <c r="NVW41" i="4"/>
  <c r="NVV41" i="4"/>
  <c r="NVU41" i="4"/>
  <c r="NVT41" i="4"/>
  <c r="NVS41" i="4"/>
  <c r="NVR41" i="4"/>
  <c r="NVQ41" i="4"/>
  <c r="NVP41" i="4"/>
  <c r="NVO41" i="4"/>
  <c r="NVN41" i="4"/>
  <c r="NVM41" i="4"/>
  <c r="NVL41" i="4"/>
  <c r="NVK41" i="4"/>
  <c r="NVJ41" i="4"/>
  <c r="NVI41" i="4"/>
  <c r="NVH41" i="4"/>
  <c r="NVG41" i="4"/>
  <c r="NVF41" i="4"/>
  <c r="NVE41" i="4"/>
  <c r="NVD41" i="4"/>
  <c r="NVC41" i="4"/>
  <c r="NVB41" i="4"/>
  <c r="NVA41" i="4"/>
  <c r="NUZ41" i="4"/>
  <c r="NUY41" i="4"/>
  <c r="NUX41" i="4"/>
  <c r="NUW41" i="4"/>
  <c r="NUV41" i="4"/>
  <c r="NUU41" i="4"/>
  <c r="NUT41" i="4"/>
  <c r="NUS41" i="4"/>
  <c r="NUR41" i="4"/>
  <c r="NUQ41" i="4"/>
  <c r="NUP41" i="4"/>
  <c r="NUO41" i="4"/>
  <c r="NUN41" i="4"/>
  <c r="NUM41" i="4"/>
  <c r="NUL41" i="4"/>
  <c r="NUK41" i="4"/>
  <c r="NUJ41" i="4"/>
  <c r="NUI41" i="4"/>
  <c r="NUH41" i="4"/>
  <c r="NUG41" i="4"/>
  <c r="NUF41" i="4"/>
  <c r="NUE41" i="4"/>
  <c r="NUD41" i="4"/>
  <c r="NUC41" i="4"/>
  <c r="NUB41" i="4"/>
  <c r="NUA41" i="4"/>
  <c r="NTZ41" i="4"/>
  <c r="NTY41" i="4"/>
  <c r="NTX41" i="4"/>
  <c r="NTW41" i="4"/>
  <c r="NTV41" i="4"/>
  <c r="NTU41" i="4"/>
  <c r="NTT41" i="4"/>
  <c r="NTS41" i="4"/>
  <c r="NTR41" i="4"/>
  <c r="NTQ41" i="4"/>
  <c r="NTP41" i="4"/>
  <c r="NTO41" i="4"/>
  <c r="NTN41" i="4"/>
  <c r="NTM41" i="4"/>
  <c r="NTL41" i="4"/>
  <c r="NTK41" i="4"/>
  <c r="NTJ41" i="4"/>
  <c r="NTI41" i="4"/>
  <c r="NTH41" i="4"/>
  <c r="NTG41" i="4"/>
  <c r="NTF41" i="4"/>
  <c r="NTE41" i="4"/>
  <c r="NTD41" i="4"/>
  <c r="NTC41" i="4"/>
  <c r="NTB41" i="4"/>
  <c r="NTA41" i="4"/>
  <c r="NSZ41" i="4"/>
  <c r="NSY41" i="4"/>
  <c r="NSX41" i="4"/>
  <c r="NSW41" i="4"/>
  <c r="NSV41" i="4"/>
  <c r="NSU41" i="4"/>
  <c r="NST41" i="4"/>
  <c r="NSS41" i="4"/>
  <c r="NSR41" i="4"/>
  <c r="NSQ41" i="4"/>
  <c r="NSP41" i="4"/>
  <c r="NSO41" i="4"/>
  <c r="NSN41" i="4"/>
  <c r="NSM41" i="4"/>
  <c r="NSL41" i="4"/>
  <c r="NSK41" i="4"/>
  <c r="NSJ41" i="4"/>
  <c r="NSI41" i="4"/>
  <c r="NSH41" i="4"/>
  <c r="NSG41" i="4"/>
  <c r="NSF41" i="4"/>
  <c r="NSE41" i="4"/>
  <c r="NSD41" i="4"/>
  <c r="NSC41" i="4"/>
  <c r="NSB41" i="4"/>
  <c r="NSA41" i="4"/>
  <c r="NRZ41" i="4"/>
  <c r="NRY41" i="4"/>
  <c r="NRX41" i="4"/>
  <c r="NRW41" i="4"/>
  <c r="NRV41" i="4"/>
  <c r="NRU41" i="4"/>
  <c r="NRT41" i="4"/>
  <c r="NRS41" i="4"/>
  <c r="NRR41" i="4"/>
  <c r="NRQ41" i="4"/>
  <c r="NRP41" i="4"/>
  <c r="NRO41" i="4"/>
  <c r="NRN41" i="4"/>
  <c r="NRM41" i="4"/>
  <c r="NRL41" i="4"/>
  <c r="NRK41" i="4"/>
  <c r="NRJ41" i="4"/>
  <c r="NRI41" i="4"/>
  <c r="NRH41" i="4"/>
  <c r="NRG41" i="4"/>
  <c r="NRF41" i="4"/>
  <c r="NRE41" i="4"/>
  <c r="NRD41" i="4"/>
  <c r="NRC41" i="4"/>
  <c r="NRB41" i="4"/>
  <c r="NRA41" i="4"/>
  <c r="NQZ41" i="4"/>
  <c r="NQY41" i="4"/>
  <c r="NQX41" i="4"/>
  <c r="NQW41" i="4"/>
  <c r="NQV41" i="4"/>
  <c r="NQU41" i="4"/>
  <c r="NQT41" i="4"/>
  <c r="NQS41" i="4"/>
  <c r="NQR41" i="4"/>
  <c r="NQQ41" i="4"/>
  <c r="NQP41" i="4"/>
  <c r="NQO41" i="4"/>
  <c r="NQN41" i="4"/>
  <c r="NQM41" i="4"/>
  <c r="NQL41" i="4"/>
  <c r="NQK41" i="4"/>
  <c r="NQJ41" i="4"/>
  <c r="NQI41" i="4"/>
  <c r="NQH41" i="4"/>
  <c r="NQG41" i="4"/>
  <c r="NQF41" i="4"/>
  <c r="NQE41" i="4"/>
  <c r="NQD41" i="4"/>
  <c r="NQC41" i="4"/>
  <c r="NQB41" i="4"/>
  <c r="NQA41" i="4"/>
  <c r="NPZ41" i="4"/>
  <c r="NPY41" i="4"/>
  <c r="NPX41" i="4"/>
  <c r="NPW41" i="4"/>
  <c r="NPV41" i="4"/>
  <c r="NPU41" i="4"/>
  <c r="NPT41" i="4"/>
  <c r="NPS41" i="4"/>
  <c r="NPR41" i="4"/>
  <c r="NPQ41" i="4"/>
  <c r="NPP41" i="4"/>
  <c r="NPO41" i="4"/>
  <c r="NPN41" i="4"/>
  <c r="NPM41" i="4"/>
  <c r="NPL41" i="4"/>
  <c r="NPK41" i="4"/>
  <c r="NPJ41" i="4"/>
  <c r="NPI41" i="4"/>
  <c r="NPH41" i="4"/>
  <c r="NPG41" i="4"/>
  <c r="NPF41" i="4"/>
  <c r="NPE41" i="4"/>
  <c r="NPD41" i="4"/>
  <c r="NPC41" i="4"/>
  <c r="NPB41" i="4"/>
  <c r="NPA41" i="4"/>
  <c r="NOZ41" i="4"/>
  <c r="NOY41" i="4"/>
  <c r="NOX41" i="4"/>
  <c r="NOW41" i="4"/>
  <c r="NOV41" i="4"/>
  <c r="NOU41" i="4"/>
  <c r="NOT41" i="4"/>
  <c r="NOS41" i="4"/>
  <c r="NOR41" i="4"/>
  <c r="NOQ41" i="4"/>
  <c r="NOP41" i="4"/>
  <c r="NOO41" i="4"/>
  <c r="NON41" i="4"/>
  <c r="NOM41" i="4"/>
  <c r="NOL41" i="4"/>
  <c r="NOK41" i="4"/>
  <c r="NOJ41" i="4"/>
  <c r="NOI41" i="4"/>
  <c r="NOH41" i="4"/>
  <c r="NOG41" i="4"/>
  <c r="NOF41" i="4"/>
  <c r="NOE41" i="4"/>
  <c r="NOD41" i="4"/>
  <c r="NOC41" i="4"/>
  <c r="NOB41" i="4"/>
  <c r="NOA41" i="4"/>
  <c r="NNZ41" i="4"/>
  <c r="NNY41" i="4"/>
  <c r="NNX41" i="4"/>
  <c r="NNW41" i="4"/>
  <c r="NNV41" i="4"/>
  <c r="NNU41" i="4"/>
  <c r="NNT41" i="4"/>
  <c r="NNS41" i="4"/>
  <c r="NNR41" i="4"/>
  <c r="NNQ41" i="4"/>
  <c r="NNP41" i="4"/>
  <c r="NNO41" i="4"/>
  <c r="NNN41" i="4"/>
  <c r="NNM41" i="4"/>
  <c r="NNL41" i="4"/>
  <c r="NNK41" i="4"/>
  <c r="NNJ41" i="4"/>
  <c r="NNI41" i="4"/>
  <c r="NNH41" i="4"/>
  <c r="NNG41" i="4"/>
  <c r="NNF41" i="4"/>
  <c r="NNE41" i="4"/>
  <c r="NND41" i="4"/>
  <c r="NNC41" i="4"/>
  <c r="NNB41" i="4"/>
  <c r="NNA41" i="4"/>
  <c r="NMZ41" i="4"/>
  <c r="NMY41" i="4"/>
  <c r="NMX41" i="4"/>
  <c r="NMW41" i="4"/>
  <c r="NMV41" i="4"/>
  <c r="NMU41" i="4"/>
  <c r="NMT41" i="4"/>
  <c r="NMS41" i="4"/>
  <c r="NMR41" i="4"/>
  <c r="NMQ41" i="4"/>
  <c r="NMP41" i="4"/>
  <c r="NMO41" i="4"/>
  <c r="NMN41" i="4"/>
  <c r="NMM41" i="4"/>
  <c r="NML41" i="4"/>
  <c r="NMK41" i="4"/>
  <c r="NMJ41" i="4"/>
  <c r="NMI41" i="4"/>
  <c r="NMH41" i="4"/>
  <c r="NMG41" i="4"/>
  <c r="NMF41" i="4"/>
  <c r="NME41" i="4"/>
  <c r="NMD41" i="4"/>
  <c r="NMC41" i="4"/>
  <c r="NMB41" i="4"/>
  <c r="NMA41" i="4"/>
  <c r="NLZ41" i="4"/>
  <c r="NLY41" i="4"/>
  <c r="NLX41" i="4"/>
  <c r="NLW41" i="4"/>
  <c r="NLV41" i="4"/>
  <c r="NLU41" i="4"/>
  <c r="NLT41" i="4"/>
  <c r="NLS41" i="4"/>
  <c r="NLR41" i="4"/>
  <c r="NLQ41" i="4"/>
  <c r="NLP41" i="4"/>
  <c r="NLO41" i="4"/>
  <c r="NLN41" i="4"/>
  <c r="NLM41" i="4"/>
  <c r="NLL41" i="4"/>
  <c r="NLK41" i="4"/>
  <c r="NLJ41" i="4"/>
  <c r="NLI41" i="4"/>
  <c r="NLH41" i="4"/>
  <c r="NLG41" i="4"/>
  <c r="NLF41" i="4"/>
  <c r="NLE41" i="4"/>
  <c r="NLD41" i="4"/>
  <c r="NLC41" i="4"/>
  <c r="NLB41" i="4"/>
  <c r="NLA41" i="4"/>
  <c r="NKZ41" i="4"/>
  <c r="NKY41" i="4"/>
  <c r="NKX41" i="4"/>
  <c r="NKW41" i="4"/>
  <c r="NKV41" i="4"/>
  <c r="NKU41" i="4"/>
  <c r="NKT41" i="4"/>
  <c r="NKS41" i="4"/>
  <c r="NKR41" i="4"/>
  <c r="NKQ41" i="4"/>
  <c r="NKP41" i="4"/>
  <c r="NKO41" i="4"/>
  <c r="NKN41" i="4"/>
  <c r="NKM41" i="4"/>
  <c r="NKL41" i="4"/>
  <c r="NKK41" i="4"/>
  <c r="NKJ41" i="4"/>
  <c r="NKI41" i="4"/>
  <c r="NKH41" i="4"/>
  <c r="NKG41" i="4"/>
  <c r="NKF41" i="4"/>
  <c r="NKE41" i="4"/>
  <c r="NKD41" i="4"/>
  <c r="NKC41" i="4"/>
  <c r="NKB41" i="4"/>
  <c r="NKA41" i="4"/>
  <c r="NJZ41" i="4"/>
  <c r="NJY41" i="4"/>
  <c r="NJX41" i="4"/>
  <c r="NJW41" i="4"/>
  <c r="NJV41" i="4"/>
  <c r="NJU41" i="4"/>
  <c r="NJT41" i="4"/>
  <c r="NJS41" i="4"/>
  <c r="NJR41" i="4"/>
  <c r="NJQ41" i="4"/>
  <c r="NJP41" i="4"/>
  <c r="NJO41" i="4"/>
  <c r="NJN41" i="4"/>
  <c r="NJM41" i="4"/>
  <c r="NJL41" i="4"/>
  <c r="NJK41" i="4"/>
  <c r="NJJ41" i="4"/>
  <c r="NJI41" i="4"/>
  <c r="NJH41" i="4"/>
  <c r="NJG41" i="4"/>
  <c r="NJF41" i="4"/>
  <c r="NJE41" i="4"/>
  <c r="NJD41" i="4"/>
  <c r="NJC41" i="4"/>
  <c r="NJB41" i="4"/>
  <c r="NJA41" i="4"/>
  <c r="NIZ41" i="4"/>
  <c r="NIY41" i="4"/>
  <c r="NIX41" i="4"/>
  <c r="NIW41" i="4"/>
  <c r="NIV41" i="4"/>
  <c r="NIU41" i="4"/>
  <c r="NIT41" i="4"/>
  <c r="NIS41" i="4"/>
  <c r="NIR41" i="4"/>
  <c r="NIQ41" i="4"/>
  <c r="NIP41" i="4"/>
  <c r="NIO41" i="4"/>
  <c r="NIN41" i="4"/>
  <c r="NIM41" i="4"/>
  <c r="NIL41" i="4"/>
  <c r="NIK41" i="4"/>
  <c r="NIJ41" i="4"/>
  <c r="NII41" i="4"/>
  <c r="NIH41" i="4"/>
  <c r="NIG41" i="4"/>
  <c r="NIF41" i="4"/>
  <c r="NIE41" i="4"/>
  <c r="NID41" i="4"/>
  <c r="NIC41" i="4"/>
  <c r="NIB41" i="4"/>
  <c r="NIA41" i="4"/>
  <c r="NHZ41" i="4"/>
  <c r="NHY41" i="4"/>
  <c r="NHX41" i="4"/>
  <c r="NHW41" i="4"/>
  <c r="NHV41" i="4"/>
  <c r="NHU41" i="4"/>
  <c r="NHT41" i="4"/>
  <c r="NHS41" i="4"/>
  <c r="NHR41" i="4"/>
  <c r="NHQ41" i="4"/>
  <c r="NHP41" i="4"/>
  <c r="NHO41" i="4"/>
  <c r="NHN41" i="4"/>
  <c r="NHM41" i="4"/>
  <c r="NHL41" i="4"/>
  <c r="NHK41" i="4"/>
  <c r="NHJ41" i="4"/>
  <c r="NHI41" i="4"/>
  <c r="NHH41" i="4"/>
  <c r="NHG41" i="4"/>
  <c r="NHF41" i="4"/>
  <c r="NHE41" i="4"/>
  <c r="NHD41" i="4"/>
  <c r="NHC41" i="4"/>
  <c r="NHB41" i="4"/>
  <c r="NHA41" i="4"/>
  <c r="NGZ41" i="4"/>
  <c r="NGY41" i="4"/>
  <c r="NGX41" i="4"/>
  <c r="NGW41" i="4"/>
  <c r="NGV41" i="4"/>
  <c r="NGU41" i="4"/>
  <c r="NGT41" i="4"/>
  <c r="NGS41" i="4"/>
  <c r="NGR41" i="4"/>
  <c r="NGQ41" i="4"/>
  <c r="NGP41" i="4"/>
  <c r="NGO41" i="4"/>
  <c r="NGN41" i="4"/>
  <c r="NGM41" i="4"/>
  <c r="NGL41" i="4"/>
  <c r="NGK41" i="4"/>
  <c r="NGJ41" i="4"/>
  <c r="NGI41" i="4"/>
  <c r="NGH41" i="4"/>
  <c r="NGG41" i="4"/>
  <c r="NGF41" i="4"/>
  <c r="NGE41" i="4"/>
  <c r="NGD41" i="4"/>
  <c r="NGC41" i="4"/>
  <c r="NGB41" i="4"/>
  <c r="NGA41" i="4"/>
  <c r="NFZ41" i="4"/>
  <c r="NFY41" i="4"/>
  <c r="NFX41" i="4"/>
  <c r="NFW41" i="4"/>
  <c r="NFV41" i="4"/>
  <c r="NFU41" i="4"/>
  <c r="NFT41" i="4"/>
  <c r="NFS41" i="4"/>
  <c r="NFR41" i="4"/>
  <c r="NFQ41" i="4"/>
  <c r="NFP41" i="4"/>
  <c r="NFO41" i="4"/>
  <c r="NFN41" i="4"/>
  <c r="NFM41" i="4"/>
  <c r="NFL41" i="4"/>
  <c r="NFK41" i="4"/>
  <c r="NFJ41" i="4"/>
  <c r="NFI41" i="4"/>
  <c r="NFH41" i="4"/>
  <c r="NFG41" i="4"/>
  <c r="NFF41" i="4"/>
  <c r="NFE41" i="4"/>
  <c r="NFD41" i="4"/>
  <c r="NFC41" i="4"/>
  <c r="NFB41" i="4"/>
  <c r="NFA41" i="4"/>
  <c r="NEZ41" i="4"/>
  <c r="NEY41" i="4"/>
  <c r="NEX41" i="4"/>
  <c r="NEW41" i="4"/>
  <c r="NEV41" i="4"/>
  <c r="NEU41" i="4"/>
  <c r="NET41" i="4"/>
  <c r="NES41" i="4"/>
  <c r="NER41" i="4"/>
  <c r="NEQ41" i="4"/>
  <c r="NEP41" i="4"/>
  <c r="NEO41" i="4"/>
  <c r="NEN41" i="4"/>
  <c r="NEM41" i="4"/>
  <c r="NEL41" i="4"/>
  <c r="NEK41" i="4"/>
  <c r="NEJ41" i="4"/>
  <c r="NEI41" i="4"/>
  <c r="NEH41" i="4"/>
  <c r="NEG41" i="4"/>
  <c r="NEF41" i="4"/>
  <c r="NEE41" i="4"/>
  <c r="NED41" i="4"/>
  <c r="NEC41" i="4"/>
  <c r="NEB41" i="4"/>
  <c r="NEA41" i="4"/>
  <c r="NDZ41" i="4"/>
  <c r="NDY41" i="4"/>
  <c r="NDX41" i="4"/>
  <c r="NDW41" i="4"/>
  <c r="NDV41" i="4"/>
  <c r="NDU41" i="4"/>
  <c r="NDT41" i="4"/>
  <c r="NDS41" i="4"/>
  <c r="NDR41" i="4"/>
  <c r="NDQ41" i="4"/>
  <c r="NDP41" i="4"/>
  <c r="NDO41" i="4"/>
  <c r="NDN41" i="4"/>
  <c r="NDM41" i="4"/>
  <c r="NDL41" i="4"/>
  <c r="NDK41" i="4"/>
  <c r="NDJ41" i="4"/>
  <c r="NDI41" i="4"/>
  <c r="NDH41" i="4"/>
  <c r="NDG41" i="4"/>
  <c r="NDF41" i="4"/>
  <c r="NDE41" i="4"/>
  <c r="NDD41" i="4"/>
  <c r="NDC41" i="4"/>
  <c r="NDB41" i="4"/>
  <c r="NDA41" i="4"/>
  <c r="NCZ41" i="4"/>
  <c r="NCY41" i="4"/>
  <c r="NCX41" i="4"/>
  <c r="NCW41" i="4"/>
  <c r="NCV41" i="4"/>
  <c r="NCU41" i="4"/>
  <c r="NCT41" i="4"/>
  <c r="NCS41" i="4"/>
  <c r="NCR41" i="4"/>
  <c r="NCQ41" i="4"/>
  <c r="NCP41" i="4"/>
  <c r="NCO41" i="4"/>
  <c r="NCN41" i="4"/>
  <c r="NCM41" i="4"/>
  <c r="NCL41" i="4"/>
  <c r="NCK41" i="4"/>
  <c r="NCJ41" i="4"/>
  <c r="NCI41" i="4"/>
  <c r="NCH41" i="4"/>
  <c r="NCG41" i="4"/>
  <c r="NCF41" i="4"/>
  <c r="NCE41" i="4"/>
  <c r="NCD41" i="4"/>
  <c r="NCC41" i="4"/>
  <c r="NCB41" i="4"/>
  <c r="NCA41" i="4"/>
  <c r="NBZ41" i="4"/>
  <c r="NBY41" i="4"/>
  <c r="NBX41" i="4"/>
  <c r="NBW41" i="4"/>
  <c r="NBV41" i="4"/>
  <c r="NBU41" i="4"/>
  <c r="NBT41" i="4"/>
  <c r="NBS41" i="4"/>
  <c r="NBR41" i="4"/>
  <c r="NBQ41" i="4"/>
  <c r="NBP41" i="4"/>
  <c r="NBO41" i="4"/>
  <c r="NBN41" i="4"/>
  <c r="NBM41" i="4"/>
  <c r="NBL41" i="4"/>
  <c r="NBK41" i="4"/>
  <c r="NBJ41" i="4"/>
  <c r="NBI41" i="4"/>
  <c r="NBH41" i="4"/>
  <c r="NBG41" i="4"/>
  <c r="NBF41" i="4"/>
  <c r="NBE41" i="4"/>
  <c r="NBD41" i="4"/>
  <c r="NBC41" i="4"/>
  <c r="NBB41" i="4"/>
  <c r="NBA41" i="4"/>
  <c r="NAZ41" i="4"/>
  <c r="NAY41" i="4"/>
  <c r="NAX41" i="4"/>
  <c r="NAW41" i="4"/>
  <c r="NAV41" i="4"/>
  <c r="NAU41" i="4"/>
  <c r="NAT41" i="4"/>
  <c r="NAS41" i="4"/>
  <c r="NAR41" i="4"/>
  <c r="NAQ41" i="4"/>
  <c r="NAP41" i="4"/>
  <c r="NAO41" i="4"/>
  <c r="NAN41" i="4"/>
  <c r="NAM41" i="4"/>
  <c r="NAL41" i="4"/>
  <c r="NAK41" i="4"/>
  <c r="NAJ41" i="4"/>
  <c r="NAI41" i="4"/>
  <c r="NAH41" i="4"/>
  <c r="NAG41" i="4"/>
  <c r="NAF41" i="4"/>
  <c r="NAE41" i="4"/>
  <c r="NAD41" i="4"/>
  <c r="NAC41" i="4"/>
  <c r="NAB41" i="4"/>
  <c r="NAA41" i="4"/>
  <c r="MZZ41" i="4"/>
  <c r="MZY41" i="4"/>
  <c r="MZX41" i="4"/>
  <c r="MZW41" i="4"/>
  <c r="MZV41" i="4"/>
  <c r="MZU41" i="4"/>
  <c r="MZT41" i="4"/>
  <c r="MZS41" i="4"/>
  <c r="MZR41" i="4"/>
  <c r="MZQ41" i="4"/>
  <c r="MZP41" i="4"/>
  <c r="MZO41" i="4"/>
  <c r="MZN41" i="4"/>
  <c r="MZM41" i="4"/>
  <c r="MZL41" i="4"/>
  <c r="MZK41" i="4"/>
  <c r="MZJ41" i="4"/>
  <c r="MZI41" i="4"/>
  <c r="MZH41" i="4"/>
  <c r="MZG41" i="4"/>
  <c r="MZF41" i="4"/>
  <c r="MZE41" i="4"/>
  <c r="MZD41" i="4"/>
  <c r="MZC41" i="4"/>
  <c r="MZB41" i="4"/>
  <c r="MZA41" i="4"/>
  <c r="MYZ41" i="4"/>
  <c r="MYY41" i="4"/>
  <c r="MYX41" i="4"/>
  <c r="MYW41" i="4"/>
  <c r="MYV41" i="4"/>
  <c r="MYU41" i="4"/>
  <c r="MYT41" i="4"/>
  <c r="MYS41" i="4"/>
  <c r="MYR41" i="4"/>
  <c r="MYQ41" i="4"/>
  <c r="MYP41" i="4"/>
  <c r="MYO41" i="4"/>
  <c r="MYN41" i="4"/>
  <c r="MYM41" i="4"/>
  <c r="MYL41" i="4"/>
  <c r="MYK41" i="4"/>
  <c r="MYJ41" i="4"/>
  <c r="MYI41" i="4"/>
  <c r="MYH41" i="4"/>
  <c r="MYG41" i="4"/>
  <c r="MYF41" i="4"/>
  <c r="MYE41" i="4"/>
  <c r="MYD41" i="4"/>
  <c r="MYC41" i="4"/>
  <c r="MYB41" i="4"/>
  <c r="MYA41" i="4"/>
  <c r="MXZ41" i="4"/>
  <c r="MXY41" i="4"/>
  <c r="MXX41" i="4"/>
  <c r="MXW41" i="4"/>
  <c r="MXV41" i="4"/>
  <c r="MXU41" i="4"/>
  <c r="MXT41" i="4"/>
  <c r="MXS41" i="4"/>
  <c r="MXR41" i="4"/>
  <c r="MXQ41" i="4"/>
  <c r="MXP41" i="4"/>
  <c r="MXO41" i="4"/>
  <c r="MXN41" i="4"/>
  <c r="MXM41" i="4"/>
  <c r="MXL41" i="4"/>
  <c r="MXK41" i="4"/>
  <c r="MXJ41" i="4"/>
  <c r="MXI41" i="4"/>
  <c r="MXH41" i="4"/>
  <c r="MXG41" i="4"/>
  <c r="MXF41" i="4"/>
  <c r="MXE41" i="4"/>
  <c r="MXD41" i="4"/>
  <c r="MXC41" i="4"/>
  <c r="MXB41" i="4"/>
  <c r="MXA41" i="4"/>
  <c r="MWZ41" i="4"/>
  <c r="MWY41" i="4"/>
  <c r="MWX41" i="4"/>
  <c r="MWW41" i="4"/>
  <c r="MWV41" i="4"/>
  <c r="MWU41" i="4"/>
  <c r="MWT41" i="4"/>
  <c r="MWS41" i="4"/>
  <c r="MWR41" i="4"/>
  <c r="MWQ41" i="4"/>
  <c r="MWP41" i="4"/>
  <c r="MWO41" i="4"/>
  <c r="MWN41" i="4"/>
  <c r="MWM41" i="4"/>
  <c r="MWL41" i="4"/>
  <c r="MWK41" i="4"/>
  <c r="MWJ41" i="4"/>
  <c r="MWI41" i="4"/>
  <c r="MWH41" i="4"/>
  <c r="MWG41" i="4"/>
  <c r="MWF41" i="4"/>
  <c r="MWE41" i="4"/>
  <c r="MWD41" i="4"/>
  <c r="MWC41" i="4"/>
  <c r="MWB41" i="4"/>
  <c r="MWA41" i="4"/>
  <c r="MVZ41" i="4"/>
  <c r="MVY41" i="4"/>
  <c r="MVX41" i="4"/>
  <c r="MVW41" i="4"/>
  <c r="MVV41" i="4"/>
  <c r="MVU41" i="4"/>
  <c r="MVT41" i="4"/>
  <c r="MVS41" i="4"/>
  <c r="MVR41" i="4"/>
  <c r="MVQ41" i="4"/>
  <c r="MVP41" i="4"/>
  <c r="MVO41" i="4"/>
  <c r="MVN41" i="4"/>
  <c r="MVM41" i="4"/>
  <c r="MVL41" i="4"/>
  <c r="MVK41" i="4"/>
  <c r="MVJ41" i="4"/>
  <c r="MVI41" i="4"/>
  <c r="MVH41" i="4"/>
  <c r="MVG41" i="4"/>
  <c r="MVF41" i="4"/>
  <c r="MVE41" i="4"/>
  <c r="MVD41" i="4"/>
  <c r="MVC41" i="4"/>
  <c r="MVB41" i="4"/>
  <c r="MVA41" i="4"/>
  <c r="MUZ41" i="4"/>
  <c r="MUY41" i="4"/>
  <c r="MUX41" i="4"/>
  <c r="MUW41" i="4"/>
  <c r="MUV41" i="4"/>
  <c r="MUU41" i="4"/>
  <c r="MUT41" i="4"/>
  <c r="MUS41" i="4"/>
  <c r="MUR41" i="4"/>
  <c r="MUQ41" i="4"/>
  <c r="MUP41" i="4"/>
  <c r="MUO41" i="4"/>
  <c r="MUN41" i="4"/>
  <c r="MUM41" i="4"/>
  <c r="MUL41" i="4"/>
  <c r="MUK41" i="4"/>
  <c r="MUJ41" i="4"/>
  <c r="MUI41" i="4"/>
  <c r="MUH41" i="4"/>
  <c r="MUG41" i="4"/>
  <c r="MUF41" i="4"/>
  <c r="MUE41" i="4"/>
  <c r="MUD41" i="4"/>
  <c r="MUC41" i="4"/>
  <c r="MUB41" i="4"/>
  <c r="MUA41" i="4"/>
  <c r="MTZ41" i="4"/>
  <c r="MTY41" i="4"/>
  <c r="MTX41" i="4"/>
  <c r="MTW41" i="4"/>
  <c r="MTV41" i="4"/>
  <c r="MTU41" i="4"/>
  <c r="MTT41" i="4"/>
  <c r="MTS41" i="4"/>
  <c r="MTR41" i="4"/>
  <c r="MTQ41" i="4"/>
  <c r="MTP41" i="4"/>
  <c r="MTO41" i="4"/>
  <c r="MTN41" i="4"/>
  <c r="MTM41" i="4"/>
  <c r="MTL41" i="4"/>
  <c r="MTK41" i="4"/>
  <c r="MTJ41" i="4"/>
  <c r="MTI41" i="4"/>
  <c r="MTH41" i="4"/>
  <c r="MTG41" i="4"/>
  <c r="MTF41" i="4"/>
  <c r="MTE41" i="4"/>
  <c r="MTD41" i="4"/>
  <c r="MTC41" i="4"/>
  <c r="MTB41" i="4"/>
  <c r="MTA41" i="4"/>
  <c r="MSZ41" i="4"/>
  <c r="MSY41" i="4"/>
  <c r="MSX41" i="4"/>
  <c r="MSW41" i="4"/>
  <c r="MSV41" i="4"/>
  <c r="MSU41" i="4"/>
  <c r="MST41" i="4"/>
  <c r="MSS41" i="4"/>
  <c r="MSR41" i="4"/>
  <c r="MSQ41" i="4"/>
  <c r="MSP41" i="4"/>
  <c r="MSO41" i="4"/>
  <c r="MSN41" i="4"/>
  <c r="MSM41" i="4"/>
  <c r="MSL41" i="4"/>
  <c r="MSK41" i="4"/>
  <c r="MSJ41" i="4"/>
  <c r="MSI41" i="4"/>
  <c r="MSH41" i="4"/>
  <c r="MSG41" i="4"/>
  <c r="MSF41" i="4"/>
  <c r="MSE41" i="4"/>
  <c r="MSD41" i="4"/>
  <c r="MSC41" i="4"/>
  <c r="MSB41" i="4"/>
  <c r="MSA41" i="4"/>
  <c r="MRZ41" i="4"/>
  <c r="MRY41" i="4"/>
  <c r="MRX41" i="4"/>
  <c r="MRW41" i="4"/>
  <c r="MRV41" i="4"/>
  <c r="MRU41" i="4"/>
  <c r="MRT41" i="4"/>
  <c r="MRS41" i="4"/>
  <c r="MRR41" i="4"/>
  <c r="MRQ41" i="4"/>
  <c r="MRP41" i="4"/>
  <c r="MRO41" i="4"/>
  <c r="MRN41" i="4"/>
  <c r="MRM41" i="4"/>
  <c r="MRL41" i="4"/>
  <c r="MRK41" i="4"/>
  <c r="MRJ41" i="4"/>
  <c r="MRI41" i="4"/>
  <c r="MRH41" i="4"/>
  <c r="MRG41" i="4"/>
  <c r="MRF41" i="4"/>
  <c r="MRE41" i="4"/>
  <c r="MRD41" i="4"/>
  <c r="MRC41" i="4"/>
  <c r="MRB41" i="4"/>
  <c r="MRA41" i="4"/>
  <c r="MQZ41" i="4"/>
  <c r="MQY41" i="4"/>
  <c r="MQX41" i="4"/>
  <c r="MQW41" i="4"/>
  <c r="MQV41" i="4"/>
  <c r="MQU41" i="4"/>
  <c r="MQT41" i="4"/>
  <c r="MQS41" i="4"/>
  <c r="MQR41" i="4"/>
  <c r="MQQ41" i="4"/>
  <c r="MQP41" i="4"/>
  <c r="MQO41" i="4"/>
  <c r="MQN41" i="4"/>
  <c r="MQM41" i="4"/>
  <c r="MQL41" i="4"/>
  <c r="MQK41" i="4"/>
  <c r="MQJ41" i="4"/>
  <c r="MQI41" i="4"/>
  <c r="MQH41" i="4"/>
  <c r="MQG41" i="4"/>
  <c r="MQF41" i="4"/>
  <c r="MQE41" i="4"/>
  <c r="MQD41" i="4"/>
  <c r="MQC41" i="4"/>
  <c r="MQB41" i="4"/>
  <c r="MQA41" i="4"/>
  <c r="MPZ41" i="4"/>
  <c r="MPY41" i="4"/>
  <c r="MPX41" i="4"/>
  <c r="MPW41" i="4"/>
  <c r="MPV41" i="4"/>
  <c r="MPU41" i="4"/>
  <c r="MPT41" i="4"/>
  <c r="MPS41" i="4"/>
  <c r="MPR41" i="4"/>
  <c r="MPQ41" i="4"/>
  <c r="MPP41" i="4"/>
  <c r="MPO41" i="4"/>
  <c r="MPN41" i="4"/>
  <c r="MPM41" i="4"/>
  <c r="MPL41" i="4"/>
  <c r="MPK41" i="4"/>
  <c r="MPJ41" i="4"/>
  <c r="MPI41" i="4"/>
  <c r="MPH41" i="4"/>
  <c r="MPG41" i="4"/>
  <c r="MPF41" i="4"/>
  <c r="MPE41" i="4"/>
  <c r="MPD41" i="4"/>
  <c r="MPC41" i="4"/>
  <c r="MPB41" i="4"/>
  <c r="MPA41" i="4"/>
  <c r="MOZ41" i="4"/>
  <c r="MOY41" i="4"/>
  <c r="MOX41" i="4"/>
  <c r="MOW41" i="4"/>
  <c r="MOV41" i="4"/>
  <c r="MOU41" i="4"/>
  <c r="MOT41" i="4"/>
  <c r="MOS41" i="4"/>
  <c r="MOR41" i="4"/>
  <c r="MOQ41" i="4"/>
  <c r="MOP41" i="4"/>
  <c r="MOO41" i="4"/>
  <c r="MON41" i="4"/>
  <c r="MOM41" i="4"/>
  <c r="MOL41" i="4"/>
  <c r="MOK41" i="4"/>
  <c r="MOJ41" i="4"/>
  <c r="MOI41" i="4"/>
  <c r="MOH41" i="4"/>
  <c r="MOG41" i="4"/>
  <c r="MOF41" i="4"/>
  <c r="MOE41" i="4"/>
  <c r="MOD41" i="4"/>
  <c r="MOC41" i="4"/>
  <c r="MOB41" i="4"/>
  <c r="MOA41" i="4"/>
  <c r="MNZ41" i="4"/>
  <c r="MNY41" i="4"/>
  <c r="MNX41" i="4"/>
  <c r="MNW41" i="4"/>
  <c r="MNV41" i="4"/>
  <c r="MNU41" i="4"/>
  <c r="MNT41" i="4"/>
  <c r="MNS41" i="4"/>
  <c r="MNR41" i="4"/>
  <c r="MNQ41" i="4"/>
  <c r="MNP41" i="4"/>
  <c r="MNO41" i="4"/>
  <c r="MNN41" i="4"/>
  <c r="MNM41" i="4"/>
  <c r="MNL41" i="4"/>
  <c r="MNK41" i="4"/>
  <c r="MNJ41" i="4"/>
  <c r="MNI41" i="4"/>
  <c r="MNH41" i="4"/>
  <c r="MNG41" i="4"/>
  <c r="MNF41" i="4"/>
  <c r="MNE41" i="4"/>
  <c r="MND41" i="4"/>
  <c r="MNC41" i="4"/>
  <c r="MNB41" i="4"/>
  <c r="MNA41" i="4"/>
  <c r="MMZ41" i="4"/>
  <c r="MMY41" i="4"/>
  <c r="MMX41" i="4"/>
  <c r="MMW41" i="4"/>
  <c r="MMV41" i="4"/>
  <c r="MMU41" i="4"/>
  <c r="MMT41" i="4"/>
  <c r="MMS41" i="4"/>
  <c r="MMR41" i="4"/>
  <c r="MMQ41" i="4"/>
  <c r="MMP41" i="4"/>
  <c r="MMO41" i="4"/>
  <c r="MMN41" i="4"/>
  <c r="MMM41" i="4"/>
  <c r="MML41" i="4"/>
  <c r="MMK41" i="4"/>
  <c r="MMJ41" i="4"/>
  <c r="MMI41" i="4"/>
  <c r="MMH41" i="4"/>
  <c r="MMG41" i="4"/>
  <c r="MMF41" i="4"/>
  <c r="MME41" i="4"/>
  <c r="MMD41" i="4"/>
  <c r="MMC41" i="4"/>
  <c r="MMB41" i="4"/>
  <c r="MMA41" i="4"/>
  <c r="MLZ41" i="4"/>
  <c r="MLY41" i="4"/>
  <c r="MLX41" i="4"/>
  <c r="MLW41" i="4"/>
  <c r="MLV41" i="4"/>
  <c r="MLU41" i="4"/>
  <c r="MLT41" i="4"/>
  <c r="MLS41" i="4"/>
  <c r="MLR41" i="4"/>
  <c r="MLQ41" i="4"/>
  <c r="MLP41" i="4"/>
  <c r="MLO41" i="4"/>
  <c r="MLN41" i="4"/>
  <c r="MLM41" i="4"/>
  <c r="MLL41" i="4"/>
  <c r="MLK41" i="4"/>
  <c r="MLJ41" i="4"/>
  <c r="MLI41" i="4"/>
  <c r="MLH41" i="4"/>
  <c r="MLG41" i="4"/>
  <c r="MLF41" i="4"/>
  <c r="MLE41" i="4"/>
  <c r="MLD41" i="4"/>
  <c r="MLC41" i="4"/>
  <c r="MLB41" i="4"/>
  <c r="MLA41" i="4"/>
  <c r="MKZ41" i="4"/>
  <c r="MKY41" i="4"/>
  <c r="MKX41" i="4"/>
  <c r="MKW41" i="4"/>
  <c r="MKV41" i="4"/>
  <c r="MKU41" i="4"/>
  <c r="MKT41" i="4"/>
  <c r="MKS41" i="4"/>
  <c r="MKR41" i="4"/>
  <c r="MKQ41" i="4"/>
  <c r="MKP41" i="4"/>
  <c r="MKO41" i="4"/>
  <c r="MKN41" i="4"/>
  <c r="MKM41" i="4"/>
  <c r="MKL41" i="4"/>
  <c r="MKK41" i="4"/>
  <c r="MKJ41" i="4"/>
  <c r="MKI41" i="4"/>
  <c r="MKH41" i="4"/>
  <c r="MKG41" i="4"/>
  <c r="MKF41" i="4"/>
  <c r="MKE41" i="4"/>
  <c r="MKD41" i="4"/>
  <c r="MKC41" i="4"/>
  <c r="MKB41" i="4"/>
  <c r="MKA41" i="4"/>
  <c r="MJZ41" i="4"/>
  <c r="MJY41" i="4"/>
  <c r="MJX41" i="4"/>
  <c r="MJW41" i="4"/>
  <c r="MJV41" i="4"/>
  <c r="MJU41" i="4"/>
  <c r="MJT41" i="4"/>
  <c r="MJS41" i="4"/>
  <c r="MJR41" i="4"/>
  <c r="MJQ41" i="4"/>
  <c r="MJP41" i="4"/>
  <c r="MJO41" i="4"/>
  <c r="MJN41" i="4"/>
  <c r="MJM41" i="4"/>
  <c r="MJL41" i="4"/>
  <c r="MJK41" i="4"/>
  <c r="MJJ41" i="4"/>
  <c r="MJI41" i="4"/>
  <c r="MJH41" i="4"/>
  <c r="MJG41" i="4"/>
  <c r="MJF41" i="4"/>
  <c r="MJE41" i="4"/>
  <c r="MJD41" i="4"/>
  <c r="MJC41" i="4"/>
  <c r="MJB41" i="4"/>
  <c r="MJA41" i="4"/>
  <c r="MIZ41" i="4"/>
  <c r="MIY41" i="4"/>
  <c r="MIX41" i="4"/>
  <c r="MIW41" i="4"/>
  <c r="MIV41" i="4"/>
  <c r="MIU41" i="4"/>
  <c r="MIT41" i="4"/>
  <c r="MIS41" i="4"/>
  <c r="MIR41" i="4"/>
  <c r="MIQ41" i="4"/>
  <c r="MIP41" i="4"/>
  <c r="MIO41" i="4"/>
  <c r="MIN41" i="4"/>
  <c r="MIM41" i="4"/>
  <c r="MIL41" i="4"/>
  <c r="MIK41" i="4"/>
  <c r="MIJ41" i="4"/>
  <c r="MII41" i="4"/>
  <c r="MIH41" i="4"/>
  <c r="MIG41" i="4"/>
  <c r="MIF41" i="4"/>
  <c r="MIE41" i="4"/>
  <c r="MID41" i="4"/>
  <c r="MIC41" i="4"/>
  <c r="MIB41" i="4"/>
  <c r="MIA41" i="4"/>
  <c r="MHZ41" i="4"/>
  <c r="MHY41" i="4"/>
  <c r="MHX41" i="4"/>
  <c r="MHW41" i="4"/>
  <c r="MHV41" i="4"/>
  <c r="MHU41" i="4"/>
  <c r="MHT41" i="4"/>
  <c r="MHS41" i="4"/>
  <c r="MHR41" i="4"/>
  <c r="MHQ41" i="4"/>
  <c r="MHP41" i="4"/>
  <c r="MHO41" i="4"/>
  <c r="MHN41" i="4"/>
  <c r="MHM41" i="4"/>
  <c r="MHL41" i="4"/>
  <c r="MHK41" i="4"/>
  <c r="MHJ41" i="4"/>
  <c r="MHI41" i="4"/>
  <c r="MHH41" i="4"/>
  <c r="MHG41" i="4"/>
  <c r="MHF41" i="4"/>
  <c r="MHE41" i="4"/>
  <c r="MHD41" i="4"/>
  <c r="MHC41" i="4"/>
  <c r="MHB41" i="4"/>
  <c r="MHA41" i="4"/>
  <c r="MGZ41" i="4"/>
  <c r="MGY41" i="4"/>
  <c r="MGX41" i="4"/>
  <c r="MGW41" i="4"/>
  <c r="MGV41" i="4"/>
  <c r="MGU41" i="4"/>
  <c r="MGT41" i="4"/>
  <c r="MGS41" i="4"/>
  <c r="MGR41" i="4"/>
  <c r="MGQ41" i="4"/>
  <c r="MGP41" i="4"/>
  <c r="MGO41" i="4"/>
  <c r="MGN41" i="4"/>
  <c r="MGM41" i="4"/>
  <c r="MGL41" i="4"/>
  <c r="MGK41" i="4"/>
  <c r="MGJ41" i="4"/>
  <c r="MGI41" i="4"/>
  <c r="MGH41" i="4"/>
  <c r="MGG41" i="4"/>
  <c r="MGF41" i="4"/>
  <c r="MGE41" i="4"/>
  <c r="MGD41" i="4"/>
  <c r="MGC41" i="4"/>
  <c r="MGB41" i="4"/>
  <c r="MGA41" i="4"/>
  <c r="MFZ41" i="4"/>
  <c r="MFY41" i="4"/>
  <c r="MFX41" i="4"/>
  <c r="MFW41" i="4"/>
  <c r="MFV41" i="4"/>
  <c r="MFU41" i="4"/>
  <c r="MFT41" i="4"/>
  <c r="MFS41" i="4"/>
  <c r="MFR41" i="4"/>
  <c r="MFQ41" i="4"/>
  <c r="MFP41" i="4"/>
  <c r="MFO41" i="4"/>
  <c r="MFN41" i="4"/>
  <c r="MFM41" i="4"/>
  <c r="MFL41" i="4"/>
  <c r="MFK41" i="4"/>
  <c r="MFJ41" i="4"/>
  <c r="MFI41" i="4"/>
  <c r="MFH41" i="4"/>
  <c r="MFG41" i="4"/>
  <c r="MFF41" i="4"/>
  <c r="MFE41" i="4"/>
  <c r="MFD41" i="4"/>
  <c r="MFC41" i="4"/>
  <c r="MFB41" i="4"/>
  <c r="MFA41" i="4"/>
  <c r="MEZ41" i="4"/>
  <c r="MEY41" i="4"/>
  <c r="MEX41" i="4"/>
  <c r="MEW41" i="4"/>
  <c r="MEV41" i="4"/>
  <c r="MEU41" i="4"/>
  <c r="MET41" i="4"/>
  <c r="MES41" i="4"/>
  <c r="MER41" i="4"/>
  <c r="MEQ41" i="4"/>
  <c r="MEP41" i="4"/>
  <c r="MEO41" i="4"/>
  <c r="MEN41" i="4"/>
  <c r="MEM41" i="4"/>
  <c r="MEL41" i="4"/>
  <c r="MEK41" i="4"/>
  <c r="MEJ41" i="4"/>
  <c r="MEI41" i="4"/>
  <c r="MEH41" i="4"/>
  <c r="MEG41" i="4"/>
  <c r="MEF41" i="4"/>
  <c r="MEE41" i="4"/>
  <c r="MED41" i="4"/>
  <c r="MEC41" i="4"/>
  <c r="MEB41" i="4"/>
  <c r="MEA41" i="4"/>
  <c r="MDZ41" i="4"/>
  <c r="MDY41" i="4"/>
  <c r="MDX41" i="4"/>
  <c r="MDW41" i="4"/>
  <c r="MDV41" i="4"/>
  <c r="MDU41" i="4"/>
  <c r="MDT41" i="4"/>
  <c r="MDS41" i="4"/>
  <c r="MDR41" i="4"/>
  <c r="MDQ41" i="4"/>
  <c r="MDP41" i="4"/>
  <c r="MDO41" i="4"/>
  <c r="MDN41" i="4"/>
  <c r="MDM41" i="4"/>
  <c r="MDL41" i="4"/>
  <c r="MDK41" i="4"/>
  <c r="MDJ41" i="4"/>
  <c r="MDI41" i="4"/>
  <c r="MDH41" i="4"/>
  <c r="MDG41" i="4"/>
  <c r="MDF41" i="4"/>
  <c r="MDE41" i="4"/>
  <c r="MDD41" i="4"/>
  <c r="MDC41" i="4"/>
  <c r="MDB41" i="4"/>
  <c r="MDA41" i="4"/>
  <c r="MCZ41" i="4"/>
  <c r="MCY41" i="4"/>
  <c r="MCX41" i="4"/>
  <c r="MCW41" i="4"/>
  <c r="MCV41" i="4"/>
  <c r="MCU41" i="4"/>
  <c r="MCT41" i="4"/>
  <c r="MCS41" i="4"/>
  <c r="MCR41" i="4"/>
  <c r="MCQ41" i="4"/>
  <c r="MCP41" i="4"/>
  <c r="MCO41" i="4"/>
  <c r="MCN41" i="4"/>
  <c r="MCM41" i="4"/>
  <c r="MCL41" i="4"/>
  <c r="MCK41" i="4"/>
  <c r="MCJ41" i="4"/>
  <c r="MCI41" i="4"/>
  <c r="MCH41" i="4"/>
  <c r="MCG41" i="4"/>
  <c r="MCF41" i="4"/>
  <c r="MCE41" i="4"/>
  <c r="MCD41" i="4"/>
  <c r="MCC41" i="4"/>
  <c r="MCB41" i="4"/>
  <c r="MCA41" i="4"/>
  <c r="MBZ41" i="4"/>
  <c r="MBY41" i="4"/>
  <c r="MBX41" i="4"/>
  <c r="MBW41" i="4"/>
  <c r="MBV41" i="4"/>
  <c r="MBU41" i="4"/>
  <c r="MBT41" i="4"/>
  <c r="MBS41" i="4"/>
  <c r="MBR41" i="4"/>
  <c r="MBQ41" i="4"/>
  <c r="MBP41" i="4"/>
  <c r="MBO41" i="4"/>
  <c r="MBN41" i="4"/>
  <c r="MBM41" i="4"/>
  <c r="MBL41" i="4"/>
  <c r="MBK41" i="4"/>
  <c r="MBJ41" i="4"/>
  <c r="MBI41" i="4"/>
  <c r="MBH41" i="4"/>
  <c r="MBG41" i="4"/>
  <c r="MBF41" i="4"/>
  <c r="MBE41" i="4"/>
  <c r="MBD41" i="4"/>
  <c r="MBC41" i="4"/>
  <c r="MBB41" i="4"/>
  <c r="MBA41" i="4"/>
  <c r="MAZ41" i="4"/>
  <c r="MAY41" i="4"/>
  <c r="MAX41" i="4"/>
  <c r="MAW41" i="4"/>
  <c r="MAV41" i="4"/>
  <c r="MAU41" i="4"/>
  <c r="MAT41" i="4"/>
  <c r="MAS41" i="4"/>
  <c r="MAR41" i="4"/>
  <c r="MAQ41" i="4"/>
  <c r="MAP41" i="4"/>
  <c r="MAO41" i="4"/>
  <c r="MAN41" i="4"/>
  <c r="MAM41" i="4"/>
  <c r="MAL41" i="4"/>
  <c r="MAK41" i="4"/>
  <c r="MAJ41" i="4"/>
  <c r="MAI41" i="4"/>
  <c r="MAH41" i="4"/>
  <c r="MAG41" i="4"/>
  <c r="MAF41" i="4"/>
  <c r="MAE41" i="4"/>
  <c r="MAD41" i="4"/>
  <c r="MAC41" i="4"/>
  <c r="MAB41" i="4"/>
  <c r="MAA41" i="4"/>
  <c r="LZZ41" i="4"/>
  <c r="LZY41" i="4"/>
  <c r="LZX41" i="4"/>
  <c r="LZW41" i="4"/>
  <c r="LZV41" i="4"/>
  <c r="LZU41" i="4"/>
  <c r="LZT41" i="4"/>
  <c r="LZS41" i="4"/>
  <c r="LZR41" i="4"/>
  <c r="LZQ41" i="4"/>
  <c r="LZP41" i="4"/>
  <c r="LZO41" i="4"/>
  <c r="LZN41" i="4"/>
  <c r="LZM41" i="4"/>
  <c r="LZL41" i="4"/>
  <c r="LZK41" i="4"/>
  <c r="LZJ41" i="4"/>
  <c r="LZI41" i="4"/>
  <c r="LZH41" i="4"/>
  <c r="LZG41" i="4"/>
  <c r="LZF41" i="4"/>
  <c r="LZE41" i="4"/>
  <c r="LZD41" i="4"/>
  <c r="LZC41" i="4"/>
  <c r="LZB41" i="4"/>
  <c r="LZA41" i="4"/>
  <c r="LYZ41" i="4"/>
  <c r="LYY41" i="4"/>
  <c r="LYX41" i="4"/>
  <c r="LYW41" i="4"/>
  <c r="LYV41" i="4"/>
  <c r="LYU41" i="4"/>
  <c r="LYT41" i="4"/>
  <c r="LYS41" i="4"/>
  <c r="LYR41" i="4"/>
  <c r="LYQ41" i="4"/>
  <c r="LYP41" i="4"/>
  <c r="LYO41" i="4"/>
  <c r="LYN41" i="4"/>
  <c r="LYM41" i="4"/>
  <c r="LYL41" i="4"/>
  <c r="LYK41" i="4"/>
  <c r="LYJ41" i="4"/>
  <c r="LYI41" i="4"/>
  <c r="LYH41" i="4"/>
  <c r="LYG41" i="4"/>
  <c r="LYF41" i="4"/>
  <c r="LYE41" i="4"/>
  <c r="LYD41" i="4"/>
  <c r="LYC41" i="4"/>
  <c r="LYB41" i="4"/>
  <c r="LYA41" i="4"/>
  <c r="LXZ41" i="4"/>
  <c r="LXY41" i="4"/>
  <c r="LXX41" i="4"/>
  <c r="LXW41" i="4"/>
  <c r="LXV41" i="4"/>
  <c r="LXU41" i="4"/>
  <c r="LXT41" i="4"/>
  <c r="LXS41" i="4"/>
  <c r="LXR41" i="4"/>
  <c r="LXQ41" i="4"/>
  <c r="LXP41" i="4"/>
  <c r="LXO41" i="4"/>
  <c r="LXN41" i="4"/>
  <c r="LXM41" i="4"/>
  <c r="LXL41" i="4"/>
  <c r="LXK41" i="4"/>
  <c r="LXJ41" i="4"/>
  <c r="LXI41" i="4"/>
  <c r="LXH41" i="4"/>
  <c r="LXG41" i="4"/>
  <c r="LXF41" i="4"/>
  <c r="LXE41" i="4"/>
  <c r="LXD41" i="4"/>
  <c r="LXC41" i="4"/>
  <c r="LXB41" i="4"/>
  <c r="LXA41" i="4"/>
  <c r="LWZ41" i="4"/>
  <c r="LWY41" i="4"/>
  <c r="LWX41" i="4"/>
  <c r="LWW41" i="4"/>
  <c r="LWV41" i="4"/>
  <c r="LWU41" i="4"/>
  <c r="LWT41" i="4"/>
  <c r="LWS41" i="4"/>
  <c r="LWR41" i="4"/>
  <c r="LWQ41" i="4"/>
  <c r="LWP41" i="4"/>
  <c r="LWO41" i="4"/>
  <c r="LWN41" i="4"/>
  <c r="LWM41" i="4"/>
  <c r="LWL41" i="4"/>
  <c r="LWK41" i="4"/>
  <c r="LWJ41" i="4"/>
  <c r="LWI41" i="4"/>
  <c r="LWH41" i="4"/>
  <c r="LWG41" i="4"/>
  <c r="LWF41" i="4"/>
  <c r="LWE41" i="4"/>
  <c r="LWD41" i="4"/>
  <c r="LWC41" i="4"/>
  <c r="LWB41" i="4"/>
  <c r="LWA41" i="4"/>
  <c r="LVZ41" i="4"/>
  <c r="LVY41" i="4"/>
  <c r="LVX41" i="4"/>
  <c r="LVW41" i="4"/>
  <c r="LVV41" i="4"/>
  <c r="LVU41" i="4"/>
  <c r="LVT41" i="4"/>
  <c r="LVS41" i="4"/>
  <c r="LVR41" i="4"/>
  <c r="LVQ41" i="4"/>
  <c r="LVP41" i="4"/>
  <c r="LVO41" i="4"/>
  <c r="LVN41" i="4"/>
  <c r="LVM41" i="4"/>
  <c r="LVL41" i="4"/>
  <c r="LVK41" i="4"/>
  <c r="LVJ41" i="4"/>
  <c r="LVI41" i="4"/>
  <c r="LVH41" i="4"/>
  <c r="LVG41" i="4"/>
  <c r="LVF41" i="4"/>
  <c r="LVE41" i="4"/>
  <c r="LVD41" i="4"/>
  <c r="LVC41" i="4"/>
  <c r="LVB41" i="4"/>
  <c r="LVA41" i="4"/>
  <c r="LUZ41" i="4"/>
  <c r="LUY41" i="4"/>
  <c r="LUX41" i="4"/>
  <c r="LUW41" i="4"/>
  <c r="LUV41" i="4"/>
  <c r="LUU41" i="4"/>
  <c r="LUT41" i="4"/>
  <c r="LUS41" i="4"/>
  <c r="LUR41" i="4"/>
  <c r="LUQ41" i="4"/>
  <c r="LUP41" i="4"/>
  <c r="LUO41" i="4"/>
  <c r="LUN41" i="4"/>
  <c r="LUM41" i="4"/>
  <c r="LUL41" i="4"/>
  <c r="LUK41" i="4"/>
  <c r="LUJ41" i="4"/>
  <c r="LUI41" i="4"/>
  <c r="LUH41" i="4"/>
  <c r="LUG41" i="4"/>
  <c r="LUF41" i="4"/>
  <c r="LUE41" i="4"/>
  <c r="LUD41" i="4"/>
  <c r="LUC41" i="4"/>
  <c r="LUB41" i="4"/>
  <c r="LUA41" i="4"/>
  <c r="LTZ41" i="4"/>
  <c r="LTY41" i="4"/>
  <c r="LTX41" i="4"/>
  <c r="LTW41" i="4"/>
  <c r="LTV41" i="4"/>
  <c r="LTU41" i="4"/>
  <c r="LTT41" i="4"/>
  <c r="LTS41" i="4"/>
  <c r="LTR41" i="4"/>
  <c r="LTQ41" i="4"/>
  <c r="LTP41" i="4"/>
  <c r="LTO41" i="4"/>
  <c r="LTN41" i="4"/>
  <c r="LTM41" i="4"/>
  <c r="LTL41" i="4"/>
  <c r="LTK41" i="4"/>
  <c r="LTJ41" i="4"/>
  <c r="LTI41" i="4"/>
  <c r="LTH41" i="4"/>
  <c r="LTG41" i="4"/>
  <c r="LTF41" i="4"/>
  <c r="LTE41" i="4"/>
  <c r="LTD41" i="4"/>
  <c r="LTC41" i="4"/>
  <c r="LTB41" i="4"/>
  <c r="LTA41" i="4"/>
  <c r="LSZ41" i="4"/>
  <c r="LSY41" i="4"/>
  <c r="LSX41" i="4"/>
  <c r="LSW41" i="4"/>
  <c r="LSV41" i="4"/>
  <c r="LSU41" i="4"/>
  <c r="LST41" i="4"/>
  <c r="LSS41" i="4"/>
  <c r="LSR41" i="4"/>
  <c r="LSQ41" i="4"/>
  <c r="LSP41" i="4"/>
  <c r="LSO41" i="4"/>
  <c r="LSN41" i="4"/>
  <c r="LSM41" i="4"/>
  <c r="LSL41" i="4"/>
  <c r="LSK41" i="4"/>
  <c r="LSJ41" i="4"/>
  <c r="LSI41" i="4"/>
  <c r="LSH41" i="4"/>
  <c r="LSG41" i="4"/>
  <c r="LSF41" i="4"/>
  <c r="LSE41" i="4"/>
  <c r="LSD41" i="4"/>
  <c r="LSC41" i="4"/>
  <c r="LSB41" i="4"/>
  <c r="LSA41" i="4"/>
  <c r="LRZ41" i="4"/>
  <c r="LRY41" i="4"/>
  <c r="LRX41" i="4"/>
  <c r="LRW41" i="4"/>
  <c r="LRV41" i="4"/>
  <c r="LRU41" i="4"/>
  <c r="LRT41" i="4"/>
  <c r="LRS41" i="4"/>
  <c r="LRR41" i="4"/>
  <c r="LRQ41" i="4"/>
  <c r="LRP41" i="4"/>
  <c r="LRO41" i="4"/>
  <c r="LRN41" i="4"/>
  <c r="LRM41" i="4"/>
  <c r="LRL41" i="4"/>
  <c r="LRK41" i="4"/>
  <c r="LRJ41" i="4"/>
  <c r="LRI41" i="4"/>
  <c r="LRH41" i="4"/>
  <c r="LRG41" i="4"/>
  <c r="LRF41" i="4"/>
  <c r="LRE41" i="4"/>
  <c r="LRD41" i="4"/>
  <c r="LRC41" i="4"/>
  <c r="LRB41" i="4"/>
  <c r="LRA41" i="4"/>
  <c r="LQZ41" i="4"/>
  <c r="LQY41" i="4"/>
  <c r="LQX41" i="4"/>
  <c r="LQW41" i="4"/>
  <c r="LQV41" i="4"/>
  <c r="LQU41" i="4"/>
  <c r="LQT41" i="4"/>
  <c r="LQS41" i="4"/>
  <c r="LQR41" i="4"/>
  <c r="LQQ41" i="4"/>
  <c r="LQP41" i="4"/>
  <c r="LQO41" i="4"/>
  <c r="LQN41" i="4"/>
  <c r="LQM41" i="4"/>
  <c r="LQL41" i="4"/>
  <c r="LQK41" i="4"/>
  <c r="LQJ41" i="4"/>
  <c r="LQI41" i="4"/>
  <c r="LQH41" i="4"/>
  <c r="LQG41" i="4"/>
  <c r="LQF41" i="4"/>
  <c r="LQE41" i="4"/>
  <c r="LQD41" i="4"/>
  <c r="LQC41" i="4"/>
  <c r="LQB41" i="4"/>
  <c r="LQA41" i="4"/>
  <c r="LPZ41" i="4"/>
  <c r="LPY41" i="4"/>
  <c r="LPX41" i="4"/>
  <c r="LPW41" i="4"/>
  <c r="LPV41" i="4"/>
  <c r="LPU41" i="4"/>
  <c r="LPT41" i="4"/>
  <c r="LPS41" i="4"/>
  <c r="LPR41" i="4"/>
  <c r="LPQ41" i="4"/>
  <c r="LPP41" i="4"/>
  <c r="LPO41" i="4"/>
  <c r="LPN41" i="4"/>
  <c r="LPM41" i="4"/>
  <c r="LPL41" i="4"/>
  <c r="LPK41" i="4"/>
  <c r="LPJ41" i="4"/>
  <c r="LPI41" i="4"/>
  <c r="LPH41" i="4"/>
  <c r="LPG41" i="4"/>
  <c r="LPF41" i="4"/>
  <c r="LPE41" i="4"/>
  <c r="LPD41" i="4"/>
  <c r="LPC41" i="4"/>
  <c r="LPB41" i="4"/>
  <c r="LPA41" i="4"/>
  <c r="LOZ41" i="4"/>
  <c r="LOY41" i="4"/>
  <c r="LOX41" i="4"/>
  <c r="LOW41" i="4"/>
  <c r="LOV41" i="4"/>
  <c r="LOU41" i="4"/>
  <c r="LOT41" i="4"/>
  <c r="LOS41" i="4"/>
  <c r="LOR41" i="4"/>
  <c r="LOQ41" i="4"/>
  <c r="LOP41" i="4"/>
  <c r="LOO41" i="4"/>
  <c r="LON41" i="4"/>
  <c r="LOM41" i="4"/>
  <c r="LOL41" i="4"/>
  <c r="LOK41" i="4"/>
  <c r="LOJ41" i="4"/>
  <c r="LOI41" i="4"/>
  <c r="LOH41" i="4"/>
  <c r="LOG41" i="4"/>
  <c r="LOF41" i="4"/>
  <c r="LOE41" i="4"/>
  <c r="LOD41" i="4"/>
  <c r="LOC41" i="4"/>
  <c r="LOB41" i="4"/>
  <c r="LOA41" i="4"/>
  <c r="LNZ41" i="4"/>
  <c r="LNY41" i="4"/>
  <c r="LNX41" i="4"/>
  <c r="LNW41" i="4"/>
  <c r="LNV41" i="4"/>
  <c r="LNU41" i="4"/>
  <c r="LNT41" i="4"/>
  <c r="LNS41" i="4"/>
  <c r="LNR41" i="4"/>
  <c r="LNQ41" i="4"/>
  <c r="LNP41" i="4"/>
  <c r="LNO41" i="4"/>
  <c r="LNN41" i="4"/>
  <c r="LNM41" i="4"/>
  <c r="LNL41" i="4"/>
  <c r="LNK41" i="4"/>
  <c r="LNJ41" i="4"/>
  <c r="LNI41" i="4"/>
  <c r="LNH41" i="4"/>
  <c r="LNG41" i="4"/>
  <c r="LNF41" i="4"/>
  <c r="LNE41" i="4"/>
  <c r="LND41" i="4"/>
  <c r="LNC41" i="4"/>
  <c r="LNB41" i="4"/>
  <c r="LNA41" i="4"/>
  <c r="LMZ41" i="4"/>
  <c r="LMY41" i="4"/>
  <c r="LMX41" i="4"/>
  <c r="LMW41" i="4"/>
  <c r="LMV41" i="4"/>
  <c r="LMU41" i="4"/>
  <c r="LMT41" i="4"/>
  <c r="LMS41" i="4"/>
  <c r="LMR41" i="4"/>
  <c r="LMQ41" i="4"/>
  <c r="LMP41" i="4"/>
  <c r="LMO41" i="4"/>
  <c r="LMN41" i="4"/>
  <c r="LMM41" i="4"/>
  <c r="LML41" i="4"/>
  <c r="LMK41" i="4"/>
  <c r="LMJ41" i="4"/>
  <c r="LMI41" i="4"/>
  <c r="LMH41" i="4"/>
  <c r="LMG41" i="4"/>
  <c r="LMF41" i="4"/>
  <c r="LME41" i="4"/>
  <c r="LMD41" i="4"/>
  <c r="LMC41" i="4"/>
  <c r="LMB41" i="4"/>
  <c r="LMA41" i="4"/>
  <c r="LLZ41" i="4"/>
  <c r="LLY41" i="4"/>
  <c r="LLX41" i="4"/>
  <c r="LLW41" i="4"/>
  <c r="LLV41" i="4"/>
  <c r="LLU41" i="4"/>
  <c r="LLT41" i="4"/>
  <c r="LLS41" i="4"/>
  <c r="LLR41" i="4"/>
  <c r="LLQ41" i="4"/>
  <c r="LLP41" i="4"/>
  <c r="LLO41" i="4"/>
  <c r="LLN41" i="4"/>
  <c r="LLM41" i="4"/>
  <c r="LLL41" i="4"/>
  <c r="LLK41" i="4"/>
  <c r="LLJ41" i="4"/>
  <c r="LLI41" i="4"/>
  <c r="LLH41" i="4"/>
  <c r="LLG41" i="4"/>
  <c r="LLF41" i="4"/>
  <c r="LLE41" i="4"/>
  <c r="LLD41" i="4"/>
  <c r="LLC41" i="4"/>
  <c r="LLB41" i="4"/>
  <c r="LLA41" i="4"/>
  <c r="LKZ41" i="4"/>
  <c r="LKY41" i="4"/>
  <c r="LKX41" i="4"/>
  <c r="LKW41" i="4"/>
  <c r="LKV41" i="4"/>
  <c r="LKU41" i="4"/>
  <c r="LKT41" i="4"/>
  <c r="LKS41" i="4"/>
  <c r="LKR41" i="4"/>
  <c r="LKQ41" i="4"/>
  <c r="LKP41" i="4"/>
  <c r="LKO41" i="4"/>
  <c r="LKN41" i="4"/>
  <c r="LKM41" i="4"/>
  <c r="LKL41" i="4"/>
  <c r="LKK41" i="4"/>
  <c r="LKJ41" i="4"/>
  <c r="LKI41" i="4"/>
  <c r="LKH41" i="4"/>
  <c r="LKG41" i="4"/>
  <c r="LKF41" i="4"/>
  <c r="LKE41" i="4"/>
  <c r="LKD41" i="4"/>
  <c r="LKC41" i="4"/>
  <c r="LKB41" i="4"/>
  <c r="LKA41" i="4"/>
  <c r="LJZ41" i="4"/>
  <c r="LJY41" i="4"/>
  <c r="LJX41" i="4"/>
  <c r="LJW41" i="4"/>
  <c r="LJV41" i="4"/>
  <c r="LJU41" i="4"/>
  <c r="LJT41" i="4"/>
  <c r="LJS41" i="4"/>
  <c r="LJR41" i="4"/>
  <c r="LJQ41" i="4"/>
  <c r="LJP41" i="4"/>
  <c r="LJO41" i="4"/>
  <c r="LJN41" i="4"/>
  <c r="LJM41" i="4"/>
  <c r="LJL41" i="4"/>
  <c r="LJK41" i="4"/>
  <c r="LJJ41" i="4"/>
  <c r="LJI41" i="4"/>
  <c r="LJH41" i="4"/>
  <c r="LJG41" i="4"/>
  <c r="LJF41" i="4"/>
  <c r="LJE41" i="4"/>
  <c r="LJD41" i="4"/>
  <c r="LJC41" i="4"/>
  <c r="LJB41" i="4"/>
  <c r="LJA41" i="4"/>
  <c r="LIZ41" i="4"/>
  <c r="LIY41" i="4"/>
  <c r="LIX41" i="4"/>
  <c r="LIW41" i="4"/>
  <c r="LIV41" i="4"/>
  <c r="LIU41" i="4"/>
  <c r="LIT41" i="4"/>
  <c r="LIS41" i="4"/>
  <c r="LIR41" i="4"/>
  <c r="LIQ41" i="4"/>
  <c r="LIP41" i="4"/>
  <c r="LIO41" i="4"/>
  <c r="LIN41" i="4"/>
  <c r="LIM41" i="4"/>
  <c r="LIL41" i="4"/>
  <c r="LIK41" i="4"/>
  <c r="LIJ41" i="4"/>
  <c r="LII41" i="4"/>
  <c r="LIH41" i="4"/>
  <c r="LIG41" i="4"/>
  <c r="LIF41" i="4"/>
  <c r="LIE41" i="4"/>
  <c r="LID41" i="4"/>
  <c r="LIC41" i="4"/>
  <c r="LIB41" i="4"/>
  <c r="LIA41" i="4"/>
  <c r="LHZ41" i="4"/>
  <c r="LHY41" i="4"/>
  <c r="LHX41" i="4"/>
  <c r="LHW41" i="4"/>
  <c r="LHV41" i="4"/>
  <c r="LHU41" i="4"/>
  <c r="LHT41" i="4"/>
  <c r="LHS41" i="4"/>
  <c r="LHR41" i="4"/>
  <c r="LHQ41" i="4"/>
  <c r="LHP41" i="4"/>
  <c r="LHO41" i="4"/>
  <c r="LHN41" i="4"/>
  <c r="LHM41" i="4"/>
  <c r="LHL41" i="4"/>
  <c r="LHK41" i="4"/>
  <c r="LHJ41" i="4"/>
  <c r="LHI41" i="4"/>
  <c r="LHH41" i="4"/>
  <c r="LHG41" i="4"/>
  <c r="LHF41" i="4"/>
  <c r="LHE41" i="4"/>
  <c r="LHD41" i="4"/>
  <c r="LHC41" i="4"/>
  <c r="LHB41" i="4"/>
  <c r="LHA41" i="4"/>
  <c r="LGZ41" i="4"/>
  <c r="LGY41" i="4"/>
  <c r="LGX41" i="4"/>
  <c r="LGW41" i="4"/>
  <c r="LGV41" i="4"/>
  <c r="LGU41" i="4"/>
  <c r="LGT41" i="4"/>
  <c r="LGS41" i="4"/>
  <c r="LGR41" i="4"/>
  <c r="LGQ41" i="4"/>
  <c r="LGP41" i="4"/>
  <c r="LGO41" i="4"/>
  <c r="LGN41" i="4"/>
  <c r="LGM41" i="4"/>
  <c r="LGL41" i="4"/>
  <c r="LGK41" i="4"/>
  <c r="LGJ41" i="4"/>
  <c r="LGI41" i="4"/>
  <c r="LGH41" i="4"/>
  <c r="LGG41" i="4"/>
  <c r="LGF41" i="4"/>
  <c r="LGE41" i="4"/>
  <c r="LGD41" i="4"/>
  <c r="LGC41" i="4"/>
  <c r="LGB41" i="4"/>
  <c r="LGA41" i="4"/>
  <c r="LFZ41" i="4"/>
  <c r="LFY41" i="4"/>
  <c r="LFX41" i="4"/>
  <c r="LFW41" i="4"/>
  <c r="LFV41" i="4"/>
  <c r="LFU41" i="4"/>
  <c r="LFT41" i="4"/>
  <c r="LFS41" i="4"/>
  <c r="LFR41" i="4"/>
  <c r="LFQ41" i="4"/>
  <c r="LFP41" i="4"/>
  <c r="LFO41" i="4"/>
  <c r="LFN41" i="4"/>
  <c r="LFM41" i="4"/>
  <c r="LFL41" i="4"/>
  <c r="LFK41" i="4"/>
  <c r="LFJ41" i="4"/>
  <c r="LFI41" i="4"/>
  <c r="LFH41" i="4"/>
  <c r="LFG41" i="4"/>
  <c r="LFF41" i="4"/>
  <c r="LFE41" i="4"/>
  <c r="LFD41" i="4"/>
  <c r="LFC41" i="4"/>
  <c r="LFB41" i="4"/>
  <c r="LFA41" i="4"/>
  <c r="LEZ41" i="4"/>
  <c r="LEY41" i="4"/>
  <c r="LEX41" i="4"/>
  <c r="LEW41" i="4"/>
  <c r="LEV41" i="4"/>
  <c r="LEU41" i="4"/>
  <c r="LET41" i="4"/>
  <c r="LES41" i="4"/>
  <c r="LER41" i="4"/>
  <c r="LEQ41" i="4"/>
  <c r="LEP41" i="4"/>
  <c r="LEO41" i="4"/>
  <c r="LEN41" i="4"/>
  <c r="LEM41" i="4"/>
  <c r="LEL41" i="4"/>
  <c r="LEK41" i="4"/>
  <c r="LEJ41" i="4"/>
  <c r="LEI41" i="4"/>
  <c r="LEH41" i="4"/>
  <c r="LEG41" i="4"/>
  <c r="LEF41" i="4"/>
  <c r="LEE41" i="4"/>
  <c r="LED41" i="4"/>
  <c r="LEC41" i="4"/>
  <c r="LEB41" i="4"/>
  <c r="LEA41" i="4"/>
  <c r="LDZ41" i="4"/>
  <c r="LDY41" i="4"/>
  <c r="LDX41" i="4"/>
  <c r="LDW41" i="4"/>
  <c r="LDV41" i="4"/>
  <c r="LDU41" i="4"/>
  <c r="LDT41" i="4"/>
  <c r="LDS41" i="4"/>
  <c r="LDR41" i="4"/>
  <c r="LDQ41" i="4"/>
  <c r="LDP41" i="4"/>
  <c r="LDO41" i="4"/>
  <c r="LDN41" i="4"/>
  <c r="LDM41" i="4"/>
  <c r="LDL41" i="4"/>
  <c r="LDK41" i="4"/>
  <c r="LDJ41" i="4"/>
  <c r="LDI41" i="4"/>
  <c r="LDH41" i="4"/>
  <c r="LDG41" i="4"/>
  <c r="LDF41" i="4"/>
  <c r="LDE41" i="4"/>
  <c r="LDD41" i="4"/>
  <c r="LDC41" i="4"/>
  <c r="LDB41" i="4"/>
  <c r="LDA41" i="4"/>
  <c r="LCZ41" i="4"/>
  <c r="LCY41" i="4"/>
  <c r="LCX41" i="4"/>
  <c r="LCW41" i="4"/>
  <c r="LCV41" i="4"/>
  <c r="LCU41" i="4"/>
  <c r="LCT41" i="4"/>
  <c r="LCS41" i="4"/>
  <c r="LCR41" i="4"/>
  <c r="LCQ41" i="4"/>
  <c r="LCP41" i="4"/>
  <c r="LCO41" i="4"/>
  <c r="LCN41" i="4"/>
  <c r="LCM41" i="4"/>
  <c r="LCL41" i="4"/>
  <c r="LCK41" i="4"/>
  <c r="LCJ41" i="4"/>
  <c r="LCI41" i="4"/>
  <c r="LCH41" i="4"/>
  <c r="LCG41" i="4"/>
  <c r="LCF41" i="4"/>
  <c r="LCE41" i="4"/>
  <c r="LCD41" i="4"/>
  <c r="LCC41" i="4"/>
  <c r="LCB41" i="4"/>
  <c r="LCA41" i="4"/>
  <c r="LBZ41" i="4"/>
  <c r="LBY41" i="4"/>
  <c r="LBX41" i="4"/>
  <c r="LBW41" i="4"/>
  <c r="LBV41" i="4"/>
  <c r="LBU41" i="4"/>
  <c r="LBT41" i="4"/>
  <c r="LBS41" i="4"/>
  <c r="LBR41" i="4"/>
  <c r="LBQ41" i="4"/>
  <c r="LBP41" i="4"/>
  <c r="LBO41" i="4"/>
  <c r="LBN41" i="4"/>
  <c r="LBM41" i="4"/>
  <c r="LBL41" i="4"/>
  <c r="LBK41" i="4"/>
  <c r="LBJ41" i="4"/>
  <c r="LBI41" i="4"/>
  <c r="LBH41" i="4"/>
  <c r="LBG41" i="4"/>
  <c r="LBF41" i="4"/>
  <c r="LBE41" i="4"/>
  <c r="LBD41" i="4"/>
  <c r="LBC41" i="4"/>
  <c r="LBB41" i="4"/>
  <c r="LBA41" i="4"/>
  <c r="LAZ41" i="4"/>
  <c r="LAY41" i="4"/>
  <c r="LAX41" i="4"/>
  <c r="LAW41" i="4"/>
  <c r="LAV41" i="4"/>
  <c r="LAU41" i="4"/>
  <c r="LAT41" i="4"/>
  <c r="LAS41" i="4"/>
  <c r="LAR41" i="4"/>
  <c r="LAQ41" i="4"/>
  <c r="LAP41" i="4"/>
  <c r="LAO41" i="4"/>
  <c r="LAN41" i="4"/>
  <c r="LAM41" i="4"/>
  <c r="LAL41" i="4"/>
  <c r="LAK41" i="4"/>
  <c r="LAJ41" i="4"/>
  <c r="LAI41" i="4"/>
  <c r="LAH41" i="4"/>
  <c r="LAG41" i="4"/>
  <c r="LAF41" i="4"/>
  <c r="LAE41" i="4"/>
  <c r="LAD41" i="4"/>
  <c r="LAC41" i="4"/>
  <c r="LAB41" i="4"/>
  <c r="LAA41" i="4"/>
  <c r="KZZ41" i="4"/>
  <c r="KZY41" i="4"/>
  <c r="KZX41" i="4"/>
  <c r="KZW41" i="4"/>
  <c r="KZV41" i="4"/>
  <c r="KZU41" i="4"/>
  <c r="KZT41" i="4"/>
  <c r="KZS41" i="4"/>
  <c r="KZR41" i="4"/>
  <c r="KZQ41" i="4"/>
  <c r="KZP41" i="4"/>
  <c r="KZO41" i="4"/>
  <c r="KZN41" i="4"/>
  <c r="KZM41" i="4"/>
  <c r="KZL41" i="4"/>
  <c r="KZK41" i="4"/>
  <c r="KZJ41" i="4"/>
  <c r="KZI41" i="4"/>
  <c r="KZH41" i="4"/>
  <c r="KZG41" i="4"/>
  <c r="KZF41" i="4"/>
  <c r="KZE41" i="4"/>
  <c r="KZD41" i="4"/>
  <c r="KZC41" i="4"/>
  <c r="KZB41" i="4"/>
  <c r="KZA41" i="4"/>
  <c r="KYZ41" i="4"/>
  <c r="KYY41" i="4"/>
  <c r="KYX41" i="4"/>
  <c r="KYW41" i="4"/>
  <c r="KYV41" i="4"/>
  <c r="KYU41" i="4"/>
  <c r="KYT41" i="4"/>
  <c r="KYS41" i="4"/>
  <c r="KYR41" i="4"/>
  <c r="KYQ41" i="4"/>
  <c r="KYP41" i="4"/>
  <c r="KYO41" i="4"/>
  <c r="KYN41" i="4"/>
  <c r="KYM41" i="4"/>
  <c r="KYL41" i="4"/>
  <c r="KYK41" i="4"/>
  <c r="KYJ41" i="4"/>
  <c r="KYI41" i="4"/>
  <c r="KYH41" i="4"/>
  <c r="KYG41" i="4"/>
  <c r="KYF41" i="4"/>
  <c r="KYE41" i="4"/>
  <c r="KYD41" i="4"/>
  <c r="KYC41" i="4"/>
  <c r="KYB41" i="4"/>
  <c r="KYA41" i="4"/>
  <c r="KXZ41" i="4"/>
  <c r="KXY41" i="4"/>
  <c r="KXX41" i="4"/>
  <c r="KXW41" i="4"/>
  <c r="KXV41" i="4"/>
  <c r="KXU41" i="4"/>
  <c r="KXT41" i="4"/>
  <c r="KXS41" i="4"/>
  <c r="KXR41" i="4"/>
  <c r="KXQ41" i="4"/>
  <c r="KXP41" i="4"/>
  <c r="KXO41" i="4"/>
  <c r="KXN41" i="4"/>
  <c r="KXM41" i="4"/>
  <c r="KXL41" i="4"/>
  <c r="KXK41" i="4"/>
  <c r="KXJ41" i="4"/>
  <c r="KXI41" i="4"/>
  <c r="KXH41" i="4"/>
  <c r="KXG41" i="4"/>
  <c r="KXF41" i="4"/>
  <c r="KXE41" i="4"/>
  <c r="KXD41" i="4"/>
  <c r="KXC41" i="4"/>
  <c r="KXB41" i="4"/>
  <c r="KXA41" i="4"/>
  <c r="KWZ41" i="4"/>
  <c r="KWY41" i="4"/>
  <c r="KWX41" i="4"/>
  <c r="KWW41" i="4"/>
  <c r="KWV41" i="4"/>
  <c r="KWU41" i="4"/>
  <c r="KWT41" i="4"/>
  <c r="KWS41" i="4"/>
  <c r="KWR41" i="4"/>
  <c r="KWQ41" i="4"/>
  <c r="KWP41" i="4"/>
  <c r="KWO41" i="4"/>
  <c r="KWN41" i="4"/>
  <c r="KWM41" i="4"/>
  <c r="KWL41" i="4"/>
  <c r="KWK41" i="4"/>
  <c r="KWJ41" i="4"/>
  <c r="KWI41" i="4"/>
  <c r="KWH41" i="4"/>
  <c r="KWG41" i="4"/>
  <c r="KWF41" i="4"/>
  <c r="KWE41" i="4"/>
  <c r="KWD41" i="4"/>
  <c r="KWC41" i="4"/>
  <c r="KWB41" i="4"/>
  <c r="KWA41" i="4"/>
  <c r="KVZ41" i="4"/>
  <c r="KVY41" i="4"/>
  <c r="KVX41" i="4"/>
  <c r="KVW41" i="4"/>
  <c r="KVV41" i="4"/>
  <c r="KVU41" i="4"/>
  <c r="KVT41" i="4"/>
  <c r="KVS41" i="4"/>
  <c r="KVR41" i="4"/>
  <c r="KVQ41" i="4"/>
  <c r="KVP41" i="4"/>
  <c r="KVO41" i="4"/>
  <c r="KVN41" i="4"/>
  <c r="KVM41" i="4"/>
  <c r="KVL41" i="4"/>
  <c r="KVK41" i="4"/>
  <c r="KVJ41" i="4"/>
  <c r="KVI41" i="4"/>
  <c r="KVH41" i="4"/>
  <c r="KVG41" i="4"/>
  <c r="KVF41" i="4"/>
  <c r="KVE41" i="4"/>
  <c r="KVD41" i="4"/>
  <c r="KVC41" i="4"/>
  <c r="KVB41" i="4"/>
  <c r="KVA41" i="4"/>
  <c r="KUZ41" i="4"/>
  <c r="KUY41" i="4"/>
  <c r="KUX41" i="4"/>
  <c r="KUW41" i="4"/>
  <c r="KUV41" i="4"/>
  <c r="KUU41" i="4"/>
  <c r="KUT41" i="4"/>
  <c r="KUS41" i="4"/>
  <c r="KUR41" i="4"/>
  <c r="KUQ41" i="4"/>
  <c r="KUP41" i="4"/>
  <c r="KUO41" i="4"/>
  <c r="KUN41" i="4"/>
  <c r="KUM41" i="4"/>
  <c r="KUL41" i="4"/>
  <c r="KUK41" i="4"/>
  <c r="KUJ41" i="4"/>
  <c r="KUI41" i="4"/>
  <c r="KUH41" i="4"/>
  <c r="KUG41" i="4"/>
  <c r="KUF41" i="4"/>
  <c r="KUE41" i="4"/>
  <c r="KUD41" i="4"/>
  <c r="KUC41" i="4"/>
  <c r="KUB41" i="4"/>
  <c r="KUA41" i="4"/>
  <c r="KTZ41" i="4"/>
  <c r="KTY41" i="4"/>
  <c r="KTX41" i="4"/>
  <c r="KTW41" i="4"/>
  <c r="KTV41" i="4"/>
  <c r="KTU41" i="4"/>
  <c r="KTT41" i="4"/>
  <c r="KTS41" i="4"/>
  <c r="KTR41" i="4"/>
  <c r="KTQ41" i="4"/>
  <c r="KTP41" i="4"/>
  <c r="KTO41" i="4"/>
  <c r="KTN41" i="4"/>
  <c r="KTM41" i="4"/>
  <c r="KTL41" i="4"/>
  <c r="KTK41" i="4"/>
  <c r="KTJ41" i="4"/>
  <c r="KTI41" i="4"/>
  <c r="KTH41" i="4"/>
  <c r="KTG41" i="4"/>
  <c r="KTF41" i="4"/>
  <c r="KTE41" i="4"/>
  <c r="KTD41" i="4"/>
  <c r="KTC41" i="4"/>
  <c r="KTB41" i="4"/>
  <c r="KTA41" i="4"/>
  <c r="KSZ41" i="4"/>
  <c r="KSY41" i="4"/>
  <c r="KSX41" i="4"/>
  <c r="KSW41" i="4"/>
  <c r="KSV41" i="4"/>
  <c r="KSU41" i="4"/>
  <c r="KST41" i="4"/>
  <c r="KSS41" i="4"/>
  <c r="KSR41" i="4"/>
  <c r="KSQ41" i="4"/>
  <c r="KSP41" i="4"/>
  <c r="KSO41" i="4"/>
  <c r="KSN41" i="4"/>
  <c r="KSM41" i="4"/>
  <c r="KSL41" i="4"/>
  <c r="KSK41" i="4"/>
  <c r="KSJ41" i="4"/>
  <c r="KSI41" i="4"/>
  <c r="KSH41" i="4"/>
  <c r="KSG41" i="4"/>
  <c r="KSF41" i="4"/>
  <c r="KSE41" i="4"/>
  <c r="KSD41" i="4"/>
  <c r="KSC41" i="4"/>
  <c r="KSB41" i="4"/>
  <c r="KSA41" i="4"/>
  <c r="KRZ41" i="4"/>
  <c r="KRY41" i="4"/>
  <c r="KRX41" i="4"/>
  <c r="KRW41" i="4"/>
  <c r="KRV41" i="4"/>
  <c r="KRU41" i="4"/>
  <c r="KRT41" i="4"/>
  <c r="KRS41" i="4"/>
  <c r="KRR41" i="4"/>
  <c r="KRQ41" i="4"/>
  <c r="KRP41" i="4"/>
  <c r="KRO41" i="4"/>
  <c r="KRN41" i="4"/>
  <c r="KRM41" i="4"/>
  <c r="KRL41" i="4"/>
  <c r="KRK41" i="4"/>
  <c r="KRJ41" i="4"/>
  <c r="KRI41" i="4"/>
  <c r="KRH41" i="4"/>
  <c r="KRG41" i="4"/>
  <c r="KRF41" i="4"/>
  <c r="KRE41" i="4"/>
  <c r="KRD41" i="4"/>
  <c r="KRC41" i="4"/>
  <c r="KRB41" i="4"/>
  <c r="KRA41" i="4"/>
  <c r="KQZ41" i="4"/>
  <c r="KQY41" i="4"/>
  <c r="KQX41" i="4"/>
  <c r="KQW41" i="4"/>
  <c r="KQV41" i="4"/>
  <c r="KQU41" i="4"/>
  <c r="KQT41" i="4"/>
  <c r="KQS41" i="4"/>
  <c r="KQR41" i="4"/>
  <c r="KQQ41" i="4"/>
  <c r="KQP41" i="4"/>
  <c r="KQO41" i="4"/>
  <c r="KQN41" i="4"/>
  <c r="KQM41" i="4"/>
  <c r="KQL41" i="4"/>
  <c r="KQK41" i="4"/>
  <c r="KQJ41" i="4"/>
  <c r="KQI41" i="4"/>
  <c r="KQH41" i="4"/>
  <c r="KQG41" i="4"/>
  <c r="KQF41" i="4"/>
  <c r="KQE41" i="4"/>
  <c r="KQD41" i="4"/>
  <c r="KQC41" i="4"/>
  <c r="KQB41" i="4"/>
  <c r="KQA41" i="4"/>
  <c r="KPZ41" i="4"/>
  <c r="KPY41" i="4"/>
  <c r="KPX41" i="4"/>
  <c r="KPW41" i="4"/>
  <c r="KPV41" i="4"/>
  <c r="KPU41" i="4"/>
  <c r="KPT41" i="4"/>
  <c r="KPS41" i="4"/>
  <c r="KPR41" i="4"/>
  <c r="KPQ41" i="4"/>
  <c r="KPP41" i="4"/>
  <c r="KPO41" i="4"/>
  <c r="KPN41" i="4"/>
  <c r="KPM41" i="4"/>
  <c r="KPL41" i="4"/>
  <c r="KPK41" i="4"/>
  <c r="KPJ41" i="4"/>
  <c r="KPI41" i="4"/>
  <c r="KPH41" i="4"/>
  <c r="KPG41" i="4"/>
  <c r="KPF41" i="4"/>
  <c r="KPE41" i="4"/>
  <c r="KPD41" i="4"/>
  <c r="KPC41" i="4"/>
  <c r="KPB41" i="4"/>
  <c r="KPA41" i="4"/>
  <c r="KOZ41" i="4"/>
  <c r="KOY41" i="4"/>
  <c r="KOX41" i="4"/>
  <c r="KOW41" i="4"/>
  <c r="KOV41" i="4"/>
  <c r="KOU41" i="4"/>
  <c r="KOT41" i="4"/>
  <c r="KOS41" i="4"/>
  <c r="KOR41" i="4"/>
  <c r="KOQ41" i="4"/>
  <c r="KOP41" i="4"/>
  <c r="KOO41" i="4"/>
  <c r="KON41" i="4"/>
  <c r="KOM41" i="4"/>
  <c r="KOL41" i="4"/>
  <c r="KOK41" i="4"/>
  <c r="KOJ41" i="4"/>
  <c r="KOI41" i="4"/>
  <c r="KOH41" i="4"/>
  <c r="KOG41" i="4"/>
  <c r="KOF41" i="4"/>
  <c r="KOE41" i="4"/>
  <c r="KOD41" i="4"/>
  <c r="KOC41" i="4"/>
  <c r="KOB41" i="4"/>
  <c r="KOA41" i="4"/>
  <c r="KNZ41" i="4"/>
  <c r="KNY41" i="4"/>
  <c r="KNX41" i="4"/>
  <c r="KNW41" i="4"/>
  <c r="KNV41" i="4"/>
  <c r="KNU41" i="4"/>
  <c r="KNT41" i="4"/>
  <c r="KNS41" i="4"/>
  <c r="KNR41" i="4"/>
  <c r="KNQ41" i="4"/>
  <c r="KNP41" i="4"/>
  <c r="KNO41" i="4"/>
  <c r="KNN41" i="4"/>
  <c r="KNM41" i="4"/>
  <c r="KNL41" i="4"/>
  <c r="KNK41" i="4"/>
  <c r="KNJ41" i="4"/>
  <c r="KNI41" i="4"/>
  <c r="KNH41" i="4"/>
  <c r="KNG41" i="4"/>
  <c r="KNF41" i="4"/>
  <c r="KNE41" i="4"/>
  <c r="KND41" i="4"/>
  <c r="KNC41" i="4"/>
  <c r="KNB41" i="4"/>
  <c r="KNA41" i="4"/>
  <c r="KMZ41" i="4"/>
  <c r="KMY41" i="4"/>
  <c r="KMX41" i="4"/>
  <c r="KMW41" i="4"/>
  <c r="KMV41" i="4"/>
  <c r="KMU41" i="4"/>
  <c r="KMT41" i="4"/>
  <c r="KMS41" i="4"/>
  <c r="KMR41" i="4"/>
  <c r="KMQ41" i="4"/>
  <c r="KMP41" i="4"/>
  <c r="KMO41" i="4"/>
  <c r="KMN41" i="4"/>
  <c r="KMM41" i="4"/>
  <c r="KML41" i="4"/>
  <c r="KMK41" i="4"/>
  <c r="KMJ41" i="4"/>
  <c r="KMI41" i="4"/>
  <c r="KMH41" i="4"/>
  <c r="KMG41" i="4"/>
  <c r="KMF41" i="4"/>
  <c r="KME41" i="4"/>
  <c r="KMD41" i="4"/>
  <c r="KMC41" i="4"/>
  <c r="KMB41" i="4"/>
  <c r="KMA41" i="4"/>
  <c r="KLZ41" i="4"/>
  <c r="KLY41" i="4"/>
  <c r="KLX41" i="4"/>
  <c r="KLW41" i="4"/>
  <c r="KLV41" i="4"/>
  <c r="KLU41" i="4"/>
  <c r="KLT41" i="4"/>
  <c r="KLS41" i="4"/>
  <c r="KLR41" i="4"/>
  <c r="KLQ41" i="4"/>
  <c r="KLP41" i="4"/>
  <c r="KLO41" i="4"/>
  <c r="KLN41" i="4"/>
  <c r="KLM41" i="4"/>
  <c r="KLL41" i="4"/>
  <c r="KLK41" i="4"/>
  <c r="KLJ41" i="4"/>
  <c r="KLI41" i="4"/>
  <c r="KLH41" i="4"/>
  <c r="KLG41" i="4"/>
  <c r="KLF41" i="4"/>
  <c r="KLE41" i="4"/>
  <c r="KLD41" i="4"/>
  <c r="KLC41" i="4"/>
  <c r="KLB41" i="4"/>
  <c r="KLA41" i="4"/>
  <c r="KKZ41" i="4"/>
  <c r="KKY41" i="4"/>
  <c r="KKX41" i="4"/>
  <c r="KKW41" i="4"/>
  <c r="KKV41" i="4"/>
  <c r="KKU41" i="4"/>
  <c r="KKT41" i="4"/>
  <c r="KKS41" i="4"/>
  <c r="KKR41" i="4"/>
  <c r="KKQ41" i="4"/>
  <c r="KKP41" i="4"/>
  <c r="KKO41" i="4"/>
  <c r="KKN41" i="4"/>
  <c r="KKM41" i="4"/>
  <c r="KKL41" i="4"/>
  <c r="KKK41" i="4"/>
  <c r="KKJ41" i="4"/>
  <c r="KKI41" i="4"/>
  <c r="KKH41" i="4"/>
  <c r="KKG41" i="4"/>
  <c r="KKF41" i="4"/>
  <c r="KKE41" i="4"/>
  <c r="KKD41" i="4"/>
  <c r="KKC41" i="4"/>
  <c r="KKB41" i="4"/>
  <c r="KKA41" i="4"/>
  <c r="KJZ41" i="4"/>
  <c r="KJY41" i="4"/>
  <c r="KJX41" i="4"/>
  <c r="KJW41" i="4"/>
  <c r="KJV41" i="4"/>
  <c r="KJU41" i="4"/>
  <c r="KJT41" i="4"/>
  <c r="KJS41" i="4"/>
  <c r="KJR41" i="4"/>
  <c r="KJQ41" i="4"/>
  <c r="KJP41" i="4"/>
  <c r="KJO41" i="4"/>
  <c r="KJN41" i="4"/>
  <c r="KJM41" i="4"/>
  <c r="KJL41" i="4"/>
  <c r="KJK41" i="4"/>
  <c r="KJJ41" i="4"/>
  <c r="KJI41" i="4"/>
  <c r="KJH41" i="4"/>
  <c r="KJG41" i="4"/>
  <c r="KJF41" i="4"/>
  <c r="KJE41" i="4"/>
  <c r="KJD41" i="4"/>
  <c r="KJC41" i="4"/>
  <c r="KJB41" i="4"/>
  <c r="KJA41" i="4"/>
  <c r="KIZ41" i="4"/>
  <c r="KIY41" i="4"/>
  <c r="KIX41" i="4"/>
  <c r="KIW41" i="4"/>
  <c r="KIV41" i="4"/>
  <c r="KIU41" i="4"/>
  <c r="KIT41" i="4"/>
  <c r="KIS41" i="4"/>
  <c r="KIR41" i="4"/>
  <c r="KIQ41" i="4"/>
  <c r="KIP41" i="4"/>
  <c r="KIO41" i="4"/>
  <c r="KIN41" i="4"/>
  <c r="KIM41" i="4"/>
  <c r="KIL41" i="4"/>
  <c r="KIK41" i="4"/>
  <c r="KIJ41" i="4"/>
  <c r="KII41" i="4"/>
  <c r="KIH41" i="4"/>
  <c r="KIG41" i="4"/>
  <c r="KIF41" i="4"/>
  <c r="KIE41" i="4"/>
  <c r="KID41" i="4"/>
  <c r="KIC41" i="4"/>
  <c r="KIB41" i="4"/>
  <c r="KIA41" i="4"/>
  <c r="KHZ41" i="4"/>
  <c r="KHY41" i="4"/>
  <c r="KHX41" i="4"/>
  <c r="KHW41" i="4"/>
  <c r="KHV41" i="4"/>
  <c r="KHU41" i="4"/>
  <c r="KHT41" i="4"/>
  <c r="KHS41" i="4"/>
  <c r="KHR41" i="4"/>
  <c r="KHQ41" i="4"/>
  <c r="KHP41" i="4"/>
  <c r="KHO41" i="4"/>
  <c r="KHN41" i="4"/>
  <c r="KHM41" i="4"/>
  <c r="KHL41" i="4"/>
  <c r="KHK41" i="4"/>
  <c r="KHJ41" i="4"/>
  <c r="KHI41" i="4"/>
  <c r="KHH41" i="4"/>
  <c r="KHG41" i="4"/>
  <c r="KHF41" i="4"/>
  <c r="KHE41" i="4"/>
  <c r="KHD41" i="4"/>
  <c r="KHC41" i="4"/>
  <c r="KHB41" i="4"/>
  <c r="KHA41" i="4"/>
  <c r="KGZ41" i="4"/>
  <c r="KGY41" i="4"/>
  <c r="KGX41" i="4"/>
  <c r="KGW41" i="4"/>
  <c r="KGV41" i="4"/>
  <c r="KGU41" i="4"/>
  <c r="KGT41" i="4"/>
  <c r="KGS41" i="4"/>
  <c r="KGR41" i="4"/>
  <c r="KGQ41" i="4"/>
  <c r="KGP41" i="4"/>
  <c r="KGO41" i="4"/>
  <c r="KGN41" i="4"/>
  <c r="KGM41" i="4"/>
  <c r="KGL41" i="4"/>
  <c r="KGK41" i="4"/>
  <c r="KGJ41" i="4"/>
  <c r="KGI41" i="4"/>
  <c r="KGH41" i="4"/>
  <c r="KGG41" i="4"/>
  <c r="KGF41" i="4"/>
  <c r="KGE41" i="4"/>
  <c r="KGD41" i="4"/>
  <c r="KGC41" i="4"/>
  <c r="KGB41" i="4"/>
  <c r="KGA41" i="4"/>
  <c r="KFZ41" i="4"/>
  <c r="KFY41" i="4"/>
  <c r="KFX41" i="4"/>
  <c r="KFW41" i="4"/>
  <c r="KFV41" i="4"/>
  <c r="KFU41" i="4"/>
  <c r="KFT41" i="4"/>
  <c r="KFS41" i="4"/>
  <c r="KFR41" i="4"/>
  <c r="KFQ41" i="4"/>
  <c r="KFP41" i="4"/>
  <c r="KFO41" i="4"/>
  <c r="KFN41" i="4"/>
  <c r="KFM41" i="4"/>
  <c r="KFL41" i="4"/>
  <c r="KFK41" i="4"/>
  <c r="KFJ41" i="4"/>
  <c r="KFI41" i="4"/>
  <c r="KFH41" i="4"/>
  <c r="KFG41" i="4"/>
  <c r="KFF41" i="4"/>
  <c r="KFE41" i="4"/>
  <c r="KFD41" i="4"/>
  <c r="KFC41" i="4"/>
  <c r="KFB41" i="4"/>
  <c r="KFA41" i="4"/>
  <c r="KEZ41" i="4"/>
  <c r="KEY41" i="4"/>
  <c r="KEX41" i="4"/>
  <c r="KEW41" i="4"/>
  <c r="KEV41" i="4"/>
  <c r="KEU41" i="4"/>
  <c r="KET41" i="4"/>
  <c r="KES41" i="4"/>
  <c r="KER41" i="4"/>
  <c r="KEQ41" i="4"/>
  <c r="KEP41" i="4"/>
  <c r="KEO41" i="4"/>
  <c r="KEN41" i="4"/>
  <c r="KEM41" i="4"/>
  <c r="KEL41" i="4"/>
  <c r="KEK41" i="4"/>
  <c r="KEJ41" i="4"/>
  <c r="KEI41" i="4"/>
  <c r="KEH41" i="4"/>
  <c r="KEG41" i="4"/>
  <c r="KEF41" i="4"/>
  <c r="KEE41" i="4"/>
  <c r="KED41" i="4"/>
  <c r="KEC41" i="4"/>
  <c r="KEB41" i="4"/>
  <c r="KEA41" i="4"/>
  <c r="KDZ41" i="4"/>
  <c r="KDY41" i="4"/>
  <c r="KDX41" i="4"/>
  <c r="KDW41" i="4"/>
  <c r="KDV41" i="4"/>
  <c r="KDU41" i="4"/>
  <c r="KDT41" i="4"/>
  <c r="KDS41" i="4"/>
  <c r="KDR41" i="4"/>
  <c r="KDQ41" i="4"/>
  <c r="KDP41" i="4"/>
  <c r="KDO41" i="4"/>
  <c r="KDN41" i="4"/>
  <c r="KDM41" i="4"/>
  <c r="KDL41" i="4"/>
  <c r="KDK41" i="4"/>
  <c r="KDJ41" i="4"/>
  <c r="KDI41" i="4"/>
  <c r="KDH41" i="4"/>
  <c r="KDG41" i="4"/>
  <c r="KDF41" i="4"/>
  <c r="KDE41" i="4"/>
  <c r="KDD41" i="4"/>
  <c r="KDC41" i="4"/>
  <c r="KDB41" i="4"/>
  <c r="KDA41" i="4"/>
  <c r="KCZ41" i="4"/>
  <c r="KCY41" i="4"/>
  <c r="KCX41" i="4"/>
  <c r="KCW41" i="4"/>
  <c r="KCV41" i="4"/>
  <c r="KCU41" i="4"/>
  <c r="KCT41" i="4"/>
  <c r="KCS41" i="4"/>
  <c r="KCR41" i="4"/>
  <c r="KCQ41" i="4"/>
  <c r="KCP41" i="4"/>
  <c r="KCO41" i="4"/>
  <c r="KCN41" i="4"/>
  <c r="KCM41" i="4"/>
  <c r="KCL41" i="4"/>
  <c r="KCK41" i="4"/>
  <c r="KCJ41" i="4"/>
  <c r="KCI41" i="4"/>
  <c r="KCH41" i="4"/>
  <c r="KCG41" i="4"/>
  <c r="KCF41" i="4"/>
  <c r="KCE41" i="4"/>
  <c r="KCD41" i="4"/>
  <c r="KCC41" i="4"/>
  <c r="KCB41" i="4"/>
  <c r="KCA41" i="4"/>
  <c r="KBZ41" i="4"/>
  <c r="KBY41" i="4"/>
  <c r="KBX41" i="4"/>
  <c r="KBW41" i="4"/>
  <c r="KBV41" i="4"/>
  <c r="KBU41" i="4"/>
  <c r="KBT41" i="4"/>
  <c r="KBS41" i="4"/>
  <c r="KBR41" i="4"/>
  <c r="KBQ41" i="4"/>
  <c r="KBP41" i="4"/>
  <c r="KBO41" i="4"/>
  <c r="KBN41" i="4"/>
  <c r="KBM41" i="4"/>
  <c r="KBL41" i="4"/>
  <c r="KBK41" i="4"/>
  <c r="KBJ41" i="4"/>
  <c r="KBI41" i="4"/>
  <c r="KBH41" i="4"/>
  <c r="KBG41" i="4"/>
  <c r="KBF41" i="4"/>
  <c r="KBE41" i="4"/>
  <c r="KBD41" i="4"/>
  <c r="KBC41" i="4"/>
  <c r="KBB41" i="4"/>
  <c r="KBA41" i="4"/>
  <c r="KAZ41" i="4"/>
  <c r="KAY41" i="4"/>
  <c r="KAX41" i="4"/>
  <c r="KAW41" i="4"/>
  <c r="KAV41" i="4"/>
  <c r="KAU41" i="4"/>
  <c r="KAT41" i="4"/>
  <c r="KAS41" i="4"/>
  <c r="KAR41" i="4"/>
  <c r="KAQ41" i="4"/>
  <c r="KAP41" i="4"/>
  <c r="KAO41" i="4"/>
  <c r="KAN41" i="4"/>
  <c r="KAM41" i="4"/>
  <c r="KAL41" i="4"/>
  <c r="KAK41" i="4"/>
  <c r="KAJ41" i="4"/>
  <c r="KAI41" i="4"/>
  <c r="KAH41" i="4"/>
  <c r="KAG41" i="4"/>
  <c r="KAF41" i="4"/>
  <c r="KAE41" i="4"/>
  <c r="KAD41" i="4"/>
  <c r="KAC41" i="4"/>
  <c r="KAB41" i="4"/>
  <c r="KAA41" i="4"/>
  <c r="JZZ41" i="4"/>
  <c r="JZY41" i="4"/>
  <c r="JZX41" i="4"/>
  <c r="JZW41" i="4"/>
  <c r="JZV41" i="4"/>
  <c r="JZU41" i="4"/>
  <c r="JZT41" i="4"/>
  <c r="JZS41" i="4"/>
  <c r="JZR41" i="4"/>
  <c r="JZQ41" i="4"/>
  <c r="JZP41" i="4"/>
  <c r="JZO41" i="4"/>
  <c r="JZN41" i="4"/>
  <c r="JZM41" i="4"/>
  <c r="JZL41" i="4"/>
  <c r="JZK41" i="4"/>
  <c r="JZJ41" i="4"/>
  <c r="JZI41" i="4"/>
  <c r="JZH41" i="4"/>
  <c r="JZG41" i="4"/>
  <c r="JZF41" i="4"/>
  <c r="JZE41" i="4"/>
  <c r="JZD41" i="4"/>
  <c r="JZC41" i="4"/>
  <c r="JZB41" i="4"/>
  <c r="JZA41" i="4"/>
  <c r="JYZ41" i="4"/>
  <c r="JYY41" i="4"/>
  <c r="JYX41" i="4"/>
  <c r="JYW41" i="4"/>
  <c r="JYV41" i="4"/>
  <c r="JYU41" i="4"/>
  <c r="JYT41" i="4"/>
  <c r="JYS41" i="4"/>
  <c r="JYR41" i="4"/>
  <c r="JYQ41" i="4"/>
  <c r="JYP41" i="4"/>
  <c r="JYO41" i="4"/>
  <c r="JYN41" i="4"/>
  <c r="JYM41" i="4"/>
  <c r="JYL41" i="4"/>
  <c r="JYK41" i="4"/>
  <c r="JYJ41" i="4"/>
  <c r="JYI41" i="4"/>
  <c r="JYH41" i="4"/>
  <c r="JYG41" i="4"/>
  <c r="JYF41" i="4"/>
  <c r="JYE41" i="4"/>
  <c r="JYD41" i="4"/>
  <c r="JYC41" i="4"/>
  <c r="JYB41" i="4"/>
  <c r="JYA41" i="4"/>
  <c r="JXZ41" i="4"/>
  <c r="JXY41" i="4"/>
  <c r="JXX41" i="4"/>
  <c r="JXW41" i="4"/>
  <c r="JXV41" i="4"/>
  <c r="JXU41" i="4"/>
  <c r="JXT41" i="4"/>
  <c r="JXS41" i="4"/>
  <c r="JXR41" i="4"/>
  <c r="JXQ41" i="4"/>
  <c r="JXP41" i="4"/>
  <c r="JXO41" i="4"/>
  <c r="JXN41" i="4"/>
  <c r="JXM41" i="4"/>
  <c r="JXL41" i="4"/>
  <c r="JXK41" i="4"/>
  <c r="JXJ41" i="4"/>
  <c r="JXI41" i="4"/>
  <c r="JXH41" i="4"/>
  <c r="JXG41" i="4"/>
  <c r="JXF41" i="4"/>
  <c r="JXE41" i="4"/>
  <c r="JXD41" i="4"/>
  <c r="JXC41" i="4"/>
  <c r="JXB41" i="4"/>
  <c r="JXA41" i="4"/>
  <c r="JWZ41" i="4"/>
  <c r="JWY41" i="4"/>
  <c r="JWX41" i="4"/>
  <c r="JWW41" i="4"/>
  <c r="JWV41" i="4"/>
  <c r="JWU41" i="4"/>
  <c r="JWT41" i="4"/>
  <c r="JWS41" i="4"/>
  <c r="JWR41" i="4"/>
  <c r="JWQ41" i="4"/>
  <c r="JWP41" i="4"/>
  <c r="JWO41" i="4"/>
  <c r="JWN41" i="4"/>
  <c r="JWM41" i="4"/>
  <c r="JWL41" i="4"/>
  <c r="JWK41" i="4"/>
  <c r="JWJ41" i="4"/>
  <c r="JWI41" i="4"/>
  <c r="JWH41" i="4"/>
  <c r="JWG41" i="4"/>
  <c r="JWF41" i="4"/>
  <c r="JWE41" i="4"/>
  <c r="JWD41" i="4"/>
  <c r="JWC41" i="4"/>
  <c r="JWB41" i="4"/>
  <c r="JWA41" i="4"/>
  <c r="JVZ41" i="4"/>
  <c r="JVY41" i="4"/>
  <c r="JVX41" i="4"/>
  <c r="JVW41" i="4"/>
  <c r="JVV41" i="4"/>
  <c r="JVU41" i="4"/>
  <c r="JVT41" i="4"/>
  <c r="JVS41" i="4"/>
  <c r="JVR41" i="4"/>
  <c r="JVQ41" i="4"/>
  <c r="JVP41" i="4"/>
  <c r="JVO41" i="4"/>
  <c r="JVN41" i="4"/>
  <c r="JVM41" i="4"/>
  <c r="JVL41" i="4"/>
  <c r="JVK41" i="4"/>
  <c r="JVJ41" i="4"/>
  <c r="JVI41" i="4"/>
  <c r="JVH41" i="4"/>
  <c r="JVG41" i="4"/>
  <c r="JVF41" i="4"/>
  <c r="JVE41" i="4"/>
  <c r="JVD41" i="4"/>
  <c r="JVC41" i="4"/>
  <c r="JVB41" i="4"/>
  <c r="JVA41" i="4"/>
  <c r="JUZ41" i="4"/>
  <c r="JUY41" i="4"/>
  <c r="JUX41" i="4"/>
  <c r="JUW41" i="4"/>
  <c r="JUV41" i="4"/>
  <c r="JUU41" i="4"/>
  <c r="JUT41" i="4"/>
  <c r="JUS41" i="4"/>
  <c r="JUR41" i="4"/>
  <c r="JUQ41" i="4"/>
  <c r="JUP41" i="4"/>
  <c r="JUO41" i="4"/>
  <c r="JUN41" i="4"/>
  <c r="JUM41" i="4"/>
  <c r="JUL41" i="4"/>
  <c r="JUK41" i="4"/>
  <c r="JUJ41" i="4"/>
  <c r="JUI41" i="4"/>
  <c r="JUH41" i="4"/>
  <c r="JUG41" i="4"/>
  <c r="JUF41" i="4"/>
  <c r="JUE41" i="4"/>
  <c r="JUD41" i="4"/>
  <c r="JUC41" i="4"/>
  <c r="JUB41" i="4"/>
  <c r="JUA41" i="4"/>
  <c r="JTZ41" i="4"/>
  <c r="JTY41" i="4"/>
  <c r="JTX41" i="4"/>
  <c r="JTW41" i="4"/>
  <c r="JTV41" i="4"/>
  <c r="JTU41" i="4"/>
  <c r="JTT41" i="4"/>
  <c r="JTS41" i="4"/>
  <c r="JTR41" i="4"/>
  <c r="JTQ41" i="4"/>
  <c r="JTP41" i="4"/>
  <c r="JTO41" i="4"/>
  <c r="JTN41" i="4"/>
  <c r="JTM41" i="4"/>
  <c r="JTL41" i="4"/>
  <c r="JTK41" i="4"/>
  <c r="JTJ41" i="4"/>
  <c r="JTI41" i="4"/>
  <c r="JTH41" i="4"/>
  <c r="JTG41" i="4"/>
  <c r="JTF41" i="4"/>
  <c r="JTE41" i="4"/>
  <c r="JTD41" i="4"/>
  <c r="JTC41" i="4"/>
  <c r="JTB41" i="4"/>
  <c r="JTA41" i="4"/>
  <c r="JSZ41" i="4"/>
  <c r="JSY41" i="4"/>
  <c r="JSX41" i="4"/>
  <c r="JSW41" i="4"/>
  <c r="JSV41" i="4"/>
  <c r="JSU41" i="4"/>
  <c r="JST41" i="4"/>
  <c r="JSS41" i="4"/>
  <c r="JSR41" i="4"/>
  <c r="JSQ41" i="4"/>
  <c r="JSP41" i="4"/>
  <c r="JSO41" i="4"/>
  <c r="JSN41" i="4"/>
  <c r="JSM41" i="4"/>
  <c r="JSL41" i="4"/>
  <c r="JSK41" i="4"/>
  <c r="JSJ41" i="4"/>
  <c r="JSI41" i="4"/>
  <c r="JSH41" i="4"/>
  <c r="JSG41" i="4"/>
  <c r="JSF41" i="4"/>
  <c r="JSE41" i="4"/>
  <c r="JSD41" i="4"/>
  <c r="JSC41" i="4"/>
  <c r="JSB41" i="4"/>
  <c r="JSA41" i="4"/>
  <c r="JRZ41" i="4"/>
  <c r="JRY41" i="4"/>
  <c r="JRX41" i="4"/>
  <c r="JRW41" i="4"/>
  <c r="JRV41" i="4"/>
  <c r="JRU41" i="4"/>
  <c r="JRT41" i="4"/>
  <c r="JRS41" i="4"/>
  <c r="JRR41" i="4"/>
  <c r="JRQ41" i="4"/>
  <c r="JRP41" i="4"/>
  <c r="JRO41" i="4"/>
  <c r="JRN41" i="4"/>
  <c r="JRM41" i="4"/>
  <c r="JRL41" i="4"/>
  <c r="JRK41" i="4"/>
  <c r="JRJ41" i="4"/>
  <c r="JRI41" i="4"/>
  <c r="JRH41" i="4"/>
  <c r="JRG41" i="4"/>
  <c r="JRF41" i="4"/>
  <c r="JRE41" i="4"/>
  <c r="JRD41" i="4"/>
  <c r="JRC41" i="4"/>
  <c r="JRB41" i="4"/>
  <c r="JRA41" i="4"/>
  <c r="JQZ41" i="4"/>
  <c r="JQY41" i="4"/>
  <c r="JQX41" i="4"/>
  <c r="JQW41" i="4"/>
  <c r="JQV41" i="4"/>
  <c r="JQU41" i="4"/>
  <c r="JQT41" i="4"/>
  <c r="JQS41" i="4"/>
  <c r="JQR41" i="4"/>
  <c r="JQQ41" i="4"/>
  <c r="JQP41" i="4"/>
  <c r="JQO41" i="4"/>
  <c r="JQN41" i="4"/>
  <c r="JQM41" i="4"/>
  <c r="JQL41" i="4"/>
  <c r="JQK41" i="4"/>
  <c r="JQJ41" i="4"/>
  <c r="JQI41" i="4"/>
  <c r="JQH41" i="4"/>
  <c r="JQG41" i="4"/>
  <c r="JQF41" i="4"/>
  <c r="JQE41" i="4"/>
  <c r="JQD41" i="4"/>
  <c r="JQC41" i="4"/>
  <c r="JQB41" i="4"/>
  <c r="JQA41" i="4"/>
  <c r="JPZ41" i="4"/>
  <c r="JPY41" i="4"/>
  <c r="JPX41" i="4"/>
  <c r="JPW41" i="4"/>
  <c r="JPV41" i="4"/>
  <c r="JPU41" i="4"/>
  <c r="JPT41" i="4"/>
  <c r="JPS41" i="4"/>
  <c r="JPR41" i="4"/>
  <c r="JPQ41" i="4"/>
  <c r="JPP41" i="4"/>
  <c r="JPO41" i="4"/>
  <c r="JPN41" i="4"/>
  <c r="JPM41" i="4"/>
  <c r="JPL41" i="4"/>
  <c r="JPK41" i="4"/>
  <c r="JPJ41" i="4"/>
  <c r="JPI41" i="4"/>
  <c r="JPH41" i="4"/>
  <c r="JPG41" i="4"/>
  <c r="JPF41" i="4"/>
  <c r="JPE41" i="4"/>
  <c r="JPD41" i="4"/>
  <c r="JPC41" i="4"/>
  <c r="JPB41" i="4"/>
  <c r="JPA41" i="4"/>
  <c r="JOZ41" i="4"/>
  <c r="JOY41" i="4"/>
  <c r="JOX41" i="4"/>
  <c r="JOW41" i="4"/>
  <c r="JOV41" i="4"/>
  <c r="JOU41" i="4"/>
  <c r="JOT41" i="4"/>
  <c r="JOS41" i="4"/>
  <c r="JOR41" i="4"/>
  <c r="JOQ41" i="4"/>
  <c r="JOP41" i="4"/>
  <c r="JOO41" i="4"/>
  <c r="JON41" i="4"/>
  <c r="JOM41" i="4"/>
  <c r="JOL41" i="4"/>
  <c r="JOK41" i="4"/>
  <c r="JOJ41" i="4"/>
  <c r="JOI41" i="4"/>
  <c r="JOH41" i="4"/>
  <c r="JOG41" i="4"/>
  <c r="JOF41" i="4"/>
  <c r="JOE41" i="4"/>
  <c r="JOD41" i="4"/>
  <c r="JOC41" i="4"/>
  <c r="JOB41" i="4"/>
  <c r="JOA41" i="4"/>
  <c r="JNZ41" i="4"/>
  <c r="JNY41" i="4"/>
  <c r="JNX41" i="4"/>
  <c r="JNW41" i="4"/>
  <c r="JNV41" i="4"/>
  <c r="JNU41" i="4"/>
  <c r="JNT41" i="4"/>
  <c r="JNS41" i="4"/>
  <c r="JNR41" i="4"/>
  <c r="JNQ41" i="4"/>
  <c r="JNP41" i="4"/>
  <c r="JNO41" i="4"/>
  <c r="JNN41" i="4"/>
  <c r="JNM41" i="4"/>
  <c r="JNL41" i="4"/>
  <c r="JNK41" i="4"/>
  <c r="JNJ41" i="4"/>
  <c r="JNI41" i="4"/>
  <c r="JNH41" i="4"/>
  <c r="JNG41" i="4"/>
  <c r="JNF41" i="4"/>
  <c r="JNE41" i="4"/>
  <c r="JND41" i="4"/>
  <c r="JNC41" i="4"/>
  <c r="JNB41" i="4"/>
  <c r="JNA41" i="4"/>
  <c r="JMZ41" i="4"/>
  <c r="JMY41" i="4"/>
  <c r="JMX41" i="4"/>
  <c r="JMW41" i="4"/>
  <c r="JMV41" i="4"/>
  <c r="JMU41" i="4"/>
  <c r="JMT41" i="4"/>
  <c r="JMS41" i="4"/>
  <c r="JMR41" i="4"/>
  <c r="JMQ41" i="4"/>
  <c r="JMP41" i="4"/>
  <c r="JMO41" i="4"/>
  <c r="JMN41" i="4"/>
  <c r="JMM41" i="4"/>
  <c r="JML41" i="4"/>
  <c r="JMK41" i="4"/>
  <c r="JMJ41" i="4"/>
  <c r="JMI41" i="4"/>
  <c r="JMH41" i="4"/>
  <c r="JMG41" i="4"/>
  <c r="JMF41" i="4"/>
  <c r="JME41" i="4"/>
  <c r="JMD41" i="4"/>
  <c r="JMC41" i="4"/>
  <c r="JMB41" i="4"/>
  <c r="JMA41" i="4"/>
  <c r="JLZ41" i="4"/>
  <c r="JLY41" i="4"/>
  <c r="JLX41" i="4"/>
  <c r="JLW41" i="4"/>
  <c r="JLV41" i="4"/>
  <c r="JLU41" i="4"/>
  <c r="JLT41" i="4"/>
  <c r="JLS41" i="4"/>
  <c r="JLR41" i="4"/>
  <c r="JLQ41" i="4"/>
  <c r="JLP41" i="4"/>
  <c r="JLO41" i="4"/>
  <c r="JLN41" i="4"/>
  <c r="JLM41" i="4"/>
  <c r="JLL41" i="4"/>
  <c r="JLK41" i="4"/>
  <c r="JLJ41" i="4"/>
  <c r="JLI41" i="4"/>
  <c r="JLH41" i="4"/>
  <c r="JLG41" i="4"/>
  <c r="JLF41" i="4"/>
  <c r="JLE41" i="4"/>
  <c r="JLD41" i="4"/>
  <c r="JLC41" i="4"/>
  <c r="JLB41" i="4"/>
  <c r="JLA41" i="4"/>
  <c r="JKZ41" i="4"/>
  <c r="JKY41" i="4"/>
  <c r="JKX41" i="4"/>
  <c r="JKW41" i="4"/>
  <c r="JKV41" i="4"/>
  <c r="JKU41" i="4"/>
  <c r="JKT41" i="4"/>
  <c r="JKS41" i="4"/>
  <c r="JKR41" i="4"/>
  <c r="JKQ41" i="4"/>
  <c r="JKP41" i="4"/>
  <c r="JKO41" i="4"/>
  <c r="JKN41" i="4"/>
  <c r="JKM41" i="4"/>
  <c r="JKL41" i="4"/>
  <c r="JKK41" i="4"/>
  <c r="JKJ41" i="4"/>
  <c r="JKI41" i="4"/>
  <c r="JKH41" i="4"/>
  <c r="JKG41" i="4"/>
  <c r="JKF41" i="4"/>
  <c r="JKE41" i="4"/>
  <c r="JKD41" i="4"/>
  <c r="JKC41" i="4"/>
  <c r="JKB41" i="4"/>
  <c r="JKA41" i="4"/>
  <c r="JJZ41" i="4"/>
  <c r="JJY41" i="4"/>
  <c r="JJX41" i="4"/>
  <c r="JJW41" i="4"/>
  <c r="JJV41" i="4"/>
  <c r="JJU41" i="4"/>
  <c r="JJT41" i="4"/>
  <c r="JJS41" i="4"/>
  <c r="JJR41" i="4"/>
  <c r="JJQ41" i="4"/>
  <c r="JJP41" i="4"/>
  <c r="JJO41" i="4"/>
  <c r="JJN41" i="4"/>
  <c r="JJM41" i="4"/>
  <c r="JJL41" i="4"/>
  <c r="JJK41" i="4"/>
  <c r="JJJ41" i="4"/>
  <c r="JJI41" i="4"/>
  <c r="JJH41" i="4"/>
  <c r="JJG41" i="4"/>
  <c r="JJF41" i="4"/>
  <c r="JJE41" i="4"/>
  <c r="JJD41" i="4"/>
  <c r="JJC41" i="4"/>
  <c r="JJB41" i="4"/>
  <c r="JJA41" i="4"/>
  <c r="JIZ41" i="4"/>
  <c r="JIY41" i="4"/>
  <c r="JIX41" i="4"/>
  <c r="JIW41" i="4"/>
  <c r="JIV41" i="4"/>
  <c r="JIU41" i="4"/>
  <c r="JIT41" i="4"/>
  <c r="JIS41" i="4"/>
  <c r="JIR41" i="4"/>
  <c r="JIQ41" i="4"/>
  <c r="JIP41" i="4"/>
  <c r="JIO41" i="4"/>
  <c r="JIN41" i="4"/>
  <c r="JIM41" i="4"/>
  <c r="JIL41" i="4"/>
  <c r="JIK41" i="4"/>
  <c r="JIJ41" i="4"/>
  <c r="JII41" i="4"/>
  <c r="JIH41" i="4"/>
  <c r="JIG41" i="4"/>
  <c r="JIF41" i="4"/>
  <c r="JIE41" i="4"/>
  <c r="JID41" i="4"/>
  <c r="JIC41" i="4"/>
  <c r="JIB41" i="4"/>
  <c r="JIA41" i="4"/>
  <c r="JHZ41" i="4"/>
  <c r="JHY41" i="4"/>
  <c r="JHX41" i="4"/>
  <c r="JHW41" i="4"/>
  <c r="JHV41" i="4"/>
  <c r="JHU41" i="4"/>
  <c r="JHT41" i="4"/>
  <c r="JHS41" i="4"/>
  <c r="JHR41" i="4"/>
  <c r="JHQ41" i="4"/>
  <c r="JHP41" i="4"/>
  <c r="JHO41" i="4"/>
  <c r="JHN41" i="4"/>
  <c r="JHM41" i="4"/>
  <c r="JHL41" i="4"/>
  <c r="JHK41" i="4"/>
  <c r="JHJ41" i="4"/>
  <c r="JHI41" i="4"/>
  <c r="JHH41" i="4"/>
  <c r="JHG41" i="4"/>
  <c r="JHF41" i="4"/>
  <c r="JHE41" i="4"/>
  <c r="JHD41" i="4"/>
  <c r="JHC41" i="4"/>
  <c r="JHB41" i="4"/>
  <c r="JHA41" i="4"/>
  <c r="JGZ41" i="4"/>
  <c r="JGY41" i="4"/>
  <c r="JGX41" i="4"/>
  <c r="JGW41" i="4"/>
  <c r="JGV41" i="4"/>
  <c r="JGU41" i="4"/>
  <c r="JGT41" i="4"/>
  <c r="JGS41" i="4"/>
  <c r="JGR41" i="4"/>
  <c r="JGQ41" i="4"/>
  <c r="JGP41" i="4"/>
  <c r="JGO41" i="4"/>
  <c r="JGN41" i="4"/>
  <c r="JGM41" i="4"/>
  <c r="JGL41" i="4"/>
  <c r="JGK41" i="4"/>
  <c r="JGJ41" i="4"/>
  <c r="JGI41" i="4"/>
  <c r="JGH41" i="4"/>
  <c r="JGG41" i="4"/>
  <c r="JGF41" i="4"/>
  <c r="JGE41" i="4"/>
  <c r="JGD41" i="4"/>
  <c r="JGC41" i="4"/>
  <c r="JGB41" i="4"/>
  <c r="JGA41" i="4"/>
  <c r="JFZ41" i="4"/>
  <c r="JFY41" i="4"/>
  <c r="JFX41" i="4"/>
  <c r="JFW41" i="4"/>
  <c r="JFV41" i="4"/>
  <c r="JFU41" i="4"/>
  <c r="JFT41" i="4"/>
  <c r="JFS41" i="4"/>
  <c r="JFR41" i="4"/>
  <c r="JFQ41" i="4"/>
  <c r="JFP41" i="4"/>
  <c r="JFO41" i="4"/>
  <c r="JFN41" i="4"/>
  <c r="JFM41" i="4"/>
  <c r="JFL41" i="4"/>
  <c r="JFK41" i="4"/>
  <c r="JFJ41" i="4"/>
  <c r="JFI41" i="4"/>
  <c r="JFH41" i="4"/>
  <c r="JFG41" i="4"/>
  <c r="JFF41" i="4"/>
  <c r="JFE41" i="4"/>
  <c r="JFD41" i="4"/>
  <c r="JFC41" i="4"/>
  <c r="JFB41" i="4"/>
  <c r="JFA41" i="4"/>
  <c r="JEZ41" i="4"/>
  <c r="JEY41" i="4"/>
  <c r="JEX41" i="4"/>
  <c r="JEW41" i="4"/>
  <c r="JEV41" i="4"/>
  <c r="JEU41" i="4"/>
  <c r="JET41" i="4"/>
  <c r="JES41" i="4"/>
  <c r="JER41" i="4"/>
  <c r="JEQ41" i="4"/>
  <c r="JEP41" i="4"/>
  <c r="JEO41" i="4"/>
  <c r="JEN41" i="4"/>
  <c r="JEM41" i="4"/>
  <c r="JEL41" i="4"/>
  <c r="JEK41" i="4"/>
  <c r="JEJ41" i="4"/>
  <c r="JEI41" i="4"/>
  <c r="JEH41" i="4"/>
  <c r="JEG41" i="4"/>
  <c r="JEF41" i="4"/>
  <c r="JEE41" i="4"/>
  <c r="JED41" i="4"/>
  <c r="JEC41" i="4"/>
  <c r="JEB41" i="4"/>
  <c r="JEA41" i="4"/>
  <c r="JDZ41" i="4"/>
  <c r="JDY41" i="4"/>
  <c r="JDX41" i="4"/>
  <c r="JDW41" i="4"/>
  <c r="JDV41" i="4"/>
  <c r="JDU41" i="4"/>
  <c r="JDT41" i="4"/>
  <c r="JDS41" i="4"/>
  <c r="JDR41" i="4"/>
  <c r="JDQ41" i="4"/>
  <c r="JDP41" i="4"/>
  <c r="JDO41" i="4"/>
  <c r="JDN41" i="4"/>
  <c r="JDM41" i="4"/>
  <c r="JDL41" i="4"/>
  <c r="JDK41" i="4"/>
  <c r="JDJ41" i="4"/>
  <c r="JDI41" i="4"/>
  <c r="JDH41" i="4"/>
  <c r="JDG41" i="4"/>
  <c r="JDF41" i="4"/>
  <c r="JDE41" i="4"/>
  <c r="JDD41" i="4"/>
  <c r="JDC41" i="4"/>
  <c r="JDB41" i="4"/>
  <c r="JDA41" i="4"/>
  <c r="JCZ41" i="4"/>
  <c r="JCY41" i="4"/>
  <c r="JCX41" i="4"/>
  <c r="JCW41" i="4"/>
  <c r="JCV41" i="4"/>
  <c r="JCU41" i="4"/>
  <c r="JCT41" i="4"/>
  <c r="JCS41" i="4"/>
  <c r="JCR41" i="4"/>
  <c r="JCQ41" i="4"/>
  <c r="JCP41" i="4"/>
  <c r="JCO41" i="4"/>
  <c r="JCN41" i="4"/>
  <c r="JCM41" i="4"/>
  <c r="JCL41" i="4"/>
  <c r="JCK41" i="4"/>
  <c r="JCJ41" i="4"/>
  <c r="JCI41" i="4"/>
  <c r="JCH41" i="4"/>
  <c r="JCG41" i="4"/>
  <c r="JCF41" i="4"/>
  <c r="JCE41" i="4"/>
  <c r="JCD41" i="4"/>
  <c r="JCC41" i="4"/>
  <c r="JCB41" i="4"/>
  <c r="JCA41" i="4"/>
  <c r="JBZ41" i="4"/>
  <c r="JBY41" i="4"/>
  <c r="JBX41" i="4"/>
  <c r="JBW41" i="4"/>
  <c r="JBV41" i="4"/>
  <c r="JBU41" i="4"/>
  <c r="JBT41" i="4"/>
  <c r="JBS41" i="4"/>
  <c r="JBR41" i="4"/>
  <c r="JBQ41" i="4"/>
  <c r="JBP41" i="4"/>
  <c r="JBO41" i="4"/>
  <c r="JBN41" i="4"/>
  <c r="JBM41" i="4"/>
  <c r="JBL41" i="4"/>
  <c r="JBK41" i="4"/>
  <c r="JBJ41" i="4"/>
  <c r="JBI41" i="4"/>
  <c r="JBH41" i="4"/>
  <c r="JBG41" i="4"/>
  <c r="JBF41" i="4"/>
  <c r="JBE41" i="4"/>
  <c r="JBD41" i="4"/>
  <c r="JBC41" i="4"/>
  <c r="JBB41" i="4"/>
  <c r="JBA41" i="4"/>
  <c r="JAZ41" i="4"/>
  <c r="JAY41" i="4"/>
  <c r="JAX41" i="4"/>
  <c r="JAW41" i="4"/>
  <c r="JAV41" i="4"/>
  <c r="JAU41" i="4"/>
  <c r="JAT41" i="4"/>
  <c r="JAS41" i="4"/>
  <c r="JAR41" i="4"/>
  <c r="JAQ41" i="4"/>
  <c r="JAP41" i="4"/>
  <c r="JAO41" i="4"/>
  <c r="JAN41" i="4"/>
  <c r="JAM41" i="4"/>
  <c r="JAL41" i="4"/>
  <c r="JAK41" i="4"/>
  <c r="JAJ41" i="4"/>
  <c r="JAI41" i="4"/>
  <c r="JAH41" i="4"/>
  <c r="JAG41" i="4"/>
  <c r="JAF41" i="4"/>
  <c r="JAE41" i="4"/>
  <c r="JAD41" i="4"/>
  <c r="JAC41" i="4"/>
  <c r="JAB41" i="4"/>
  <c r="JAA41" i="4"/>
  <c r="IZZ41" i="4"/>
  <c r="IZY41" i="4"/>
  <c r="IZX41" i="4"/>
  <c r="IZW41" i="4"/>
  <c r="IZV41" i="4"/>
  <c r="IZU41" i="4"/>
  <c r="IZT41" i="4"/>
  <c r="IZS41" i="4"/>
  <c r="IZR41" i="4"/>
  <c r="IZQ41" i="4"/>
  <c r="IZP41" i="4"/>
  <c r="IZO41" i="4"/>
  <c r="IZN41" i="4"/>
  <c r="IZM41" i="4"/>
  <c r="IZL41" i="4"/>
  <c r="IZK41" i="4"/>
  <c r="IZJ41" i="4"/>
  <c r="IZI41" i="4"/>
  <c r="IZH41" i="4"/>
  <c r="IZG41" i="4"/>
  <c r="IZF41" i="4"/>
  <c r="IZE41" i="4"/>
  <c r="IZD41" i="4"/>
  <c r="IZC41" i="4"/>
  <c r="IZB41" i="4"/>
  <c r="IZA41" i="4"/>
  <c r="IYZ41" i="4"/>
  <c r="IYY41" i="4"/>
  <c r="IYX41" i="4"/>
  <c r="IYW41" i="4"/>
  <c r="IYV41" i="4"/>
  <c r="IYU41" i="4"/>
  <c r="IYT41" i="4"/>
  <c r="IYS41" i="4"/>
  <c r="IYR41" i="4"/>
  <c r="IYQ41" i="4"/>
  <c r="IYP41" i="4"/>
  <c r="IYO41" i="4"/>
  <c r="IYN41" i="4"/>
  <c r="IYM41" i="4"/>
  <c r="IYL41" i="4"/>
  <c r="IYK41" i="4"/>
  <c r="IYJ41" i="4"/>
  <c r="IYI41" i="4"/>
  <c r="IYH41" i="4"/>
  <c r="IYG41" i="4"/>
  <c r="IYF41" i="4"/>
  <c r="IYE41" i="4"/>
  <c r="IYD41" i="4"/>
  <c r="IYC41" i="4"/>
  <c r="IYB41" i="4"/>
  <c r="IYA41" i="4"/>
  <c r="IXZ41" i="4"/>
  <c r="IXY41" i="4"/>
  <c r="IXX41" i="4"/>
  <c r="IXW41" i="4"/>
  <c r="IXV41" i="4"/>
  <c r="IXU41" i="4"/>
  <c r="IXT41" i="4"/>
  <c r="IXS41" i="4"/>
  <c r="IXR41" i="4"/>
  <c r="IXQ41" i="4"/>
  <c r="IXP41" i="4"/>
  <c r="IXO41" i="4"/>
  <c r="IXN41" i="4"/>
  <c r="IXM41" i="4"/>
  <c r="IXL41" i="4"/>
  <c r="IXK41" i="4"/>
  <c r="IXJ41" i="4"/>
  <c r="IXI41" i="4"/>
  <c r="IXH41" i="4"/>
  <c r="IXG41" i="4"/>
  <c r="IXF41" i="4"/>
  <c r="IXE41" i="4"/>
  <c r="IXD41" i="4"/>
  <c r="IXC41" i="4"/>
  <c r="IXB41" i="4"/>
  <c r="IXA41" i="4"/>
  <c r="IWZ41" i="4"/>
  <c r="IWY41" i="4"/>
  <c r="IWX41" i="4"/>
  <c r="IWW41" i="4"/>
  <c r="IWV41" i="4"/>
  <c r="IWU41" i="4"/>
  <c r="IWT41" i="4"/>
  <c r="IWS41" i="4"/>
  <c r="IWR41" i="4"/>
  <c r="IWQ41" i="4"/>
  <c r="IWP41" i="4"/>
  <c r="IWO41" i="4"/>
  <c r="IWN41" i="4"/>
  <c r="IWM41" i="4"/>
  <c r="IWL41" i="4"/>
  <c r="IWK41" i="4"/>
  <c r="IWJ41" i="4"/>
  <c r="IWI41" i="4"/>
  <c r="IWH41" i="4"/>
  <c r="IWG41" i="4"/>
  <c r="IWF41" i="4"/>
  <c r="IWE41" i="4"/>
  <c r="IWD41" i="4"/>
  <c r="IWC41" i="4"/>
  <c r="IWB41" i="4"/>
  <c r="IWA41" i="4"/>
  <c r="IVZ41" i="4"/>
  <c r="IVY41" i="4"/>
  <c r="IVX41" i="4"/>
  <c r="IVW41" i="4"/>
  <c r="IVV41" i="4"/>
  <c r="IVU41" i="4"/>
  <c r="IVT41" i="4"/>
  <c r="IVS41" i="4"/>
  <c r="IVR41" i="4"/>
  <c r="IVQ41" i="4"/>
  <c r="IVP41" i="4"/>
  <c r="IVO41" i="4"/>
  <c r="IVN41" i="4"/>
  <c r="IVM41" i="4"/>
  <c r="IVL41" i="4"/>
  <c r="IVK41" i="4"/>
  <c r="IVJ41" i="4"/>
  <c r="IVI41" i="4"/>
  <c r="IVH41" i="4"/>
  <c r="IVG41" i="4"/>
  <c r="IVF41" i="4"/>
  <c r="IVE41" i="4"/>
  <c r="IVD41" i="4"/>
  <c r="IVC41" i="4"/>
  <c r="IVB41" i="4"/>
  <c r="IVA41" i="4"/>
  <c r="IUZ41" i="4"/>
  <c r="IUY41" i="4"/>
  <c r="IUX41" i="4"/>
  <c r="IUW41" i="4"/>
  <c r="IUV41" i="4"/>
  <c r="IUU41" i="4"/>
  <c r="IUT41" i="4"/>
  <c r="IUS41" i="4"/>
  <c r="IUR41" i="4"/>
  <c r="IUQ41" i="4"/>
  <c r="IUP41" i="4"/>
  <c r="IUO41" i="4"/>
  <c r="IUN41" i="4"/>
  <c r="IUM41" i="4"/>
  <c r="IUL41" i="4"/>
  <c r="IUK41" i="4"/>
  <c r="IUJ41" i="4"/>
  <c r="IUI41" i="4"/>
  <c r="IUH41" i="4"/>
  <c r="IUG41" i="4"/>
  <c r="IUF41" i="4"/>
  <c r="IUE41" i="4"/>
  <c r="IUD41" i="4"/>
  <c r="IUC41" i="4"/>
  <c r="IUB41" i="4"/>
  <c r="IUA41" i="4"/>
  <c r="ITZ41" i="4"/>
  <c r="ITY41" i="4"/>
  <c r="ITX41" i="4"/>
  <c r="ITW41" i="4"/>
  <c r="ITV41" i="4"/>
  <c r="ITU41" i="4"/>
  <c r="ITT41" i="4"/>
  <c r="ITS41" i="4"/>
  <c r="ITR41" i="4"/>
  <c r="ITQ41" i="4"/>
  <c r="ITP41" i="4"/>
  <c r="ITO41" i="4"/>
  <c r="ITN41" i="4"/>
  <c r="ITM41" i="4"/>
  <c r="ITL41" i="4"/>
  <c r="ITK41" i="4"/>
  <c r="ITJ41" i="4"/>
  <c r="ITI41" i="4"/>
  <c r="ITH41" i="4"/>
  <c r="ITG41" i="4"/>
  <c r="ITF41" i="4"/>
  <c r="ITE41" i="4"/>
  <c r="ITD41" i="4"/>
  <c r="ITC41" i="4"/>
  <c r="ITB41" i="4"/>
  <c r="ITA41" i="4"/>
  <c r="ISZ41" i="4"/>
  <c r="ISY41" i="4"/>
  <c r="ISX41" i="4"/>
  <c r="ISW41" i="4"/>
  <c r="ISV41" i="4"/>
  <c r="ISU41" i="4"/>
  <c r="IST41" i="4"/>
  <c r="ISS41" i="4"/>
  <c r="ISR41" i="4"/>
  <c r="ISQ41" i="4"/>
  <c r="ISP41" i="4"/>
  <c r="ISO41" i="4"/>
  <c r="ISN41" i="4"/>
  <c r="ISM41" i="4"/>
  <c r="ISL41" i="4"/>
  <c r="ISK41" i="4"/>
  <c r="ISJ41" i="4"/>
  <c r="ISI41" i="4"/>
  <c r="ISH41" i="4"/>
  <c r="ISG41" i="4"/>
  <c r="ISF41" i="4"/>
  <c r="ISE41" i="4"/>
  <c r="ISD41" i="4"/>
  <c r="ISC41" i="4"/>
  <c r="ISB41" i="4"/>
  <c r="ISA41" i="4"/>
  <c r="IRZ41" i="4"/>
  <c r="IRY41" i="4"/>
  <c r="IRX41" i="4"/>
  <c r="IRW41" i="4"/>
  <c r="IRV41" i="4"/>
  <c r="IRU41" i="4"/>
  <c r="IRT41" i="4"/>
  <c r="IRS41" i="4"/>
  <c r="IRR41" i="4"/>
  <c r="IRQ41" i="4"/>
  <c r="IRP41" i="4"/>
  <c r="IRO41" i="4"/>
  <c r="IRN41" i="4"/>
  <c r="IRM41" i="4"/>
  <c r="IRL41" i="4"/>
  <c r="IRK41" i="4"/>
  <c r="IRJ41" i="4"/>
  <c r="IRI41" i="4"/>
  <c r="IRH41" i="4"/>
  <c r="IRG41" i="4"/>
  <c r="IRF41" i="4"/>
  <c r="IRE41" i="4"/>
  <c r="IRD41" i="4"/>
  <c r="IRC41" i="4"/>
  <c r="IRB41" i="4"/>
  <c r="IRA41" i="4"/>
  <c r="IQZ41" i="4"/>
  <c r="IQY41" i="4"/>
  <c r="IQX41" i="4"/>
  <c r="IQW41" i="4"/>
  <c r="IQV41" i="4"/>
  <c r="IQU41" i="4"/>
  <c r="IQT41" i="4"/>
  <c r="IQS41" i="4"/>
  <c r="IQR41" i="4"/>
  <c r="IQQ41" i="4"/>
  <c r="IQP41" i="4"/>
  <c r="IQO41" i="4"/>
  <c r="IQN41" i="4"/>
  <c r="IQM41" i="4"/>
  <c r="IQL41" i="4"/>
  <c r="IQK41" i="4"/>
  <c r="IQJ41" i="4"/>
  <c r="IQI41" i="4"/>
  <c r="IQH41" i="4"/>
  <c r="IQG41" i="4"/>
  <c r="IQF41" i="4"/>
  <c r="IQE41" i="4"/>
  <c r="IQD41" i="4"/>
  <c r="IQC41" i="4"/>
  <c r="IQB41" i="4"/>
  <c r="IQA41" i="4"/>
  <c r="IPZ41" i="4"/>
  <c r="IPY41" i="4"/>
  <c r="IPX41" i="4"/>
  <c r="IPW41" i="4"/>
  <c r="IPV41" i="4"/>
  <c r="IPU41" i="4"/>
  <c r="IPT41" i="4"/>
  <c r="IPS41" i="4"/>
  <c r="IPR41" i="4"/>
  <c r="IPQ41" i="4"/>
  <c r="IPP41" i="4"/>
  <c r="IPO41" i="4"/>
  <c r="IPN41" i="4"/>
  <c r="IPM41" i="4"/>
  <c r="IPL41" i="4"/>
  <c r="IPK41" i="4"/>
  <c r="IPJ41" i="4"/>
  <c r="IPI41" i="4"/>
  <c r="IPH41" i="4"/>
  <c r="IPG41" i="4"/>
  <c r="IPF41" i="4"/>
  <c r="IPE41" i="4"/>
  <c r="IPD41" i="4"/>
  <c r="IPC41" i="4"/>
  <c r="IPB41" i="4"/>
  <c r="IPA41" i="4"/>
  <c r="IOZ41" i="4"/>
  <c r="IOY41" i="4"/>
  <c r="IOX41" i="4"/>
  <c r="IOW41" i="4"/>
  <c r="IOV41" i="4"/>
  <c r="IOU41" i="4"/>
  <c r="IOT41" i="4"/>
  <c r="IOS41" i="4"/>
  <c r="IOR41" i="4"/>
  <c r="IOQ41" i="4"/>
  <c r="IOP41" i="4"/>
  <c r="IOO41" i="4"/>
  <c r="ION41" i="4"/>
  <c r="IOM41" i="4"/>
  <c r="IOL41" i="4"/>
  <c r="IOK41" i="4"/>
  <c r="IOJ41" i="4"/>
  <c r="IOI41" i="4"/>
  <c r="IOH41" i="4"/>
  <c r="IOG41" i="4"/>
  <c r="IOF41" i="4"/>
  <c r="IOE41" i="4"/>
  <c r="IOD41" i="4"/>
  <c r="IOC41" i="4"/>
  <c r="IOB41" i="4"/>
  <c r="IOA41" i="4"/>
  <c r="INZ41" i="4"/>
  <c r="INY41" i="4"/>
  <c r="INX41" i="4"/>
  <c r="INW41" i="4"/>
  <c r="INV41" i="4"/>
  <c r="INU41" i="4"/>
  <c r="INT41" i="4"/>
  <c r="INS41" i="4"/>
  <c r="INR41" i="4"/>
  <c r="INQ41" i="4"/>
  <c r="INP41" i="4"/>
  <c r="INO41" i="4"/>
  <c r="INN41" i="4"/>
  <c r="INM41" i="4"/>
  <c r="INL41" i="4"/>
  <c r="INK41" i="4"/>
  <c r="INJ41" i="4"/>
  <c r="INI41" i="4"/>
  <c r="INH41" i="4"/>
  <c r="ING41" i="4"/>
  <c r="INF41" i="4"/>
  <c r="INE41" i="4"/>
  <c r="IND41" i="4"/>
  <c r="INC41" i="4"/>
  <c r="INB41" i="4"/>
  <c r="INA41" i="4"/>
  <c r="IMZ41" i="4"/>
  <c r="IMY41" i="4"/>
  <c r="IMX41" i="4"/>
  <c r="IMW41" i="4"/>
  <c r="IMV41" i="4"/>
  <c r="IMU41" i="4"/>
  <c r="IMT41" i="4"/>
  <c r="IMS41" i="4"/>
  <c r="IMR41" i="4"/>
  <c r="IMQ41" i="4"/>
  <c r="IMP41" i="4"/>
  <c r="IMO41" i="4"/>
  <c r="IMN41" i="4"/>
  <c r="IMM41" i="4"/>
  <c r="IML41" i="4"/>
  <c r="IMK41" i="4"/>
  <c r="IMJ41" i="4"/>
  <c r="IMI41" i="4"/>
  <c r="IMH41" i="4"/>
  <c r="IMG41" i="4"/>
  <c r="IMF41" i="4"/>
  <c r="IME41" i="4"/>
  <c r="IMD41" i="4"/>
  <c r="IMC41" i="4"/>
  <c r="IMB41" i="4"/>
  <c r="IMA41" i="4"/>
  <c r="ILZ41" i="4"/>
  <c r="ILY41" i="4"/>
  <c r="ILX41" i="4"/>
  <c r="ILW41" i="4"/>
  <c r="ILV41" i="4"/>
  <c r="ILU41" i="4"/>
  <c r="ILT41" i="4"/>
  <c r="ILS41" i="4"/>
  <c r="ILR41" i="4"/>
  <c r="ILQ41" i="4"/>
  <c r="ILP41" i="4"/>
  <c r="ILO41" i="4"/>
  <c r="ILN41" i="4"/>
  <c r="ILM41" i="4"/>
  <c r="ILL41" i="4"/>
  <c r="ILK41" i="4"/>
  <c r="ILJ41" i="4"/>
  <c r="ILI41" i="4"/>
  <c r="ILH41" i="4"/>
  <c r="ILG41" i="4"/>
  <c r="ILF41" i="4"/>
  <c r="ILE41" i="4"/>
  <c r="ILD41" i="4"/>
  <c r="ILC41" i="4"/>
  <c r="ILB41" i="4"/>
  <c r="ILA41" i="4"/>
  <c r="IKZ41" i="4"/>
  <c r="IKY41" i="4"/>
  <c r="IKX41" i="4"/>
  <c r="IKW41" i="4"/>
  <c r="IKV41" i="4"/>
  <c r="IKU41" i="4"/>
  <c r="IKT41" i="4"/>
  <c r="IKS41" i="4"/>
  <c r="IKR41" i="4"/>
  <c r="IKQ41" i="4"/>
  <c r="IKP41" i="4"/>
  <c r="IKO41" i="4"/>
  <c r="IKN41" i="4"/>
  <c r="IKM41" i="4"/>
  <c r="IKL41" i="4"/>
  <c r="IKK41" i="4"/>
  <c r="IKJ41" i="4"/>
  <c r="IKI41" i="4"/>
  <c r="IKH41" i="4"/>
  <c r="IKG41" i="4"/>
  <c r="IKF41" i="4"/>
  <c r="IKE41" i="4"/>
  <c r="IKD41" i="4"/>
  <c r="IKC41" i="4"/>
  <c r="IKB41" i="4"/>
  <c r="IKA41" i="4"/>
  <c r="IJZ41" i="4"/>
  <c r="IJY41" i="4"/>
  <c r="IJX41" i="4"/>
  <c r="IJW41" i="4"/>
  <c r="IJV41" i="4"/>
  <c r="IJU41" i="4"/>
  <c r="IJT41" i="4"/>
  <c r="IJS41" i="4"/>
  <c r="IJR41" i="4"/>
  <c r="IJQ41" i="4"/>
  <c r="IJP41" i="4"/>
  <c r="IJO41" i="4"/>
  <c r="IJN41" i="4"/>
  <c r="IJM41" i="4"/>
  <c r="IJL41" i="4"/>
  <c r="IJK41" i="4"/>
  <c r="IJJ41" i="4"/>
  <c r="IJI41" i="4"/>
  <c r="IJH41" i="4"/>
  <c r="IJG41" i="4"/>
  <c r="IJF41" i="4"/>
  <c r="IJE41" i="4"/>
  <c r="IJD41" i="4"/>
  <c r="IJC41" i="4"/>
  <c r="IJB41" i="4"/>
  <c r="IJA41" i="4"/>
  <c r="IIZ41" i="4"/>
  <c r="IIY41" i="4"/>
  <c r="IIX41" i="4"/>
  <c r="IIW41" i="4"/>
  <c r="IIV41" i="4"/>
  <c r="IIU41" i="4"/>
  <c r="IIT41" i="4"/>
  <c r="IIS41" i="4"/>
  <c r="IIR41" i="4"/>
  <c r="IIQ41" i="4"/>
  <c r="IIP41" i="4"/>
  <c r="IIO41" i="4"/>
  <c r="IIN41" i="4"/>
  <c r="IIM41" i="4"/>
  <c r="IIL41" i="4"/>
  <c r="IIK41" i="4"/>
  <c r="IIJ41" i="4"/>
  <c r="III41" i="4"/>
  <c r="IIH41" i="4"/>
  <c r="IIG41" i="4"/>
  <c r="IIF41" i="4"/>
  <c r="IIE41" i="4"/>
  <c r="IID41" i="4"/>
  <c r="IIC41" i="4"/>
  <c r="IIB41" i="4"/>
  <c r="IIA41" i="4"/>
  <c r="IHZ41" i="4"/>
  <c r="IHY41" i="4"/>
  <c r="IHX41" i="4"/>
  <c r="IHW41" i="4"/>
  <c r="IHV41" i="4"/>
  <c r="IHU41" i="4"/>
  <c r="IHT41" i="4"/>
  <c r="IHS41" i="4"/>
  <c r="IHR41" i="4"/>
  <c r="IHQ41" i="4"/>
  <c r="IHP41" i="4"/>
  <c r="IHO41" i="4"/>
  <c r="IHN41" i="4"/>
  <c r="IHM41" i="4"/>
  <c r="IHL41" i="4"/>
  <c r="IHK41" i="4"/>
  <c r="IHJ41" i="4"/>
  <c r="IHI41" i="4"/>
  <c r="IHH41" i="4"/>
  <c r="IHG41" i="4"/>
  <c r="IHF41" i="4"/>
  <c r="IHE41" i="4"/>
  <c r="IHD41" i="4"/>
  <c r="IHC41" i="4"/>
  <c r="IHB41" i="4"/>
  <c r="IHA41" i="4"/>
  <c r="IGZ41" i="4"/>
  <c r="IGY41" i="4"/>
  <c r="IGX41" i="4"/>
  <c r="IGW41" i="4"/>
  <c r="IGV41" i="4"/>
  <c r="IGU41" i="4"/>
  <c r="IGT41" i="4"/>
  <c r="IGS41" i="4"/>
  <c r="IGR41" i="4"/>
  <c r="IGQ41" i="4"/>
  <c r="IGP41" i="4"/>
  <c r="IGO41" i="4"/>
  <c r="IGN41" i="4"/>
  <c r="IGM41" i="4"/>
  <c r="IGL41" i="4"/>
  <c r="IGK41" i="4"/>
  <c r="IGJ41" i="4"/>
  <c r="IGI41" i="4"/>
  <c r="IGH41" i="4"/>
  <c r="IGG41" i="4"/>
  <c r="IGF41" i="4"/>
  <c r="IGE41" i="4"/>
  <c r="IGD41" i="4"/>
  <c r="IGC41" i="4"/>
  <c r="IGB41" i="4"/>
  <c r="IGA41" i="4"/>
  <c r="IFZ41" i="4"/>
  <c r="IFY41" i="4"/>
  <c r="IFX41" i="4"/>
  <c r="IFW41" i="4"/>
  <c r="IFV41" i="4"/>
  <c r="IFU41" i="4"/>
  <c r="IFT41" i="4"/>
  <c r="IFS41" i="4"/>
  <c r="IFR41" i="4"/>
  <c r="IFQ41" i="4"/>
  <c r="IFP41" i="4"/>
  <c r="IFO41" i="4"/>
  <c r="IFN41" i="4"/>
  <c r="IFM41" i="4"/>
  <c r="IFL41" i="4"/>
  <c r="IFK41" i="4"/>
  <c r="IFJ41" i="4"/>
  <c r="IFI41" i="4"/>
  <c r="IFH41" i="4"/>
  <c r="IFG41" i="4"/>
  <c r="IFF41" i="4"/>
  <c r="IFE41" i="4"/>
  <c r="IFD41" i="4"/>
  <c r="IFC41" i="4"/>
  <c r="IFB41" i="4"/>
  <c r="IFA41" i="4"/>
  <c r="IEZ41" i="4"/>
  <c r="IEY41" i="4"/>
  <c r="IEX41" i="4"/>
  <c r="IEW41" i="4"/>
  <c r="IEV41" i="4"/>
  <c r="IEU41" i="4"/>
  <c r="IET41" i="4"/>
  <c r="IES41" i="4"/>
  <c r="IER41" i="4"/>
  <c r="IEQ41" i="4"/>
  <c r="IEP41" i="4"/>
  <c r="IEO41" i="4"/>
  <c r="IEN41" i="4"/>
  <c r="IEM41" i="4"/>
  <c r="IEL41" i="4"/>
  <c r="IEK41" i="4"/>
  <c r="IEJ41" i="4"/>
  <c r="IEI41" i="4"/>
  <c r="IEH41" i="4"/>
  <c r="IEG41" i="4"/>
  <c r="IEF41" i="4"/>
  <c r="IEE41" i="4"/>
  <c r="IED41" i="4"/>
  <c r="IEC41" i="4"/>
  <c r="IEB41" i="4"/>
  <c r="IEA41" i="4"/>
  <c r="IDZ41" i="4"/>
  <c r="IDY41" i="4"/>
  <c r="IDX41" i="4"/>
  <c r="IDW41" i="4"/>
  <c r="IDV41" i="4"/>
  <c r="IDU41" i="4"/>
  <c r="IDT41" i="4"/>
  <c r="IDS41" i="4"/>
  <c r="IDR41" i="4"/>
  <c r="IDQ41" i="4"/>
  <c r="IDP41" i="4"/>
  <c r="IDO41" i="4"/>
  <c r="IDN41" i="4"/>
  <c r="IDM41" i="4"/>
  <c r="IDL41" i="4"/>
  <c r="IDK41" i="4"/>
  <c r="IDJ41" i="4"/>
  <c r="IDI41" i="4"/>
  <c r="IDH41" i="4"/>
  <c r="IDG41" i="4"/>
  <c r="IDF41" i="4"/>
  <c r="IDE41" i="4"/>
  <c r="IDD41" i="4"/>
  <c r="IDC41" i="4"/>
  <c r="IDB41" i="4"/>
  <c r="IDA41" i="4"/>
  <c r="ICZ41" i="4"/>
  <c r="ICY41" i="4"/>
  <c r="ICX41" i="4"/>
  <c r="ICW41" i="4"/>
  <c r="ICV41" i="4"/>
  <c r="ICU41" i="4"/>
  <c r="ICT41" i="4"/>
  <c r="ICS41" i="4"/>
  <c r="ICR41" i="4"/>
  <c r="ICQ41" i="4"/>
  <c r="ICP41" i="4"/>
  <c r="ICO41" i="4"/>
  <c r="ICN41" i="4"/>
  <c r="ICM41" i="4"/>
  <c r="ICL41" i="4"/>
  <c r="ICK41" i="4"/>
  <c r="ICJ41" i="4"/>
  <c r="ICI41" i="4"/>
  <c r="ICH41" i="4"/>
  <c r="ICG41" i="4"/>
  <c r="ICF41" i="4"/>
  <c r="ICE41" i="4"/>
  <c r="ICD41" i="4"/>
  <c r="ICC41" i="4"/>
  <c r="ICB41" i="4"/>
  <c r="ICA41" i="4"/>
  <c r="IBZ41" i="4"/>
  <c r="IBY41" i="4"/>
  <c r="IBX41" i="4"/>
  <c r="IBW41" i="4"/>
  <c r="IBV41" i="4"/>
  <c r="IBU41" i="4"/>
  <c r="IBT41" i="4"/>
  <c r="IBS41" i="4"/>
  <c r="IBR41" i="4"/>
  <c r="IBQ41" i="4"/>
  <c r="IBP41" i="4"/>
  <c r="IBO41" i="4"/>
  <c r="IBN41" i="4"/>
  <c r="IBM41" i="4"/>
  <c r="IBL41" i="4"/>
  <c r="IBK41" i="4"/>
  <c r="IBJ41" i="4"/>
  <c r="IBI41" i="4"/>
  <c r="IBH41" i="4"/>
  <c r="IBG41" i="4"/>
  <c r="IBF41" i="4"/>
  <c r="IBE41" i="4"/>
  <c r="IBD41" i="4"/>
  <c r="IBC41" i="4"/>
  <c r="IBB41" i="4"/>
  <c r="IBA41" i="4"/>
  <c r="IAZ41" i="4"/>
  <c r="IAY41" i="4"/>
  <c r="IAX41" i="4"/>
  <c r="IAW41" i="4"/>
  <c r="IAV41" i="4"/>
  <c r="IAU41" i="4"/>
  <c r="IAT41" i="4"/>
  <c r="IAS41" i="4"/>
  <c r="IAR41" i="4"/>
  <c r="IAQ41" i="4"/>
  <c r="IAP41" i="4"/>
  <c r="IAO41" i="4"/>
  <c r="IAN41" i="4"/>
  <c r="IAM41" i="4"/>
  <c r="IAL41" i="4"/>
  <c r="IAK41" i="4"/>
  <c r="IAJ41" i="4"/>
  <c r="IAI41" i="4"/>
  <c r="IAH41" i="4"/>
  <c r="IAG41" i="4"/>
  <c r="IAF41" i="4"/>
  <c r="IAE41" i="4"/>
  <c r="IAD41" i="4"/>
  <c r="IAC41" i="4"/>
  <c r="IAB41" i="4"/>
  <c r="IAA41" i="4"/>
  <c r="HZZ41" i="4"/>
  <c r="HZY41" i="4"/>
  <c r="HZX41" i="4"/>
  <c r="HZW41" i="4"/>
  <c r="HZV41" i="4"/>
  <c r="HZU41" i="4"/>
  <c r="HZT41" i="4"/>
  <c r="HZS41" i="4"/>
  <c r="HZR41" i="4"/>
  <c r="HZQ41" i="4"/>
  <c r="HZP41" i="4"/>
  <c r="HZO41" i="4"/>
  <c r="HZN41" i="4"/>
  <c r="HZM41" i="4"/>
  <c r="HZL41" i="4"/>
  <c r="HZK41" i="4"/>
  <c r="HZJ41" i="4"/>
  <c r="HZI41" i="4"/>
  <c r="HZH41" i="4"/>
  <c r="HZG41" i="4"/>
  <c r="HZF41" i="4"/>
  <c r="HZE41" i="4"/>
  <c r="HZD41" i="4"/>
  <c r="HZC41" i="4"/>
  <c r="HZB41" i="4"/>
  <c r="HZA41" i="4"/>
  <c r="HYZ41" i="4"/>
  <c r="HYY41" i="4"/>
  <c r="HYX41" i="4"/>
  <c r="HYW41" i="4"/>
  <c r="HYV41" i="4"/>
  <c r="HYU41" i="4"/>
  <c r="HYT41" i="4"/>
  <c r="HYS41" i="4"/>
  <c r="HYR41" i="4"/>
  <c r="HYQ41" i="4"/>
  <c r="HYP41" i="4"/>
  <c r="HYO41" i="4"/>
  <c r="HYN41" i="4"/>
  <c r="HYM41" i="4"/>
  <c r="HYL41" i="4"/>
  <c r="HYK41" i="4"/>
  <c r="HYJ41" i="4"/>
  <c r="HYI41" i="4"/>
  <c r="HYH41" i="4"/>
  <c r="HYG41" i="4"/>
  <c r="HYF41" i="4"/>
  <c r="HYE41" i="4"/>
  <c r="HYD41" i="4"/>
  <c r="HYC41" i="4"/>
  <c r="HYB41" i="4"/>
  <c r="HYA41" i="4"/>
  <c r="HXZ41" i="4"/>
  <c r="HXY41" i="4"/>
  <c r="HXX41" i="4"/>
  <c r="HXW41" i="4"/>
  <c r="HXV41" i="4"/>
  <c r="HXU41" i="4"/>
  <c r="HXT41" i="4"/>
  <c r="HXS41" i="4"/>
  <c r="HXR41" i="4"/>
  <c r="HXQ41" i="4"/>
  <c r="HXP41" i="4"/>
  <c r="HXO41" i="4"/>
  <c r="HXN41" i="4"/>
  <c r="HXM41" i="4"/>
  <c r="HXL41" i="4"/>
  <c r="HXK41" i="4"/>
  <c r="HXJ41" i="4"/>
  <c r="HXI41" i="4"/>
  <c r="HXH41" i="4"/>
  <c r="HXG41" i="4"/>
  <c r="HXF41" i="4"/>
  <c r="HXE41" i="4"/>
  <c r="HXD41" i="4"/>
  <c r="HXC41" i="4"/>
  <c r="HXB41" i="4"/>
  <c r="HXA41" i="4"/>
  <c r="HWZ41" i="4"/>
  <c r="HWY41" i="4"/>
  <c r="HWX41" i="4"/>
  <c r="HWW41" i="4"/>
  <c r="HWV41" i="4"/>
  <c r="HWU41" i="4"/>
  <c r="HWT41" i="4"/>
  <c r="HWS41" i="4"/>
  <c r="HWR41" i="4"/>
  <c r="HWQ41" i="4"/>
  <c r="HWP41" i="4"/>
  <c r="HWO41" i="4"/>
  <c r="HWN41" i="4"/>
  <c r="HWM41" i="4"/>
  <c r="HWL41" i="4"/>
  <c r="HWK41" i="4"/>
  <c r="HWJ41" i="4"/>
  <c r="HWI41" i="4"/>
  <c r="HWH41" i="4"/>
  <c r="HWG41" i="4"/>
  <c r="HWF41" i="4"/>
  <c r="HWE41" i="4"/>
  <c r="HWD41" i="4"/>
  <c r="HWC41" i="4"/>
  <c r="HWB41" i="4"/>
  <c r="HWA41" i="4"/>
  <c r="HVZ41" i="4"/>
  <c r="HVY41" i="4"/>
  <c r="HVX41" i="4"/>
  <c r="HVW41" i="4"/>
  <c r="HVV41" i="4"/>
  <c r="HVU41" i="4"/>
  <c r="HVT41" i="4"/>
  <c r="HVS41" i="4"/>
  <c r="HVR41" i="4"/>
  <c r="HVQ41" i="4"/>
  <c r="HVP41" i="4"/>
  <c r="HVO41" i="4"/>
  <c r="HVN41" i="4"/>
  <c r="HVM41" i="4"/>
  <c r="HVL41" i="4"/>
  <c r="HVK41" i="4"/>
  <c r="HVJ41" i="4"/>
  <c r="HVI41" i="4"/>
  <c r="HVH41" i="4"/>
  <c r="HVG41" i="4"/>
  <c r="HVF41" i="4"/>
  <c r="HVE41" i="4"/>
  <c r="HVD41" i="4"/>
  <c r="HVC41" i="4"/>
  <c r="HVB41" i="4"/>
  <c r="HVA41" i="4"/>
  <c r="HUZ41" i="4"/>
  <c r="HUY41" i="4"/>
  <c r="HUX41" i="4"/>
  <c r="HUW41" i="4"/>
  <c r="HUV41" i="4"/>
  <c r="HUU41" i="4"/>
  <c r="HUT41" i="4"/>
  <c r="HUS41" i="4"/>
  <c r="HUR41" i="4"/>
  <c r="HUQ41" i="4"/>
  <c r="HUP41" i="4"/>
  <c r="HUO41" i="4"/>
  <c r="HUN41" i="4"/>
  <c r="HUM41" i="4"/>
  <c r="HUL41" i="4"/>
  <c r="HUK41" i="4"/>
  <c r="HUJ41" i="4"/>
  <c r="HUI41" i="4"/>
  <c r="HUH41" i="4"/>
  <c r="HUG41" i="4"/>
  <c r="HUF41" i="4"/>
  <c r="HUE41" i="4"/>
  <c r="HUD41" i="4"/>
  <c r="HUC41" i="4"/>
  <c r="HUB41" i="4"/>
  <c r="HUA41" i="4"/>
  <c r="HTZ41" i="4"/>
  <c r="HTY41" i="4"/>
  <c r="HTX41" i="4"/>
  <c r="HTW41" i="4"/>
  <c r="HTV41" i="4"/>
  <c r="HTU41" i="4"/>
  <c r="HTT41" i="4"/>
  <c r="HTS41" i="4"/>
  <c r="HTR41" i="4"/>
  <c r="HTQ41" i="4"/>
  <c r="HTP41" i="4"/>
  <c r="HTO41" i="4"/>
  <c r="HTN41" i="4"/>
  <c r="HTM41" i="4"/>
  <c r="HTL41" i="4"/>
  <c r="HTK41" i="4"/>
  <c r="HTJ41" i="4"/>
  <c r="HTI41" i="4"/>
  <c r="HTH41" i="4"/>
  <c r="HTG41" i="4"/>
  <c r="HTF41" i="4"/>
  <c r="HTE41" i="4"/>
  <c r="HTD41" i="4"/>
  <c r="HTC41" i="4"/>
  <c r="HTB41" i="4"/>
  <c r="HTA41" i="4"/>
  <c r="HSZ41" i="4"/>
  <c r="HSY41" i="4"/>
  <c r="HSX41" i="4"/>
  <c r="HSW41" i="4"/>
  <c r="HSV41" i="4"/>
  <c r="HSU41" i="4"/>
  <c r="HST41" i="4"/>
  <c r="HSS41" i="4"/>
  <c r="HSR41" i="4"/>
  <c r="HSQ41" i="4"/>
  <c r="HSP41" i="4"/>
  <c r="HSO41" i="4"/>
  <c r="HSN41" i="4"/>
  <c r="HSM41" i="4"/>
  <c r="HSL41" i="4"/>
  <c r="HSK41" i="4"/>
  <c r="HSJ41" i="4"/>
  <c r="HSI41" i="4"/>
  <c r="HSH41" i="4"/>
  <c r="HSG41" i="4"/>
  <c r="HSF41" i="4"/>
  <c r="HSE41" i="4"/>
  <c r="HSD41" i="4"/>
  <c r="HSC41" i="4"/>
  <c r="HSB41" i="4"/>
  <c r="HSA41" i="4"/>
  <c r="HRZ41" i="4"/>
  <c r="HRY41" i="4"/>
  <c r="HRX41" i="4"/>
  <c r="HRW41" i="4"/>
  <c r="HRV41" i="4"/>
  <c r="HRU41" i="4"/>
  <c r="HRT41" i="4"/>
  <c r="HRS41" i="4"/>
  <c r="HRR41" i="4"/>
  <c r="HRQ41" i="4"/>
  <c r="HRP41" i="4"/>
  <c r="HRO41" i="4"/>
  <c r="HRN41" i="4"/>
  <c r="HRM41" i="4"/>
  <c r="HRL41" i="4"/>
  <c r="HRK41" i="4"/>
  <c r="HRJ41" i="4"/>
  <c r="HRI41" i="4"/>
  <c r="HRH41" i="4"/>
  <c r="HRG41" i="4"/>
  <c r="HRF41" i="4"/>
  <c r="HRE41" i="4"/>
  <c r="HRD41" i="4"/>
  <c r="HRC41" i="4"/>
  <c r="HRB41" i="4"/>
  <c r="HRA41" i="4"/>
  <c r="HQZ41" i="4"/>
  <c r="HQY41" i="4"/>
  <c r="HQX41" i="4"/>
  <c r="HQW41" i="4"/>
  <c r="HQV41" i="4"/>
  <c r="HQU41" i="4"/>
  <c r="HQT41" i="4"/>
  <c r="HQS41" i="4"/>
  <c r="HQR41" i="4"/>
  <c r="HQQ41" i="4"/>
  <c r="HQP41" i="4"/>
  <c r="HQO41" i="4"/>
  <c r="HQN41" i="4"/>
  <c r="HQM41" i="4"/>
  <c r="HQL41" i="4"/>
  <c r="HQK41" i="4"/>
  <c r="HQJ41" i="4"/>
  <c r="HQI41" i="4"/>
  <c r="HQH41" i="4"/>
  <c r="HQG41" i="4"/>
  <c r="HQF41" i="4"/>
  <c r="HQE41" i="4"/>
  <c r="HQD41" i="4"/>
  <c r="HQC41" i="4"/>
  <c r="HQB41" i="4"/>
  <c r="HQA41" i="4"/>
  <c r="HPZ41" i="4"/>
  <c r="HPY41" i="4"/>
  <c r="HPX41" i="4"/>
  <c r="HPW41" i="4"/>
  <c r="HPV41" i="4"/>
  <c r="HPU41" i="4"/>
  <c r="HPT41" i="4"/>
  <c r="HPS41" i="4"/>
  <c r="HPR41" i="4"/>
  <c r="HPQ41" i="4"/>
  <c r="HPP41" i="4"/>
  <c r="HPO41" i="4"/>
  <c r="HPN41" i="4"/>
  <c r="HPM41" i="4"/>
  <c r="HPL41" i="4"/>
  <c r="HPK41" i="4"/>
  <c r="HPJ41" i="4"/>
  <c r="HPI41" i="4"/>
  <c r="HPH41" i="4"/>
  <c r="HPG41" i="4"/>
  <c r="HPF41" i="4"/>
  <c r="HPE41" i="4"/>
  <c r="HPD41" i="4"/>
  <c r="HPC41" i="4"/>
  <c r="HPB41" i="4"/>
  <c r="HPA41" i="4"/>
  <c r="HOZ41" i="4"/>
  <c r="HOY41" i="4"/>
  <c r="HOX41" i="4"/>
  <c r="HOW41" i="4"/>
  <c r="HOV41" i="4"/>
  <c r="HOU41" i="4"/>
  <c r="HOT41" i="4"/>
  <c r="HOS41" i="4"/>
  <c r="HOR41" i="4"/>
  <c r="HOQ41" i="4"/>
  <c r="HOP41" i="4"/>
  <c r="HOO41" i="4"/>
  <c r="HON41" i="4"/>
  <c r="HOM41" i="4"/>
  <c r="HOL41" i="4"/>
  <c r="HOK41" i="4"/>
  <c r="HOJ41" i="4"/>
  <c r="HOI41" i="4"/>
  <c r="HOH41" i="4"/>
  <c r="HOG41" i="4"/>
  <c r="HOF41" i="4"/>
  <c r="HOE41" i="4"/>
  <c r="HOD41" i="4"/>
  <c r="HOC41" i="4"/>
  <c r="HOB41" i="4"/>
  <c r="HOA41" i="4"/>
  <c r="HNZ41" i="4"/>
  <c r="HNY41" i="4"/>
  <c r="HNX41" i="4"/>
  <c r="HNW41" i="4"/>
  <c r="HNV41" i="4"/>
  <c r="HNU41" i="4"/>
  <c r="HNT41" i="4"/>
  <c r="HNS41" i="4"/>
  <c r="HNR41" i="4"/>
  <c r="HNQ41" i="4"/>
  <c r="HNP41" i="4"/>
  <c r="HNO41" i="4"/>
  <c r="HNN41" i="4"/>
  <c r="HNM41" i="4"/>
  <c r="HNL41" i="4"/>
  <c r="HNK41" i="4"/>
  <c r="HNJ41" i="4"/>
  <c r="HNI41" i="4"/>
  <c r="HNH41" i="4"/>
  <c r="HNG41" i="4"/>
  <c r="HNF41" i="4"/>
  <c r="HNE41" i="4"/>
  <c r="HND41" i="4"/>
  <c r="HNC41" i="4"/>
  <c r="HNB41" i="4"/>
  <c r="HNA41" i="4"/>
  <c r="HMZ41" i="4"/>
  <c r="HMY41" i="4"/>
  <c r="HMX41" i="4"/>
  <c r="HMW41" i="4"/>
  <c r="HMV41" i="4"/>
  <c r="HMU41" i="4"/>
  <c r="HMT41" i="4"/>
  <c r="HMS41" i="4"/>
  <c r="HMR41" i="4"/>
  <c r="HMQ41" i="4"/>
  <c r="HMP41" i="4"/>
  <c r="HMO41" i="4"/>
  <c r="HMN41" i="4"/>
  <c r="HMM41" i="4"/>
  <c r="HML41" i="4"/>
  <c r="HMK41" i="4"/>
  <c r="HMJ41" i="4"/>
  <c r="HMI41" i="4"/>
  <c r="HMH41" i="4"/>
  <c r="HMG41" i="4"/>
  <c r="HMF41" i="4"/>
  <c r="HME41" i="4"/>
  <c r="HMD41" i="4"/>
  <c r="HMC41" i="4"/>
  <c r="HMB41" i="4"/>
  <c r="HMA41" i="4"/>
  <c r="HLZ41" i="4"/>
  <c r="HLY41" i="4"/>
  <c r="HLX41" i="4"/>
  <c r="HLW41" i="4"/>
  <c r="HLV41" i="4"/>
  <c r="HLU41" i="4"/>
  <c r="HLT41" i="4"/>
  <c r="HLS41" i="4"/>
  <c r="HLR41" i="4"/>
  <c r="HLQ41" i="4"/>
  <c r="HLP41" i="4"/>
  <c r="HLO41" i="4"/>
  <c r="HLN41" i="4"/>
  <c r="HLM41" i="4"/>
  <c r="HLL41" i="4"/>
  <c r="HLK41" i="4"/>
  <c r="HLJ41" i="4"/>
  <c r="HLI41" i="4"/>
  <c r="HLH41" i="4"/>
  <c r="HLG41" i="4"/>
  <c r="HLF41" i="4"/>
  <c r="HLE41" i="4"/>
  <c r="HLD41" i="4"/>
  <c r="HLC41" i="4"/>
  <c r="HLB41" i="4"/>
  <c r="HLA41" i="4"/>
  <c r="HKZ41" i="4"/>
  <c r="HKY41" i="4"/>
  <c r="HKX41" i="4"/>
  <c r="HKW41" i="4"/>
  <c r="HKV41" i="4"/>
  <c r="HKU41" i="4"/>
  <c r="HKT41" i="4"/>
  <c r="HKS41" i="4"/>
  <c r="HKR41" i="4"/>
  <c r="HKQ41" i="4"/>
  <c r="HKP41" i="4"/>
  <c r="HKO41" i="4"/>
  <c r="HKN41" i="4"/>
  <c r="HKM41" i="4"/>
  <c r="HKL41" i="4"/>
  <c r="HKK41" i="4"/>
  <c r="HKJ41" i="4"/>
  <c r="HKI41" i="4"/>
  <c r="HKH41" i="4"/>
  <c r="HKG41" i="4"/>
  <c r="HKF41" i="4"/>
  <c r="HKE41" i="4"/>
  <c r="HKD41" i="4"/>
  <c r="HKC41" i="4"/>
  <c r="HKB41" i="4"/>
  <c r="HKA41" i="4"/>
  <c r="HJZ41" i="4"/>
  <c r="HJY41" i="4"/>
  <c r="HJX41" i="4"/>
  <c r="HJW41" i="4"/>
  <c r="HJV41" i="4"/>
  <c r="HJU41" i="4"/>
  <c r="HJT41" i="4"/>
  <c r="HJS41" i="4"/>
  <c r="HJR41" i="4"/>
  <c r="HJQ41" i="4"/>
  <c r="HJP41" i="4"/>
  <c r="HJO41" i="4"/>
  <c r="HJN41" i="4"/>
  <c r="HJM41" i="4"/>
  <c r="HJL41" i="4"/>
  <c r="HJK41" i="4"/>
  <c r="HJJ41" i="4"/>
  <c r="HJI41" i="4"/>
  <c r="HJH41" i="4"/>
  <c r="HJG41" i="4"/>
  <c r="HJF41" i="4"/>
  <c r="HJE41" i="4"/>
  <c r="HJD41" i="4"/>
  <c r="HJC41" i="4"/>
  <c r="HJB41" i="4"/>
  <c r="HJA41" i="4"/>
  <c r="HIZ41" i="4"/>
  <c r="HIY41" i="4"/>
  <c r="HIX41" i="4"/>
  <c r="HIW41" i="4"/>
  <c r="HIV41" i="4"/>
  <c r="HIU41" i="4"/>
  <c r="HIT41" i="4"/>
  <c r="HIS41" i="4"/>
  <c r="HIR41" i="4"/>
  <c r="HIQ41" i="4"/>
  <c r="HIP41" i="4"/>
  <c r="HIO41" i="4"/>
  <c r="HIN41" i="4"/>
  <c r="HIM41" i="4"/>
  <c r="HIL41" i="4"/>
  <c r="HIK41" i="4"/>
  <c r="HIJ41" i="4"/>
  <c r="HII41" i="4"/>
  <c r="HIH41" i="4"/>
  <c r="HIG41" i="4"/>
  <c r="HIF41" i="4"/>
  <c r="HIE41" i="4"/>
  <c r="HID41" i="4"/>
  <c r="HIC41" i="4"/>
  <c r="HIB41" i="4"/>
  <c r="HIA41" i="4"/>
  <c r="HHZ41" i="4"/>
  <c r="HHY41" i="4"/>
  <c r="HHX41" i="4"/>
  <c r="HHW41" i="4"/>
  <c r="HHV41" i="4"/>
  <c r="HHU41" i="4"/>
  <c r="HHT41" i="4"/>
  <c r="HHS41" i="4"/>
  <c r="HHR41" i="4"/>
  <c r="HHQ41" i="4"/>
  <c r="HHP41" i="4"/>
  <c r="HHO41" i="4"/>
  <c r="HHN41" i="4"/>
  <c r="HHM41" i="4"/>
  <c r="HHL41" i="4"/>
  <c r="HHK41" i="4"/>
  <c r="HHJ41" i="4"/>
  <c r="HHI41" i="4"/>
  <c r="HHH41" i="4"/>
  <c r="HHG41" i="4"/>
  <c r="HHF41" i="4"/>
  <c r="HHE41" i="4"/>
  <c r="HHD41" i="4"/>
  <c r="HHC41" i="4"/>
  <c r="HHB41" i="4"/>
  <c r="HHA41" i="4"/>
  <c r="HGZ41" i="4"/>
  <c r="HGY41" i="4"/>
  <c r="HGX41" i="4"/>
  <c r="HGW41" i="4"/>
  <c r="HGV41" i="4"/>
  <c r="HGU41" i="4"/>
  <c r="HGT41" i="4"/>
  <c r="HGS41" i="4"/>
  <c r="HGR41" i="4"/>
  <c r="HGQ41" i="4"/>
  <c r="HGP41" i="4"/>
  <c r="HGO41" i="4"/>
  <c r="HGN41" i="4"/>
  <c r="HGM41" i="4"/>
  <c r="HGL41" i="4"/>
  <c r="HGK41" i="4"/>
  <c r="HGJ41" i="4"/>
  <c r="HGI41" i="4"/>
  <c r="HGH41" i="4"/>
  <c r="HGG41" i="4"/>
  <c r="HGF41" i="4"/>
  <c r="HGE41" i="4"/>
  <c r="HGD41" i="4"/>
  <c r="HGC41" i="4"/>
  <c r="HGB41" i="4"/>
  <c r="HGA41" i="4"/>
  <c r="HFZ41" i="4"/>
  <c r="HFY41" i="4"/>
  <c r="HFX41" i="4"/>
  <c r="HFW41" i="4"/>
  <c r="HFV41" i="4"/>
  <c r="HFU41" i="4"/>
  <c r="HFT41" i="4"/>
  <c r="HFS41" i="4"/>
  <c r="HFR41" i="4"/>
  <c r="HFQ41" i="4"/>
  <c r="HFP41" i="4"/>
  <c r="HFO41" i="4"/>
  <c r="HFN41" i="4"/>
  <c r="HFM41" i="4"/>
  <c r="HFL41" i="4"/>
  <c r="HFK41" i="4"/>
  <c r="HFJ41" i="4"/>
  <c r="HFI41" i="4"/>
  <c r="HFH41" i="4"/>
  <c r="HFG41" i="4"/>
  <c r="HFF41" i="4"/>
  <c r="HFE41" i="4"/>
  <c r="HFD41" i="4"/>
  <c r="HFC41" i="4"/>
  <c r="HFB41" i="4"/>
  <c r="HFA41" i="4"/>
  <c r="HEZ41" i="4"/>
  <c r="HEY41" i="4"/>
  <c r="HEX41" i="4"/>
  <c r="HEW41" i="4"/>
  <c r="HEV41" i="4"/>
  <c r="HEU41" i="4"/>
  <c r="HET41" i="4"/>
  <c r="HES41" i="4"/>
  <c r="HER41" i="4"/>
  <c r="HEQ41" i="4"/>
  <c r="HEP41" i="4"/>
  <c r="HEO41" i="4"/>
  <c r="HEN41" i="4"/>
  <c r="HEM41" i="4"/>
  <c r="HEL41" i="4"/>
  <c r="HEK41" i="4"/>
  <c r="HEJ41" i="4"/>
  <c r="HEI41" i="4"/>
  <c r="HEH41" i="4"/>
  <c r="HEG41" i="4"/>
  <c r="HEF41" i="4"/>
  <c r="HEE41" i="4"/>
  <c r="HED41" i="4"/>
  <c r="HEC41" i="4"/>
  <c r="HEB41" i="4"/>
  <c r="HEA41" i="4"/>
  <c r="HDZ41" i="4"/>
  <c r="HDY41" i="4"/>
  <c r="HDX41" i="4"/>
  <c r="HDW41" i="4"/>
  <c r="HDV41" i="4"/>
  <c r="HDU41" i="4"/>
  <c r="HDT41" i="4"/>
  <c r="HDS41" i="4"/>
  <c r="HDR41" i="4"/>
  <c r="HDQ41" i="4"/>
  <c r="HDP41" i="4"/>
  <c r="HDO41" i="4"/>
  <c r="HDN41" i="4"/>
  <c r="HDM41" i="4"/>
  <c r="HDL41" i="4"/>
  <c r="HDK41" i="4"/>
  <c r="HDJ41" i="4"/>
  <c r="HDI41" i="4"/>
  <c r="HDH41" i="4"/>
  <c r="HDG41" i="4"/>
  <c r="HDF41" i="4"/>
  <c r="HDE41" i="4"/>
  <c r="HDD41" i="4"/>
  <c r="HDC41" i="4"/>
  <c r="HDB41" i="4"/>
  <c r="HDA41" i="4"/>
  <c r="HCZ41" i="4"/>
  <c r="HCY41" i="4"/>
  <c r="HCX41" i="4"/>
  <c r="HCW41" i="4"/>
  <c r="HCV41" i="4"/>
  <c r="HCU41" i="4"/>
  <c r="HCT41" i="4"/>
  <c r="HCS41" i="4"/>
  <c r="HCR41" i="4"/>
  <c r="HCQ41" i="4"/>
  <c r="HCP41" i="4"/>
  <c r="HCO41" i="4"/>
  <c r="HCN41" i="4"/>
  <c r="HCM41" i="4"/>
  <c r="HCL41" i="4"/>
  <c r="HCK41" i="4"/>
  <c r="HCJ41" i="4"/>
  <c r="HCI41" i="4"/>
  <c r="HCH41" i="4"/>
  <c r="HCG41" i="4"/>
  <c r="HCF41" i="4"/>
  <c r="HCE41" i="4"/>
  <c r="HCD41" i="4"/>
  <c r="HCC41" i="4"/>
  <c r="HCB41" i="4"/>
  <c r="HCA41" i="4"/>
  <c r="HBZ41" i="4"/>
  <c r="HBY41" i="4"/>
  <c r="HBX41" i="4"/>
  <c r="HBW41" i="4"/>
  <c r="HBV41" i="4"/>
  <c r="HBU41" i="4"/>
  <c r="HBT41" i="4"/>
  <c r="HBS41" i="4"/>
  <c r="HBR41" i="4"/>
  <c r="HBQ41" i="4"/>
  <c r="HBP41" i="4"/>
  <c r="HBO41" i="4"/>
  <c r="HBN41" i="4"/>
  <c r="HBM41" i="4"/>
  <c r="HBL41" i="4"/>
  <c r="HBK41" i="4"/>
  <c r="HBJ41" i="4"/>
  <c r="HBI41" i="4"/>
  <c r="HBH41" i="4"/>
  <c r="HBG41" i="4"/>
  <c r="HBF41" i="4"/>
  <c r="HBE41" i="4"/>
  <c r="HBD41" i="4"/>
  <c r="HBC41" i="4"/>
  <c r="HBB41" i="4"/>
  <c r="HBA41" i="4"/>
  <c r="HAZ41" i="4"/>
  <c r="HAY41" i="4"/>
  <c r="HAX41" i="4"/>
  <c r="HAW41" i="4"/>
  <c r="HAV41" i="4"/>
  <c r="HAU41" i="4"/>
  <c r="HAT41" i="4"/>
  <c r="HAS41" i="4"/>
  <c r="HAR41" i="4"/>
  <c r="HAQ41" i="4"/>
  <c r="HAP41" i="4"/>
  <c r="HAO41" i="4"/>
  <c r="HAN41" i="4"/>
  <c r="HAM41" i="4"/>
  <c r="HAL41" i="4"/>
  <c r="HAK41" i="4"/>
  <c r="HAJ41" i="4"/>
  <c r="HAI41" i="4"/>
  <c r="HAH41" i="4"/>
  <c r="HAG41" i="4"/>
  <c r="HAF41" i="4"/>
  <c r="HAE41" i="4"/>
  <c r="HAD41" i="4"/>
  <c r="HAC41" i="4"/>
  <c r="HAB41" i="4"/>
  <c r="HAA41" i="4"/>
  <c r="GZZ41" i="4"/>
  <c r="GZY41" i="4"/>
  <c r="GZX41" i="4"/>
  <c r="GZW41" i="4"/>
  <c r="GZV41" i="4"/>
  <c r="GZU41" i="4"/>
  <c r="GZT41" i="4"/>
  <c r="GZS41" i="4"/>
  <c r="GZR41" i="4"/>
  <c r="GZQ41" i="4"/>
  <c r="GZP41" i="4"/>
  <c r="GZO41" i="4"/>
  <c r="GZN41" i="4"/>
  <c r="GZM41" i="4"/>
  <c r="GZL41" i="4"/>
  <c r="GZK41" i="4"/>
  <c r="GZJ41" i="4"/>
  <c r="GZI41" i="4"/>
  <c r="GZH41" i="4"/>
  <c r="GZG41" i="4"/>
  <c r="GZF41" i="4"/>
  <c r="GZE41" i="4"/>
  <c r="GZD41" i="4"/>
  <c r="GZC41" i="4"/>
  <c r="GZB41" i="4"/>
  <c r="GZA41" i="4"/>
  <c r="GYZ41" i="4"/>
  <c r="GYY41" i="4"/>
  <c r="GYX41" i="4"/>
  <c r="GYW41" i="4"/>
  <c r="GYV41" i="4"/>
  <c r="GYU41" i="4"/>
  <c r="GYT41" i="4"/>
  <c r="GYS41" i="4"/>
  <c r="GYR41" i="4"/>
  <c r="GYQ41" i="4"/>
  <c r="GYP41" i="4"/>
  <c r="GYO41" i="4"/>
  <c r="GYN41" i="4"/>
  <c r="GYM41" i="4"/>
  <c r="GYL41" i="4"/>
  <c r="GYK41" i="4"/>
  <c r="GYJ41" i="4"/>
  <c r="GYI41" i="4"/>
  <c r="GYH41" i="4"/>
  <c r="GYG41" i="4"/>
  <c r="GYF41" i="4"/>
  <c r="GYE41" i="4"/>
  <c r="GYD41" i="4"/>
  <c r="GYC41" i="4"/>
  <c r="GYB41" i="4"/>
  <c r="GYA41" i="4"/>
  <c r="GXZ41" i="4"/>
  <c r="GXY41" i="4"/>
  <c r="GXX41" i="4"/>
  <c r="GXW41" i="4"/>
  <c r="GXV41" i="4"/>
  <c r="GXU41" i="4"/>
  <c r="GXT41" i="4"/>
  <c r="GXS41" i="4"/>
  <c r="GXR41" i="4"/>
  <c r="GXQ41" i="4"/>
  <c r="GXP41" i="4"/>
  <c r="GXO41" i="4"/>
  <c r="GXN41" i="4"/>
  <c r="GXM41" i="4"/>
  <c r="GXL41" i="4"/>
  <c r="GXK41" i="4"/>
  <c r="GXJ41" i="4"/>
  <c r="GXI41" i="4"/>
  <c r="GXH41" i="4"/>
  <c r="GXG41" i="4"/>
  <c r="GXF41" i="4"/>
  <c r="GXE41" i="4"/>
  <c r="GXD41" i="4"/>
  <c r="GXC41" i="4"/>
  <c r="GXB41" i="4"/>
  <c r="GXA41" i="4"/>
  <c r="GWZ41" i="4"/>
  <c r="GWY41" i="4"/>
  <c r="GWX41" i="4"/>
  <c r="GWW41" i="4"/>
  <c r="GWV41" i="4"/>
  <c r="GWU41" i="4"/>
  <c r="GWT41" i="4"/>
  <c r="GWS41" i="4"/>
  <c r="GWR41" i="4"/>
  <c r="GWQ41" i="4"/>
  <c r="GWP41" i="4"/>
  <c r="GWO41" i="4"/>
  <c r="GWN41" i="4"/>
  <c r="GWM41" i="4"/>
  <c r="GWL41" i="4"/>
  <c r="GWK41" i="4"/>
  <c r="GWJ41" i="4"/>
  <c r="GWI41" i="4"/>
  <c r="GWH41" i="4"/>
  <c r="GWG41" i="4"/>
  <c r="GWF41" i="4"/>
  <c r="GWE41" i="4"/>
  <c r="GWD41" i="4"/>
  <c r="GWC41" i="4"/>
  <c r="GWB41" i="4"/>
  <c r="GWA41" i="4"/>
  <c r="GVZ41" i="4"/>
  <c r="GVY41" i="4"/>
  <c r="GVX41" i="4"/>
  <c r="GVW41" i="4"/>
  <c r="GVV41" i="4"/>
  <c r="GVU41" i="4"/>
  <c r="GVT41" i="4"/>
  <c r="GVS41" i="4"/>
  <c r="GVR41" i="4"/>
  <c r="GVQ41" i="4"/>
  <c r="GVP41" i="4"/>
  <c r="GVO41" i="4"/>
  <c r="GVN41" i="4"/>
  <c r="GVM41" i="4"/>
  <c r="GVL41" i="4"/>
  <c r="GVK41" i="4"/>
  <c r="GVJ41" i="4"/>
  <c r="GVI41" i="4"/>
  <c r="GVH41" i="4"/>
  <c r="GVG41" i="4"/>
  <c r="GVF41" i="4"/>
  <c r="GVE41" i="4"/>
  <c r="GVD41" i="4"/>
  <c r="GVC41" i="4"/>
  <c r="GVB41" i="4"/>
  <c r="GVA41" i="4"/>
  <c r="GUZ41" i="4"/>
  <c r="GUY41" i="4"/>
  <c r="GUX41" i="4"/>
  <c r="GUW41" i="4"/>
  <c r="GUV41" i="4"/>
  <c r="GUU41" i="4"/>
  <c r="GUT41" i="4"/>
  <c r="GUS41" i="4"/>
  <c r="GUR41" i="4"/>
  <c r="GUQ41" i="4"/>
  <c r="GUP41" i="4"/>
  <c r="GUO41" i="4"/>
  <c r="GUN41" i="4"/>
  <c r="GUM41" i="4"/>
  <c r="GUL41" i="4"/>
  <c r="GUK41" i="4"/>
  <c r="GUJ41" i="4"/>
  <c r="GUI41" i="4"/>
  <c r="GUH41" i="4"/>
  <c r="GUG41" i="4"/>
  <c r="GUF41" i="4"/>
  <c r="GUE41" i="4"/>
  <c r="GUD41" i="4"/>
  <c r="GUC41" i="4"/>
  <c r="GUB41" i="4"/>
  <c r="GUA41" i="4"/>
  <c r="GTZ41" i="4"/>
  <c r="GTY41" i="4"/>
  <c r="GTX41" i="4"/>
  <c r="GTW41" i="4"/>
  <c r="GTV41" i="4"/>
  <c r="GTU41" i="4"/>
  <c r="GTT41" i="4"/>
  <c r="GTS41" i="4"/>
  <c r="GTR41" i="4"/>
  <c r="GTQ41" i="4"/>
  <c r="GTP41" i="4"/>
  <c r="GTO41" i="4"/>
  <c r="GTN41" i="4"/>
  <c r="GTM41" i="4"/>
  <c r="GTL41" i="4"/>
  <c r="GTK41" i="4"/>
  <c r="GTJ41" i="4"/>
  <c r="GTI41" i="4"/>
  <c r="GTH41" i="4"/>
  <c r="GTG41" i="4"/>
  <c r="GTF41" i="4"/>
  <c r="GTE41" i="4"/>
  <c r="GTD41" i="4"/>
  <c r="GTC41" i="4"/>
  <c r="GTB41" i="4"/>
  <c r="GTA41" i="4"/>
  <c r="GSZ41" i="4"/>
  <c r="GSY41" i="4"/>
  <c r="GSX41" i="4"/>
  <c r="GSW41" i="4"/>
  <c r="GSV41" i="4"/>
  <c r="GSU41" i="4"/>
  <c r="GST41" i="4"/>
  <c r="GSS41" i="4"/>
  <c r="GSR41" i="4"/>
  <c r="GSQ41" i="4"/>
  <c r="GSP41" i="4"/>
  <c r="GSO41" i="4"/>
  <c r="GSN41" i="4"/>
  <c r="GSM41" i="4"/>
  <c r="GSL41" i="4"/>
  <c r="GSK41" i="4"/>
  <c r="GSJ41" i="4"/>
  <c r="GSI41" i="4"/>
  <c r="GSH41" i="4"/>
  <c r="GSG41" i="4"/>
  <c r="GSF41" i="4"/>
  <c r="GSE41" i="4"/>
  <c r="GSD41" i="4"/>
  <c r="GSC41" i="4"/>
  <c r="GSB41" i="4"/>
  <c r="GSA41" i="4"/>
  <c r="GRZ41" i="4"/>
  <c r="GRY41" i="4"/>
  <c r="GRX41" i="4"/>
  <c r="GRW41" i="4"/>
  <c r="GRV41" i="4"/>
  <c r="GRU41" i="4"/>
  <c r="GRT41" i="4"/>
  <c r="GRS41" i="4"/>
  <c r="GRR41" i="4"/>
  <c r="GRQ41" i="4"/>
  <c r="GRP41" i="4"/>
  <c r="GRO41" i="4"/>
  <c r="GRN41" i="4"/>
  <c r="GRM41" i="4"/>
  <c r="GRL41" i="4"/>
  <c r="GRK41" i="4"/>
  <c r="GRJ41" i="4"/>
  <c r="GRI41" i="4"/>
  <c r="GRH41" i="4"/>
  <c r="GRG41" i="4"/>
  <c r="GRF41" i="4"/>
  <c r="GRE41" i="4"/>
  <c r="GRD41" i="4"/>
  <c r="GRC41" i="4"/>
  <c r="GRB41" i="4"/>
  <c r="GRA41" i="4"/>
  <c r="GQZ41" i="4"/>
  <c r="GQY41" i="4"/>
  <c r="GQX41" i="4"/>
  <c r="GQW41" i="4"/>
  <c r="GQV41" i="4"/>
  <c r="GQU41" i="4"/>
  <c r="GQT41" i="4"/>
  <c r="GQS41" i="4"/>
  <c r="GQR41" i="4"/>
  <c r="GQQ41" i="4"/>
  <c r="GQP41" i="4"/>
  <c r="GQO41" i="4"/>
  <c r="GQN41" i="4"/>
  <c r="GQM41" i="4"/>
  <c r="GQL41" i="4"/>
  <c r="GQK41" i="4"/>
  <c r="GQJ41" i="4"/>
  <c r="GQI41" i="4"/>
  <c r="GQH41" i="4"/>
  <c r="GQG41" i="4"/>
  <c r="GQF41" i="4"/>
  <c r="GQE41" i="4"/>
  <c r="GQD41" i="4"/>
  <c r="GQC41" i="4"/>
  <c r="GQB41" i="4"/>
  <c r="GQA41" i="4"/>
  <c r="GPZ41" i="4"/>
  <c r="GPY41" i="4"/>
  <c r="GPX41" i="4"/>
  <c r="GPW41" i="4"/>
  <c r="GPV41" i="4"/>
  <c r="GPU41" i="4"/>
  <c r="GPT41" i="4"/>
  <c r="GPS41" i="4"/>
  <c r="GPR41" i="4"/>
  <c r="GPQ41" i="4"/>
  <c r="GPP41" i="4"/>
  <c r="GPO41" i="4"/>
  <c r="GPN41" i="4"/>
  <c r="GPM41" i="4"/>
  <c r="GPL41" i="4"/>
  <c r="GPK41" i="4"/>
  <c r="GPJ41" i="4"/>
  <c r="GPI41" i="4"/>
  <c r="GPH41" i="4"/>
  <c r="GPG41" i="4"/>
  <c r="GPF41" i="4"/>
  <c r="GPE41" i="4"/>
  <c r="GPD41" i="4"/>
  <c r="GPC41" i="4"/>
  <c r="GPB41" i="4"/>
  <c r="GPA41" i="4"/>
  <c r="GOZ41" i="4"/>
  <c r="GOY41" i="4"/>
  <c r="GOX41" i="4"/>
  <c r="GOW41" i="4"/>
  <c r="GOV41" i="4"/>
  <c r="GOU41" i="4"/>
  <c r="GOT41" i="4"/>
  <c r="GOS41" i="4"/>
  <c r="GOR41" i="4"/>
  <c r="GOQ41" i="4"/>
  <c r="GOP41" i="4"/>
  <c r="GOO41" i="4"/>
  <c r="GON41" i="4"/>
  <c r="GOM41" i="4"/>
  <c r="GOL41" i="4"/>
  <c r="GOK41" i="4"/>
  <c r="GOJ41" i="4"/>
  <c r="GOI41" i="4"/>
  <c r="GOH41" i="4"/>
  <c r="GOG41" i="4"/>
  <c r="GOF41" i="4"/>
  <c r="GOE41" i="4"/>
  <c r="GOD41" i="4"/>
  <c r="GOC41" i="4"/>
  <c r="GOB41" i="4"/>
  <c r="GOA41" i="4"/>
  <c r="GNZ41" i="4"/>
  <c r="GNY41" i="4"/>
  <c r="GNX41" i="4"/>
  <c r="GNW41" i="4"/>
  <c r="GNV41" i="4"/>
  <c r="GNU41" i="4"/>
  <c r="GNT41" i="4"/>
  <c r="GNS41" i="4"/>
  <c r="GNR41" i="4"/>
  <c r="GNQ41" i="4"/>
  <c r="GNP41" i="4"/>
  <c r="GNO41" i="4"/>
  <c r="GNN41" i="4"/>
  <c r="GNM41" i="4"/>
  <c r="GNL41" i="4"/>
  <c r="GNK41" i="4"/>
  <c r="GNJ41" i="4"/>
  <c r="GNI41" i="4"/>
  <c r="GNH41" i="4"/>
  <c r="GNG41" i="4"/>
  <c r="GNF41" i="4"/>
  <c r="GNE41" i="4"/>
  <c r="GND41" i="4"/>
  <c r="GNC41" i="4"/>
  <c r="GNB41" i="4"/>
  <c r="GNA41" i="4"/>
  <c r="GMZ41" i="4"/>
  <c r="GMY41" i="4"/>
  <c r="GMX41" i="4"/>
  <c r="GMW41" i="4"/>
  <c r="GMV41" i="4"/>
  <c r="GMU41" i="4"/>
  <c r="GMT41" i="4"/>
  <c r="GMS41" i="4"/>
  <c r="GMR41" i="4"/>
  <c r="GMQ41" i="4"/>
  <c r="GMP41" i="4"/>
  <c r="GMO41" i="4"/>
  <c r="GMN41" i="4"/>
  <c r="GMM41" i="4"/>
  <c r="GML41" i="4"/>
  <c r="GMK41" i="4"/>
  <c r="GMJ41" i="4"/>
  <c r="GMI41" i="4"/>
  <c r="GMH41" i="4"/>
  <c r="GMG41" i="4"/>
  <c r="GMF41" i="4"/>
  <c r="GME41" i="4"/>
  <c r="GMD41" i="4"/>
  <c r="GMC41" i="4"/>
  <c r="GMB41" i="4"/>
  <c r="GMA41" i="4"/>
  <c r="GLZ41" i="4"/>
  <c r="GLY41" i="4"/>
  <c r="GLX41" i="4"/>
  <c r="GLW41" i="4"/>
  <c r="GLV41" i="4"/>
  <c r="GLU41" i="4"/>
  <c r="GLT41" i="4"/>
  <c r="GLS41" i="4"/>
  <c r="GLR41" i="4"/>
  <c r="GLQ41" i="4"/>
  <c r="GLP41" i="4"/>
  <c r="GLO41" i="4"/>
  <c r="GLN41" i="4"/>
  <c r="GLM41" i="4"/>
  <c r="GLL41" i="4"/>
  <c r="GLK41" i="4"/>
  <c r="GLJ41" i="4"/>
  <c r="GLI41" i="4"/>
  <c r="GLH41" i="4"/>
  <c r="GLG41" i="4"/>
  <c r="GLF41" i="4"/>
  <c r="GLE41" i="4"/>
  <c r="GLD41" i="4"/>
  <c r="GLC41" i="4"/>
  <c r="GLB41" i="4"/>
  <c r="GLA41" i="4"/>
  <c r="GKZ41" i="4"/>
  <c r="GKY41" i="4"/>
  <c r="GKX41" i="4"/>
  <c r="GKW41" i="4"/>
  <c r="GKV41" i="4"/>
  <c r="GKU41" i="4"/>
  <c r="GKT41" i="4"/>
  <c r="GKS41" i="4"/>
  <c r="GKR41" i="4"/>
  <c r="GKQ41" i="4"/>
  <c r="GKP41" i="4"/>
  <c r="GKO41" i="4"/>
  <c r="GKN41" i="4"/>
  <c r="GKM41" i="4"/>
  <c r="GKL41" i="4"/>
  <c r="GKK41" i="4"/>
  <c r="GKJ41" i="4"/>
  <c r="GKI41" i="4"/>
  <c r="GKH41" i="4"/>
  <c r="GKG41" i="4"/>
  <c r="GKF41" i="4"/>
  <c r="GKE41" i="4"/>
  <c r="GKD41" i="4"/>
  <c r="GKC41" i="4"/>
  <c r="GKB41" i="4"/>
  <c r="GKA41" i="4"/>
  <c r="GJZ41" i="4"/>
  <c r="GJY41" i="4"/>
  <c r="GJX41" i="4"/>
  <c r="GJW41" i="4"/>
  <c r="GJV41" i="4"/>
  <c r="GJU41" i="4"/>
  <c r="GJT41" i="4"/>
  <c r="GJS41" i="4"/>
  <c r="GJR41" i="4"/>
  <c r="GJQ41" i="4"/>
  <c r="GJP41" i="4"/>
  <c r="GJO41" i="4"/>
  <c r="GJN41" i="4"/>
  <c r="GJM41" i="4"/>
  <c r="GJL41" i="4"/>
  <c r="GJK41" i="4"/>
  <c r="GJJ41" i="4"/>
  <c r="GJI41" i="4"/>
  <c r="GJH41" i="4"/>
  <c r="GJG41" i="4"/>
  <c r="GJF41" i="4"/>
  <c r="GJE41" i="4"/>
  <c r="GJD41" i="4"/>
  <c r="GJC41" i="4"/>
  <c r="GJB41" i="4"/>
  <c r="GJA41" i="4"/>
  <c r="GIZ41" i="4"/>
  <c r="GIY41" i="4"/>
  <c r="GIX41" i="4"/>
  <c r="GIW41" i="4"/>
  <c r="GIV41" i="4"/>
  <c r="GIU41" i="4"/>
  <c r="GIT41" i="4"/>
  <c r="GIS41" i="4"/>
  <c r="GIR41" i="4"/>
  <c r="GIQ41" i="4"/>
  <c r="GIP41" i="4"/>
  <c r="GIO41" i="4"/>
  <c r="GIN41" i="4"/>
  <c r="GIM41" i="4"/>
  <c r="GIL41" i="4"/>
  <c r="GIK41" i="4"/>
  <c r="GIJ41" i="4"/>
  <c r="GII41" i="4"/>
  <c r="GIH41" i="4"/>
  <c r="GIG41" i="4"/>
  <c r="GIF41" i="4"/>
  <c r="GIE41" i="4"/>
  <c r="GID41" i="4"/>
  <c r="GIC41" i="4"/>
  <c r="GIB41" i="4"/>
  <c r="GIA41" i="4"/>
  <c r="GHZ41" i="4"/>
  <c r="GHY41" i="4"/>
  <c r="GHX41" i="4"/>
  <c r="GHW41" i="4"/>
  <c r="GHV41" i="4"/>
  <c r="GHU41" i="4"/>
  <c r="GHT41" i="4"/>
  <c r="GHS41" i="4"/>
  <c r="GHR41" i="4"/>
  <c r="GHQ41" i="4"/>
  <c r="GHP41" i="4"/>
  <c r="GHO41" i="4"/>
  <c r="GHN41" i="4"/>
  <c r="GHM41" i="4"/>
  <c r="GHL41" i="4"/>
  <c r="GHK41" i="4"/>
  <c r="GHJ41" i="4"/>
  <c r="GHI41" i="4"/>
  <c r="GHH41" i="4"/>
  <c r="GHG41" i="4"/>
  <c r="GHF41" i="4"/>
  <c r="GHE41" i="4"/>
  <c r="GHD41" i="4"/>
  <c r="GHC41" i="4"/>
  <c r="GHB41" i="4"/>
  <c r="GHA41" i="4"/>
  <c r="GGZ41" i="4"/>
  <c r="GGY41" i="4"/>
  <c r="GGX41" i="4"/>
  <c r="GGW41" i="4"/>
  <c r="GGV41" i="4"/>
  <c r="GGU41" i="4"/>
  <c r="GGT41" i="4"/>
  <c r="GGS41" i="4"/>
  <c r="GGR41" i="4"/>
  <c r="GGQ41" i="4"/>
  <c r="GGP41" i="4"/>
  <c r="GGO41" i="4"/>
  <c r="GGN41" i="4"/>
  <c r="GGM41" i="4"/>
  <c r="GGL41" i="4"/>
  <c r="GGK41" i="4"/>
  <c r="GGJ41" i="4"/>
  <c r="GGI41" i="4"/>
  <c r="GGH41" i="4"/>
  <c r="GGG41" i="4"/>
  <c r="GGF41" i="4"/>
  <c r="GGE41" i="4"/>
  <c r="GGD41" i="4"/>
  <c r="GGC41" i="4"/>
  <c r="GGB41" i="4"/>
  <c r="GGA41" i="4"/>
  <c r="GFZ41" i="4"/>
  <c r="GFY41" i="4"/>
  <c r="GFX41" i="4"/>
  <c r="GFW41" i="4"/>
  <c r="GFV41" i="4"/>
  <c r="GFU41" i="4"/>
  <c r="GFT41" i="4"/>
  <c r="GFS41" i="4"/>
  <c r="GFR41" i="4"/>
  <c r="GFQ41" i="4"/>
  <c r="GFP41" i="4"/>
  <c r="GFO41" i="4"/>
  <c r="GFN41" i="4"/>
  <c r="GFM41" i="4"/>
  <c r="GFL41" i="4"/>
  <c r="GFK41" i="4"/>
  <c r="GFJ41" i="4"/>
  <c r="GFI41" i="4"/>
  <c r="GFH41" i="4"/>
  <c r="GFG41" i="4"/>
  <c r="GFF41" i="4"/>
  <c r="GFE41" i="4"/>
  <c r="GFD41" i="4"/>
  <c r="GFC41" i="4"/>
  <c r="GFB41" i="4"/>
  <c r="GFA41" i="4"/>
  <c r="GEZ41" i="4"/>
  <c r="GEY41" i="4"/>
  <c r="GEX41" i="4"/>
  <c r="GEW41" i="4"/>
  <c r="GEV41" i="4"/>
  <c r="GEU41" i="4"/>
  <c r="GET41" i="4"/>
  <c r="GES41" i="4"/>
  <c r="GER41" i="4"/>
  <c r="GEQ41" i="4"/>
  <c r="GEP41" i="4"/>
  <c r="GEO41" i="4"/>
  <c r="GEN41" i="4"/>
  <c r="GEM41" i="4"/>
  <c r="GEL41" i="4"/>
  <c r="GEK41" i="4"/>
  <c r="GEJ41" i="4"/>
  <c r="GEI41" i="4"/>
  <c r="GEH41" i="4"/>
  <c r="GEG41" i="4"/>
  <c r="GEF41" i="4"/>
  <c r="GEE41" i="4"/>
  <c r="GED41" i="4"/>
  <c r="GEC41" i="4"/>
  <c r="GEB41" i="4"/>
  <c r="GEA41" i="4"/>
  <c r="GDZ41" i="4"/>
  <c r="GDY41" i="4"/>
  <c r="GDX41" i="4"/>
  <c r="GDW41" i="4"/>
  <c r="GDV41" i="4"/>
  <c r="GDU41" i="4"/>
  <c r="GDT41" i="4"/>
  <c r="GDS41" i="4"/>
  <c r="GDR41" i="4"/>
  <c r="GDQ41" i="4"/>
  <c r="GDP41" i="4"/>
  <c r="GDO41" i="4"/>
  <c r="GDN41" i="4"/>
  <c r="GDM41" i="4"/>
  <c r="GDL41" i="4"/>
  <c r="GDK41" i="4"/>
  <c r="GDJ41" i="4"/>
  <c r="GDI41" i="4"/>
  <c r="GDH41" i="4"/>
  <c r="GDG41" i="4"/>
  <c r="GDF41" i="4"/>
  <c r="GDE41" i="4"/>
  <c r="GDD41" i="4"/>
  <c r="GDC41" i="4"/>
  <c r="GDB41" i="4"/>
  <c r="GDA41" i="4"/>
  <c r="GCZ41" i="4"/>
  <c r="GCY41" i="4"/>
  <c r="GCX41" i="4"/>
  <c r="GCW41" i="4"/>
  <c r="GCV41" i="4"/>
  <c r="GCU41" i="4"/>
  <c r="GCT41" i="4"/>
  <c r="GCS41" i="4"/>
  <c r="GCR41" i="4"/>
  <c r="GCQ41" i="4"/>
  <c r="GCP41" i="4"/>
  <c r="GCO41" i="4"/>
  <c r="GCN41" i="4"/>
  <c r="GCM41" i="4"/>
  <c r="GCL41" i="4"/>
  <c r="GCK41" i="4"/>
  <c r="GCJ41" i="4"/>
  <c r="GCI41" i="4"/>
  <c r="GCH41" i="4"/>
  <c r="GCG41" i="4"/>
  <c r="GCF41" i="4"/>
  <c r="GCE41" i="4"/>
  <c r="GCD41" i="4"/>
  <c r="GCC41" i="4"/>
  <c r="GCB41" i="4"/>
  <c r="GCA41" i="4"/>
  <c r="GBZ41" i="4"/>
  <c r="GBY41" i="4"/>
  <c r="GBX41" i="4"/>
  <c r="GBW41" i="4"/>
  <c r="GBV41" i="4"/>
  <c r="GBU41" i="4"/>
  <c r="GBT41" i="4"/>
  <c r="GBS41" i="4"/>
  <c r="GBR41" i="4"/>
  <c r="GBQ41" i="4"/>
  <c r="GBP41" i="4"/>
  <c r="GBO41" i="4"/>
  <c r="GBN41" i="4"/>
  <c r="GBM41" i="4"/>
  <c r="GBL41" i="4"/>
  <c r="GBK41" i="4"/>
  <c r="GBJ41" i="4"/>
  <c r="GBI41" i="4"/>
  <c r="GBH41" i="4"/>
  <c r="GBG41" i="4"/>
  <c r="GBF41" i="4"/>
  <c r="GBE41" i="4"/>
  <c r="GBD41" i="4"/>
  <c r="GBC41" i="4"/>
  <c r="GBB41" i="4"/>
  <c r="GBA41" i="4"/>
  <c r="GAZ41" i="4"/>
  <c r="GAY41" i="4"/>
  <c r="GAX41" i="4"/>
  <c r="GAW41" i="4"/>
  <c r="GAV41" i="4"/>
  <c r="GAU41" i="4"/>
  <c r="GAT41" i="4"/>
  <c r="GAS41" i="4"/>
  <c r="GAR41" i="4"/>
  <c r="GAQ41" i="4"/>
  <c r="GAP41" i="4"/>
  <c r="GAO41" i="4"/>
  <c r="GAN41" i="4"/>
  <c r="GAM41" i="4"/>
  <c r="GAL41" i="4"/>
  <c r="GAK41" i="4"/>
  <c r="GAJ41" i="4"/>
  <c r="GAI41" i="4"/>
  <c r="GAH41" i="4"/>
  <c r="GAG41" i="4"/>
  <c r="GAF41" i="4"/>
  <c r="GAE41" i="4"/>
  <c r="GAD41" i="4"/>
  <c r="GAC41" i="4"/>
  <c r="GAB41" i="4"/>
  <c r="GAA41" i="4"/>
  <c r="FZZ41" i="4"/>
  <c r="FZY41" i="4"/>
  <c r="FZX41" i="4"/>
  <c r="FZW41" i="4"/>
  <c r="FZV41" i="4"/>
  <c r="FZU41" i="4"/>
  <c r="FZT41" i="4"/>
  <c r="FZS41" i="4"/>
  <c r="FZR41" i="4"/>
  <c r="FZQ41" i="4"/>
  <c r="FZP41" i="4"/>
  <c r="FZO41" i="4"/>
  <c r="FZN41" i="4"/>
  <c r="FZM41" i="4"/>
  <c r="FZL41" i="4"/>
  <c r="FZK41" i="4"/>
  <c r="FZJ41" i="4"/>
  <c r="FZI41" i="4"/>
  <c r="FZH41" i="4"/>
  <c r="FZG41" i="4"/>
  <c r="FZF41" i="4"/>
  <c r="FZE41" i="4"/>
  <c r="FZD41" i="4"/>
  <c r="FZC41" i="4"/>
  <c r="FZB41" i="4"/>
  <c r="FZA41" i="4"/>
  <c r="FYZ41" i="4"/>
  <c r="FYY41" i="4"/>
  <c r="FYX41" i="4"/>
  <c r="FYW41" i="4"/>
  <c r="FYV41" i="4"/>
  <c r="FYU41" i="4"/>
  <c r="FYT41" i="4"/>
  <c r="FYS41" i="4"/>
  <c r="FYR41" i="4"/>
  <c r="FYQ41" i="4"/>
  <c r="FYP41" i="4"/>
  <c r="FYO41" i="4"/>
  <c r="FYN41" i="4"/>
  <c r="FYM41" i="4"/>
  <c r="FYL41" i="4"/>
  <c r="FYK41" i="4"/>
  <c r="FYJ41" i="4"/>
  <c r="FYI41" i="4"/>
  <c r="FYH41" i="4"/>
  <c r="FYG41" i="4"/>
  <c r="FYF41" i="4"/>
  <c r="FYE41" i="4"/>
  <c r="FYD41" i="4"/>
  <c r="FYC41" i="4"/>
  <c r="FYB41" i="4"/>
  <c r="FYA41" i="4"/>
  <c r="FXZ41" i="4"/>
  <c r="FXY41" i="4"/>
  <c r="FXX41" i="4"/>
  <c r="FXW41" i="4"/>
  <c r="FXV41" i="4"/>
  <c r="FXU41" i="4"/>
  <c r="FXT41" i="4"/>
  <c r="FXS41" i="4"/>
  <c r="FXR41" i="4"/>
  <c r="FXQ41" i="4"/>
  <c r="FXP41" i="4"/>
  <c r="FXO41" i="4"/>
  <c r="FXN41" i="4"/>
  <c r="FXM41" i="4"/>
  <c r="FXL41" i="4"/>
  <c r="FXK41" i="4"/>
  <c r="FXJ41" i="4"/>
  <c r="FXI41" i="4"/>
  <c r="FXH41" i="4"/>
  <c r="FXG41" i="4"/>
  <c r="FXF41" i="4"/>
  <c r="FXE41" i="4"/>
  <c r="FXD41" i="4"/>
  <c r="FXC41" i="4"/>
  <c r="FXB41" i="4"/>
  <c r="FXA41" i="4"/>
  <c r="FWZ41" i="4"/>
  <c r="FWY41" i="4"/>
  <c r="FWX41" i="4"/>
  <c r="FWW41" i="4"/>
  <c r="FWV41" i="4"/>
  <c r="FWU41" i="4"/>
  <c r="FWT41" i="4"/>
  <c r="FWS41" i="4"/>
  <c r="FWR41" i="4"/>
  <c r="FWQ41" i="4"/>
  <c r="FWP41" i="4"/>
  <c r="FWO41" i="4"/>
  <c r="FWN41" i="4"/>
  <c r="FWM41" i="4"/>
  <c r="FWL41" i="4"/>
  <c r="FWK41" i="4"/>
  <c r="FWJ41" i="4"/>
  <c r="FWI41" i="4"/>
  <c r="FWH41" i="4"/>
  <c r="FWG41" i="4"/>
  <c r="FWF41" i="4"/>
  <c r="FWE41" i="4"/>
  <c r="FWD41" i="4"/>
  <c r="FWC41" i="4"/>
  <c r="FWB41" i="4"/>
  <c r="FWA41" i="4"/>
  <c r="FVZ41" i="4"/>
  <c r="FVY41" i="4"/>
  <c r="FVX41" i="4"/>
  <c r="FVW41" i="4"/>
  <c r="FVV41" i="4"/>
  <c r="FVU41" i="4"/>
  <c r="FVT41" i="4"/>
  <c r="FVS41" i="4"/>
  <c r="FVR41" i="4"/>
  <c r="FVQ41" i="4"/>
  <c r="FVP41" i="4"/>
  <c r="FVO41" i="4"/>
  <c r="FVN41" i="4"/>
  <c r="FVM41" i="4"/>
  <c r="FVL41" i="4"/>
  <c r="FVK41" i="4"/>
  <c r="FVJ41" i="4"/>
  <c r="FVI41" i="4"/>
  <c r="FVH41" i="4"/>
  <c r="FVG41" i="4"/>
  <c r="FVF41" i="4"/>
  <c r="FVE41" i="4"/>
  <c r="FVD41" i="4"/>
  <c r="FVC41" i="4"/>
  <c r="FVB41" i="4"/>
  <c r="FVA41" i="4"/>
  <c r="FUZ41" i="4"/>
  <c r="FUY41" i="4"/>
  <c r="FUX41" i="4"/>
  <c r="FUW41" i="4"/>
  <c r="FUV41" i="4"/>
  <c r="FUU41" i="4"/>
  <c r="FUT41" i="4"/>
  <c r="FUS41" i="4"/>
  <c r="FUR41" i="4"/>
  <c r="FUQ41" i="4"/>
  <c r="FUP41" i="4"/>
  <c r="FUO41" i="4"/>
  <c r="FUN41" i="4"/>
  <c r="FUM41" i="4"/>
  <c r="FUL41" i="4"/>
  <c r="FUK41" i="4"/>
  <c r="FUJ41" i="4"/>
  <c r="FUI41" i="4"/>
  <c r="FUH41" i="4"/>
  <c r="FUG41" i="4"/>
  <c r="FUF41" i="4"/>
  <c r="FUE41" i="4"/>
  <c r="FUD41" i="4"/>
  <c r="FUC41" i="4"/>
  <c r="FUB41" i="4"/>
  <c r="FUA41" i="4"/>
  <c r="FTZ41" i="4"/>
  <c r="FTY41" i="4"/>
  <c r="FTX41" i="4"/>
  <c r="FTW41" i="4"/>
  <c r="FTV41" i="4"/>
  <c r="FTU41" i="4"/>
  <c r="FTT41" i="4"/>
  <c r="FTS41" i="4"/>
  <c r="FTR41" i="4"/>
  <c r="FTQ41" i="4"/>
  <c r="FTP41" i="4"/>
  <c r="FTO41" i="4"/>
  <c r="FTN41" i="4"/>
  <c r="FTM41" i="4"/>
  <c r="FTL41" i="4"/>
  <c r="FTK41" i="4"/>
  <c r="FTJ41" i="4"/>
  <c r="FTI41" i="4"/>
  <c r="FTH41" i="4"/>
  <c r="FTG41" i="4"/>
  <c r="FTF41" i="4"/>
  <c r="FTE41" i="4"/>
  <c r="FTD41" i="4"/>
  <c r="FTC41" i="4"/>
  <c r="FTB41" i="4"/>
  <c r="FTA41" i="4"/>
  <c r="FSZ41" i="4"/>
  <c r="FSY41" i="4"/>
  <c r="FSX41" i="4"/>
  <c r="FSW41" i="4"/>
  <c r="FSV41" i="4"/>
  <c r="FSU41" i="4"/>
  <c r="FST41" i="4"/>
  <c r="FSS41" i="4"/>
  <c r="FSR41" i="4"/>
  <c r="FSQ41" i="4"/>
  <c r="FSP41" i="4"/>
  <c r="FSO41" i="4"/>
  <c r="FSN41" i="4"/>
  <c r="FSM41" i="4"/>
  <c r="FSL41" i="4"/>
  <c r="FSK41" i="4"/>
  <c r="FSJ41" i="4"/>
  <c r="FSI41" i="4"/>
  <c r="FSH41" i="4"/>
  <c r="FSG41" i="4"/>
  <c r="FSF41" i="4"/>
  <c r="FSE41" i="4"/>
  <c r="FSD41" i="4"/>
  <c r="FSC41" i="4"/>
  <c r="FSB41" i="4"/>
  <c r="FSA41" i="4"/>
  <c r="FRZ41" i="4"/>
  <c r="FRY41" i="4"/>
  <c r="FRX41" i="4"/>
  <c r="FRW41" i="4"/>
  <c r="FRV41" i="4"/>
  <c r="FRU41" i="4"/>
  <c r="FRT41" i="4"/>
  <c r="FRS41" i="4"/>
  <c r="FRR41" i="4"/>
  <c r="FRQ41" i="4"/>
  <c r="FRP41" i="4"/>
  <c r="FRO41" i="4"/>
  <c r="FRN41" i="4"/>
  <c r="FRM41" i="4"/>
  <c r="FRL41" i="4"/>
  <c r="FRK41" i="4"/>
  <c r="FRJ41" i="4"/>
  <c r="FRI41" i="4"/>
  <c r="FRH41" i="4"/>
  <c r="FRG41" i="4"/>
  <c r="FRF41" i="4"/>
  <c r="FRE41" i="4"/>
  <c r="FRD41" i="4"/>
  <c r="FRC41" i="4"/>
  <c r="FRB41" i="4"/>
  <c r="FRA41" i="4"/>
  <c r="FQZ41" i="4"/>
  <c r="FQY41" i="4"/>
  <c r="FQX41" i="4"/>
  <c r="FQW41" i="4"/>
  <c r="FQV41" i="4"/>
  <c r="FQU41" i="4"/>
  <c r="FQT41" i="4"/>
  <c r="FQS41" i="4"/>
  <c r="FQR41" i="4"/>
  <c r="FQQ41" i="4"/>
  <c r="FQP41" i="4"/>
  <c r="FQO41" i="4"/>
  <c r="FQN41" i="4"/>
  <c r="FQM41" i="4"/>
  <c r="FQL41" i="4"/>
  <c r="FQK41" i="4"/>
  <c r="FQJ41" i="4"/>
  <c r="FQI41" i="4"/>
  <c r="FQH41" i="4"/>
  <c r="FQG41" i="4"/>
  <c r="FQF41" i="4"/>
  <c r="FQE41" i="4"/>
  <c r="FQD41" i="4"/>
  <c r="FQC41" i="4"/>
  <c r="FQB41" i="4"/>
  <c r="FQA41" i="4"/>
  <c r="FPZ41" i="4"/>
  <c r="FPY41" i="4"/>
  <c r="FPX41" i="4"/>
  <c r="FPW41" i="4"/>
  <c r="FPV41" i="4"/>
  <c r="FPU41" i="4"/>
  <c r="FPT41" i="4"/>
  <c r="FPS41" i="4"/>
  <c r="FPR41" i="4"/>
  <c r="FPQ41" i="4"/>
  <c r="FPP41" i="4"/>
  <c r="FPO41" i="4"/>
  <c r="FPN41" i="4"/>
  <c r="FPM41" i="4"/>
  <c r="FPL41" i="4"/>
  <c r="FPK41" i="4"/>
  <c r="FPJ41" i="4"/>
  <c r="FPI41" i="4"/>
  <c r="FPH41" i="4"/>
  <c r="FPG41" i="4"/>
  <c r="FPF41" i="4"/>
  <c r="FPE41" i="4"/>
  <c r="FPD41" i="4"/>
  <c r="FPC41" i="4"/>
  <c r="FPB41" i="4"/>
  <c r="FPA41" i="4"/>
  <c r="FOZ41" i="4"/>
  <c r="FOY41" i="4"/>
  <c r="FOX41" i="4"/>
  <c r="FOW41" i="4"/>
  <c r="FOV41" i="4"/>
  <c r="FOU41" i="4"/>
  <c r="FOT41" i="4"/>
  <c r="FOS41" i="4"/>
  <c r="FOR41" i="4"/>
  <c r="FOQ41" i="4"/>
  <c r="FOP41" i="4"/>
  <c r="FOO41" i="4"/>
  <c r="FON41" i="4"/>
  <c r="FOM41" i="4"/>
  <c r="FOL41" i="4"/>
  <c r="FOK41" i="4"/>
  <c r="FOJ41" i="4"/>
  <c r="FOI41" i="4"/>
  <c r="FOH41" i="4"/>
  <c r="FOG41" i="4"/>
  <c r="FOF41" i="4"/>
  <c r="FOE41" i="4"/>
  <c r="FOD41" i="4"/>
  <c r="FOC41" i="4"/>
  <c r="FOB41" i="4"/>
  <c r="FOA41" i="4"/>
  <c r="FNZ41" i="4"/>
  <c r="FNY41" i="4"/>
  <c r="FNX41" i="4"/>
  <c r="FNW41" i="4"/>
  <c r="FNV41" i="4"/>
  <c r="FNU41" i="4"/>
  <c r="FNT41" i="4"/>
  <c r="FNS41" i="4"/>
  <c r="FNR41" i="4"/>
  <c r="FNQ41" i="4"/>
  <c r="FNP41" i="4"/>
  <c r="FNO41" i="4"/>
  <c r="FNN41" i="4"/>
  <c r="FNM41" i="4"/>
  <c r="FNL41" i="4"/>
  <c r="FNK41" i="4"/>
  <c r="FNJ41" i="4"/>
  <c r="FNI41" i="4"/>
  <c r="FNH41" i="4"/>
  <c r="FNG41" i="4"/>
  <c r="FNF41" i="4"/>
  <c r="FNE41" i="4"/>
  <c r="FND41" i="4"/>
  <c r="FNC41" i="4"/>
  <c r="FNB41" i="4"/>
  <c r="FNA41" i="4"/>
  <c r="FMZ41" i="4"/>
  <c r="FMY41" i="4"/>
  <c r="FMX41" i="4"/>
  <c r="FMW41" i="4"/>
  <c r="FMV41" i="4"/>
  <c r="FMU41" i="4"/>
  <c r="FMT41" i="4"/>
  <c r="FMS41" i="4"/>
  <c r="FMR41" i="4"/>
  <c r="FMQ41" i="4"/>
  <c r="FMP41" i="4"/>
  <c r="FMO41" i="4"/>
  <c r="FMN41" i="4"/>
  <c r="FMM41" i="4"/>
  <c r="FML41" i="4"/>
  <c r="FMK41" i="4"/>
  <c r="FMJ41" i="4"/>
  <c r="FMI41" i="4"/>
  <c r="FMH41" i="4"/>
  <c r="FMG41" i="4"/>
  <c r="FMF41" i="4"/>
  <c r="FME41" i="4"/>
  <c r="FMD41" i="4"/>
  <c r="FMC41" i="4"/>
  <c r="FMB41" i="4"/>
  <c r="FMA41" i="4"/>
  <c r="FLZ41" i="4"/>
  <c r="FLY41" i="4"/>
  <c r="FLX41" i="4"/>
  <c r="FLW41" i="4"/>
  <c r="FLV41" i="4"/>
  <c r="FLU41" i="4"/>
  <c r="FLT41" i="4"/>
  <c r="FLS41" i="4"/>
  <c r="FLR41" i="4"/>
  <c r="FLQ41" i="4"/>
  <c r="FLP41" i="4"/>
  <c r="FLO41" i="4"/>
  <c r="FLN41" i="4"/>
  <c r="FLM41" i="4"/>
  <c r="FLL41" i="4"/>
  <c r="FLK41" i="4"/>
  <c r="FLJ41" i="4"/>
  <c r="FLI41" i="4"/>
  <c r="FLH41" i="4"/>
  <c r="FLG41" i="4"/>
  <c r="FLF41" i="4"/>
  <c r="FLE41" i="4"/>
  <c r="FLD41" i="4"/>
  <c r="FLC41" i="4"/>
  <c r="FLB41" i="4"/>
  <c r="FLA41" i="4"/>
  <c r="FKZ41" i="4"/>
  <c r="FKY41" i="4"/>
  <c r="FKX41" i="4"/>
  <c r="FKW41" i="4"/>
  <c r="FKV41" i="4"/>
  <c r="FKU41" i="4"/>
  <c r="FKT41" i="4"/>
  <c r="FKS41" i="4"/>
  <c r="FKR41" i="4"/>
  <c r="FKQ41" i="4"/>
  <c r="FKP41" i="4"/>
  <c r="FKO41" i="4"/>
  <c r="FKN41" i="4"/>
  <c r="FKM41" i="4"/>
  <c r="FKL41" i="4"/>
  <c r="FKK41" i="4"/>
  <c r="FKJ41" i="4"/>
  <c r="FKI41" i="4"/>
  <c r="FKH41" i="4"/>
  <c r="FKG41" i="4"/>
  <c r="FKF41" i="4"/>
  <c r="FKE41" i="4"/>
  <c r="FKD41" i="4"/>
  <c r="FKC41" i="4"/>
  <c r="FKB41" i="4"/>
  <c r="FKA41" i="4"/>
  <c r="FJZ41" i="4"/>
  <c r="FJY41" i="4"/>
  <c r="FJX41" i="4"/>
  <c r="FJW41" i="4"/>
  <c r="FJV41" i="4"/>
  <c r="FJU41" i="4"/>
  <c r="FJT41" i="4"/>
  <c r="FJS41" i="4"/>
  <c r="FJR41" i="4"/>
  <c r="FJQ41" i="4"/>
  <c r="FJP41" i="4"/>
  <c r="FJO41" i="4"/>
  <c r="FJN41" i="4"/>
  <c r="FJM41" i="4"/>
  <c r="FJL41" i="4"/>
  <c r="FJK41" i="4"/>
  <c r="FJJ41" i="4"/>
  <c r="FJI41" i="4"/>
  <c r="FJH41" i="4"/>
  <c r="FJG41" i="4"/>
  <c r="FJF41" i="4"/>
  <c r="FJE41" i="4"/>
  <c r="FJD41" i="4"/>
  <c r="FJC41" i="4"/>
  <c r="FJB41" i="4"/>
  <c r="FJA41" i="4"/>
  <c r="FIZ41" i="4"/>
  <c r="FIY41" i="4"/>
  <c r="FIX41" i="4"/>
  <c r="FIW41" i="4"/>
  <c r="FIV41" i="4"/>
  <c r="FIU41" i="4"/>
  <c r="FIT41" i="4"/>
  <c r="FIS41" i="4"/>
  <c r="FIR41" i="4"/>
  <c r="FIQ41" i="4"/>
  <c r="FIP41" i="4"/>
  <c r="FIO41" i="4"/>
  <c r="FIN41" i="4"/>
  <c r="FIM41" i="4"/>
  <c r="FIL41" i="4"/>
  <c r="FIK41" i="4"/>
  <c r="FIJ41" i="4"/>
  <c r="FII41" i="4"/>
  <c r="FIH41" i="4"/>
  <c r="FIG41" i="4"/>
  <c r="FIF41" i="4"/>
  <c r="FIE41" i="4"/>
  <c r="FID41" i="4"/>
  <c r="FIC41" i="4"/>
  <c r="FIB41" i="4"/>
  <c r="FIA41" i="4"/>
  <c r="FHZ41" i="4"/>
  <c r="FHY41" i="4"/>
  <c r="FHX41" i="4"/>
  <c r="FHW41" i="4"/>
  <c r="FHV41" i="4"/>
  <c r="FHU41" i="4"/>
  <c r="FHT41" i="4"/>
  <c r="FHS41" i="4"/>
  <c r="FHR41" i="4"/>
  <c r="FHQ41" i="4"/>
  <c r="FHP41" i="4"/>
  <c r="FHO41" i="4"/>
  <c r="FHN41" i="4"/>
  <c r="FHM41" i="4"/>
  <c r="FHL41" i="4"/>
  <c r="FHK41" i="4"/>
  <c r="FHJ41" i="4"/>
  <c r="FHI41" i="4"/>
  <c r="FHH41" i="4"/>
  <c r="FHG41" i="4"/>
  <c r="FHF41" i="4"/>
  <c r="FHE41" i="4"/>
  <c r="FHD41" i="4"/>
  <c r="FHC41" i="4"/>
  <c r="FHB41" i="4"/>
  <c r="FHA41" i="4"/>
  <c r="FGZ41" i="4"/>
  <c r="FGY41" i="4"/>
  <c r="FGX41" i="4"/>
  <c r="FGW41" i="4"/>
  <c r="FGV41" i="4"/>
  <c r="FGU41" i="4"/>
  <c r="FGT41" i="4"/>
  <c r="FGS41" i="4"/>
  <c r="FGR41" i="4"/>
  <c r="FGQ41" i="4"/>
  <c r="FGP41" i="4"/>
  <c r="FGO41" i="4"/>
  <c r="FGN41" i="4"/>
  <c r="FGM41" i="4"/>
  <c r="FGL41" i="4"/>
  <c r="FGK41" i="4"/>
  <c r="FGJ41" i="4"/>
  <c r="FGI41" i="4"/>
  <c r="FGH41" i="4"/>
  <c r="FGG41" i="4"/>
  <c r="FGF41" i="4"/>
  <c r="FGE41" i="4"/>
  <c r="FGD41" i="4"/>
  <c r="FGC41" i="4"/>
  <c r="FGB41" i="4"/>
  <c r="FGA41" i="4"/>
  <c r="FFZ41" i="4"/>
  <c r="FFY41" i="4"/>
  <c r="FFX41" i="4"/>
  <c r="FFW41" i="4"/>
  <c r="FFV41" i="4"/>
  <c r="FFU41" i="4"/>
  <c r="FFT41" i="4"/>
  <c r="FFS41" i="4"/>
  <c r="FFR41" i="4"/>
  <c r="FFQ41" i="4"/>
  <c r="FFP41" i="4"/>
  <c r="FFO41" i="4"/>
  <c r="FFN41" i="4"/>
  <c r="FFM41" i="4"/>
  <c r="FFL41" i="4"/>
  <c r="FFK41" i="4"/>
  <c r="FFJ41" i="4"/>
  <c r="FFI41" i="4"/>
  <c r="FFH41" i="4"/>
  <c r="FFG41" i="4"/>
  <c r="FFF41" i="4"/>
  <c r="FFE41" i="4"/>
  <c r="FFD41" i="4"/>
  <c r="FFC41" i="4"/>
  <c r="FFB41" i="4"/>
  <c r="FFA41" i="4"/>
  <c r="FEZ41" i="4"/>
  <c r="FEY41" i="4"/>
  <c r="FEX41" i="4"/>
  <c r="FEW41" i="4"/>
  <c r="FEV41" i="4"/>
  <c r="FEU41" i="4"/>
  <c r="FET41" i="4"/>
  <c r="FES41" i="4"/>
  <c r="FER41" i="4"/>
  <c r="FEQ41" i="4"/>
  <c r="FEP41" i="4"/>
  <c r="FEO41" i="4"/>
  <c r="FEN41" i="4"/>
  <c r="FEM41" i="4"/>
  <c r="FEL41" i="4"/>
  <c r="FEK41" i="4"/>
  <c r="FEJ41" i="4"/>
  <c r="FEI41" i="4"/>
  <c r="FEH41" i="4"/>
  <c r="FEG41" i="4"/>
  <c r="FEF41" i="4"/>
  <c r="FEE41" i="4"/>
  <c r="FED41" i="4"/>
  <c r="FEC41" i="4"/>
  <c r="FEB41" i="4"/>
  <c r="FEA41" i="4"/>
  <c r="FDZ41" i="4"/>
  <c r="FDY41" i="4"/>
  <c r="FDX41" i="4"/>
  <c r="FDW41" i="4"/>
  <c r="FDV41" i="4"/>
  <c r="FDU41" i="4"/>
  <c r="FDT41" i="4"/>
  <c r="FDS41" i="4"/>
  <c r="FDR41" i="4"/>
  <c r="FDQ41" i="4"/>
  <c r="FDP41" i="4"/>
  <c r="FDO41" i="4"/>
  <c r="FDN41" i="4"/>
  <c r="FDM41" i="4"/>
  <c r="FDL41" i="4"/>
  <c r="FDK41" i="4"/>
  <c r="FDJ41" i="4"/>
  <c r="FDI41" i="4"/>
  <c r="FDH41" i="4"/>
  <c r="FDG41" i="4"/>
  <c r="FDF41" i="4"/>
  <c r="FDE41" i="4"/>
  <c r="FDD41" i="4"/>
  <c r="FDC41" i="4"/>
  <c r="FDB41" i="4"/>
  <c r="FDA41" i="4"/>
  <c r="FCZ41" i="4"/>
  <c r="FCY41" i="4"/>
  <c r="FCX41" i="4"/>
  <c r="FCW41" i="4"/>
  <c r="FCV41" i="4"/>
  <c r="FCU41" i="4"/>
  <c r="FCT41" i="4"/>
  <c r="FCS41" i="4"/>
  <c r="FCR41" i="4"/>
  <c r="FCQ41" i="4"/>
  <c r="FCP41" i="4"/>
  <c r="FCO41" i="4"/>
  <c r="FCN41" i="4"/>
  <c r="FCM41" i="4"/>
  <c r="FCL41" i="4"/>
  <c r="FCK41" i="4"/>
  <c r="FCJ41" i="4"/>
  <c r="FCI41" i="4"/>
  <c r="FCH41" i="4"/>
  <c r="FCG41" i="4"/>
  <c r="FCF41" i="4"/>
  <c r="FCE41" i="4"/>
  <c r="FCD41" i="4"/>
  <c r="FCC41" i="4"/>
  <c r="FCB41" i="4"/>
  <c r="FCA41" i="4"/>
  <c r="FBZ41" i="4"/>
  <c r="FBY41" i="4"/>
  <c r="FBX41" i="4"/>
  <c r="FBW41" i="4"/>
  <c r="FBV41" i="4"/>
  <c r="FBU41" i="4"/>
  <c r="FBT41" i="4"/>
  <c r="FBS41" i="4"/>
  <c r="FBR41" i="4"/>
  <c r="FBQ41" i="4"/>
  <c r="FBP41" i="4"/>
  <c r="FBO41" i="4"/>
  <c r="FBN41" i="4"/>
  <c r="FBM41" i="4"/>
  <c r="FBL41" i="4"/>
  <c r="FBK41" i="4"/>
  <c r="FBJ41" i="4"/>
  <c r="FBI41" i="4"/>
  <c r="FBH41" i="4"/>
  <c r="FBG41" i="4"/>
  <c r="FBF41" i="4"/>
  <c r="FBE41" i="4"/>
  <c r="FBD41" i="4"/>
  <c r="FBC41" i="4"/>
  <c r="FBB41" i="4"/>
  <c r="FBA41" i="4"/>
  <c r="FAZ41" i="4"/>
  <c r="FAY41" i="4"/>
  <c r="FAX41" i="4"/>
  <c r="FAW41" i="4"/>
  <c r="FAV41" i="4"/>
  <c r="FAU41" i="4"/>
  <c r="FAT41" i="4"/>
  <c r="FAS41" i="4"/>
  <c r="FAR41" i="4"/>
  <c r="FAQ41" i="4"/>
  <c r="FAP41" i="4"/>
  <c r="FAO41" i="4"/>
  <c r="FAN41" i="4"/>
  <c r="FAM41" i="4"/>
  <c r="FAL41" i="4"/>
  <c r="FAK41" i="4"/>
  <c r="FAJ41" i="4"/>
  <c r="FAI41" i="4"/>
  <c r="FAH41" i="4"/>
  <c r="FAG41" i="4"/>
  <c r="FAF41" i="4"/>
  <c r="FAE41" i="4"/>
  <c r="FAD41" i="4"/>
  <c r="FAC41" i="4"/>
  <c r="FAB41" i="4"/>
  <c r="FAA41" i="4"/>
  <c r="EZZ41" i="4"/>
  <c r="EZY41" i="4"/>
  <c r="EZX41" i="4"/>
  <c r="EZW41" i="4"/>
  <c r="EZV41" i="4"/>
  <c r="EZU41" i="4"/>
  <c r="EZT41" i="4"/>
  <c r="EZS41" i="4"/>
  <c r="EZR41" i="4"/>
  <c r="EZQ41" i="4"/>
  <c r="EZP41" i="4"/>
  <c r="EZO41" i="4"/>
  <c r="EZN41" i="4"/>
  <c r="EZM41" i="4"/>
  <c r="EZL41" i="4"/>
  <c r="EZK41" i="4"/>
  <c r="EZJ41" i="4"/>
  <c r="EZI41" i="4"/>
  <c r="EZH41" i="4"/>
  <c r="EZG41" i="4"/>
  <c r="EZF41" i="4"/>
  <c r="EZE41" i="4"/>
  <c r="EZD41" i="4"/>
  <c r="EZC41" i="4"/>
  <c r="EZB41" i="4"/>
  <c r="EZA41" i="4"/>
  <c r="EYZ41" i="4"/>
  <c r="EYY41" i="4"/>
  <c r="EYX41" i="4"/>
  <c r="EYW41" i="4"/>
  <c r="EYV41" i="4"/>
  <c r="EYU41" i="4"/>
  <c r="EYT41" i="4"/>
  <c r="EYS41" i="4"/>
  <c r="EYR41" i="4"/>
  <c r="EYQ41" i="4"/>
  <c r="EYP41" i="4"/>
  <c r="EYO41" i="4"/>
  <c r="EYN41" i="4"/>
  <c r="EYM41" i="4"/>
  <c r="EYL41" i="4"/>
  <c r="EYK41" i="4"/>
  <c r="EYJ41" i="4"/>
  <c r="EYI41" i="4"/>
  <c r="EYH41" i="4"/>
  <c r="EYG41" i="4"/>
  <c r="EYF41" i="4"/>
  <c r="EYE41" i="4"/>
  <c r="EYD41" i="4"/>
  <c r="EYC41" i="4"/>
  <c r="EYB41" i="4"/>
  <c r="EYA41" i="4"/>
  <c r="EXZ41" i="4"/>
  <c r="EXY41" i="4"/>
  <c r="EXX41" i="4"/>
  <c r="EXW41" i="4"/>
  <c r="EXV41" i="4"/>
  <c r="EXU41" i="4"/>
  <c r="EXT41" i="4"/>
  <c r="EXS41" i="4"/>
  <c r="EXR41" i="4"/>
  <c r="EXQ41" i="4"/>
  <c r="EXP41" i="4"/>
  <c r="EXO41" i="4"/>
  <c r="EXN41" i="4"/>
  <c r="EXM41" i="4"/>
  <c r="EXL41" i="4"/>
  <c r="EXK41" i="4"/>
  <c r="EXJ41" i="4"/>
  <c r="EXI41" i="4"/>
  <c r="EXH41" i="4"/>
  <c r="EXG41" i="4"/>
  <c r="EXF41" i="4"/>
  <c r="EXE41" i="4"/>
  <c r="EXD41" i="4"/>
  <c r="EXC41" i="4"/>
  <c r="EXB41" i="4"/>
  <c r="EXA41" i="4"/>
  <c r="EWZ41" i="4"/>
  <c r="EWY41" i="4"/>
  <c r="EWX41" i="4"/>
  <c r="EWW41" i="4"/>
  <c r="EWV41" i="4"/>
  <c r="EWU41" i="4"/>
  <c r="EWT41" i="4"/>
  <c r="EWS41" i="4"/>
  <c r="EWR41" i="4"/>
  <c r="EWQ41" i="4"/>
  <c r="EWP41" i="4"/>
  <c r="EWO41" i="4"/>
  <c r="EWN41" i="4"/>
  <c r="EWM41" i="4"/>
  <c r="EWL41" i="4"/>
  <c r="EWK41" i="4"/>
  <c r="EWJ41" i="4"/>
  <c r="EWI41" i="4"/>
  <c r="EWH41" i="4"/>
  <c r="EWG41" i="4"/>
  <c r="EWF41" i="4"/>
  <c r="EWE41" i="4"/>
  <c r="EWD41" i="4"/>
  <c r="EWC41" i="4"/>
  <c r="EWB41" i="4"/>
  <c r="EWA41" i="4"/>
  <c r="EVZ41" i="4"/>
  <c r="EVY41" i="4"/>
  <c r="EVX41" i="4"/>
  <c r="EVW41" i="4"/>
  <c r="EVV41" i="4"/>
  <c r="EVU41" i="4"/>
  <c r="EVT41" i="4"/>
  <c r="EVS41" i="4"/>
  <c r="EVR41" i="4"/>
  <c r="EVQ41" i="4"/>
  <c r="EVP41" i="4"/>
  <c r="EVO41" i="4"/>
  <c r="EVN41" i="4"/>
  <c r="EVM41" i="4"/>
  <c r="EVL41" i="4"/>
  <c r="EVK41" i="4"/>
  <c r="EVJ41" i="4"/>
  <c r="EVI41" i="4"/>
  <c r="EVH41" i="4"/>
  <c r="EVG41" i="4"/>
  <c r="EVF41" i="4"/>
  <c r="EVE41" i="4"/>
  <c r="EVD41" i="4"/>
  <c r="EVC41" i="4"/>
  <c r="EVB41" i="4"/>
  <c r="EVA41" i="4"/>
  <c r="EUZ41" i="4"/>
  <c r="EUY41" i="4"/>
  <c r="EUX41" i="4"/>
  <c r="EUW41" i="4"/>
  <c r="EUV41" i="4"/>
  <c r="EUU41" i="4"/>
  <c r="EUT41" i="4"/>
  <c r="EUS41" i="4"/>
  <c r="EUR41" i="4"/>
  <c r="EUQ41" i="4"/>
  <c r="EUP41" i="4"/>
  <c r="EUO41" i="4"/>
  <c r="EUN41" i="4"/>
  <c r="EUM41" i="4"/>
  <c r="EUL41" i="4"/>
  <c r="EUK41" i="4"/>
  <c r="EUJ41" i="4"/>
  <c r="EUI41" i="4"/>
  <c r="EUH41" i="4"/>
  <c r="EUG41" i="4"/>
  <c r="EUF41" i="4"/>
  <c r="EUE41" i="4"/>
  <c r="EUD41" i="4"/>
  <c r="EUC41" i="4"/>
  <c r="EUB41" i="4"/>
  <c r="EUA41" i="4"/>
  <c r="ETZ41" i="4"/>
  <c r="ETY41" i="4"/>
  <c r="ETX41" i="4"/>
  <c r="ETW41" i="4"/>
  <c r="ETV41" i="4"/>
  <c r="ETU41" i="4"/>
  <c r="ETT41" i="4"/>
  <c r="ETS41" i="4"/>
  <c r="ETR41" i="4"/>
  <c r="ETQ41" i="4"/>
  <c r="ETP41" i="4"/>
  <c r="ETO41" i="4"/>
  <c r="ETN41" i="4"/>
  <c r="ETM41" i="4"/>
  <c r="ETL41" i="4"/>
  <c r="ETK41" i="4"/>
  <c r="ETJ41" i="4"/>
  <c r="ETI41" i="4"/>
  <c r="ETH41" i="4"/>
  <c r="ETG41" i="4"/>
  <c r="ETF41" i="4"/>
  <c r="ETE41" i="4"/>
  <c r="ETD41" i="4"/>
  <c r="ETC41" i="4"/>
  <c r="ETB41" i="4"/>
  <c r="ETA41" i="4"/>
  <c r="ESZ41" i="4"/>
  <c r="ESY41" i="4"/>
  <c r="ESX41" i="4"/>
  <c r="ESW41" i="4"/>
  <c r="ESV41" i="4"/>
  <c r="ESU41" i="4"/>
  <c r="EST41" i="4"/>
  <c r="ESS41" i="4"/>
  <c r="ESR41" i="4"/>
  <c r="ESQ41" i="4"/>
  <c r="ESP41" i="4"/>
  <c r="ESO41" i="4"/>
  <c r="ESN41" i="4"/>
  <c r="ESM41" i="4"/>
  <c r="ESL41" i="4"/>
  <c r="ESK41" i="4"/>
  <c r="ESJ41" i="4"/>
  <c r="ESI41" i="4"/>
  <c r="ESH41" i="4"/>
  <c r="ESG41" i="4"/>
  <c r="ESF41" i="4"/>
  <c r="ESE41" i="4"/>
  <c r="ESD41" i="4"/>
  <c r="ESC41" i="4"/>
  <c r="ESB41" i="4"/>
  <c r="ESA41" i="4"/>
  <c r="ERZ41" i="4"/>
  <c r="ERY41" i="4"/>
  <c r="ERX41" i="4"/>
  <c r="ERW41" i="4"/>
  <c r="ERV41" i="4"/>
  <c r="ERU41" i="4"/>
  <c r="ERT41" i="4"/>
  <c r="ERS41" i="4"/>
  <c r="ERR41" i="4"/>
  <c r="ERQ41" i="4"/>
  <c r="ERP41" i="4"/>
  <c r="ERO41" i="4"/>
  <c r="ERN41" i="4"/>
  <c r="ERM41" i="4"/>
  <c r="ERL41" i="4"/>
  <c r="ERK41" i="4"/>
  <c r="ERJ41" i="4"/>
  <c r="ERI41" i="4"/>
  <c r="ERH41" i="4"/>
  <c r="ERG41" i="4"/>
  <c r="ERF41" i="4"/>
  <c r="ERE41" i="4"/>
  <c r="ERD41" i="4"/>
  <c r="ERC41" i="4"/>
  <c r="ERB41" i="4"/>
  <c r="ERA41" i="4"/>
  <c r="EQZ41" i="4"/>
  <c r="EQY41" i="4"/>
  <c r="EQX41" i="4"/>
  <c r="EQW41" i="4"/>
  <c r="EQV41" i="4"/>
  <c r="EQU41" i="4"/>
  <c r="EQT41" i="4"/>
  <c r="EQS41" i="4"/>
  <c r="EQR41" i="4"/>
  <c r="EQQ41" i="4"/>
  <c r="EQP41" i="4"/>
  <c r="EQO41" i="4"/>
  <c r="EQN41" i="4"/>
  <c r="EQM41" i="4"/>
  <c r="EQL41" i="4"/>
  <c r="EQK41" i="4"/>
  <c r="EQJ41" i="4"/>
  <c r="EQI41" i="4"/>
  <c r="EQH41" i="4"/>
  <c r="EQG41" i="4"/>
  <c r="EQF41" i="4"/>
  <c r="EQE41" i="4"/>
  <c r="EQD41" i="4"/>
  <c r="EQC41" i="4"/>
  <c r="EQB41" i="4"/>
  <c r="EQA41" i="4"/>
  <c r="EPZ41" i="4"/>
  <c r="EPY41" i="4"/>
  <c r="EPX41" i="4"/>
  <c r="EPW41" i="4"/>
  <c r="EPV41" i="4"/>
  <c r="EPU41" i="4"/>
  <c r="EPT41" i="4"/>
  <c r="EPS41" i="4"/>
  <c r="EPR41" i="4"/>
  <c r="EPQ41" i="4"/>
  <c r="EPP41" i="4"/>
  <c r="EPO41" i="4"/>
  <c r="EPN41" i="4"/>
  <c r="EPM41" i="4"/>
  <c r="EPL41" i="4"/>
  <c r="EPK41" i="4"/>
  <c r="EPJ41" i="4"/>
  <c r="EPI41" i="4"/>
  <c r="EPH41" i="4"/>
  <c r="EPG41" i="4"/>
  <c r="EPF41" i="4"/>
  <c r="EPE41" i="4"/>
  <c r="EPD41" i="4"/>
  <c r="EPC41" i="4"/>
  <c r="EPB41" i="4"/>
  <c r="EPA41" i="4"/>
  <c r="EOZ41" i="4"/>
  <c r="EOY41" i="4"/>
  <c r="EOX41" i="4"/>
  <c r="EOW41" i="4"/>
  <c r="EOV41" i="4"/>
  <c r="EOU41" i="4"/>
  <c r="EOT41" i="4"/>
  <c r="EOS41" i="4"/>
  <c r="EOR41" i="4"/>
  <c r="EOQ41" i="4"/>
  <c r="EOP41" i="4"/>
  <c r="EOO41" i="4"/>
  <c r="EON41" i="4"/>
  <c r="EOM41" i="4"/>
  <c r="EOL41" i="4"/>
  <c r="EOK41" i="4"/>
  <c r="EOJ41" i="4"/>
  <c r="EOI41" i="4"/>
  <c r="EOH41" i="4"/>
  <c r="EOG41" i="4"/>
  <c r="EOF41" i="4"/>
  <c r="EOE41" i="4"/>
  <c r="EOD41" i="4"/>
  <c r="EOC41" i="4"/>
  <c r="EOB41" i="4"/>
  <c r="EOA41" i="4"/>
  <c r="ENZ41" i="4"/>
  <c r="ENY41" i="4"/>
  <c r="ENX41" i="4"/>
  <c r="ENW41" i="4"/>
  <c r="ENV41" i="4"/>
  <c r="ENU41" i="4"/>
  <c r="ENT41" i="4"/>
  <c r="ENS41" i="4"/>
  <c r="ENR41" i="4"/>
  <c r="ENQ41" i="4"/>
  <c r="ENP41" i="4"/>
  <c r="ENO41" i="4"/>
  <c r="ENN41" i="4"/>
  <c r="ENM41" i="4"/>
  <c r="ENL41" i="4"/>
  <c r="ENK41" i="4"/>
  <c r="ENJ41" i="4"/>
  <c r="ENI41" i="4"/>
  <c r="ENH41" i="4"/>
  <c r="ENG41" i="4"/>
  <c r="ENF41" i="4"/>
  <c r="ENE41" i="4"/>
  <c r="END41" i="4"/>
  <c r="ENC41" i="4"/>
  <c r="ENB41" i="4"/>
  <c r="ENA41" i="4"/>
  <c r="EMZ41" i="4"/>
  <c r="EMY41" i="4"/>
  <c r="EMX41" i="4"/>
  <c r="EMW41" i="4"/>
  <c r="EMV41" i="4"/>
  <c r="EMU41" i="4"/>
  <c r="EMT41" i="4"/>
  <c r="EMS41" i="4"/>
  <c r="EMR41" i="4"/>
  <c r="EMQ41" i="4"/>
  <c r="EMP41" i="4"/>
  <c r="EMO41" i="4"/>
  <c r="EMN41" i="4"/>
  <c r="EMM41" i="4"/>
  <c r="EML41" i="4"/>
  <c r="EMK41" i="4"/>
  <c r="EMJ41" i="4"/>
  <c r="EMI41" i="4"/>
  <c r="EMH41" i="4"/>
  <c r="EMG41" i="4"/>
  <c r="EMF41" i="4"/>
  <c r="EME41" i="4"/>
  <c r="EMD41" i="4"/>
  <c r="EMC41" i="4"/>
  <c r="EMB41" i="4"/>
  <c r="EMA41" i="4"/>
  <c r="ELZ41" i="4"/>
  <c r="ELY41" i="4"/>
  <c r="ELX41" i="4"/>
  <c r="ELW41" i="4"/>
  <c r="ELV41" i="4"/>
  <c r="ELU41" i="4"/>
  <c r="ELT41" i="4"/>
  <c r="ELS41" i="4"/>
  <c r="ELR41" i="4"/>
  <c r="ELQ41" i="4"/>
  <c r="ELP41" i="4"/>
  <c r="ELO41" i="4"/>
  <c r="ELN41" i="4"/>
  <c r="ELM41" i="4"/>
  <c r="ELL41" i="4"/>
  <c r="ELK41" i="4"/>
  <c r="ELJ41" i="4"/>
  <c r="ELI41" i="4"/>
  <c r="ELH41" i="4"/>
  <c r="ELG41" i="4"/>
  <c r="ELF41" i="4"/>
  <c r="ELE41" i="4"/>
  <c r="ELD41" i="4"/>
  <c r="ELC41" i="4"/>
  <c r="ELB41" i="4"/>
  <c r="ELA41" i="4"/>
  <c r="EKZ41" i="4"/>
  <c r="EKY41" i="4"/>
  <c r="EKX41" i="4"/>
  <c r="EKW41" i="4"/>
  <c r="EKV41" i="4"/>
  <c r="EKU41" i="4"/>
  <c r="EKT41" i="4"/>
  <c r="EKS41" i="4"/>
  <c r="EKR41" i="4"/>
  <c r="EKQ41" i="4"/>
  <c r="EKP41" i="4"/>
  <c r="EKO41" i="4"/>
  <c r="EKN41" i="4"/>
  <c r="EKM41" i="4"/>
  <c r="EKL41" i="4"/>
  <c r="EKK41" i="4"/>
  <c r="EKJ41" i="4"/>
  <c r="EKI41" i="4"/>
  <c r="EKH41" i="4"/>
  <c r="EKG41" i="4"/>
  <c r="EKF41" i="4"/>
  <c r="EKE41" i="4"/>
  <c r="EKD41" i="4"/>
  <c r="EKC41" i="4"/>
  <c r="EKB41" i="4"/>
  <c r="EKA41" i="4"/>
  <c r="EJZ41" i="4"/>
  <c r="EJY41" i="4"/>
  <c r="EJX41" i="4"/>
  <c r="EJW41" i="4"/>
  <c r="EJV41" i="4"/>
  <c r="EJU41" i="4"/>
  <c r="EJT41" i="4"/>
  <c r="EJS41" i="4"/>
  <c r="EJR41" i="4"/>
  <c r="EJQ41" i="4"/>
  <c r="EJP41" i="4"/>
  <c r="EJO41" i="4"/>
  <c r="EJN41" i="4"/>
  <c r="EJM41" i="4"/>
  <c r="EJL41" i="4"/>
  <c r="EJK41" i="4"/>
  <c r="EJJ41" i="4"/>
  <c r="EJI41" i="4"/>
  <c r="EJH41" i="4"/>
  <c r="EJG41" i="4"/>
  <c r="EJF41" i="4"/>
  <c r="EJE41" i="4"/>
  <c r="EJD41" i="4"/>
  <c r="EJC41" i="4"/>
  <c r="EJB41" i="4"/>
  <c r="EJA41" i="4"/>
  <c r="EIZ41" i="4"/>
  <c r="EIY41" i="4"/>
  <c r="EIX41" i="4"/>
  <c r="EIW41" i="4"/>
  <c r="EIV41" i="4"/>
  <c r="EIU41" i="4"/>
  <c r="EIT41" i="4"/>
  <c r="EIS41" i="4"/>
  <c r="EIR41" i="4"/>
  <c r="EIQ41" i="4"/>
  <c r="EIP41" i="4"/>
  <c r="EIO41" i="4"/>
  <c r="EIN41" i="4"/>
  <c r="EIM41" i="4"/>
  <c r="EIL41" i="4"/>
  <c r="EIK41" i="4"/>
  <c r="EIJ41" i="4"/>
  <c r="EII41" i="4"/>
  <c r="EIH41" i="4"/>
  <c r="EIG41" i="4"/>
  <c r="EIF41" i="4"/>
  <c r="EIE41" i="4"/>
  <c r="EID41" i="4"/>
  <c r="EIC41" i="4"/>
  <c r="EIB41" i="4"/>
  <c r="EIA41" i="4"/>
  <c r="EHZ41" i="4"/>
  <c r="EHY41" i="4"/>
  <c r="EHX41" i="4"/>
  <c r="EHW41" i="4"/>
  <c r="EHV41" i="4"/>
  <c r="EHU41" i="4"/>
  <c r="EHT41" i="4"/>
  <c r="EHS41" i="4"/>
  <c r="EHR41" i="4"/>
  <c r="EHQ41" i="4"/>
  <c r="EHP41" i="4"/>
  <c r="EHO41" i="4"/>
  <c r="EHN41" i="4"/>
  <c r="EHM41" i="4"/>
  <c r="EHL41" i="4"/>
  <c r="EHK41" i="4"/>
  <c r="EHJ41" i="4"/>
  <c r="EHI41" i="4"/>
  <c r="EHH41" i="4"/>
  <c r="EHG41" i="4"/>
  <c r="EHF41" i="4"/>
  <c r="EHE41" i="4"/>
  <c r="EHD41" i="4"/>
  <c r="EHC41" i="4"/>
  <c r="EHB41" i="4"/>
  <c r="EHA41" i="4"/>
  <c r="EGZ41" i="4"/>
  <c r="EGY41" i="4"/>
  <c r="EGX41" i="4"/>
  <c r="EGW41" i="4"/>
  <c r="EGV41" i="4"/>
  <c r="EGU41" i="4"/>
  <c r="EGT41" i="4"/>
  <c r="EGS41" i="4"/>
  <c r="EGR41" i="4"/>
  <c r="EGQ41" i="4"/>
  <c r="EGP41" i="4"/>
  <c r="EGO41" i="4"/>
  <c r="EGN41" i="4"/>
  <c r="EGM41" i="4"/>
  <c r="EGL41" i="4"/>
  <c r="EGK41" i="4"/>
  <c r="EGJ41" i="4"/>
  <c r="EGI41" i="4"/>
  <c r="EGH41" i="4"/>
  <c r="EGG41" i="4"/>
  <c r="EGF41" i="4"/>
  <c r="EGE41" i="4"/>
  <c r="EGD41" i="4"/>
  <c r="EGC41" i="4"/>
  <c r="EGB41" i="4"/>
  <c r="EGA41" i="4"/>
  <c r="EFZ41" i="4"/>
  <c r="EFY41" i="4"/>
  <c r="EFX41" i="4"/>
  <c r="EFW41" i="4"/>
  <c r="EFV41" i="4"/>
  <c r="EFU41" i="4"/>
  <c r="EFT41" i="4"/>
  <c r="EFS41" i="4"/>
  <c r="EFR41" i="4"/>
  <c r="EFQ41" i="4"/>
  <c r="EFP41" i="4"/>
  <c r="EFO41" i="4"/>
  <c r="EFN41" i="4"/>
  <c r="EFM41" i="4"/>
  <c r="EFL41" i="4"/>
  <c r="EFK41" i="4"/>
  <c r="EFJ41" i="4"/>
  <c r="EFI41" i="4"/>
  <c r="EFH41" i="4"/>
  <c r="EFG41" i="4"/>
  <c r="EFF41" i="4"/>
  <c r="EFE41" i="4"/>
  <c r="EFD41" i="4"/>
  <c r="EFC41" i="4"/>
  <c r="EFB41" i="4"/>
  <c r="EFA41" i="4"/>
  <c r="EEZ41" i="4"/>
  <c r="EEY41" i="4"/>
  <c r="EEX41" i="4"/>
  <c r="EEW41" i="4"/>
  <c r="EEV41" i="4"/>
  <c r="EEU41" i="4"/>
  <c r="EET41" i="4"/>
  <c r="EES41" i="4"/>
  <c r="EER41" i="4"/>
  <c r="EEQ41" i="4"/>
  <c r="EEP41" i="4"/>
  <c r="EEO41" i="4"/>
  <c r="EEN41" i="4"/>
  <c r="EEM41" i="4"/>
  <c r="EEL41" i="4"/>
  <c r="EEK41" i="4"/>
  <c r="EEJ41" i="4"/>
  <c r="EEI41" i="4"/>
  <c r="EEH41" i="4"/>
  <c r="EEG41" i="4"/>
  <c r="EEF41" i="4"/>
  <c r="EEE41" i="4"/>
  <c r="EED41" i="4"/>
  <c r="EEC41" i="4"/>
  <c r="EEB41" i="4"/>
  <c r="EEA41" i="4"/>
  <c r="EDZ41" i="4"/>
  <c r="EDY41" i="4"/>
  <c r="EDX41" i="4"/>
  <c r="EDW41" i="4"/>
  <c r="EDV41" i="4"/>
  <c r="EDU41" i="4"/>
  <c r="EDT41" i="4"/>
  <c r="EDS41" i="4"/>
  <c r="EDR41" i="4"/>
  <c r="EDQ41" i="4"/>
  <c r="EDP41" i="4"/>
  <c r="EDO41" i="4"/>
  <c r="EDN41" i="4"/>
  <c r="EDM41" i="4"/>
  <c r="EDL41" i="4"/>
  <c r="EDK41" i="4"/>
  <c r="EDJ41" i="4"/>
  <c r="EDI41" i="4"/>
  <c r="EDH41" i="4"/>
  <c r="EDG41" i="4"/>
  <c r="EDF41" i="4"/>
  <c r="EDE41" i="4"/>
  <c r="EDD41" i="4"/>
  <c r="EDC41" i="4"/>
  <c r="EDB41" i="4"/>
  <c r="EDA41" i="4"/>
  <c r="ECZ41" i="4"/>
  <c r="ECY41" i="4"/>
  <c r="ECX41" i="4"/>
  <c r="ECW41" i="4"/>
  <c r="ECV41" i="4"/>
  <c r="ECU41" i="4"/>
  <c r="ECT41" i="4"/>
  <c r="ECS41" i="4"/>
  <c r="ECR41" i="4"/>
  <c r="ECQ41" i="4"/>
  <c r="ECP41" i="4"/>
  <c r="ECO41" i="4"/>
  <c r="ECN41" i="4"/>
  <c r="ECM41" i="4"/>
  <c r="ECL41" i="4"/>
  <c r="ECK41" i="4"/>
  <c r="ECJ41" i="4"/>
  <c r="ECI41" i="4"/>
  <c r="ECH41" i="4"/>
  <c r="ECG41" i="4"/>
  <c r="ECF41" i="4"/>
  <c r="ECE41" i="4"/>
  <c r="ECD41" i="4"/>
  <c r="ECC41" i="4"/>
  <c r="ECB41" i="4"/>
  <c r="ECA41" i="4"/>
  <c r="EBZ41" i="4"/>
  <c r="EBY41" i="4"/>
  <c r="EBX41" i="4"/>
  <c r="EBW41" i="4"/>
  <c r="EBV41" i="4"/>
  <c r="EBU41" i="4"/>
  <c r="EBT41" i="4"/>
  <c r="EBS41" i="4"/>
  <c r="EBR41" i="4"/>
  <c r="EBQ41" i="4"/>
  <c r="EBP41" i="4"/>
  <c r="EBO41" i="4"/>
  <c r="EBN41" i="4"/>
  <c r="EBM41" i="4"/>
  <c r="EBL41" i="4"/>
  <c r="EBK41" i="4"/>
  <c r="EBJ41" i="4"/>
  <c r="EBI41" i="4"/>
  <c r="EBH41" i="4"/>
  <c r="EBG41" i="4"/>
  <c r="EBF41" i="4"/>
  <c r="EBE41" i="4"/>
  <c r="EBD41" i="4"/>
  <c r="EBC41" i="4"/>
  <c r="EBB41" i="4"/>
  <c r="EBA41" i="4"/>
  <c r="EAZ41" i="4"/>
  <c r="EAY41" i="4"/>
  <c r="EAX41" i="4"/>
  <c r="EAW41" i="4"/>
  <c r="EAV41" i="4"/>
  <c r="EAU41" i="4"/>
  <c r="EAT41" i="4"/>
  <c r="EAS41" i="4"/>
  <c r="EAR41" i="4"/>
  <c r="EAQ41" i="4"/>
  <c r="EAP41" i="4"/>
  <c r="EAO41" i="4"/>
  <c r="EAN41" i="4"/>
  <c r="EAM41" i="4"/>
  <c r="EAL41" i="4"/>
  <c r="EAK41" i="4"/>
  <c r="EAJ41" i="4"/>
  <c r="EAI41" i="4"/>
  <c r="EAH41" i="4"/>
  <c r="EAG41" i="4"/>
  <c r="EAF41" i="4"/>
  <c r="EAE41" i="4"/>
  <c r="EAD41" i="4"/>
  <c r="EAC41" i="4"/>
  <c r="EAB41" i="4"/>
  <c r="EAA41" i="4"/>
  <c r="DZZ41" i="4"/>
  <c r="DZY41" i="4"/>
  <c r="DZX41" i="4"/>
  <c r="DZW41" i="4"/>
  <c r="DZV41" i="4"/>
  <c r="DZU41" i="4"/>
  <c r="DZT41" i="4"/>
  <c r="DZS41" i="4"/>
  <c r="DZR41" i="4"/>
  <c r="DZQ41" i="4"/>
  <c r="DZP41" i="4"/>
  <c r="DZO41" i="4"/>
  <c r="DZN41" i="4"/>
  <c r="DZM41" i="4"/>
  <c r="DZL41" i="4"/>
  <c r="DZK41" i="4"/>
  <c r="DZJ41" i="4"/>
  <c r="DZI41" i="4"/>
  <c r="DZH41" i="4"/>
  <c r="DZG41" i="4"/>
  <c r="DZF41" i="4"/>
  <c r="DZE41" i="4"/>
  <c r="DZD41" i="4"/>
  <c r="DZC41" i="4"/>
  <c r="DZB41" i="4"/>
  <c r="DZA41" i="4"/>
  <c r="DYZ41" i="4"/>
  <c r="DYY41" i="4"/>
  <c r="DYX41" i="4"/>
  <c r="DYW41" i="4"/>
  <c r="DYV41" i="4"/>
  <c r="DYU41" i="4"/>
  <c r="DYT41" i="4"/>
  <c r="DYS41" i="4"/>
  <c r="DYR41" i="4"/>
  <c r="DYQ41" i="4"/>
  <c r="DYP41" i="4"/>
  <c r="DYO41" i="4"/>
  <c r="DYN41" i="4"/>
  <c r="DYM41" i="4"/>
  <c r="DYL41" i="4"/>
  <c r="DYK41" i="4"/>
  <c r="DYJ41" i="4"/>
  <c r="DYI41" i="4"/>
  <c r="DYH41" i="4"/>
  <c r="DYG41" i="4"/>
  <c r="DYF41" i="4"/>
  <c r="DYE41" i="4"/>
  <c r="DYD41" i="4"/>
  <c r="DYC41" i="4"/>
  <c r="DYB41" i="4"/>
  <c r="DYA41" i="4"/>
  <c r="DXZ41" i="4"/>
  <c r="DXY41" i="4"/>
  <c r="DXX41" i="4"/>
  <c r="DXW41" i="4"/>
  <c r="DXV41" i="4"/>
  <c r="DXU41" i="4"/>
  <c r="DXT41" i="4"/>
  <c r="DXS41" i="4"/>
  <c r="DXR41" i="4"/>
  <c r="DXQ41" i="4"/>
  <c r="DXP41" i="4"/>
  <c r="DXO41" i="4"/>
  <c r="DXN41" i="4"/>
  <c r="DXM41" i="4"/>
  <c r="DXL41" i="4"/>
  <c r="DXK41" i="4"/>
  <c r="DXJ41" i="4"/>
  <c r="DXI41" i="4"/>
  <c r="DXH41" i="4"/>
  <c r="DXG41" i="4"/>
  <c r="DXF41" i="4"/>
  <c r="DXE41" i="4"/>
  <c r="DXD41" i="4"/>
  <c r="DXC41" i="4"/>
  <c r="DXB41" i="4"/>
  <c r="DXA41" i="4"/>
  <c r="DWZ41" i="4"/>
  <c r="DWY41" i="4"/>
  <c r="DWX41" i="4"/>
  <c r="DWW41" i="4"/>
  <c r="DWV41" i="4"/>
  <c r="DWU41" i="4"/>
  <c r="DWT41" i="4"/>
  <c r="DWS41" i="4"/>
  <c r="DWR41" i="4"/>
  <c r="DWQ41" i="4"/>
  <c r="DWP41" i="4"/>
  <c r="DWO41" i="4"/>
  <c r="DWN41" i="4"/>
  <c r="DWM41" i="4"/>
  <c r="DWL41" i="4"/>
  <c r="DWK41" i="4"/>
  <c r="DWJ41" i="4"/>
  <c r="DWI41" i="4"/>
  <c r="DWH41" i="4"/>
  <c r="DWG41" i="4"/>
  <c r="DWF41" i="4"/>
  <c r="DWE41" i="4"/>
  <c r="DWD41" i="4"/>
  <c r="DWC41" i="4"/>
  <c r="DWB41" i="4"/>
  <c r="DWA41" i="4"/>
  <c r="DVZ41" i="4"/>
  <c r="DVY41" i="4"/>
  <c r="DVX41" i="4"/>
  <c r="DVW41" i="4"/>
  <c r="DVV41" i="4"/>
  <c r="DVU41" i="4"/>
  <c r="DVT41" i="4"/>
  <c r="DVS41" i="4"/>
  <c r="DVR41" i="4"/>
  <c r="DVQ41" i="4"/>
  <c r="DVP41" i="4"/>
  <c r="DVO41" i="4"/>
  <c r="DVN41" i="4"/>
  <c r="DVM41" i="4"/>
  <c r="DVL41" i="4"/>
  <c r="DVK41" i="4"/>
  <c r="DVJ41" i="4"/>
  <c r="DVI41" i="4"/>
  <c r="DVH41" i="4"/>
  <c r="DVG41" i="4"/>
  <c r="DVF41" i="4"/>
  <c r="DVE41" i="4"/>
  <c r="DVD41" i="4"/>
  <c r="DVC41" i="4"/>
  <c r="DVB41" i="4"/>
  <c r="DVA41" i="4"/>
  <c r="DUZ41" i="4"/>
  <c r="DUY41" i="4"/>
  <c r="DUX41" i="4"/>
  <c r="DUW41" i="4"/>
  <c r="DUV41" i="4"/>
  <c r="DUU41" i="4"/>
  <c r="DUT41" i="4"/>
  <c r="DUS41" i="4"/>
  <c r="DUR41" i="4"/>
  <c r="DUQ41" i="4"/>
  <c r="DUP41" i="4"/>
  <c r="DUO41" i="4"/>
  <c r="DUN41" i="4"/>
  <c r="DUM41" i="4"/>
  <c r="DUL41" i="4"/>
  <c r="DUK41" i="4"/>
  <c r="DUJ41" i="4"/>
  <c r="DUI41" i="4"/>
  <c r="DUH41" i="4"/>
  <c r="DUG41" i="4"/>
  <c r="DUF41" i="4"/>
  <c r="DUE41" i="4"/>
  <c r="DUD41" i="4"/>
  <c r="DUC41" i="4"/>
  <c r="DUB41" i="4"/>
  <c r="DUA41" i="4"/>
  <c r="DTZ41" i="4"/>
  <c r="DTY41" i="4"/>
  <c r="DTX41" i="4"/>
  <c r="DTW41" i="4"/>
  <c r="DTV41" i="4"/>
  <c r="DTU41" i="4"/>
  <c r="DTT41" i="4"/>
  <c r="DTS41" i="4"/>
  <c r="DTR41" i="4"/>
  <c r="DTQ41" i="4"/>
  <c r="DTP41" i="4"/>
  <c r="DTO41" i="4"/>
  <c r="DTN41" i="4"/>
  <c r="DTM41" i="4"/>
  <c r="DTL41" i="4"/>
  <c r="DTK41" i="4"/>
  <c r="DTJ41" i="4"/>
  <c r="DTI41" i="4"/>
  <c r="DTH41" i="4"/>
  <c r="DTG41" i="4"/>
  <c r="DTF41" i="4"/>
  <c r="DTE41" i="4"/>
  <c r="DTD41" i="4"/>
  <c r="DTC41" i="4"/>
  <c r="DTB41" i="4"/>
  <c r="DTA41" i="4"/>
  <c r="DSZ41" i="4"/>
  <c r="DSY41" i="4"/>
  <c r="DSX41" i="4"/>
  <c r="DSW41" i="4"/>
  <c r="DSV41" i="4"/>
  <c r="DSU41" i="4"/>
  <c r="DST41" i="4"/>
  <c r="DSS41" i="4"/>
  <c r="DSR41" i="4"/>
  <c r="DSQ41" i="4"/>
  <c r="DSP41" i="4"/>
  <c r="DSO41" i="4"/>
  <c r="DSN41" i="4"/>
  <c r="DSM41" i="4"/>
  <c r="DSL41" i="4"/>
  <c r="DSK41" i="4"/>
  <c r="DSJ41" i="4"/>
  <c r="DSI41" i="4"/>
  <c r="DSH41" i="4"/>
  <c r="DSG41" i="4"/>
  <c r="DSF41" i="4"/>
  <c r="DSE41" i="4"/>
  <c r="DSD41" i="4"/>
  <c r="DSC41" i="4"/>
  <c r="DSB41" i="4"/>
  <c r="DSA41" i="4"/>
  <c r="DRZ41" i="4"/>
  <c r="DRY41" i="4"/>
  <c r="DRX41" i="4"/>
  <c r="DRW41" i="4"/>
  <c r="DRV41" i="4"/>
  <c r="DRU41" i="4"/>
  <c r="DRT41" i="4"/>
  <c r="DRS41" i="4"/>
  <c r="DRR41" i="4"/>
  <c r="DRQ41" i="4"/>
  <c r="DRP41" i="4"/>
  <c r="DRO41" i="4"/>
  <c r="DRN41" i="4"/>
  <c r="DRM41" i="4"/>
  <c r="DRL41" i="4"/>
  <c r="DRK41" i="4"/>
  <c r="DRJ41" i="4"/>
  <c r="DRI41" i="4"/>
  <c r="DRH41" i="4"/>
  <c r="DRG41" i="4"/>
  <c r="DRF41" i="4"/>
  <c r="DRE41" i="4"/>
  <c r="DRD41" i="4"/>
  <c r="DRC41" i="4"/>
  <c r="DRB41" i="4"/>
  <c r="DRA41" i="4"/>
  <c r="DQZ41" i="4"/>
  <c r="DQY41" i="4"/>
  <c r="DQX41" i="4"/>
  <c r="DQW41" i="4"/>
  <c r="DQV41" i="4"/>
  <c r="DQU41" i="4"/>
  <c r="DQT41" i="4"/>
  <c r="DQS41" i="4"/>
  <c r="DQR41" i="4"/>
  <c r="DQQ41" i="4"/>
  <c r="DQP41" i="4"/>
  <c r="DQO41" i="4"/>
  <c r="DQN41" i="4"/>
  <c r="DQM41" i="4"/>
  <c r="DQL41" i="4"/>
  <c r="DQK41" i="4"/>
  <c r="DQJ41" i="4"/>
  <c r="DQI41" i="4"/>
  <c r="DQH41" i="4"/>
  <c r="DQG41" i="4"/>
  <c r="DQF41" i="4"/>
  <c r="DQE41" i="4"/>
  <c r="DQD41" i="4"/>
  <c r="DQC41" i="4"/>
  <c r="DQB41" i="4"/>
  <c r="DQA41" i="4"/>
  <c r="DPZ41" i="4"/>
  <c r="DPY41" i="4"/>
  <c r="DPX41" i="4"/>
  <c r="DPW41" i="4"/>
  <c r="DPV41" i="4"/>
  <c r="DPU41" i="4"/>
  <c r="DPT41" i="4"/>
  <c r="DPS41" i="4"/>
  <c r="DPR41" i="4"/>
  <c r="DPQ41" i="4"/>
  <c r="DPP41" i="4"/>
  <c r="DPO41" i="4"/>
  <c r="DPN41" i="4"/>
  <c r="DPM41" i="4"/>
  <c r="DPL41" i="4"/>
  <c r="DPK41" i="4"/>
  <c r="DPJ41" i="4"/>
  <c r="DPI41" i="4"/>
  <c r="DPH41" i="4"/>
  <c r="DPG41" i="4"/>
  <c r="DPF41" i="4"/>
  <c r="DPE41" i="4"/>
  <c r="DPD41" i="4"/>
  <c r="DPC41" i="4"/>
  <c r="DPB41" i="4"/>
  <c r="DPA41" i="4"/>
  <c r="DOZ41" i="4"/>
  <c r="DOY41" i="4"/>
  <c r="DOX41" i="4"/>
  <c r="DOW41" i="4"/>
  <c r="DOV41" i="4"/>
  <c r="DOU41" i="4"/>
  <c r="DOT41" i="4"/>
  <c r="DOS41" i="4"/>
  <c r="DOR41" i="4"/>
  <c r="DOQ41" i="4"/>
  <c r="DOP41" i="4"/>
  <c r="DOO41" i="4"/>
  <c r="DON41" i="4"/>
  <c r="DOM41" i="4"/>
  <c r="DOL41" i="4"/>
  <c r="DOK41" i="4"/>
  <c r="DOJ41" i="4"/>
  <c r="DOI41" i="4"/>
  <c r="DOH41" i="4"/>
  <c r="DOG41" i="4"/>
  <c r="DOF41" i="4"/>
  <c r="DOE41" i="4"/>
  <c r="DOD41" i="4"/>
  <c r="DOC41" i="4"/>
  <c r="DOB41" i="4"/>
  <c r="DOA41" i="4"/>
  <c r="DNZ41" i="4"/>
  <c r="DNY41" i="4"/>
  <c r="DNX41" i="4"/>
  <c r="DNW41" i="4"/>
  <c r="DNV41" i="4"/>
  <c r="DNU41" i="4"/>
  <c r="DNT41" i="4"/>
  <c r="DNS41" i="4"/>
  <c r="DNR41" i="4"/>
  <c r="DNQ41" i="4"/>
  <c r="DNP41" i="4"/>
  <c r="DNO41" i="4"/>
  <c r="DNN41" i="4"/>
  <c r="DNM41" i="4"/>
  <c r="DNL41" i="4"/>
  <c r="DNK41" i="4"/>
  <c r="DNJ41" i="4"/>
  <c r="DNI41" i="4"/>
  <c r="DNH41" i="4"/>
  <c r="DNG41" i="4"/>
  <c r="DNF41" i="4"/>
  <c r="DNE41" i="4"/>
  <c r="DND41" i="4"/>
  <c r="DNC41" i="4"/>
  <c r="DNB41" i="4"/>
  <c r="DNA41" i="4"/>
  <c r="DMZ41" i="4"/>
  <c r="DMY41" i="4"/>
  <c r="DMX41" i="4"/>
  <c r="DMW41" i="4"/>
  <c r="DMV41" i="4"/>
  <c r="DMU41" i="4"/>
  <c r="DMT41" i="4"/>
  <c r="DMS41" i="4"/>
  <c r="DMR41" i="4"/>
  <c r="DMQ41" i="4"/>
  <c r="DMP41" i="4"/>
  <c r="DMO41" i="4"/>
  <c r="DMN41" i="4"/>
  <c r="DMM41" i="4"/>
  <c r="DML41" i="4"/>
  <c r="DMK41" i="4"/>
  <c r="DMJ41" i="4"/>
  <c r="DMI41" i="4"/>
  <c r="DMH41" i="4"/>
  <c r="DMG41" i="4"/>
  <c r="DMF41" i="4"/>
  <c r="DME41" i="4"/>
  <c r="DMD41" i="4"/>
  <c r="DMC41" i="4"/>
  <c r="DMB41" i="4"/>
  <c r="DMA41" i="4"/>
  <c r="DLZ41" i="4"/>
  <c r="DLY41" i="4"/>
  <c r="DLX41" i="4"/>
  <c r="DLW41" i="4"/>
  <c r="DLV41" i="4"/>
  <c r="DLU41" i="4"/>
  <c r="DLT41" i="4"/>
  <c r="DLS41" i="4"/>
  <c r="DLR41" i="4"/>
  <c r="DLQ41" i="4"/>
  <c r="DLP41" i="4"/>
  <c r="DLO41" i="4"/>
  <c r="DLN41" i="4"/>
  <c r="DLM41" i="4"/>
  <c r="DLL41" i="4"/>
  <c r="DLK41" i="4"/>
  <c r="DLJ41" i="4"/>
  <c r="DLI41" i="4"/>
  <c r="DLH41" i="4"/>
  <c r="DLG41" i="4"/>
  <c r="DLF41" i="4"/>
  <c r="DLE41" i="4"/>
  <c r="DLD41" i="4"/>
  <c r="DLC41" i="4"/>
  <c r="DLB41" i="4"/>
  <c r="DLA41" i="4"/>
  <c r="DKZ41" i="4"/>
  <c r="DKY41" i="4"/>
  <c r="DKX41" i="4"/>
  <c r="DKW41" i="4"/>
  <c r="DKV41" i="4"/>
  <c r="DKU41" i="4"/>
  <c r="DKT41" i="4"/>
  <c r="DKS41" i="4"/>
  <c r="DKR41" i="4"/>
  <c r="DKQ41" i="4"/>
  <c r="DKP41" i="4"/>
  <c r="DKO41" i="4"/>
  <c r="DKN41" i="4"/>
  <c r="DKM41" i="4"/>
  <c r="DKL41" i="4"/>
  <c r="DKK41" i="4"/>
  <c r="DKJ41" i="4"/>
  <c r="DKI41" i="4"/>
  <c r="DKH41" i="4"/>
  <c r="DKG41" i="4"/>
  <c r="DKF41" i="4"/>
  <c r="DKE41" i="4"/>
  <c r="DKD41" i="4"/>
  <c r="DKC41" i="4"/>
  <c r="DKB41" i="4"/>
  <c r="DKA41" i="4"/>
  <c r="DJZ41" i="4"/>
  <c r="DJY41" i="4"/>
  <c r="DJX41" i="4"/>
  <c r="DJW41" i="4"/>
  <c r="DJV41" i="4"/>
  <c r="DJU41" i="4"/>
  <c r="DJT41" i="4"/>
  <c r="DJS41" i="4"/>
  <c r="DJR41" i="4"/>
  <c r="DJQ41" i="4"/>
  <c r="DJP41" i="4"/>
  <c r="DJO41" i="4"/>
  <c r="DJN41" i="4"/>
  <c r="DJM41" i="4"/>
  <c r="DJL41" i="4"/>
  <c r="DJK41" i="4"/>
  <c r="DJJ41" i="4"/>
  <c r="DJI41" i="4"/>
  <c r="DJH41" i="4"/>
  <c r="DJG41" i="4"/>
  <c r="DJF41" i="4"/>
  <c r="DJE41" i="4"/>
  <c r="DJD41" i="4"/>
  <c r="DJC41" i="4"/>
  <c r="DJB41" i="4"/>
  <c r="DJA41" i="4"/>
  <c r="DIZ41" i="4"/>
  <c r="DIY41" i="4"/>
  <c r="DIX41" i="4"/>
  <c r="DIW41" i="4"/>
  <c r="DIV41" i="4"/>
  <c r="DIU41" i="4"/>
  <c r="DIT41" i="4"/>
  <c r="DIS41" i="4"/>
  <c r="DIR41" i="4"/>
  <c r="DIQ41" i="4"/>
  <c r="DIP41" i="4"/>
  <c r="DIO41" i="4"/>
  <c r="DIN41" i="4"/>
  <c r="DIM41" i="4"/>
  <c r="DIL41" i="4"/>
  <c r="DIK41" i="4"/>
  <c r="DIJ41" i="4"/>
  <c r="DII41" i="4"/>
  <c r="DIH41" i="4"/>
  <c r="DIG41" i="4"/>
  <c r="DIF41" i="4"/>
  <c r="DIE41" i="4"/>
  <c r="DID41" i="4"/>
  <c r="DIC41" i="4"/>
  <c r="DIB41" i="4"/>
  <c r="DIA41" i="4"/>
  <c r="DHZ41" i="4"/>
  <c r="DHY41" i="4"/>
  <c r="DHX41" i="4"/>
  <c r="DHW41" i="4"/>
  <c r="DHV41" i="4"/>
  <c r="DHU41" i="4"/>
  <c r="DHT41" i="4"/>
  <c r="DHS41" i="4"/>
  <c r="DHR41" i="4"/>
  <c r="DHQ41" i="4"/>
  <c r="DHP41" i="4"/>
  <c r="DHO41" i="4"/>
  <c r="DHN41" i="4"/>
  <c r="DHM41" i="4"/>
  <c r="DHL41" i="4"/>
  <c r="DHK41" i="4"/>
  <c r="DHJ41" i="4"/>
  <c r="DHI41" i="4"/>
  <c r="DHH41" i="4"/>
  <c r="DHG41" i="4"/>
  <c r="DHF41" i="4"/>
  <c r="DHE41" i="4"/>
  <c r="DHD41" i="4"/>
  <c r="DHC41" i="4"/>
  <c r="DHB41" i="4"/>
  <c r="DHA41" i="4"/>
  <c r="DGZ41" i="4"/>
  <c r="DGY41" i="4"/>
  <c r="DGX41" i="4"/>
  <c r="DGW41" i="4"/>
  <c r="DGV41" i="4"/>
  <c r="DGU41" i="4"/>
  <c r="DGT41" i="4"/>
  <c r="DGS41" i="4"/>
  <c r="DGR41" i="4"/>
  <c r="DGQ41" i="4"/>
  <c r="DGP41" i="4"/>
  <c r="DGO41" i="4"/>
  <c r="DGN41" i="4"/>
  <c r="DGM41" i="4"/>
  <c r="DGL41" i="4"/>
  <c r="DGK41" i="4"/>
  <c r="DGJ41" i="4"/>
  <c r="DGI41" i="4"/>
  <c r="DGH41" i="4"/>
  <c r="DGG41" i="4"/>
  <c r="DGF41" i="4"/>
  <c r="DGE41" i="4"/>
  <c r="DGD41" i="4"/>
  <c r="DGC41" i="4"/>
  <c r="DGB41" i="4"/>
  <c r="DGA41" i="4"/>
  <c r="DFZ41" i="4"/>
  <c r="DFY41" i="4"/>
  <c r="DFX41" i="4"/>
  <c r="DFW41" i="4"/>
  <c r="DFV41" i="4"/>
  <c r="DFU41" i="4"/>
  <c r="DFT41" i="4"/>
  <c r="DFS41" i="4"/>
  <c r="DFR41" i="4"/>
  <c r="DFQ41" i="4"/>
  <c r="DFP41" i="4"/>
  <c r="DFO41" i="4"/>
  <c r="DFN41" i="4"/>
  <c r="DFM41" i="4"/>
  <c r="DFL41" i="4"/>
  <c r="DFK41" i="4"/>
  <c r="DFJ41" i="4"/>
  <c r="DFI41" i="4"/>
  <c r="DFH41" i="4"/>
  <c r="DFG41" i="4"/>
  <c r="DFF41" i="4"/>
  <c r="DFE41" i="4"/>
  <c r="DFD41" i="4"/>
  <c r="DFC41" i="4"/>
  <c r="DFB41" i="4"/>
  <c r="DFA41" i="4"/>
  <c r="DEZ41" i="4"/>
  <c r="DEY41" i="4"/>
  <c r="DEX41" i="4"/>
  <c r="DEW41" i="4"/>
  <c r="DEV41" i="4"/>
  <c r="DEU41" i="4"/>
  <c r="DET41" i="4"/>
  <c r="DES41" i="4"/>
  <c r="DER41" i="4"/>
  <c r="DEQ41" i="4"/>
  <c r="DEP41" i="4"/>
  <c r="DEO41" i="4"/>
  <c r="DEN41" i="4"/>
  <c r="DEM41" i="4"/>
  <c r="DEL41" i="4"/>
  <c r="DEK41" i="4"/>
  <c r="DEJ41" i="4"/>
  <c r="DEI41" i="4"/>
  <c r="DEH41" i="4"/>
  <c r="DEG41" i="4"/>
  <c r="DEF41" i="4"/>
  <c r="DEE41" i="4"/>
  <c r="DED41" i="4"/>
  <c r="DEC41" i="4"/>
  <c r="DEB41" i="4"/>
  <c r="DEA41" i="4"/>
  <c r="DDZ41" i="4"/>
  <c r="DDY41" i="4"/>
  <c r="DDX41" i="4"/>
  <c r="DDW41" i="4"/>
  <c r="DDV41" i="4"/>
  <c r="DDU41" i="4"/>
  <c r="DDT41" i="4"/>
  <c r="DDS41" i="4"/>
  <c r="DDR41" i="4"/>
  <c r="DDQ41" i="4"/>
  <c r="DDP41" i="4"/>
  <c r="DDO41" i="4"/>
  <c r="DDN41" i="4"/>
  <c r="DDM41" i="4"/>
  <c r="DDL41" i="4"/>
  <c r="DDK41" i="4"/>
  <c r="DDJ41" i="4"/>
  <c r="DDI41" i="4"/>
  <c r="DDH41" i="4"/>
  <c r="DDG41" i="4"/>
  <c r="DDF41" i="4"/>
  <c r="DDE41" i="4"/>
  <c r="DDD41" i="4"/>
  <c r="DDC41" i="4"/>
  <c r="DDB41" i="4"/>
  <c r="DDA41" i="4"/>
  <c r="DCZ41" i="4"/>
  <c r="DCY41" i="4"/>
  <c r="DCX41" i="4"/>
  <c r="DCW41" i="4"/>
  <c r="DCV41" i="4"/>
  <c r="DCU41" i="4"/>
  <c r="DCT41" i="4"/>
  <c r="DCS41" i="4"/>
  <c r="DCR41" i="4"/>
  <c r="DCQ41" i="4"/>
  <c r="DCP41" i="4"/>
  <c r="DCO41" i="4"/>
  <c r="DCN41" i="4"/>
  <c r="DCM41" i="4"/>
  <c r="DCL41" i="4"/>
  <c r="DCK41" i="4"/>
  <c r="DCJ41" i="4"/>
  <c r="DCI41" i="4"/>
  <c r="DCH41" i="4"/>
  <c r="DCG41" i="4"/>
  <c r="DCF41" i="4"/>
  <c r="DCE41" i="4"/>
  <c r="DCD41" i="4"/>
  <c r="DCC41" i="4"/>
  <c r="DCB41" i="4"/>
  <c r="DCA41" i="4"/>
  <c r="DBZ41" i="4"/>
  <c r="DBY41" i="4"/>
  <c r="DBX41" i="4"/>
  <c r="DBW41" i="4"/>
  <c r="DBV41" i="4"/>
  <c r="DBU41" i="4"/>
  <c r="DBT41" i="4"/>
  <c r="DBS41" i="4"/>
  <c r="DBR41" i="4"/>
  <c r="DBQ41" i="4"/>
  <c r="DBP41" i="4"/>
  <c r="DBO41" i="4"/>
  <c r="DBN41" i="4"/>
  <c r="DBM41" i="4"/>
  <c r="DBL41" i="4"/>
  <c r="DBK41" i="4"/>
  <c r="DBJ41" i="4"/>
  <c r="DBI41" i="4"/>
  <c r="DBH41" i="4"/>
  <c r="DBG41" i="4"/>
  <c r="DBF41" i="4"/>
  <c r="DBE41" i="4"/>
  <c r="DBD41" i="4"/>
  <c r="DBC41" i="4"/>
  <c r="DBB41" i="4"/>
  <c r="DBA41" i="4"/>
  <c r="DAZ41" i="4"/>
  <c r="DAY41" i="4"/>
  <c r="DAX41" i="4"/>
  <c r="DAW41" i="4"/>
  <c r="DAV41" i="4"/>
  <c r="DAU41" i="4"/>
  <c r="DAT41" i="4"/>
  <c r="DAS41" i="4"/>
  <c r="DAR41" i="4"/>
  <c r="DAQ41" i="4"/>
  <c r="DAP41" i="4"/>
  <c r="DAO41" i="4"/>
  <c r="DAN41" i="4"/>
  <c r="DAM41" i="4"/>
  <c r="DAL41" i="4"/>
  <c r="DAK41" i="4"/>
  <c r="DAJ41" i="4"/>
  <c r="DAI41" i="4"/>
  <c r="DAH41" i="4"/>
  <c r="DAG41" i="4"/>
  <c r="DAF41" i="4"/>
  <c r="DAE41" i="4"/>
  <c r="DAD41" i="4"/>
  <c r="DAC41" i="4"/>
  <c r="DAB41" i="4"/>
  <c r="DAA41" i="4"/>
  <c r="CZZ41" i="4"/>
  <c r="CZY41" i="4"/>
  <c r="CZX41" i="4"/>
  <c r="CZW41" i="4"/>
  <c r="CZV41" i="4"/>
  <c r="CZU41" i="4"/>
  <c r="CZT41" i="4"/>
  <c r="CZS41" i="4"/>
  <c r="CZR41" i="4"/>
  <c r="CZQ41" i="4"/>
  <c r="CZP41" i="4"/>
  <c r="CZO41" i="4"/>
  <c r="CZN41" i="4"/>
  <c r="CZM41" i="4"/>
  <c r="CZL41" i="4"/>
  <c r="CZK41" i="4"/>
  <c r="CZJ41" i="4"/>
  <c r="CZI41" i="4"/>
  <c r="CZH41" i="4"/>
  <c r="CZG41" i="4"/>
  <c r="CZF41" i="4"/>
  <c r="CZE41" i="4"/>
  <c r="CZD41" i="4"/>
  <c r="CZC41" i="4"/>
  <c r="CZB41" i="4"/>
  <c r="CZA41" i="4"/>
  <c r="CYZ41" i="4"/>
  <c r="CYY41" i="4"/>
  <c r="CYX41" i="4"/>
  <c r="CYW41" i="4"/>
  <c r="CYV41" i="4"/>
  <c r="CYU41" i="4"/>
  <c r="CYT41" i="4"/>
  <c r="CYS41" i="4"/>
  <c r="CYR41" i="4"/>
  <c r="CYQ41" i="4"/>
  <c r="CYP41" i="4"/>
  <c r="CYO41" i="4"/>
  <c r="CYN41" i="4"/>
  <c r="CYM41" i="4"/>
  <c r="CYL41" i="4"/>
  <c r="CYK41" i="4"/>
  <c r="CYJ41" i="4"/>
  <c r="CYI41" i="4"/>
  <c r="CYH41" i="4"/>
  <c r="CYG41" i="4"/>
  <c r="CYF41" i="4"/>
  <c r="CYE41" i="4"/>
  <c r="CYD41" i="4"/>
  <c r="CYC41" i="4"/>
  <c r="CYB41" i="4"/>
  <c r="CYA41" i="4"/>
  <c r="CXZ41" i="4"/>
  <c r="CXY41" i="4"/>
  <c r="CXX41" i="4"/>
  <c r="CXW41" i="4"/>
  <c r="CXV41" i="4"/>
  <c r="CXU41" i="4"/>
  <c r="CXT41" i="4"/>
  <c r="CXS41" i="4"/>
  <c r="CXR41" i="4"/>
  <c r="CXQ41" i="4"/>
  <c r="CXP41" i="4"/>
  <c r="CXO41" i="4"/>
  <c r="CXN41" i="4"/>
  <c r="CXM41" i="4"/>
  <c r="CXL41" i="4"/>
  <c r="CXK41" i="4"/>
  <c r="CXJ41" i="4"/>
  <c r="CXI41" i="4"/>
  <c r="CXH41" i="4"/>
  <c r="CXG41" i="4"/>
  <c r="CXF41" i="4"/>
  <c r="CXE41" i="4"/>
  <c r="CXD41" i="4"/>
  <c r="CXC41" i="4"/>
  <c r="CXB41" i="4"/>
  <c r="CXA41" i="4"/>
  <c r="CWZ41" i="4"/>
  <c r="CWY41" i="4"/>
  <c r="CWX41" i="4"/>
  <c r="CWW41" i="4"/>
  <c r="CWV41" i="4"/>
  <c r="CWU41" i="4"/>
  <c r="CWT41" i="4"/>
  <c r="CWS41" i="4"/>
  <c r="CWR41" i="4"/>
  <c r="CWQ41" i="4"/>
  <c r="CWP41" i="4"/>
  <c r="CWO41" i="4"/>
  <c r="CWN41" i="4"/>
  <c r="CWM41" i="4"/>
  <c r="CWL41" i="4"/>
  <c r="CWK41" i="4"/>
  <c r="CWJ41" i="4"/>
  <c r="CWI41" i="4"/>
  <c r="CWH41" i="4"/>
  <c r="CWG41" i="4"/>
  <c r="CWF41" i="4"/>
  <c r="CWE41" i="4"/>
  <c r="CWD41" i="4"/>
  <c r="CWC41" i="4"/>
  <c r="CWB41" i="4"/>
  <c r="CWA41" i="4"/>
  <c r="CVZ41" i="4"/>
  <c r="CVY41" i="4"/>
  <c r="CVX41" i="4"/>
  <c r="CVW41" i="4"/>
  <c r="CVV41" i="4"/>
  <c r="CVU41" i="4"/>
  <c r="CVT41" i="4"/>
  <c r="CVS41" i="4"/>
  <c r="CVR41" i="4"/>
  <c r="CVQ41" i="4"/>
  <c r="CVP41" i="4"/>
  <c r="CVO41" i="4"/>
  <c r="CVN41" i="4"/>
  <c r="CVM41" i="4"/>
  <c r="CVL41" i="4"/>
  <c r="CVK41" i="4"/>
  <c r="CVJ41" i="4"/>
  <c r="CVI41" i="4"/>
  <c r="CVH41" i="4"/>
  <c r="CVG41" i="4"/>
  <c r="CVF41" i="4"/>
  <c r="CVE41" i="4"/>
  <c r="CVD41" i="4"/>
  <c r="CVC41" i="4"/>
  <c r="CVB41" i="4"/>
  <c r="CVA41" i="4"/>
  <c r="CUZ41" i="4"/>
  <c r="CUY41" i="4"/>
  <c r="CUX41" i="4"/>
  <c r="CUW41" i="4"/>
  <c r="CUV41" i="4"/>
  <c r="CUU41" i="4"/>
  <c r="CUT41" i="4"/>
  <c r="CUS41" i="4"/>
  <c r="CUR41" i="4"/>
  <c r="CUQ41" i="4"/>
  <c r="CUP41" i="4"/>
  <c r="CUO41" i="4"/>
  <c r="CUN41" i="4"/>
  <c r="CUM41" i="4"/>
  <c r="CUL41" i="4"/>
  <c r="CUK41" i="4"/>
  <c r="CUJ41" i="4"/>
  <c r="CUI41" i="4"/>
  <c r="CUH41" i="4"/>
  <c r="CUG41" i="4"/>
  <c r="CUF41" i="4"/>
  <c r="CUE41" i="4"/>
  <c r="CUD41" i="4"/>
  <c r="CUC41" i="4"/>
  <c r="CUB41" i="4"/>
  <c r="CUA41" i="4"/>
  <c r="CTZ41" i="4"/>
  <c r="CTY41" i="4"/>
  <c r="CTX41" i="4"/>
  <c r="CTW41" i="4"/>
  <c r="CTV41" i="4"/>
  <c r="CTU41" i="4"/>
  <c r="CTT41" i="4"/>
  <c r="CTS41" i="4"/>
  <c r="CTR41" i="4"/>
  <c r="CTQ41" i="4"/>
  <c r="CTP41" i="4"/>
  <c r="CTO41" i="4"/>
  <c r="CTN41" i="4"/>
  <c r="CTM41" i="4"/>
  <c r="CTL41" i="4"/>
  <c r="CTK41" i="4"/>
  <c r="CTJ41" i="4"/>
  <c r="CTI41" i="4"/>
  <c r="CTH41" i="4"/>
  <c r="CTG41" i="4"/>
  <c r="CTF41" i="4"/>
  <c r="CTE41" i="4"/>
  <c r="CTD41" i="4"/>
  <c r="CTC41" i="4"/>
  <c r="CTB41" i="4"/>
  <c r="CTA41" i="4"/>
  <c r="CSZ41" i="4"/>
  <c r="CSY41" i="4"/>
  <c r="CSX41" i="4"/>
  <c r="CSW41" i="4"/>
  <c r="CSV41" i="4"/>
  <c r="CSU41" i="4"/>
  <c r="CST41" i="4"/>
  <c r="CSS41" i="4"/>
  <c r="CSR41" i="4"/>
  <c r="CSQ41" i="4"/>
  <c r="CSP41" i="4"/>
  <c r="CSO41" i="4"/>
  <c r="CSN41" i="4"/>
  <c r="CSM41" i="4"/>
  <c r="CSL41" i="4"/>
  <c r="CSK41" i="4"/>
  <c r="CSJ41" i="4"/>
  <c r="CSI41" i="4"/>
  <c r="CSH41" i="4"/>
  <c r="CSG41" i="4"/>
  <c r="CSF41" i="4"/>
  <c r="CSE41" i="4"/>
  <c r="CSD41" i="4"/>
  <c r="CSC41" i="4"/>
  <c r="CSB41" i="4"/>
  <c r="CSA41" i="4"/>
  <c r="CRZ41" i="4"/>
  <c r="CRY41" i="4"/>
  <c r="CRX41" i="4"/>
  <c r="CRW41" i="4"/>
  <c r="CRV41" i="4"/>
  <c r="CRU41" i="4"/>
  <c r="CRT41" i="4"/>
  <c r="CRS41" i="4"/>
  <c r="CRR41" i="4"/>
  <c r="CRQ41" i="4"/>
  <c r="CRP41" i="4"/>
  <c r="CRO41" i="4"/>
  <c r="CRN41" i="4"/>
  <c r="CRM41" i="4"/>
  <c r="CRL41" i="4"/>
  <c r="CRK41" i="4"/>
  <c r="CRJ41" i="4"/>
  <c r="CRI41" i="4"/>
  <c r="CRH41" i="4"/>
  <c r="CRG41" i="4"/>
  <c r="CRF41" i="4"/>
  <c r="CRE41" i="4"/>
  <c r="CRD41" i="4"/>
  <c r="CRC41" i="4"/>
  <c r="CRB41" i="4"/>
  <c r="CRA41" i="4"/>
  <c r="CQZ41" i="4"/>
  <c r="CQY41" i="4"/>
  <c r="CQX41" i="4"/>
  <c r="CQW41" i="4"/>
  <c r="CQV41" i="4"/>
  <c r="CQU41" i="4"/>
  <c r="CQT41" i="4"/>
  <c r="CQS41" i="4"/>
  <c r="CQR41" i="4"/>
  <c r="CQQ41" i="4"/>
  <c r="CQP41" i="4"/>
  <c r="CQO41" i="4"/>
  <c r="CQN41" i="4"/>
  <c r="CQM41" i="4"/>
  <c r="CQL41" i="4"/>
  <c r="CQK41" i="4"/>
  <c r="CQJ41" i="4"/>
  <c r="CQI41" i="4"/>
  <c r="CQH41" i="4"/>
  <c r="CQG41" i="4"/>
  <c r="CQF41" i="4"/>
  <c r="CQE41" i="4"/>
  <c r="CQD41" i="4"/>
  <c r="CQC41" i="4"/>
  <c r="CQB41" i="4"/>
  <c r="CQA41" i="4"/>
  <c r="CPZ41" i="4"/>
  <c r="CPY41" i="4"/>
  <c r="CPX41" i="4"/>
  <c r="CPW41" i="4"/>
  <c r="CPV41" i="4"/>
  <c r="CPU41" i="4"/>
  <c r="CPT41" i="4"/>
  <c r="CPS41" i="4"/>
  <c r="CPR41" i="4"/>
  <c r="CPQ41" i="4"/>
  <c r="CPP41" i="4"/>
  <c r="CPO41" i="4"/>
  <c r="CPN41" i="4"/>
  <c r="CPM41" i="4"/>
  <c r="CPL41" i="4"/>
  <c r="CPK41" i="4"/>
  <c r="CPJ41" i="4"/>
  <c r="CPI41" i="4"/>
  <c r="CPH41" i="4"/>
  <c r="CPG41" i="4"/>
  <c r="CPF41" i="4"/>
  <c r="CPE41" i="4"/>
  <c r="CPD41" i="4"/>
  <c r="CPC41" i="4"/>
  <c r="CPB41" i="4"/>
  <c r="CPA41" i="4"/>
  <c r="COZ41" i="4"/>
  <c r="COY41" i="4"/>
  <c r="COX41" i="4"/>
  <c r="COW41" i="4"/>
  <c r="COV41" i="4"/>
  <c r="COU41" i="4"/>
  <c r="COT41" i="4"/>
  <c r="COS41" i="4"/>
  <c r="COR41" i="4"/>
  <c r="COQ41" i="4"/>
  <c r="COP41" i="4"/>
  <c r="COO41" i="4"/>
  <c r="CON41" i="4"/>
  <c r="COM41" i="4"/>
  <c r="COL41" i="4"/>
  <c r="COK41" i="4"/>
  <c r="COJ41" i="4"/>
  <c r="COI41" i="4"/>
  <c r="COH41" i="4"/>
  <c r="COG41" i="4"/>
  <c r="COF41" i="4"/>
  <c r="COE41" i="4"/>
  <c r="COD41" i="4"/>
  <c r="COC41" i="4"/>
  <c r="COB41" i="4"/>
  <c r="COA41" i="4"/>
  <c r="CNZ41" i="4"/>
  <c r="CNY41" i="4"/>
  <c r="CNX41" i="4"/>
  <c r="CNW41" i="4"/>
  <c r="CNV41" i="4"/>
  <c r="CNU41" i="4"/>
  <c r="CNT41" i="4"/>
  <c r="CNS41" i="4"/>
  <c r="CNR41" i="4"/>
  <c r="CNQ41" i="4"/>
  <c r="CNP41" i="4"/>
  <c r="CNO41" i="4"/>
  <c r="CNN41" i="4"/>
  <c r="CNM41" i="4"/>
  <c r="CNL41" i="4"/>
  <c r="CNK41" i="4"/>
  <c r="CNJ41" i="4"/>
  <c r="CNI41" i="4"/>
  <c r="CNH41" i="4"/>
  <c r="CNG41" i="4"/>
  <c r="CNF41" i="4"/>
  <c r="CNE41" i="4"/>
  <c r="CND41" i="4"/>
  <c r="CNC41" i="4"/>
  <c r="CNB41" i="4"/>
  <c r="CNA41" i="4"/>
  <c r="CMZ41" i="4"/>
  <c r="CMY41" i="4"/>
  <c r="CMX41" i="4"/>
  <c r="CMW41" i="4"/>
  <c r="CMV41" i="4"/>
  <c r="CMU41" i="4"/>
  <c r="CMT41" i="4"/>
  <c r="CMS41" i="4"/>
  <c r="CMR41" i="4"/>
  <c r="CMQ41" i="4"/>
  <c r="CMP41" i="4"/>
  <c r="CMO41" i="4"/>
  <c r="CMN41" i="4"/>
  <c r="CMM41" i="4"/>
  <c r="CML41" i="4"/>
  <c r="CMK41" i="4"/>
  <c r="CMJ41" i="4"/>
  <c r="CMI41" i="4"/>
  <c r="CMH41" i="4"/>
  <c r="CMG41" i="4"/>
  <c r="CMF41" i="4"/>
  <c r="CME41" i="4"/>
  <c r="CMD41" i="4"/>
  <c r="CMC41" i="4"/>
  <c r="CMB41" i="4"/>
  <c r="CMA41" i="4"/>
  <c r="CLZ41" i="4"/>
  <c r="CLY41" i="4"/>
  <c r="CLX41" i="4"/>
  <c r="CLW41" i="4"/>
  <c r="CLV41" i="4"/>
  <c r="CLU41" i="4"/>
  <c r="CLT41" i="4"/>
  <c r="CLS41" i="4"/>
  <c r="CLR41" i="4"/>
  <c r="CLQ41" i="4"/>
  <c r="CLP41" i="4"/>
  <c r="CLO41" i="4"/>
  <c r="CLN41" i="4"/>
  <c r="CLM41" i="4"/>
  <c r="CLL41" i="4"/>
  <c r="CLK41" i="4"/>
  <c r="CLJ41" i="4"/>
  <c r="CLI41" i="4"/>
  <c r="CLH41" i="4"/>
  <c r="CLG41" i="4"/>
  <c r="CLF41" i="4"/>
  <c r="CLE41" i="4"/>
  <c r="CLD41" i="4"/>
  <c r="CLC41" i="4"/>
  <c r="CLB41" i="4"/>
  <c r="CLA41" i="4"/>
  <c r="CKZ41" i="4"/>
  <c r="CKY41" i="4"/>
  <c r="CKX41" i="4"/>
  <c r="CKW41" i="4"/>
  <c r="CKV41" i="4"/>
  <c r="CKU41" i="4"/>
  <c r="CKT41" i="4"/>
  <c r="CKS41" i="4"/>
  <c r="CKR41" i="4"/>
  <c r="CKQ41" i="4"/>
  <c r="CKP41" i="4"/>
  <c r="CKO41" i="4"/>
  <c r="CKN41" i="4"/>
  <c r="CKM41" i="4"/>
  <c r="CKL41" i="4"/>
  <c r="CKK41" i="4"/>
  <c r="CKJ41" i="4"/>
  <c r="CKI41" i="4"/>
  <c r="CKH41" i="4"/>
  <c r="CKG41" i="4"/>
  <c r="CKF41" i="4"/>
  <c r="CKE41" i="4"/>
  <c r="CKD41" i="4"/>
  <c r="CKC41" i="4"/>
  <c r="CKB41" i="4"/>
  <c r="CKA41" i="4"/>
  <c r="CJZ41" i="4"/>
  <c r="CJY41" i="4"/>
  <c r="CJX41" i="4"/>
  <c r="CJW41" i="4"/>
  <c r="CJV41" i="4"/>
  <c r="CJU41" i="4"/>
  <c r="CJT41" i="4"/>
  <c r="CJS41" i="4"/>
  <c r="CJR41" i="4"/>
  <c r="CJQ41" i="4"/>
  <c r="CJP41" i="4"/>
  <c r="CJO41" i="4"/>
  <c r="CJN41" i="4"/>
  <c r="CJM41" i="4"/>
  <c r="CJL41" i="4"/>
  <c r="CJK41" i="4"/>
  <c r="CJJ41" i="4"/>
  <c r="CJI41" i="4"/>
  <c r="CJH41" i="4"/>
  <c r="CJG41" i="4"/>
  <c r="CJF41" i="4"/>
  <c r="CJE41" i="4"/>
  <c r="CJD41" i="4"/>
  <c r="CJC41" i="4"/>
  <c r="CJB41" i="4"/>
  <c r="CJA41" i="4"/>
  <c r="CIZ41" i="4"/>
  <c r="CIY41" i="4"/>
  <c r="CIX41" i="4"/>
  <c r="CIW41" i="4"/>
  <c r="CIV41" i="4"/>
  <c r="CIU41" i="4"/>
  <c r="CIT41" i="4"/>
  <c r="CIS41" i="4"/>
  <c r="CIR41" i="4"/>
  <c r="CIQ41" i="4"/>
  <c r="CIP41" i="4"/>
  <c r="CIO41" i="4"/>
  <c r="CIN41" i="4"/>
  <c r="CIM41" i="4"/>
  <c r="CIL41" i="4"/>
  <c r="CIK41" i="4"/>
  <c r="CIJ41" i="4"/>
  <c r="CII41" i="4"/>
  <c r="CIH41" i="4"/>
  <c r="CIG41" i="4"/>
  <c r="CIF41" i="4"/>
  <c r="CIE41" i="4"/>
  <c r="CID41" i="4"/>
  <c r="CIC41" i="4"/>
  <c r="CIB41" i="4"/>
  <c r="CIA41" i="4"/>
  <c r="CHZ41" i="4"/>
  <c r="CHY41" i="4"/>
  <c r="CHX41" i="4"/>
  <c r="CHW41" i="4"/>
  <c r="CHV41" i="4"/>
  <c r="CHU41" i="4"/>
  <c r="CHT41" i="4"/>
  <c r="CHS41" i="4"/>
  <c r="CHR41" i="4"/>
  <c r="CHQ41" i="4"/>
  <c r="CHP41" i="4"/>
  <c r="CHO41" i="4"/>
  <c r="CHN41" i="4"/>
  <c r="CHM41" i="4"/>
  <c r="CHL41" i="4"/>
  <c r="CHK41" i="4"/>
  <c r="CHJ41" i="4"/>
  <c r="CHI41" i="4"/>
  <c r="CHH41" i="4"/>
  <c r="CHG41" i="4"/>
  <c r="CHF41" i="4"/>
  <c r="CHE41" i="4"/>
  <c r="CHD41" i="4"/>
  <c r="CHC41" i="4"/>
  <c r="CHB41" i="4"/>
  <c r="CHA41" i="4"/>
  <c r="CGZ41" i="4"/>
  <c r="CGY41" i="4"/>
  <c r="CGX41" i="4"/>
  <c r="CGW41" i="4"/>
  <c r="CGV41" i="4"/>
  <c r="CGU41" i="4"/>
  <c r="CGT41" i="4"/>
  <c r="CGS41" i="4"/>
  <c r="CGR41" i="4"/>
  <c r="CGQ41" i="4"/>
  <c r="CGP41" i="4"/>
  <c r="CGO41" i="4"/>
  <c r="CGN41" i="4"/>
  <c r="CGM41" i="4"/>
  <c r="CGL41" i="4"/>
  <c r="CGK41" i="4"/>
  <c r="CGJ41" i="4"/>
  <c r="CGI41" i="4"/>
  <c r="CGH41" i="4"/>
  <c r="CGG41" i="4"/>
  <c r="CGF41" i="4"/>
  <c r="CGE41" i="4"/>
  <c r="CGD41" i="4"/>
  <c r="CGC41" i="4"/>
  <c r="CGB41" i="4"/>
  <c r="CGA41" i="4"/>
  <c r="CFZ41" i="4"/>
  <c r="CFY41" i="4"/>
  <c r="CFX41" i="4"/>
  <c r="CFW41" i="4"/>
  <c r="CFV41" i="4"/>
  <c r="CFU41" i="4"/>
  <c r="CFT41" i="4"/>
  <c r="CFS41" i="4"/>
  <c r="CFR41" i="4"/>
  <c r="CFQ41" i="4"/>
  <c r="CFP41" i="4"/>
  <c r="CFO41" i="4"/>
  <c r="CFN41" i="4"/>
  <c r="CFM41" i="4"/>
  <c r="CFL41" i="4"/>
  <c r="CFK41" i="4"/>
  <c r="CFJ41" i="4"/>
  <c r="CFI41" i="4"/>
  <c r="CFH41" i="4"/>
  <c r="CFG41" i="4"/>
  <c r="CFF41" i="4"/>
  <c r="CFE41" i="4"/>
  <c r="CFD41" i="4"/>
  <c r="CFC41" i="4"/>
  <c r="CFB41" i="4"/>
  <c r="CFA41" i="4"/>
  <c r="CEZ41" i="4"/>
  <c r="CEY41" i="4"/>
  <c r="CEX41" i="4"/>
  <c r="CEW41" i="4"/>
  <c r="CEV41" i="4"/>
  <c r="CEU41" i="4"/>
  <c r="CET41" i="4"/>
  <c r="CES41" i="4"/>
  <c r="CER41" i="4"/>
  <c r="CEQ41" i="4"/>
  <c r="CEP41" i="4"/>
  <c r="CEO41" i="4"/>
  <c r="CEN41" i="4"/>
  <c r="CEM41" i="4"/>
  <c r="CEL41" i="4"/>
  <c r="CEK41" i="4"/>
  <c r="CEJ41" i="4"/>
  <c r="CEI41" i="4"/>
  <c r="CEH41" i="4"/>
  <c r="CEG41" i="4"/>
  <c r="CEF41" i="4"/>
  <c r="CEE41" i="4"/>
  <c r="CED41" i="4"/>
  <c r="CEC41" i="4"/>
  <c r="CEB41" i="4"/>
  <c r="CEA41" i="4"/>
  <c r="CDZ41" i="4"/>
  <c r="CDY41" i="4"/>
  <c r="CDX41" i="4"/>
  <c r="CDW41" i="4"/>
  <c r="CDV41" i="4"/>
  <c r="CDU41" i="4"/>
  <c r="CDT41" i="4"/>
  <c r="CDS41" i="4"/>
  <c r="CDR41" i="4"/>
  <c r="CDQ41" i="4"/>
  <c r="CDP41" i="4"/>
  <c r="CDO41" i="4"/>
  <c r="CDN41" i="4"/>
  <c r="CDM41" i="4"/>
  <c r="CDL41" i="4"/>
  <c r="CDK41" i="4"/>
  <c r="CDJ41" i="4"/>
  <c r="CDI41" i="4"/>
  <c r="CDH41" i="4"/>
  <c r="CDG41" i="4"/>
  <c r="CDF41" i="4"/>
  <c r="CDE41" i="4"/>
  <c r="CDD41" i="4"/>
  <c r="CDC41" i="4"/>
  <c r="CDB41" i="4"/>
  <c r="CDA41" i="4"/>
  <c r="CCZ41" i="4"/>
  <c r="CCY41" i="4"/>
  <c r="CCX41" i="4"/>
  <c r="CCW41" i="4"/>
  <c r="CCV41" i="4"/>
  <c r="CCU41" i="4"/>
  <c r="CCT41" i="4"/>
  <c r="CCS41" i="4"/>
  <c r="CCR41" i="4"/>
  <c r="CCQ41" i="4"/>
  <c r="CCP41" i="4"/>
  <c r="CCO41" i="4"/>
  <c r="CCN41" i="4"/>
  <c r="CCM41" i="4"/>
  <c r="CCL41" i="4"/>
  <c r="CCK41" i="4"/>
  <c r="CCJ41" i="4"/>
  <c r="CCI41" i="4"/>
  <c r="CCH41" i="4"/>
  <c r="CCG41" i="4"/>
  <c r="CCF41" i="4"/>
  <c r="CCE41" i="4"/>
  <c r="CCD41" i="4"/>
  <c r="CCC41" i="4"/>
  <c r="CCB41" i="4"/>
  <c r="CCA41" i="4"/>
  <c r="CBZ41" i="4"/>
  <c r="CBY41" i="4"/>
  <c r="CBX41" i="4"/>
  <c r="CBW41" i="4"/>
  <c r="CBV41" i="4"/>
  <c r="CBU41" i="4"/>
  <c r="CBT41" i="4"/>
  <c r="CBS41" i="4"/>
  <c r="CBR41" i="4"/>
  <c r="CBQ41" i="4"/>
  <c r="CBP41" i="4"/>
  <c r="CBO41" i="4"/>
  <c r="CBN41" i="4"/>
  <c r="CBM41" i="4"/>
  <c r="CBL41" i="4"/>
  <c r="CBK41" i="4"/>
  <c r="CBJ41" i="4"/>
  <c r="CBI41" i="4"/>
  <c r="CBH41" i="4"/>
  <c r="CBG41" i="4"/>
  <c r="CBF41" i="4"/>
  <c r="CBE41" i="4"/>
  <c r="CBD41" i="4"/>
  <c r="CBC41" i="4"/>
  <c r="CBB41" i="4"/>
  <c r="CBA41" i="4"/>
  <c r="CAZ41" i="4"/>
  <c r="CAY41" i="4"/>
  <c r="CAX41" i="4"/>
  <c r="CAW41" i="4"/>
  <c r="CAV41" i="4"/>
  <c r="CAU41" i="4"/>
  <c r="CAT41" i="4"/>
  <c r="CAS41" i="4"/>
  <c r="CAR41" i="4"/>
  <c r="CAQ41" i="4"/>
  <c r="CAP41" i="4"/>
  <c r="CAO41" i="4"/>
  <c r="CAN41" i="4"/>
  <c r="CAM41" i="4"/>
  <c r="CAL41" i="4"/>
  <c r="CAK41" i="4"/>
  <c r="CAJ41" i="4"/>
  <c r="CAI41" i="4"/>
  <c r="CAH41" i="4"/>
  <c r="CAG41" i="4"/>
  <c r="CAF41" i="4"/>
  <c r="CAE41" i="4"/>
  <c r="CAD41" i="4"/>
  <c r="CAC41" i="4"/>
  <c r="CAB41" i="4"/>
  <c r="CAA41" i="4"/>
  <c r="BZZ41" i="4"/>
  <c r="BZY41" i="4"/>
  <c r="BZX41" i="4"/>
  <c r="BZW41" i="4"/>
  <c r="BZV41" i="4"/>
  <c r="BZU41" i="4"/>
  <c r="BZT41" i="4"/>
  <c r="BZS41" i="4"/>
  <c r="BZR41" i="4"/>
  <c r="BZQ41" i="4"/>
  <c r="BZP41" i="4"/>
  <c r="BZO41" i="4"/>
  <c r="BZN41" i="4"/>
  <c r="BZM41" i="4"/>
  <c r="BZL41" i="4"/>
  <c r="BZK41" i="4"/>
  <c r="BZJ41" i="4"/>
  <c r="BZI41" i="4"/>
  <c r="BZH41" i="4"/>
  <c r="BZG41" i="4"/>
  <c r="BZF41" i="4"/>
  <c r="BZE41" i="4"/>
  <c r="BZD41" i="4"/>
  <c r="BZC41" i="4"/>
  <c r="BZB41" i="4"/>
  <c r="BZA41" i="4"/>
  <c r="BYZ41" i="4"/>
  <c r="BYY41" i="4"/>
  <c r="BYX41" i="4"/>
  <c r="BYW41" i="4"/>
  <c r="BYV41" i="4"/>
  <c r="BYU41" i="4"/>
  <c r="BYT41" i="4"/>
  <c r="BYS41" i="4"/>
  <c r="BYR41" i="4"/>
  <c r="BYQ41" i="4"/>
  <c r="BYP41" i="4"/>
  <c r="BYO41" i="4"/>
  <c r="BYN41" i="4"/>
  <c r="BYM41" i="4"/>
  <c r="BYL41" i="4"/>
  <c r="BYK41" i="4"/>
  <c r="BYJ41" i="4"/>
  <c r="BYI41" i="4"/>
  <c r="BYH41" i="4"/>
  <c r="BYG41" i="4"/>
  <c r="BYF41" i="4"/>
  <c r="BYE41" i="4"/>
  <c r="BYD41" i="4"/>
  <c r="BYC41" i="4"/>
  <c r="BYB41" i="4"/>
  <c r="BYA41" i="4"/>
  <c r="BXZ41" i="4"/>
  <c r="BXY41" i="4"/>
  <c r="BXX41" i="4"/>
  <c r="BXW41" i="4"/>
  <c r="BXV41" i="4"/>
  <c r="BXU41" i="4"/>
  <c r="BXT41" i="4"/>
  <c r="BXS41" i="4"/>
  <c r="BXR41" i="4"/>
  <c r="BXQ41" i="4"/>
  <c r="BXP41" i="4"/>
  <c r="BXO41" i="4"/>
  <c r="BXN41" i="4"/>
  <c r="BXM41" i="4"/>
  <c r="BXL41" i="4"/>
  <c r="BXK41" i="4"/>
  <c r="BXJ41" i="4"/>
  <c r="BXI41" i="4"/>
  <c r="BXH41" i="4"/>
  <c r="BXG41" i="4"/>
  <c r="BXF41" i="4"/>
  <c r="BXE41" i="4"/>
  <c r="BXD41" i="4"/>
  <c r="BXC41" i="4"/>
  <c r="BXB41" i="4"/>
  <c r="BXA41" i="4"/>
  <c r="BWZ41" i="4"/>
  <c r="BWY41" i="4"/>
  <c r="BWX41" i="4"/>
  <c r="BWW41" i="4"/>
  <c r="BWV41" i="4"/>
  <c r="BWU41" i="4"/>
  <c r="BWT41" i="4"/>
  <c r="BWS41" i="4"/>
  <c r="BWR41" i="4"/>
  <c r="BWQ41" i="4"/>
  <c r="BWP41" i="4"/>
  <c r="BWO41" i="4"/>
  <c r="BWN41" i="4"/>
  <c r="BWM41" i="4"/>
  <c r="BWL41" i="4"/>
  <c r="BWK41" i="4"/>
  <c r="BWJ41" i="4"/>
  <c r="BWI41" i="4"/>
  <c r="BWH41" i="4"/>
  <c r="BWG41" i="4"/>
  <c r="BWF41" i="4"/>
  <c r="BWE41" i="4"/>
  <c r="BWD41" i="4"/>
  <c r="BWC41" i="4"/>
  <c r="BWB41" i="4"/>
  <c r="BWA41" i="4"/>
  <c r="BVZ41" i="4"/>
  <c r="BVY41" i="4"/>
  <c r="BVX41" i="4"/>
  <c r="BVW41" i="4"/>
  <c r="BVV41" i="4"/>
  <c r="BVU41" i="4"/>
  <c r="BVT41" i="4"/>
  <c r="BVS41" i="4"/>
  <c r="BVR41" i="4"/>
  <c r="BVQ41" i="4"/>
  <c r="BVP41" i="4"/>
  <c r="BVO41" i="4"/>
  <c r="BVN41" i="4"/>
  <c r="BVM41" i="4"/>
  <c r="BVL41" i="4"/>
  <c r="BVK41" i="4"/>
  <c r="BVJ41" i="4"/>
  <c r="BVI41" i="4"/>
  <c r="BVH41" i="4"/>
  <c r="BVG41" i="4"/>
  <c r="BVF41" i="4"/>
  <c r="BVE41" i="4"/>
  <c r="BVD41" i="4"/>
  <c r="BVC41" i="4"/>
  <c r="BVB41" i="4"/>
  <c r="BVA41" i="4"/>
  <c r="BUZ41" i="4"/>
  <c r="BUY41" i="4"/>
  <c r="BUX41" i="4"/>
  <c r="BUW41" i="4"/>
  <c r="BUV41" i="4"/>
  <c r="BUU41" i="4"/>
  <c r="BUT41" i="4"/>
  <c r="BUS41" i="4"/>
  <c r="BUR41" i="4"/>
  <c r="BUQ41" i="4"/>
  <c r="BUP41" i="4"/>
  <c r="BUO41" i="4"/>
  <c r="BUN41" i="4"/>
  <c r="BUM41" i="4"/>
  <c r="BUL41" i="4"/>
  <c r="BUK41" i="4"/>
  <c r="BUJ41" i="4"/>
  <c r="BUI41" i="4"/>
  <c r="BUH41" i="4"/>
  <c r="BUG41" i="4"/>
  <c r="BUF41" i="4"/>
  <c r="BUE41" i="4"/>
  <c r="BUD41" i="4"/>
  <c r="BUC41" i="4"/>
  <c r="BUB41" i="4"/>
  <c r="BUA41" i="4"/>
  <c r="BTZ41" i="4"/>
  <c r="BTY41" i="4"/>
  <c r="BTX41" i="4"/>
  <c r="BTW41" i="4"/>
  <c r="BTV41" i="4"/>
  <c r="BTU41" i="4"/>
  <c r="BTT41" i="4"/>
  <c r="BTS41" i="4"/>
  <c r="BTR41" i="4"/>
  <c r="BTQ41" i="4"/>
  <c r="BTP41" i="4"/>
  <c r="BTO41" i="4"/>
  <c r="BTN41" i="4"/>
  <c r="BTM41" i="4"/>
  <c r="BTL41" i="4"/>
  <c r="BTK41" i="4"/>
  <c r="BTJ41" i="4"/>
  <c r="BTI41" i="4"/>
  <c r="BTH41" i="4"/>
  <c r="BTG41" i="4"/>
  <c r="BTF41" i="4"/>
  <c r="BTE41" i="4"/>
  <c r="BTD41" i="4"/>
  <c r="BTC41" i="4"/>
  <c r="BTB41" i="4"/>
  <c r="BTA41" i="4"/>
  <c r="BSZ41" i="4"/>
  <c r="BSY41" i="4"/>
  <c r="BSX41" i="4"/>
  <c r="BSW41" i="4"/>
  <c r="BSV41" i="4"/>
  <c r="BSU41" i="4"/>
  <c r="BST41" i="4"/>
  <c r="BSS41" i="4"/>
  <c r="BSR41" i="4"/>
  <c r="BSQ41" i="4"/>
  <c r="BSP41" i="4"/>
  <c r="BSO41" i="4"/>
  <c r="BSN41" i="4"/>
  <c r="BSM41" i="4"/>
  <c r="BSL41" i="4"/>
  <c r="BSK41" i="4"/>
  <c r="BSJ41" i="4"/>
  <c r="BSI41" i="4"/>
  <c r="BSH41" i="4"/>
  <c r="BSG41" i="4"/>
  <c r="BSF41" i="4"/>
  <c r="BSE41" i="4"/>
  <c r="BSD41" i="4"/>
  <c r="BSC41" i="4"/>
  <c r="BSB41" i="4"/>
  <c r="BSA41" i="4"/>
  <c r="BRZ41" i="4"/>
  <c r="BRY41" i="4"/>
  <c r="BRX41" i="4"/>
  <c r="BRW41" i="4"/>
  <c r="BRV41" i="4"/>
  <c r="BRU41" i="4"/>
  <c r="BRT41" i="4"/>
  <c r="BRS41" i="4"/>
  <c r="BRR41" i="4"/>
  <c r="BRQ41" i="4"/>
  <c r="BRP41" i="4"/>
  <c r="BRO41" i="4"/>
  <c r="BRN41" i="4"/>
  <c r="BRM41" i="4"/>
  <c r="BRL41" i="4"/>
  <c r="BRK41" i="4"/>
  <c r="BRJ41" i="4"/>
  <c r="BRI41" i="4"/>
  <c r="BRH41" i="4"/>
  <c r="BRG41" i="4"/>
  <c r="BRF41" i="4"/>
  <c r="BRE41" i="4"/>
  <c r="BRD41" i="4"/>
  <c r="BRC41" i="4"/>
  <c r="BRB41" i="4"/>
  <c r="BRA41" i="4"/>
  <c r="BQZ41" i="4"/>
  <c r="BQY41" i="4"/>
  <c r="BQX41" i="4"/>
  <c r="BQW41" i="4"/>
  <c r="BQV41" i="4"/>
  <c r="BQU41" i="4"/>
  <c r="BQT41" i="4"/>
  <c r="BQS41" i="4"/>
  <c r="BQR41" i="4"/>
  <c r="BQQ41" i="4"/>
  <c r="BQP41" i="4"/>
  <c r="BQO41" i="4"/>
  <c r="BQN41" i="4"/>
  <c r="BQM41" i="4"/>
  <c r="BQL41" i="4"/>
  <c r="BQK41" i="4"/>
  <c r="BQJ41" i="4"/>
  <c r="BQI41" i="4"/>
  <c r="BQH41" i="4"/>
  <c r="BQG41" i="4"/>
  <c r="BQF41" i="4"/>
  <c r="BQE41" i="4"/>
  <c r="BQD41" i="4"/>
  <c r="BQC41" i="4"/>
  <c r="BQB41" i="4"/>
  <c r="BQA41" i="4"/>
  <c r="BPZ41" i="4"/>
  <c r="BPY41" i="4"/>
  <c r="BPX41" i="4"/>
  <c r="BPW41" i="4"/>
  <c r="BPV41" i="4"/>
  <c r="BPU41" i="4"/>
  <c r="BPT41" i="4"/>
  <c r="BPS41" i="4"/>
  <c r="BPR41" i="4"/>
  <c r="BPQ41" i="4"/>
  <c r="BPP41" i="4"/>
  <c r="BPO41" i="4"/>
  <c r="BPN41" i="4"/>
  <c r="BPM41" i="4"/>
  <c r="BPL41" i="4"/>
  <c r="BPK41" i="4"/>
  <c r="BPJ41" i="4"/>
  <c r="BPI41" i="4"/>
  <c r="BPH41" i="4"/>
  <c r="BPG41" i="4"/>
  <c r="BPF41" i="4"/>
  <c r="BPE41" i="4"/>
  <c r="BPD41" i="4"/>
  <c r="BPC41" i="4"/>
  <c r="BPB41" i="4"/>
  <c r="BPA41" i="4"/>
  <c r="BOZ41" i="4"/>
  <c r="BOY41" i="4"/>
  <c r="BOX41" i="4"/>
  <c r="BOW41" i="4"/>
  <c r="BOV41" i="4"/>
  <c r="BOU41" i="4"/>
  <c r="BOT41" i="4"/>
  <c r="BOS41" i="4"/>
  <c r="BOR41" i="4"/>
  <c r="BOQ41" i="4"/>
  <c r="BOP41" i="4"/>
  <c r="BOO41" i="4"/>
  <c r="BON41" i="4"/>
  <c r="BOM41" i="4"/>
  <c r="BOL41" i="4"/>
  <c r="BOK41" i="4"/>
  <c r="BOJ41" i="4"/>
  <c r="BOI41" i="4"/>
  <c r="BOH41" i="4"/>
  <c r="BOG41" i="4"/>
  <c r="BOF41" i="4"/>
  <c r="BOE41" i="4"/>
  <c r="BOD41" i="4"/>
  <c r="BOC41" i="4"/>
  <c r="BOB41" i="4"/>
  <c r="BOA41" i="4"/>
  <c r="BNZ41" i="4"/>
  <c r="BNY41" i="4"/>
  <c r="BNX41" i="4"/>
  <c r="BNW41" i="4"/>
  <c r="BNV41" i="4"/>
  <c r="BNU41" i="4"/>
  <c r="BNT41" i="4"/>
  <c r="BNS41" i="4"/>
  <c r="BNR41" i="4"/>
  <c r="BNQ41" i="4"/>
  <c r="BNP41" i="4"/>
  <c r="BNO41" i="4"/>
  <c r="BNN41" i="4"/>
  <c r="BNM41" i="4"/>
  <c r="BNL41" i="4"/>
  <c r="BNK41" i="4"/>
  <c r="BNJ41" i="4"/>
  <c r="BNI41" i="4"/>
  <c r="BNH41" i="4"/>
  <c r="BNG41" i="4"/>
  <c r="BNF41" i="4"/>
  <c r="BNE41" i="4"/>
  <c r="BND41" i="4"/>
  <c r="BNC41" i="4"/>
  <c r="BNB41" i="4"/>
  <c r="BNA41" i="4"/>
  <c r="BMZ41" i="4"/>
  <c r="BMY41" i="4"/>
  <c r="BMX41" i="4"/>
  <c r="BMW41" i="4"/>
  <c r="BMV41" i="4"/>
  <c r="BMU41" i="4"/>
  <c r="BMT41" i="4"/>
  <c r="BMS41" i="4"/>
  <c r="BMR41" i="4"/>
  <c r="BMQ41" i="4"/>
  <c r="BMP41" i="4"/>
  <c r="BMO41" i="4"/>
  <c r="BMN41" i="4"/>
  <c r="BMM41" i="4"/>
  <c r="BML41" i="4"/>
  <c r="BMK41" i="4"/>
  <c r="BMJ41" i="4"/>
  <c r="BMI41" i="4"/>
  <c r="BMH41" i="4"/>
  <c r="BMG41" i="4"/>
  <c r="BMF41" i="4"/>
  <c r="BME41" i="4"/>
  <c r="BMD41" i="4"/>
  <c r="BMC41" i="4"/>
  <c r="BMB41" i="4"/>
  <c r="BMA41" i="4"/>
  <c r="BLZ41" i="4"/>
  <c r="BLY41" i="4"/>
  <c r="BLX41" i="4"/>
  <c r="BLW41" i="4"/>
  <c r="BLV41" i="4"/>
  <c r="BLU41" i="4"/>
  <c r="BLT41" i="4"/>
  <c r="BLS41" i="4"/>
  <c r="BLR41" i="4"/>
  <c r="BLQ41" i="4"/>
  <c r="BLP41" i="4"/>
  <c r="BLO41" i="4"/>
  <c r="BLN41" i="4"/>
  <c r="BLM41" i="4"/>
  <c r="BLL41" i="4"/>
  <c r="BLK41" i="4"/>
  <c r="BLJ41" i="4"/>
  <c r="BLI41" i="4"/>
  <c r="BLH41" i="4"/>
  <c r="BLG41" i="4"/>
  <c r="BLF41" i="4"/>
  <c r="BLE41" i="4"/>
  <c r="BLD41" i="4"/>
  <c r="BLC41" i="4"/>
  <c r="BLB41" i="4"/>
  <c r="BLA41" i="4"/>
  <c r="BKZ41" i="4"/>
  <c r="BKY41" i="4"/>
  <c r="BKX41" i="4"/>
  <c r="BKW41" i="4"/>
  <c r="BKV41" i="4"/>
  <c r="BKU41" i="4"/>
  <c r="BKT41" i="4"/>
  <c r="BKS41" i="4"/>
  <c r="BKR41" i="4"/>
  <c r="BKQ41" i="4"/>
  <c r="BKP41" i="4"/>
  <c r="BKO41" i="4"/>
  <c r="BKN41" i="4"/>
  <c r="BKM41" i="4"/>
  <c r="BKL41" i="4"/>
  <c r="BKK41" i="4"/>
  <c r="BKJ41" i="4"/>
  <c r="BKI41" i="4"/>
  <c r="BKH41" i="4"/>
  <c r="BKG41" i="4"/>
  <c r="BKF41" i="4"/>
  <c r="BKE41" i="4"/>
  <c r="BKD41" i="4"/>
  <c r="BKC41" i="4"/>
  <c r="BKB41" i="4"/>
  <c r="BKA41" i="4"/>
  <c r="BJZ41" i="4"/>
  <c r="BJY41" i="4"/>
  <c r="BJX41" i="4"/>
  <c r="BJW41" i="4"/>
  <c r="BJV41" i="4"/>
  <c r="BJU41" i="4"/>
  <c r="BJT41" i="4"/>
  <c r="BJS41" i="4"/>
  <c r="BJR41" i="4"/>
  <c r="BJQ41" i="4"/>
  <c r="BJP41" i="4"/>
  <c r="BJO41" i="4"/>
  <c r="BJN41" i="4"/>
  <c r="BJM41" i="4"/>
  <c r="BJL41" i="4"/>
  <c r="BJK41" i="4"/>
  <c r="BJJ41" i="4"/>
  <c r="BJI41" i="4"/>
  <c r="BJH41" i="4"/>
  <c r="BJG41" i="4"/>
  <c r="BJF41" i="4"/>
  <c r="BJE41" i="4"/>
  <c r="BJD41" i="4"/>
  <c r="BJC41" i="4"/>
  <c r="BJB41" i="4"/>
  <c r="BJA41" i="4"/>
  <c r="BIZ41" i="4"/>
  <c r="BIY41" i="4"/>
  <c r="BIX41" i="4"/>
  <c r="BIW41" i="4"/>
  <c r="BIV41" i="4"/>
  <c r="BIU41" i="4"/>
  <c r="BIT41" i="4"/>
  <c r="BIS41" i="4"/>
  <c r="BIR41" i="4"/>
  <c r="BIQ41" i="4"/>
  <c r="BIP41" i="4"/>
  <c r="BIO41" i="4"/>
  <c r="BIN41" i="4"/>
  <c r="BIM41" i="4"/>
  <c r="BIL41" i="4"/>
  <c r="BIK41" i="4"/>
  <c r="BIJ41" i="4"/>
  <c r="BII41" i="4"/>
  <c r="BIH41" i="4"/>
  <c r="BIG41" i="4"/>
  <c r="BIF41" i="4"/>
  <c r="BIE41" i="4"/>
  <c r="BID41" i="4"/>
  <c r="BIC41" i="4"/>
  <c r="BIB41" i="4"/>
  <c r="BIA41" i="4"/>
  <c r="BHZ41" i="4"/>
  <c r="BHY41" i="4"/>
  <c r="BHX41" i="4"/>
  <c r="BHW41" i="4"/>
  <c r="BHV41" i="4"/>
  <c r="BHU41" i="4"/>
  <c r="BHT41" i="4"/>
  <c r="BHS41" i="4"/>
  <c r="BHR41" i="4"/>
  <c r="BHQ41" i="4"/>
  <c r="BHP41" i="4"/>
  <c r="BHO41" i="4"/>
  <c r="BHN41" i="4"/>
  <c r="BHM41" i="4"/>
  <c r="BHL41" i="4"/>
  <c r="BHK41" i="4"/>
  <c r="BHJ41" i="4"/>
  <c r="BHI41" i="4"/>
  <c r="BHH41" i="4"/>
  <c r="BHG41" i="4"/>
  <c r="BHF41" i="4"/>
  <c r="BHE41" i="4"/>
  <c r="BHD41" i="4"/>
  <c r="BHC41" i="4"/>
  <c r="BHB41" i="4"/>
  <c r="BHA41" i="4"/>
  <c r="BGZ41" i="4"/>
  <c r="BGY41" i="4"/>
  <c r="BGX41" i="4"/>
  <c r="BGW41" i="4"/>
  <c r="BGV41" i="4"/>
  <c r="BGU41" i="4"/>
  <c r="BGT41" i="4"/>
  <c r="BGS41" i="4"/>
  <c r="BGR41" i="4"/>
  <c r="BGQ41" i="4"/>
  <c r="BGP41" i="4"/>
  <c r="BGO41" i="4"/>
  <c r="BGN41" i="4"/>
  <c r="BGM41" i="4"/>
  <c r="BGL41" i="4"/>
  <c r="BGK41" i="4"/>
  <c r="BGJ41" i="4"/>
  <c r="BGI41" i="4"/>
  <c r="BGH41" i="4"/>
  <c r="BGG41" i="4"/>
  <c r="BGF41" i="4"/>
  <c r="BGE41" i="4"/>
  <c r="BGD41" i="4"/>
  <c r="BGC41" i="4"/>
  <c r="BGB41" i="4"/>
  <c r="BGA41" i="4"/>
  <c r="BFZ41" i="4"/>
  <c r="BFY41" i="4"/>
  <c r="BFX41" i="4"/>
  <c r="BFW41" i="4"/>
  <c r="BFV41" i="4"/>
  <c r="BFU41" i="4"/>
  <c r="BFT41" i="4"/>
  <c r="BFS41" i="4"/>
  <c r="BFR41" i="4"/>
  <c r="BFQ41" i="4"/>
  <c r="BFP41" i="4"/>
  <c r="BFO41" i="4"/>
  <c r="BFN41" i="4"/>
  <c r="BFM41" i="4"/>
  <c r="BFL41" i="4"/>
  <c r="BFK41" i="4"/>
  <c r="BFJ41" i="4"/>
  <c r="BFI41" i="4"/>
  <c r="BFH41" i="4"/>
  <c r="BFG41" i="4"/>
  <c r="BFF41" i="4"/>
  <c r="BFE41" i="4"/>
  <c r="BFD41" i="4"/>
  <c r="BFC41" i="4"/>
  <c r="BFB41" i="4"/>
  <c r="BFA41" i="4"/>
  <c r="BEZ41" i="4"/>
  <c r="BEY41" i="4"/>
  <c r="BEX41" i="4"/>
  <c r="BEW41" i="4"/>
  <c r="BEV41" i="4"/>
  <c r="BEU41" i="4"/>
  <c r="BET41" i="4"/>
  <c r="BES41" i="4"/>
  <c r="BER41" i="4"/>
  <c r="BEQ41" i="4"/>
  <c r="BEP41" i="4"/>
  <c r="BEO41" i="4"/>
  <c r="BEN41" i="4"/>
  <c r="BEM41" i="4"/>
  <c r="BEL41" i="4"/>
  <c r="BEK41" i="4"/>
  <c r="BEJ41" i="4"/>
  <c r="BEI41" i="4"/>
  <c r="BEH41" i="4"/>
  <c r="BEG41" i="4"/>
  <c r="BEF41" i="4"/>
  <c r="BEE41" i="4"/>
  <c r="BED41" i="4"/>
  <c r="BEC41" i="4"/>
  <c r="BEB41" i="4"/>
  <c r="BEA41" i="4"/>
  <c r="BDZ41" i="4"/>
  <c r="BDY41" i="4"/>
  <c r="BDX41" i="4"/>
  <c r="BDW41" i="4"/>
  <c r="BDV41" i="4"/>
  <c r="BDU41" i="4"/>
  <c r="BDT41" i="4"/>
  <c r="BDS41" i="4"/>
  <c r="BDR41" i="4"/>
  <c r="BDQ41" i="4"/>
  <c r="BDP41" i="4"/>
  <c r="BDO41" i="4"/>
  <c r="BDN41" i="4"/>
  <c r="BDM41" i="4"/>
  <c r="BDL41" i="4"/>
  <c r="BDK41" i="4"/>
  <c r="BDJ41" i="4"/>
  <c r="BDI41" i="4"/>
  <c r="BDH41" i="4"/>
  <c r="BDG41" i="4"/>
  <c r="BDF41" i="4"/>
  <c r="BDE41" i="4"/>
  <c r="BDD41" i="4"/>
  <c r="BDC41" i="4"/>
  <c r="BDB41" i="4"/>
  <c r="BDA41" i="4"/>
  <c r="BCZ41" i="4"/>
  <c r="BCY41" i="4"/>
  <c r="BCX41" i="4"/>
  <c r="BCW41" i="4"/>
  <c r="BCV41" i="4"/>
  <c r="BCU41" i="4"/>
  <c r="BCT41" i="4"/>
  <c r="BCS41" i="4"/>
  <c r="BCR41" i="4"/>
  <c r="BCQ41" i="4"/>
  <c r="BCP41" i="4"/>
  <c r="BCO41" i="4"/>
  <c r="BCN41" i="4"/>
  <c r="BCM41" i="4"/>
  <c r="BCL41" i="4"/>
  <c r="BCK41" i="4"/>
  <c r="BCJ41" i="4"/>
  <c r="BCI41" i="4"/>
  <c r="BCH41" i="4"/>
  <c r="BCG41" i="4"/>
  <c r="BCF41" i="4"/>
  <c r="BCE41" i="4"/>
  <c r="BCD41" i="4"/>
  <c r="BCC41" i="4"/>
  <c r="BCB41" i="4"/>
  <c r="BCA41" i="4"/>
  <c r="BBZ41" i="4"/>
  <c r="BBY41" i="4"/>
  <c r="BBX41" i="4"/>
  <c r="BBW41" i="4"/>
  <c r="BBV41" i="4"/>
  <c r="BBU41" i="4"/>
  <c r="BBT41" i="4"/>
  <c r="BBS41" i="4"/>
  <c r="BBR41" i="4"/>
  <c r="BBQ41" i="4"/>
  <c r="BBP41" i="4"/>
  <c r="BBO41" i="4"/>
  <c r="BBN41" i="4"/>
  <c r="BBM41" i="4"/>
  <c r="BBL41" i="4"/>
  <c r="BBK41" i="4"/>
  <c r="BBJ41" i="4"/>
  <c r="BBI41" i="4"/>
  <c r="BBH41" i="4"/>
  <c r="BBG41" i="4"/>
  <c r="BBF41" i="4"/>
  <c r="BBE41" i="4"/>
  <c r="BBD41" i="4"/>
  <c r="BBC41" i="4"/>
  <c r="BBB41" i="4"/>
  <c r="BBA41" i="4"/>
  <c r="BAZ41" i="4"/>
  <c r="BAY41" i="4"/>
  <c r="BAX41" i="4"/>
  <c r="BAW41" i="4"/>
  <c r="BAV41" i="4"/>
  <c r="BAU41" i="4"/>
  <c r="BAT41" i="4"/>
  <c r="BAS41" i="4"/>
  <c r="BAR41" i="4"/>
  <c r="BAQ41" i="4"/>
  <c r="BAP41" i="4"/>
  <c r="BAO41" i="4"/>
  <c r="BAN41" i="4"/>
  <c r="BAM41" i="4"/>
  <c r="BAL41" i="4"/>
  <c r="BAK41" i="4"/>
  <c r="BAJ41" i="4"/>
  <c r="BAI41" i="4"/>
  <c r="BAH41" i="4"/>
  <c r="BAG41" i="4"/>
  <c r="BAF41" i="4"/>
  <c r="BAE41" i="4"/>
  <c r="BAD41" i="4"/>
  <c r="BAC41" i="4"/>
  <c r="BAB41" i="4"/>
  <c r="BAA41" i="4"/>
  <c r="AZZ41" i="4"/>
  <c r="AZY41" i="4"/>
  <c r="AZX41" i="4"/>
  <c r="AZW41" i="4"/>
  <c r="AZV41" i="4"/>
  <c r="AZU41" i="4"/>
  <c r="AZT41" i="4"/>
  <c r="AZS41" i="4"/>
  <c r="AZR41" i="4"/>
  <c r="AZQ41" i="4"/>
  <c r="AZP41" i="4"/>
  <c r="AZO41" i="4"/>
  <c r="AZN41" i="4"/>
  <c r="AZM41" i="4"/>
  <c r="AZL41" i="4"/>
  <c r="AZK41" i="4"/>
  <c r="AZJ41" i="4"/>
  <c r="AZI41" i="4"/>
  <c r="AZH41" i="4"/>
  <c r="AZG41" i="4"/>
  <c r="AZF41" i="4"/>
  <c r="AZE41" i="4"/>
  <c r="AZD41" i="4"/>
  <c r="AZC41" i="4"/>
  <c r="AZB41" i="4"/>
  <c r="AZA41" i="4"/>
  <c r="AYZ41" i="4"/>
  <c r="AYY41" i="4"/>
  <c r="AYX41" i="4"/>
  <c r="AYW41" i="4"/>
  <c r="AYV41" i="4"/>
  <c r="AYU41" i="4"/>
  <c r="AYT41" i="4"/>
  <c r="AYS41" i="4"/>
  <c r="AYR41" i="4"/>
  <c r="AYQ41" i="4"/>
  <c r="AYP41" i="4"/>
  <c r="AYO41" i="4"/>
  <c r="AYN41" i="4"/>
  <c r="AYM41" i="4"/>
  <c r="AYL41" i="4"/>
  <c r="AYK41" i="4"/>
  <c r="AYJ41" i="4"/>
  <c r="AYI41" i="4"/>
  <c r="AYH41" i="4"/>
  <c r="AYG41" i="4"/>
  <c r="AYF41" i="4"/>
  <c r="AYE41" i="4"/>
  <c r="AYD41" i="4"/>
  <c r="AYC41" i="4"/>
  <c r="AYB41" i="4"/>
  <c r="AYA41" i="4"/>
  <c r="AXZ41" i="4"/>
  <c r="AXY41" i="4"/>
  <c r="AXX41" i="4"/>
  <c r="AXW41" i="4"/>
  <c r="AXV41" i="4"/>
  <c r="AXU41" i="4"/>
  <c r="AXT41" i="4"/>
  <c r="AXS41" i="4"/>
  <c r="AXR41" i="4"/>
  <c r="AXQ41" i="4"/>
  <c r="AXP41" i="4"/>
  <c r="AXO41" i="4"/>
  <c r="AXN41" i="4"/>
  <c r="AXM41" i="4"/>
  <c r="AXL41" i="4"/>
  <c r="AXK41" i="4"/>
  <c r="AXJ41" i="4"/>
  <c r="AXI41" i="4"/>
  <c r="AXH41" i="4"/>
  <c r="AXG41" i="4"/>
  <c r="AXF41" i="4"/>
  <c r="AXE41" i="4"/>
  <c r="AXD41" i="4"/>
  <c r="AXC41" i="4"/>
  <c r="AXB41" i="4"/>
  <c r="AXA41" i="4"/>
  <c r="AWZ41" i="4"/>
  <c r="AWY41" i="4"/>
  <c r="AWX41" i="4"/>
  <c r="AWW41" i="4"/>
  <c r="AWV41" i="4"/>
  <c r="AWU41" i="4"/>
  <c r="AWT41" i="4"/>
  <c r="AWS41" i="4"/>
  <c r="AWR41" i="4"/>
  <c r="AWQ41" i="4"/>
  <c r="AWP41" i="4"/>
  <c r="AWO41" i="4"/>
  <c r="AWN41" i="4"/>
  <c r="AWM41" i="4"/>
  <c r="AWL41" i="4"/>
  <c r="AWK41" i="4"/>
  <c r="AWJ41" i="4"/>
  <c r="AWI41" i="4"/>
  <c r="AWH41" i="4"/>
  <c r="AWG41" i="4"/>
  <c r="AWF41" i="4"/>
  <c r="AWE41" i="4"/>
  <c r="AWD41" i="4"/>
  <c r="AWC41" i="4"/>
  <c r="AWB41" i="4"/>
  <c r="AWA41" i="4"/>
  <c r="AVZ41" i="4"/>
  <c r="AVY41" i="4"/>
  <c r="AVX41" i="4"/>
  <c r="AVW41" i="4"/>
  <c r="AVV41" i="4"/>
  <c r="AVU41" i="4"/>
  <c r="AVT41" i="4"/>
  <c r="AVS41" i="4"/>
  <c r="AVR41" i="4"/>
  <c r="AVQ41" i="4"/>
  <c r="AVP41" i="4"/>
  <c r="AVO41" i="4"/>
  <c r="AVN41" i="4"/>
  <c r="AVM41" i="4"/>
  <c r="AVL41" i="4"/>
  <c r="AVK41" i="4"/>
  <c r="AVJ41" i="4"/>
  <c r="AVI41" i="4"/>
  <c r="AVH41" i="4"/>
  <c r="AVG41" i="4"/>
  <c r="AVF41" i="4"/>
  <c r="AVE41" i="4"/>
  <c r="AVD41" i="4"/>
  <c r="AVC41" i="4"/>
  <c r="AVB41" i="4"/>
  <c r="AVA41" i="4"/>
  <c r="AUZ41" i="4"/>
  <c r="AUY41" i="4"/>
  <c r="AUX41" i="4"/>
  <c r="AUW41" i="4"/>
  <c r="AUV41" i="4"/>
  <c r="AUU41" i="4"/>
  <c r="AUT41" i="4"/>
  <c r="AUS41" i="4"/>
  <c r="AUR41" i="4"/>
  <c r="AUQ41" i="4"/>
  <c r="AUP41" i="4"/>
  <c r="AUO41" i="4"/>
  <c r="AUN41" i="4"/>
  <c r="AUM41" i="4"/>
  <c r="AUL41" i="4"/>
  <c r="AUK41" i="4"/>
  <c r="AUJ41" i="4"/>
  <c r="AUI41" i="4"/>
  <c r="AUH41" i="4"/>
  <c r="AUG41" i="4"/>
  <c r="AUF41" i="4"/>
  <c r="AUE41" i="4"/>
  <c r="AUD41" i="4"/>
  <c r="AUC41" i="4"/>
  <c r="AUB41" i="4"/>
  <c r="AUA41" i="4"/>
  <c r="ATZ41" i="4"/>
  <c r="ATY41" i="4"/>
  <c r="ATX41" i="4"/>
  <c r="ATW41" i="4"/>
  <c r="ATV41" i="4"/>
  <c r="ATU41" i="4"/>
  <c r="ATT41" i="4"/>
  <c r="ATS41" i="4"/>
  <c r="ATR41" i="4"/>
  <c r="ATQ41" i="4"/>
  <c r="ATP41" i="4"/>
  <c r="ATO41" i="4"/>
  <c r="ATN41" i="4"/>
  <c r="ATM41" i="4"/>
  <c r="ATL41" i="4"/>
  <c r="ATK41" i="4"/>
  <c r="ATJ41" i="4"/>
  <c r="ATI41" i="4"/>
  <c r="ATH41" i="4"/>
  <c r="ATG41" i="4"/>
  <c r="ATF41" i="4"/>
  <c r="ATE41" i="4"/>
  <c r="ATD41" i="4"/>
  <c r="ATC41" i="4"/>
  <c r="ATB41" i="4"/>
  <c r="ATA41" i="4"/>
  <c r="ASZ41" i="4"/>
  <c r="ASY41" i="4"/>
  <c r="ASX41" i="4"/>
  <c r="ASW41" i="4"/>
  <c r="ASV41" i="4"/>
  <c r="ASU41" i="4"/>
  <c r="AST41" i="4"/>
  <c r="ASS41" i="4"/>
  <c r="ASR41" i="4"/>
  <c r="ASQ41" i="4"/>
  <c r="ASP41" i="4"/>
  <c r="ASO41" i="4"/>
  <c r="ASN41" i="4"/>
  <c r="ASM41" i="4"/>
  <c r="ASL41" i="4"/>
  <c r="ASK41" i="4"/>
  <c r="ASJ41" i="4"/>
  <c r="ASI41" i="4"/>
  <c r="ASH41" i="4"/>
  <c r="ASG41" i="4"/>
  <c r="ASF41" i="4"/>
  <c r="ASE41" i="4"/>
  <c r="ASD41" i="4"/>
  <c r="ASC41" i="4"/>
  <c r="ASB41" i="4"/>
  <c r="ASA41" i="4"/>
  <c r="ARZ41" i="4"/>
  <c r="ARY41" i="4"/>
  <c r="ARX41" i="4"/>
  <c r="ARW41" i="4"/>
  <c r="ARV41" i="4"/>
  <c r="ARU41" i="4"/>
  <c r="ART41" i="4"/>
  <c r="ARS41" i="4"/>
  <c r="ARR41" i="4"/>
  <c r="ARQ41" i="4"/>
  <c r="ARP41" i="4"/>
  <c r="ARO41" i="4"/>
  <c r="ARN41" i="4"/>
  <c r="ARM41" i="4"/>
  <c r="ARL41" i="4"/>
  <c r="ARK41" i="4"/>
  <c r="ARJ41" i="4"/>
  <c r="ARI41" i="4"/>
  <c r="ARH41" i="4"/>
  <c r="ARG41" i="4"/>
  <c r="ARF41" i="4"/>
  <c r="ARE41" i="4"/>
  <c r="ARD41" i="4"/>
  <c r="ARC41" i="4"/>
  <c r="ARB41" i="4"/>
  <c r="ARA41" i="4"/>
  <c r="AQZ41" i="4"/>
  <c r="AQY41" i="4"/>
  <c r="AQX41" i="4"/>
  <c r="AQW41" i="4"/>
  <c r="AQV41" i="4"/>
  <c r="AQU41" i="4"/>
  <c r="AQT41" i="4"/>
  <c r="AQS41" i="4"/>
  <c r="AQR41" i="4"/>
  <c r="AQQ41" i="4"/>
  <c r="AQP41" i="4"/>
  <c r="AQO41" i="4"/>
  <c r="AQN41" i="4"/>
  <c r="AQM41" i="4"/>
  <c r="AQL41" i="4"/>
  <c r="AQK41" i="4"/>
  <c r="AQJ41" i="4"/>
  <c r="AQI41" i="4"/>
  <c r="AQH41" i="4"/>
  <c r="AQG41" i="4"/>
  <c r="AQF41" i="4"/>
  <c r="AQE41" i="4"/>
  <c r="AQD41" i="4"/>
  <c r="AQC41" i="4"/>
  <c r="AQB41" i="4"/>
  <c r="AQA41" i="4"/>
  <c r="APZ41" i="4"/>
  <c r="APY41" i="4"/>
  <c r="APX41" i="4"/>
  <c r="APW41" i="4"/>
  <c r="APV41" i="4"/>
  <c r="APU41" i="4"/>
  <c r="APT41" i="4"/>
  <c r="APS41" i="4"/>
  <c r="APR41" i="4"/>
  <c r="APQ41" i="4"/>
  <c r="APP41" i="4"/>
  <c r="APO41" i="4"/>
  <c r="APN41" i="4"/>
  <c r="APM41" i="4"/>
  <c r="APL41" i="4"/>
  <c r="APK41" i="4"/>
  <c r="APJ41" i="4"/>
  <c r="API41" i="4"/>
  <c r="APH41" i="4"/>
  <c r="APG41" i="4"/>
  <c r="APF41" i="4"/>
  <c r="APE41" i="4"/>
  <c r="APD41" i="4"/>
  <c r="APC41" i="4"/>
  <c r="APB41" i="4"/>
  <c r="APA41" i="4"/>
  <c r="AOZ41" i="4"/>
  <c r="AOY41" i="4"/>
  <c r="AOX41" i="4"/>
  <c r="AOW41" i="4"/>
  <c r="AOV41" i="4"/>
  <c r="AOU41" i="4"/>
  <c r="AOT41" i="4"/>
  <c r="AOS41" i="4"/>
  <c r="AOR41" i="4"/>
  <c r="AOQ41" i="4"/>
  <c r="AOP41" i="4"/>
  <c r="AOO41" i="4"/>
  <c r="AON41" i="4"/>
  <c r="AOM41" i="4"/>
  <c r="AOL41" i="4"/>
  <c r="AOK41" i="4"/>
  <c r="AOJ41" i="4"/>
  <c r="AOI41" i="4"/>
  <c r="AOH41" i="4"/>
  <c r="AOG41" i="4"/>
  <c r="AOF41" i="4"/>
  <c r="AOE41" i="4"/>
  <c r="AOD41" i="4"/>
  <c r="AOC41" i="4"/>
  <c r="AOB41" i="4"/>
  <c r="AOA41" i="4"/>
  <c r="ANZ41" i="4"/>
  <c r="ANY41" i="4"/>
  <c r="ANX41" i="4"/>
  <c r="ANW41" i="4"/>
  <c r="ANV41" i="4"/>
  <c r="ANU41" i="4"/>
  <c r="ANT41" i="4"/>
  <c r="ANS41" i="4"/>
  <c r="ANR41" i="4"/>
  <c r="ANQ41" i="4"/>
  <c r="ANP41" i="4"/>
  <c r="ANO41" i="4"/>
  <c r="ANN41" i="4"/>
  <c r="ANM41" i="4"/>
  <c r="ANL41" i="4"/>
  <c r="ANK41" i="4"/>
  <c r="ANJ41" i="4"/>
  <c r="ANI41" i="4"/>
  <c r="ANH41" i="4"/>
  <c r="ANG41" i="4"/>
  <c r="ANF41" i="4"/>
  <c r="ANE41" i="4"/>
  <c r="AND41" i="4"/>
  <c r="ANC41" i="4"/>
  <c r="ANB41" i="4"/>
  <c r="ANA41" i="4"/>
  <c r="AMZ41" i="4"/>
  <c r="AMY41" i="4"/>
  <c r="AMX41" i="4"/>
  <c r="AMW41" i="4"/>
  <c r="AMV41" i="4"/>
  <c r="AMU41" i="4"/>
  <c r="AMT41" i="4"/>
  <c r="AMS41" i="4"/>
  <c r="AMR41" i="4"/>
  <c r="AMQ41" i="4"/>
  <c r="AMP41" i="4"/>
  <c r="AMO41" i="4"/>
  <c r="AMN41" i="4"/>
  <c r="AMM41" i="4"/>
  <c r="AML41" i="4"/>
  <c r="AMK41" i="4"/>
  <c r="AMJ41" i="4"/>
  <c r="AMI41" i="4"/>
  <c r="AMH41" i="4"/>
  <c r="AMG41" i="4"/>
  <c r="AMF41" i="4"/>
  <c r="AME41" i="4"/>
  <c r="AMD41" i="4"/>
  <c r="AMC41" i="4"/>
  <c r="AMB41" i="4"/>
  <c r="AMA41" i="4"/>
  <c r="ALZ41" i="4"/>
  <c r="ALY41" i="4"/>
  <c r="ALX41" i="4"/>
  <c r="ALW41" i="4"/>
  <c r="ALV41" i="4"/>
  <c r="ALU41" i="4"/>
  <c r="ALT41" i="4"/>
  <c r="ALS41" i="4"/>
  <c r="ALR41" i="4"/>
  <c r="ALQ41" i="4"/>
  <c r="ALP41" i="4"/>
  <c r="ALO41" i="4"/>
  <c r="ALN41" i="4"/>
  <c r="ALM41" i="4"/>
  <c r="ALL41" i="4"/>
  <c r="ALK41" i="4"/>
  <c r="ALJ41" i="4"/>
  <c r="ALI41" i="4"/>
  <c r="ALH41" i="4"/>
  <c r="ALG41" i="4"/>
  <c r="ALF41" i="4"/>
  <c r="ALE41" i="4"/>
  <c r="ALD41" i="4"/>
  <c r="ALC41" i="4"/>
  <c r="ALB41" i="4"/>
  <c r="ALA41" i="4"/>
  <c r="AKZ41" i="4"/>
  <c r="AKY41" i="4"/>
  <c r="AKX41" i="4"/>
  <c r="AKW41" i="4"/>
  <c r="AKV41" i="4"/>
  <c r="AKU41" i="4"/>
  <c r="AKT41" i="4"/>
  <c r="AKS41" i="4"/>
  <c r="AKR41" i="4"/>
  <c r="AKQ41" i="4"/>
  <c r="AKP41" i="4"/>
  <c r="AKO41" i="4"/>
  <c r="AKN41" i="4"/>
  <c r="AKM41" i="4"/>
  <c r="AKL41" i="4"/>
  <c r="AKK41" i="4"/>
  <c r="AKJ41" i="4"/>
  <c r="AKI41" i="4"/>
  <c r="AKH41" i="4"/>
  <c r="AKG41" i="4"/>
  <c r="AKF41" i="4"/>
  <c r="AKE41" i="4"/>
  <c r="AKD41" i="4"/>
  <c r="AKC41" i="4"/>
  <c r="AKB41" i="4"/>
  <c r="AKA41" i="4"/>
  <c r="AJZ41" i="4"/>
  <c r="AJY41" i="4"/>
  <c r="AJX41" i="4"/>
  <c r="AJW41" i="4"/>
  <c r="AJV41" i="4"/>
  <c r="AJU41" i="4"/>
  <c r="AJT41" i="4"/>
  <c r="AJS41" i="4"/>
  <c r="AJR41" i="4"/>
  <c r="AJQ41" i="4"/>
  <c r="AJP41" i="4"/>
  <c r="AJO41" i="4"/>
  <c r="AJN41" i="4"/>
  <c r="AJM41" i="4"/>
  <c r="AJL41" i="4"/>
  <c r="AJK41" i="4"/>
  <c r="AJJ41" i="4"/>
  <c r="AJI41" i="4"/>
  <c r="AJH41" i="4"/>
  <c r="AJG41" i="4"/>
  <c r="AJF41" i="4"/>
  <c r="AJE41" i="4"/>
  <c r="AJD41" i="4"/>
  <c r="AJC41" i="4"/>
  <c r="AJB41" i="4"/>
  <c r="AJA41" i="4"/>
  <c r="AIZ41" i="4"/>
  <c r="AIY41" i="4"/>
  <c r="AIX41" i="4"/>
  <c r="AIW41" i="4"/>
  <c r="AIV41" i="4"/>
  <c r="AIU41" i="4"/>
  <c r="AIT41" i="4"/>
  <c r="AIS41" i="4"/>
  <c r="AIR41" i="4"/>
  <c r="AIQ41" i="4"/>
  <c r="AIP41" i="4"/>
  <c r="AIO41" i="4"/>
  <c r="AIN41" i="4"/>
  <c r="AIM41" i="4"/>
  <c r="AIL41" i="4"/>
  <c r="AIK41" i="4"/>
  <c r="AIJ41" i="4"/>
  <c r="AII41" i="4"/>
  <c r="AIH41" i="4"/>
  <c r="AIG41" i="4"/>
  <c r="AIF41" i="4"/>
  <c r="AIE41" i="4"/>
  <c r="AID41" i="4"/>
  <c r="AIC41" i="4"/>
  <c r="AIB41" i="4"/>
  <c r="AIA41" i="4"/>
  <c r="AHZ41" i="4"/>
  <c r="AHY41" i="4"/>
  <c r="AHX41" i="4"/>
  <c r="AHW41" i="4"/>
  <c r="AHV41" i="4"/>
  <c r="AHU41" i="4"/>
  <c r="AHT41" i="4"/>
  <c r="AHS41" i="4"/>
  <c r="AHR41" i="4"/>
  <c r="AHQ41" i="4"/>
  <c r="AHP41" i="4"/>
  <c r="AHO41" i="4"/>
  <c r="AHN41" i="4"/>
  <c r="AHM41" i="4"/>
  <c r="AHL41" i="4"/>
  <c r="AHK41" i="4"/>
  <c r="AHJ41" i="4"/>
  <c r="AHI41" i="4"/>
  <c r="AHH41" i="4"/>
  <c r="AHG41" i="4"/>
  <c r="AHF41" i="4"/>
  <c r="AHE41" i="4"/>
  <c r="AHD41" i="4"/>
  <c r="AHC41" i="4"/>
  <c r="AHB41" i="4"/>
  <c r="AHA41" i="4"/>
  <c r="AGZ41" i="4"/>
  <c r="AGY41" i="4"/>
  <c r="AGX41" i="4"/>
  <c r="AGW41" i="4"/>
  <c r="AGV41" i="4"/>
  <c r="AGU41" i="4"/>
  <c r="AGT41" i="4"/>
  <c r="AGS41" i="4"/>
  <c r="AGR41" i="4"/>
  <c r="AGQ41" i="4"/>
  <c r="AGP41" i="4"/>
  <c r="AGO41" i="4"/>
  <c r="AGN41" i="4"/>
  <c r="AGM41" i="4"/>
  <c r="AGL41" i="4"/>
  <c r="AGK41" i="4"/>
  <c r="AGJ41" i="4"/>
  <c r="AGI41" i="4"/>
  <c r="AGH41" i="4"/>
  <c r="AGG41" i="4"/>
  <c r="AGF41" i="4"/>
  <c r="AGE41" i="4"/>
  <c r="AGD41" i="4"/>
  <c r="AGC41" i="4"/>
  <c r="AGB41" i="4"/>
  <c r="AGA41" i="4"/>
  <c r="AFZ41" i="4"/>
  <c r="AFY41" i="4"/>
  <c r="AFX41" i="4"/>
  <c r="AFW41" i="4"/>
  <c r="AFV41" i="4"/>
  <c r="AFU41" i="4"/>
  <c r="AFT41" i="4"/>
  <c r="AFS41" i="4"/>
  <c r="AFR41" i="4"/>
  <c r="AFQ41" i="4"/>
  <c r="AFP41" i="4"/>
  <c r="AFO41" i="4"/>
  <c r="AFN41" i="4"/>
  <c r="AFM41" i="4"/>
  <c r="AFL41" i="4"/>
  <c r="AFK41" i="4"/>
  <c r="AFJ41" i="4"/>
  <c r="AFI41" i="4"/>
  <c r="AFH41" i="4"/>
  <c r="AFG41" i="4"/>
  <c r="AFF41" i="4"/>
  <c r="AFE41" i="4"/>
  <c r="AFD41" i="4"/>
  <c r="AFC41" i="4"/>
  <c r="AFB41" i="4"/>
  <c r="AFA41" i="4"/>
  <c r="AEZ41" i="4"/>
  <c r="AEY41" i="4"/>
  <c r="AEX41" i="4"/>
  <c r="AEW41" i="4"/>
  <c r="AEV41" i="4"/>
  <c r="AEU41" i="4"/>
  <c r="AET41" i="4"/>
  <c r="AES41" i="4"/>
  <c r="AER41" i="4"/>
  <c r="AEQ41" i="4"/>
  <c r="AEP41" i="4"/>
  <c r="AEO41" i="4"/>
  <c r="AEN41" i="4"/>
  <c r="AEM41" i="4"/>
  <c r="AEL41" i="4"/>
  <c r="AEK41" i="4"/>
  <c r="AEJ41" i="4"/>
  <c r="AEI41" i="4"/>
  <c r="AEH41" i="4"/>
  <c r="AEG41" i="4"/>
  <c r="AEF41" i="4"/>
  <c r="AEE41" i="4"/>
  <c r="AED41" i="4"/>
  <c r="AEC41" i="4"/>
  <c r="AEB41" i="4"/>
  <c r="AEA41" i="4"/>
  <c r="ADZ41" i="4"/>
  <c r="ADY41" i="4"/>
  <c r="ADX41" i="4"/>
  <c r="ADW41" i="4"/>
  <c r="ADV41" i="4"/>
  <c r="ADU41" i="4"/>
  <c r="ADT41" i="4"/>
  <c r="ADS41" i="4"/>
  <c r="ADR41" i="4"/>
  <c r="ADQ41" i="4"/>
  <c r="ADP41" i="4"/>
  <c r="ADO41" i="4"/>
  <c r="ADN41" i="4"/>
  <c r="ADM41" i="4"/>
  <c r="ADL41" i="4"/>
  <c r="ADK41" i="4"/>
  <c r="ADJ41" i="4"/>
  <c r="ADI41" i="4"/>
  <c r="ADH41" i="4"/>
  <c r="ADG41" i="4"/>
  <c r="ADF41" i="4"/>
  <c r="ADE41" i="4"/>
  <c r="ADD41" i="4"/>
  <c r="ADC41" i="4"/>
  <c r="ADB41" i="4"/>
  <c r="ADA41" i="4"/>
  <c r="ACZ41" i="4"/>
  <c r="ACY41" i="4"/>
  <c r="ACX41" i="4"/>
  <c r="ACW41" i="4"/>
  <c r="ACV41" i="4"/>
  <c r="ACU41" i="4"/>
  <c r="ACT41" i="4"/>
  <c r="ACS41" i="4"/>
  <c r="ACR41" i="4"/>
  <c r="ACQ41" i="4"/>
  <c r="ACP41" i="4"/>
  <c r="ACO41" i="4"/>
  <c r="ACN41" i="4"/>
  <c r="ACM41" i="4"/>
  <c r="ACL41" i="4"/>
  <c r="ACK41" i="4"/>
  <c r="ACJ41" i="4"/>
  <c r="ACI41" i="4"/>
  <c r="ACH41" i="4"/>
  <c r="ACG41" i="4"/>
  <c r="ACF41" i="4"/>
  <c r="ACE41" i="4"/>
  <c r="ACD41" i="4"/>
  <c r="ACC41" i="4"/>
  <c r="ACB41" i="4"/>
  <c r="ACA41" i="4"/>
  <c r="ABZ41" i="4"/>
  <c r="ABY41" i="4"/>
  <c r="ABX41" i="4"/>
  <c r="ABW41" i="4"/>
  <c r="ABV41" i="4"/>
  <c r="ABU41" i="4"/>
  <c r="ABT41" i="4"/>
  <c r="ABS41" i="4"/>
  <c r="ABR41" i="4"/>
  <c r="ABQ41" i="4"/>
  <c r="ABP41" i="4"/>
  <c r="ABO41" i="4"/>
  <c r="ABN41" i="4"/>
  <c r="ABM41" i="4"/>
  <c r="ABL41" i="4"/>
  <c r="ABK41" i="4"/>
  <c r="ABJ41" i="4"/>
  <c r="ABI41" i="4"/>
  <c r="ABH41" i="4"/>
  <c r="ABG41" i="4"/>
  <c r="ABF41" i="4"/>
  <c r="ABE41" i="4"/>
  <c r="ABD41" i="4"/>
  <c r="ABC41" i="4"/>
  <c r="ABB41" i="4"/>
  <c r="ABA41" i="4"/>
  <c r="AAZ41" i="4"/>
  <c r="AAY41" i="4"/>
  <c r="AAX41" i="4"/>
  <c r="AAW41" i="4"/>
  <c r="AAV41" i="4"/>
  <c r="AAU41" i="4"/>
  <c r="AAT41" i="4"/>
  <c r="AAS41" i="4"/>
  <c r="AAR41" i="4"/>
  <c r="AAQ41" i="4"/>
  <c r="AAP41" i="4"/>
  <c r="AAO41" i="4"/>
  <c r="AAN41" i="4"/>
  <c r="AAM41" i="4"/>
  <c r="AAL41" i="4"/>
  <c r="AAK41" i="4"/>
  <c r="AAJ41" i="4"/>
  <c r="AAI41" i="4"/>
  <c r="AAH41" i="4"/>
  <c r="AAG41" i="4"/>
  <c r="AAF41" i="4"/>
  <c r="AAE41" i="4"/>
  <c r="AAD41" i="4"/>
  <c r="AAC41" i="4"/>
  <c r="AAB41" i="4"/>
  <c r="AAA41" i="4"/>
  <c r="ZZ41" i="4"/>
  <c r="ZY41" i="4"/>
  <c r="ZX41" i="4"/>
  <c r="ZW41" i="4"/>
  <c r="ZV41" i="4"/>
  <c r="ZU41" i="4"/>
  <c r="ZT41" i="4"/>
  <c r="ZS41" i="4"/>
  <c r="ZR41" i="4"/>
  <c r="ZQ41" i="4"/>
  <c r="ZP41" i="4"/>
  <c r="ZO41" i="4"/>
  <c r="ZN41" i="4"/>
  <c r="ZM41" i="4"/>
  <c r="ZL41" i="4"/>
  <c r="ZK41" i="4"/>
  <c r="ZJ41" i="4"/>
  <c r="ZI41" i="4"/>
  <c r="ZH41" i="4"/>
  <c r="ZG41" i="4"/>
  <c r="ZF41" i="4"/>
  <c r="ZE41" i="4"/>
  <c r="ZD41" i="4"/>
  <c r="ZC41" i="4"/>
  <c r="ZB41" i="4"/>
  <c r="ZA41" i="4"/>
  <c r="YZ41" i="4"/>
  <c r="YY41" i="4"/>
  <c r="YX41" i="4"/>
  <c r="YW41" i="4"/>
  <c r="YV41" i="4"/>
  <c r="YU41" i="4"/>
  <c r="YT41" i="4"/>
  <c r="YS41" i="4"/>
  <c r="YR41" i="4"/>
  <c r="YQ41" i="4"/>
  <c r="YP41" i="4"/>
  <c r="YO41" i="4"/>
  <c r="YN41" i="4"/>
  <c r="YM41" i="4"/>
  <c r="YL41" i="4"/>
  <c r="YK41" i="4"/>
  <c r="YJ41" i="4"/>
  <c r="YI41" i="4"/>
  <c r="YH41" i="4"/>
  <c r="YG41" i="4"/>
  <c r="YF41" i="4"/>
  <c r="YE41" i="4"/>
  <c r="YD41" i="4"/>
  <c r="YC41" i="4"/>
  <c r="YB41" i="4"/>
  <c r="YA41" i="4"/>
  <c r="XZ41" i="4"/>
  <c r="XY41" i="4"/>
  <c r="XX41" i="4"/>
  <c r="XW41" i="4"/>
  <c r="XV41" i="4"/>
  <c r="XU41" i="4"/>
  <c r="XT41" i="4"/>
  <c r="XS41" i="4"/>
  <c r="XR41" i="4"/>
  <c r="XQ41" i="4"/>
  <c r="XP41" i="4"/>
  <c r="XO41" i="4"/>
  <c r="XN41" i="4"/>
  <c r="XM41" i="4"/>
  <c r="XL41" i="4"/>
  <c r="XK41" i="4"/>
  <c r="XJ41" i="4"/>
  <c r="XI41" i="4"/>
  <c r="XH41" i="4"/>
  <c r="XG41" i="4"/>
  <c r="XF41" i="4"/>
  <c r="XE41" i="4"/>
  <c r="XD41" i="4"/>
  <c r="XC41" i="4"/>
  <c r="XB41" i="4"/>
  <c r="XA41" i="4"/>
  <c r="WZ41" i="4"/>
  <c r="WY41" i="4"/>
  <c r="WX41" i="4"/>
  <c r="WW41" i="4"/>
  <c r="WV41" i="4"/>
  <c r="WU41" i="4"/>
  <c r="WT41" i="4"/>
  <c r="WS41" i="4"/>
  <c r="WR41" i="4"/>
  <c r="WQ41" i="4"/>
  <c r="WP41" i="4"/>
  <c r="WO41" i="4"/>
  <c r="WN41" i="4"/>
  <c r="WM41" i="4"/>
  <c r="WL41" i="4"/>
  <c r="WK41" i="4"/>
  <c r="WJ41" i="4"/>
  <c r="WI41" i="4"/>
  <c r="WH41" i="4"/>
  <c r="WG41" i="4"/>
  <c r="WF41" i="4"/>
  <c r="WE41" i="4"/>
  <c r="WD41" i="4"/>
  <c r="WC41" i="4"/>
  <c r="WB41" i="4"/>
  <c r="WA41" i="4"/>
  <c r="VZ41" i="4"/>
  <c r="VY41" i="4"/>
  <c r="VX41" i="4"/>
  <c r="VW41" i="4"/>
  <c r="VV41" i="4"/>
  <c r="VU41" i="4"/>
  <c r="VT41" i="4"/>
  <c r="VS41" i="4"/>
  <c r="VR41" i="4"/>
  <c r="VQ41" i="4"/>
  <c r="VP41" i="4"/>
  <c r="VO41" i="4"/>
  <c r="VN41" i="4"/>
  <c r="VM41" i="4"/>
  <c r="VL41" i="4"/>
  <c r="VK41" i="4"/>
  <c r="VJ41" i="4"/>
  <c r="VI41" i="4"/>
  <c r="VH41" i="4"/>
  <c r="VG41" i="4"/>
  <c r="VF41" i="4"/>
  <c r="VE41" i="4"/>
  <c r="VD41" i="4"/>
  <c r="VC41" i="4"/>
  <c r="VB41" i="4"/>
  <c r="VA41" i="4"/>
  <c r="UZ41" i="4"/>
  <c r="UY41" i="4"/>
  <c r="UX41" i="4"/>
  <c r="UW41" i="4"/>
  <c r="UV41" i="4"/>
  <c r="UU41" i="4"/>
  <c r="UT41" i="4"/>
  <c r="US41" i="4"/>
  <c r="UR41" i="4"/>
  <c r="UQ41" i="4"/>
  <c r="UP41" i="4"/>
  <c r="UO41" i="4"/>
  <c r="UN41" i="4"/>
  <c r="UM41" i="4"/>
  <c r="UL41" i="4"/>
  <c r="UK41" i="4"/>
  <c r="UJ41" i="4"/>
  <c r="UI41" i="4"/>
  <c r="UH41" i="4"/>
  <c r="UG41" i="4"/>
  <c r="UF41" i="4"/>
  <c r="UE41" i="4"/>
  <c r="UD41" i="4"/>
  <c r="UC41" i="4"/>
  <c r="UB41" i="4"/>
  <c r="UA41" i="4"/>
  <c r="TZ41" i="4"/>
  <c r="TY41" i="4"/>
  <c r="TX41" i="4"/>
  <c r="TW41" i="4"/>
  <c r="TV41" i="4"/>
  <c r="TU41" i="4"/>
  <c r="TT41" i="4"/>
  <c r="TS41" i="4"/>
  <c r="TR41" i="4"/>
  <c r="TQ41" i="4"/>
  <c r="TP41" i="4"/>
  <c r="TO41" i="4"/>
  <c r="TN41" i="4"/>
  <c r="TM41" i="4"/>
  <c r="TL41" i="4"/>
  <c r="TK41" i="4"/>
  <c r="TJ41" i="4"/>
  <c r="TI41" i="4"/>
  <c r="TH41" i="4"/>
  <c r="TG41" i="4"/>
  <c r="TF41" i="4"/>
  <c r="TE41" i="4"/>
  <c r="TD41" i="4"/>
  <c r="TC41" i="4"/>
  <c r="TB41" i="4"/>
  <c r="TA41" i="4"/>
  <c r="SZ41" i="4"/>
  <c r="SY41" i="4"/>
  <c r="SX41" i="4"/>
  <c r="SW41" i="4"/>
  <c r="SV41" i="4"/>
  <c r="SU41" i="4"/>
  <c r="ST41" i="4"/>
  <c r="SS41" i="4"/>
  <c r="SR41" i="4"/>
  <c r="SQ41" i="4"/>
  <c r="SP41" i="4"/>
  <c r="SO41" i="4"/>
  <c r="SN41" i="4"/>
  <c r="SM41" i="4"/>
  <c r="SL41" i="4"/>
  <c r="SK41" i="4"/>
  <c r="SJ41" i="4"/>
  <c r="SI41" i="4"/>
  <c r="SH41" i="4"/>
  <c r="SG41" i="4"/>
  <c r="SF41" i="4"/>
  <c r="SE41" i="4"/>
  <c r="SD41" i="4"/>
  <c r="SC41" i="4"/>
  <c r="SB41" i="4"/>
  <c r="SA41" i="4"/>
  <c r="RZ41" i="4"/>
  <c r="RY41" i="4"/>
  <c r="RX41" i="4"/>
  <c r="RW41" i="4"/>
  <c r="RV41" i="4"/>
  <c r="RU41" i="4"/>
  <c r="RT41" i="4"/>
  <c r="RS41" i="4"/>
  <c r="RR41" i="4"/>
  <c r="RQ41" i="4"/>
  <c r="RP41" i="4"/>
  <c r="RO41" i="4"/>
  <c r="RN41" i="4"/>
  <c r="RM41" i="4"/>
  <c r="RL41" i="4"/>
  <c r="RK41" i="4"/>
  <c r="RJ41" i="4"/>
  <c r="RI41" i="4"/>
  <c r="RH41" i="4"/>
  <c r="RG41" i="4"/>
  <c r="RF41" i="4"/>
  <c r="RE41" i="4"/>
  <c r="RD41" i="4"/>
  <c r="RC41" i="4"/>
  <c r="RB41" i="4"/>
  <c r="RA41" i="4"/>
  <c r="QZ41" i="4"/>
  <c r="QY41" i="4"/>
  <c r="QX41" i="4"/>
  <c r="QW41" i="4"/>
  <c r="QV41" i="4"/>
  <c r="QU41" i="4"/>
  <c r="QT41" i="4"/>
  <c r="QS41" i="4"/>
  <c r="QR41" i="4"/>
  <c r="QQ41" i="4"/>
  <c r="QP41" i="4"/>
  <c r="QO41" i="4"/>
  <c r="QN41" i="4"/>
  <c r="QM41" i="4"/>
  <c r="QL41" i="4"/>
  <c r="QK41" i="4"/>
  <c r="QJ41" i="4"/>
  <c r="QI41" i="4"/>
  <c r="QH41" i="4"/>
  <c r="QG41" i="4"/>
  <c r="QF41" i="4"/>
  <c r="QE41" i="4"/>
  <c r="QD41" i="4"/>
  <c r="QC41" i="4"/>
  <c r="QB41" i="4"/>
  <c r="QA41" i="4"/>
  <c r="PZ41" i="4"/>
  <c r="PY41" i="4"/>
  <c r="PX41" i="4"/>
  <c r="PW41" i="4"/>
  <c r="PV41" i="4"/>
  <c r="PU41" i="4"/>
  <c r="PT41" i="4"/>
  <c r="PS41" i="4"/>
  <c r="PR41" i="4"/>
  <c r="PQ41" i="4"/>
  <c r="PP41" i="4"/>
  <c r="PO41" i="4"/>
  <c r="PN41" i="4"/>
  <c r="PM41" i="4"/>
  <c r="PL41" i="4"/>
  <c r="PK41" i="4"/>
  <c r="PJ41" i="4"/>
  <c r="PI41" i="4"/>
  <c r="PH41" i="4"/>
  <c r="PG41" i="4"/>
  <c r="PF41" i="4"/>
  <c r="PE41" i="4"/>
  <c r="PD41" i="4"/>
  <c r="PC41" i="4"/>
  <c r="PB41" i="4"/>
  <c r="PA41" i="4"/>
  <c r="OZ41" i="4"/>
  <c r="OY41" i="4"/>
  <c r="OX41" i="4"/>
  <c r="OW41" i="4"/>
  <c r="OV41" i="4"/>
  <c r="OU41" i="4"/>
  <c r="OT41" i="4"/>
  <c r="OS41" i="4"/>
  <c r="OR41" i="4"/>
  <c r="OQ41" i="4"/>
  <c r="OP41" i="4"/>
  <c r="OO41" i="4"/>
  <c r="ON41" i="4"/>
  <c r="OM41" i="4"/>
  <c r="OL41" i="4"/>
  <c r="OK41" i="4"/>
  <c r="OJ41" i="4"/>
  <c r="OI41" i="4"/>
  <c r="OH41" i="4"/>
  <c r="OG41" i="4"/>
  <c r="OF41" i="4"/>
  <c r="OE41" i="4"/>
  <c r="OD41" i="4"/>
  <c r="OC41" i="4"/>
  <c r="OB41" i="4"/>
  <c r="OA41" i="4"/>
  <c r="NZ41" i="4"/>
  <c r="NY41" i="4"/>
  <c r="NX41" i="4"/>
  <c r="NW41" i="4"/>
  <c r="NV41" i="4"/>
  <c r="NU41" i="4"/>
  <c r="NT41" i="4"/>
  <c r="NS41" i="4"/>
  <c r="NR41" i="4"/>
  <c r="NQ41" i="4"/>
  <c r="NP41" i="4"/>
  <c r="NO41" i="4"/>
  <c r="NN41" i="4"/>
  <c r="NM41" i="4"/>
  <c r="NL41" i="4"/>
  <c r="NK41" i="4"/>
  <c r="NJ41" i="4"/>
  <c r="NI41" i="4"/>
  <c r="NH41" i="4"/>
  <c r="NG41" i="4"/>
  <c r="NF41" i="4"/>
  <c r="NE41" i="4"/>
  <c r="ND41" i="4"/>
  <c r="NC41" i="4"/>
  <c r="NB41" i="4"/>
  <c r="NA41" i="4"/>
  <c r="MZ41" i="4"/>
  <c r="MY41" i="4"/>
  <c r="MX41" i="4"/>
  <c r="MW41" i="4"/>
  <c r="MV41" i="4"/>
  <c r="MU41" i="4"/>
  <c r="MT41" i="4"/>
  <c r="MS41" i="4"/>
  <c r="MR41" i="4"/>
  <c r="MQ41" i="4"/>
  <c r="MP41" i="4"/>
  <c r="MO41" i="4"/>
  <c r="MN41" i="4"/>
  <c r="MM41" i="4"/>
  <c r="ML41" i="4"/>
  <c r="MK41" i="4"/>
  <c r="MJ41" i="4"/>
  <c r="MI41" i="4"/>
  <c r="MH41" i="4"/>
  <c r="MG41" i="4"/>
  <c r="MF41" i="4"/>
  <c r="ME41" i="4"/>
  <c r="MD41" i="4"/>
  <c r="MC41" i="4"/>
  <c r="MB41" i="4"/>
  <c r="MA41" i="4"/>
  <c r="LZ41" i="4"/>
  <c r="LY41" i="4"/>
  <c r="LX41" i="4"/>
  <c r="LW41" i="4"/>
  <c r="LV41" i="4"/>
  <c r="LU41" i="4"/>
  <c r="LT41" i="4"/>
  <c r="LS41" i="4"/>
  <c r="LR41" i="4"/>
  <c r="LQ41" i="4"/>
  <c r="LP41" i="4"/>
  <c r="LO41" i="4"/>
  <c r="LN41" i="4"/>
  <c r="LM41" i="4"/>
  <c r="LL41" i="4"/>
  <c r="LK41" i="4"/>
  <c r="LJ41" i="4"/>
  <c r="LI41" i="4"/>
  <c r="LH41" i="4"/>
  <c r="LG41" i="4"/>
  <c r="LF41" i="4"/>
  <c r="LE41" i="4"/>
  <c r="LD41" i="4"/>
  <c r="LC41" i="4"/>
  <c r="LB41" i="4"/>
  <c r="LA41" i="4"/>
  <c r="KZ41" i="4"/>
  <c r="KY41" i="4"/>
  <c r="KX41" i="4"/>
  <c r="KW41" i="4"/>
  <c r="KV41" i="4"/>
  <c r="KU41" i="4"/>
  <c r="KT41" i="4"/>
  <c r="KS41" i="4"/>
  <c r="KR41" i="4"/>
  <c r="KQ41" i="4"/>
  <c r="KP41" i="4"/>
  <c r="KO41" i="4"/>
  <c r="KN41" i="4"/>
  <c r="KM41" i="4"/>
  <c r="KL41" i="4"/>
  <c r="KK41" i="4"/>
  <c r="KJ41" i="4"/>
  <c r="KI41" i="4"/>
  <c r="KH41" i="4"/>
  <c r="KG41" i="4"/>
  <c r="KF41" i="4"/>
  <c r="KE41" i="4"/>
  <c r="KD41" i="4"/>
  <c r="KC41" i="4"/>
  <c r="KB41" i="4"/>
  <c r="KA41" i="4"/>
  <c r="JZ41" i="4"/>
  <c r="JY41" i="4"/>
  <c r="JX41" i="4"/>
  <c r="JW41" i="4"/>
  <c r="JV41" i="4"/>
  <c r="JU41" i="4"/>
  <c r="JT41" i="4"/>
  <c r="JS41" i="4"/>
  <c r="JR41" i="4"/>
  <c r="JQ41" i="4"/>
  <c r="JP41" i="4"/>
  <c r="JO41" i="4"/>
  <c r="JN41" i="4"/>
  <c r="JM41" i="4"/>
  <c r="JL41" i="4"/>
  <c r="JK41" i="4"/>
  <c r="JJ41" i="4"/>
  <c r="JI41" i="4"/>
  <c r="JH41" i="4"/>
  <c r="JG41" i="4"/>
  <c r="JF41" i="4"/>
  <c r="JE41" i="4"/>
  <c r="JD41" i="4"/>
  <c r="JC41" i="4"/>
  <c r="JB41" i="4"/>
  <c r="JA41" i="4"/>
  <c r="IZ41" i="4"/>
  <c r="IY41" i="4"/>
  <c r="IX41" i="4"/>
  <c r="IW41" i="4"/>
  <c r="IV41" i="4"/>
  <c r="IU41" i="4"/>
  <c r="IT41" i="4"/>
  <c r="IS41" i="4"/>
  <c r="IR41" i="4"/>
  <c r="IQ41" i="4"/>
  <c r="IP41" i="4"/>
  <c r="IO41" i="4"/>
  <c r="IN41" i="4"/>
  <c r="IM41" i="4"/>
  <c r="IL41" i="4"/>
  <c r="IK41" i="4"/>
  <c r="IJ41" i="4"/>
  <c r="II41" i="4"/>
  <c r="IH41" i="4"/>
  <c r="IG41" i="4"/>
  <c r="IF41" i="4"/>
  <c r="IE41" i="4"/>
  <c r="ID41" i="4"/>
  <c r="IC41" i="4"/>
  <c r="IB41" i="4"/>
  <c r="IA41" i="4"/>
  <c r="HZ41" i="4"/>
  <c r="HY41" i="4"/>
  <c r="HX41" i="4"/>
  <c r="HW41" i="4"/>
  <c r="HV41" i="4"/>
  <c r="HU41" i="4"/>
  <c r="HT41" i="4"/>
  <c r="HS41" i="4"/>
  <c r="HR41" i="4"/>
  <c r="HQ41" i="4"/>
  <c r="HP41" i="4"/>
  <c r="HO41" i="4"/>
  <c r="HN41" i="4"/>
  <c r="HM41" i="4"/>
  <c r="HL41" i="4"/>
  <c r="HK41" i="4"/>
  <c r="HJ41" i="4"/>
  <c r="HI41" i="4"/>
  <c r="HH41" i="4"/>
  <c r="HG41" i="4"/>
  <c r="HF41" i="4"/>
  <c r="HE41" i="4"/>
  <c r="HD41" i="4"/>
  <c r="HC41" i="4"/>
  <c r="HB41" i="4"/>
  <c r="HA41" i="4"/>
  <c r="GZ41" i="4"/>
  <c r="GY41" i="4"/>
  <c r="GX41" i="4"/>
  <c r="GW41" i="4"/>
  <c r="GV41" i="4"/>
  <c r="GU41" i="4"/>
  <c r="GT41" i="4"/>
  <c r="GS41" i="4"/>
  <c r="GR41" i="4"/>
  <c r="GQ41" i="4"/>
  <c r="GP41" i="4"/>
  <c r="GO41" i="4"/>
  <c r="GN41" i="4"/>
  <c r="GM41" i="4"/>
  <c r="GL41" i="4"/>
  <c r="GK41" i="4"/>
  <c r="GJ41" i="4"/>
  <c r="GI41" i="4"/>
  <c r="GH41" i="4"/>
  <c r="GG41" i="4"/>
  <c r="GF41" i="4"/>
  <c r="GE41" i="4"/>
  <c r="GD41" i="4"/>
  <c r="GC41" i="4"/>
  <c r="GB41" i="4"/>
  <c r="GA41" i="4"/>
  <c r="FZ41" i="4"/>
  <c r="FY41" i="4"/>
  <c r="FX41" i="4"/>
  <c r="FW41" i="4"/>
  <c r="FV41" i="4"/>
  <c r="FU41" i="4"/>
  <c r="FT41" i="4"/>
  <c r="FS41" i="4"/>
  <c r="FR41" i="4"/>
  <c r="FQ41" i="4"/>
  <c r="FP41" i="4"/>
  <c r="FO41" i="4"/>
  <c r="FN41" i="4"/>
  <c r="FM41" i="4"/>
  <c r="FL41" i="4"/>
  <c r="FK41" i="4"/>
  <c r="FJ41" i="4"/>
  <c r="FI41" i="4"/>
  <c r="FH41" i="4"/>
  <c r="FG41" i="4"/>
  <c r="FF41" i="4"/>
  <c r="FE41" i="4"/>
  <c r="FD41" i="4"/>
  <c r="FC41" i="4"/>
  <c r="FB41" i="4"/>
  <c r="FA41" i="4"/>
  <c r="EZ41" i="4"/>
  <c r="EY41" i="4"/>
  <c r="EX41" i="4"/>
  <c r="EW41" i="4"/>
  <c r="EV41" i="4"/>
  <c r="EU41" i="4"/>
  <c r="ET41" i="4"/>
  <c r="ES41" i="4"/>
  <c r="ER41" i="4"/>
  <c r="EQ41" i="4"/>
  <c r="EP41" i="4"/>
  <c r="EO41" i="4"/>
  <c r="EN41" i="4"/>
  <c r="EM41" i="4"/>
  <c r="EL41" i="4"/>
  <c r="EK41" i="4"/>
  <c r="EJ41" i="4"/>
  <c r="EI41" i="4"/>
  <c r="EH41" i="4"/>
  <c r="EG41" i="4"/>
  <c r="EF41" i="4"/>
  <c r="EE41" i="4"/>
  <c r="ED41" i="4"/>
  <c r="EC41" i="4"/>
  <c r="EB41" i="4"/>
  <c r="EA41" i="4"/>
  <c r="DZ41" i="4"/>
  <c r="DY41" i="4"/>
  <c r="DX41" i="4"/>
  <c r="DW41" i="4"/>
  <c r="DV41" i="4"/>
  <c r="DU41" i="4"/>
  <c r="DT41" i="4"/>
  <c r="DS41" i="4"/>
  <c r="DR41" i="4"/>
  <c r="DQ41" i="4"/>
  <c r="DP41" i="4"/>
  <c r="DO41" i="4"/>
  <c r="DN41" i="4"/>
  <c r="DM41" i="4"/>
  <c r="DL41" i="4"/>
  <c r="DK41" i="4"/>
  <c r="DJ41" i="4"/>
  <c r="DI41" i="4"/>
  <c r="DH41" i="4"/>
  <c r="DG41" i="4"/>
  <c r="DF41" i="4"/>
  <c r="DE41" i="4"/>
  <c r="DD41" i="4"/>
  <c r="DC41" i="4"/>
  <c r="DB41" i="4"/>
  <c r="DA41" i="4"/>
  <c r="CZ41" i="4"/>
  <c r="CY41" i="4"/>
  <c r="CX41" i="4"/>
  <c r="CW41" i="4"/>
  <c r="CV41" i="4"/>
  <c r="CU41" i="4"/>
  <c r="CT41" i="4"/>
  <c r="CS41" i="4"/>
  <c r="CR41" i="4"/>
  <c r="CQ41" i="4"/>
  <c r="CP41" i="4"/>
  <c r="CO41" i="4"/>
  <c r="CN41" i="4"/>
  <c r="CM41" i="4"/>
  <c r="CL41" i="4"/>
  <c r="CK41" i="4"/>
  <c r="CJ41" i="4"/>
  <c r="CI41" i="4"/>
  <c r="CH41" i="4"/>
  <c r="CG41" i="4"/>
  <c r="CF41" i="4"/>
  <c r="CE41" i="4"/>
  <c r="CD41" i="4"/>
  <c r="CC41" i="4"/>
  <c r="CB41" i="4"/>
  <c r="CA41" i="4"/>
  <c r="BZ41" i="4"/>
  <c r="BY41" i="4"/>
  <c r="BX41" i="4"/>
  <c r="BW41" i="4"/>
  <c r="BV41" i="4"/>
  <c r="BU41" i="4"/>
  <c r="BT41" i="4"/>
  <c r="BS41" i="4"/>
  <c r="BR41" i="4"/>
  <c r="BQ41" i="4"/>
  <c r="BP41" i="4"/>
  <c r="BO41" i="4"/>
  <c r="BN41" i="4"/>
  <c r="BM41" i="4"/>
  <c r="BL41" i="4"/>
  <c r="BK41" i="4"/>
  <c r="BJ41" i="4"/>
  <c r="BI41" i="4"/>
  <c r="BH41" i="4"/>
  <c r="BG41" i="4"/>
  <c r="BF41" i="4"/>
  <c r="BE41" i="4"/>
  <c r="BD41" i="4"/>
  <c r="BC41" i="4"/>
  <c r="BB41" i="4"/>
  <c r="BA41" i="4"/>
  <c r="AZ41" i="4"/>
  <c r="AY41" i="4"/>
  <c r="AX41" i="4"/>
  <c r="AW41" i="4"/>
  <c r="AV41" i="4"/>
  <c r="AU41" i="4"/>
  <c r="AT41" i="4"/>
  <c r="AS41" i="4"/>
  <c r="AR41" i="4"/>
  <c r="AQ41" i="4"/>
  <c r="AP41" i="4"/>
  <c r="AO41" i="4"/>
  <c r="AN41" i="4"/>
  <c r="AM41" i="4"/>
  <c r="AL41" i="4"/>
  <c r="AK41" i="4"/>
  <c r="AJ41" i="4"/>
  <c r="AI41" i="4"/>
  <c r="AH41" i="4"/>
  <c r="AG41" i="4"/>
  <c r="AF41" i="4"/>
  <c r="AE41" i="4"/>
  <c r="AD41" i="4"/>
  <c r="AC41" i="4"/>
  <c r="AB41" i="4"/>
  <c r="AA41" i="4"/>
  <c r="Z41" i="4"/>
  <c r="Y41" i="4"/>
  <c r="X41" i="4"/>
  <c r="W41" i="4"/>
  <c r="G41" i="4"/>
  <c r="E41" i="4"/>
  <c r="D41" i="4"/>
  <c r="E30" i="4"/>
  <c r="D30" i="4"/>
  <c r="C30" i="4"/>
  <c r="E26" i="4"/>
  <c r="E28" i="4"/>
  <c r="D26" i="4"/>
  <c r="D28" i="4" s="1"/>
  <c r="M36" i="1"/>
  <c r="L36" i="1"/>
  <c r="N36" i="1"/>
  <c r="O36" i="1"/>
  <c r="P36" i="1"/>
  <c r="Q36" i="1"/>
  <c r="R36" i="1"/>
  <c r="S36" i="1"/>
  <c r="T36" i="1"/>
  <c r="U36" i="1"/>
  <c r="I36" i="1"/>
  <c r="J36" i="1"/>
  <c r="K36" i="1"/>
  <c r="H36" i="1"/>
  <c r="XFD36" i="2"/>
  <c r="XFC36" i="2"/>
  <c r="XFB36" i="2"/>
  <c r="XFA36" i="2"/>
  <c r="XEZ36" i="2"/>
  <c r="XEY36" i="2"/>
  <c r="XEX36" i="2"/>
  <c r="XEW36" i="2"/>
  <c r="XEV36" i="2"/>
  <c r="XEU36" i="2"/>
  <c r="XET36" i="2"/>
  <c r="XES36" i="2"/>
  <c r="XER36" i="2"/>
  <c r="XEQ36" i="2"/>
  <c r="XEP36" i="2"/>
  <c r="XEO36" i="2"/>
  <c r="XEN36" i="2"/>
  <c r="XEM36" i="2"/>
  <c r="XEL36" i="2"/>
  <c r="XEK36" i="2"/>
  <c r="XEJ36" i="2"/>
  <c r="XEI36" i="2"/>
  <c r="XEH36" i="2"/>
  <c r="XEG36" i="2"/>
  <c r="XEF36" i="2"/>
  <c r="XEE36" i="2"/>
  <c r="XED36" i="2"/>
  <c r="XEC36" i="2"/>
  <c r="XEB36" i="2"/>
  <c r="XEA36" i="2"/>
  <c r="XDZ36" i="2"/>
  <c r="XDY36" i="2"/>
  <c r="XDX36" i="2"/>
  <c r="XDW36" i="2"/>
  <c r="XDV36" i="2"/>
  <c r="XDU36" i="2"/>
  <c r="XDT36" i="2"/>
  <c r="XDS36" i="2"/>
  <c r="XDR36" i="2"/>
  <c r="XDQ36" i="2"/>
  <c r="XDP36" i="2"/>
  <c r="XDO36" i="2"/>
  <c r="XDN36" i="2"/>
  <c r="XDM36" i="2"/>
  <c r="XDL36" i="2"/>
  <c r="XDK36" i="2"/>
  <c r="XDJ36" i="2"/>
  <c r="XDI36" i="2"/>
  <c r="XDH36" i="2"/>
  <c r="XDG36" i="2"/>
  <c r="XDF36" i="2"/>
  <c r="XDE36" i="2"/>
  <c r="XDD36" i="2"/>
  <c r="XDC36" i="2"/>
  <c r="XDB36" i="2"/>
  <c r="XDA36" i="2"/>
  <c r="XCZ36" i="2"/>
  <c r="XCY36" i="2"/>
  <c r="XCX36" i="2"/>
  <c r="XCW36" i="2"/>
  <c r="XCV36" i="2"/>
  <c r="XCU36" i="2"/>
  <c r="XCT36" i="2"/>
  <c r="XCS36" i="2"/>
  <c r="XCR36" i="2"/>
  <c r="XCQ36" i="2"/>
  <c r="XCP36" i="2"/>
  <c r="XCO36" i="2"/>
  <c r="XCN36" i="2"/>
  <c r="XCM36" i="2"/>
  <c r="XCL36" i="2"/>
  <c r="XCK36" i="2"/>
  <c r="XCJ36" i="2"/>
  <c r="XCI36" i="2"/>
  <c r="XCH36" i="2"/>
  <c r="XCG36" i="2"/>
  <c r="XCF36" i="2"/>
  <c r="XCE36" i="2"/>
  <c r="XCD36" i="2"/>
  <c r="XCC36" i="2"/>
  <c r="XCB36" i="2"/>
  <c r="XCA36" i="2"/>
  <c r="XBZ36" i="2"/>
  <c r="XBY36" i="2"/>
  <c r="XBX36" i="2"/>
  <c r="XBW36" i="2"/>
  <c r="XBV36" i="2"/>
  <c r="XBU36" i="2"/>
  <c r="XBT36" i="2"/>
  <c r="XBS36" i="2"/>
  <c r="XBR36" i="2"/>
  <c r="XBQ36" i="2"/>
  <c r="XBP36" i="2"/>
  <c r="XBO36" i="2"/>
  <c r="XBN36" i="2"/>
  <c r="XBM36" i="2"/>
  <c r="XBL36" i="2"/>
  <c r="XBK36" i="2"/>
  <c r="XBJ36" i="2"/>
  <c r="XBI36" i="2"/>
  <c r="XBH36" i="2"/>
  <c r="XBG36" i="2"/>
  <c r="XBF36" i="2"/>
  <c r="XBE36" i="2"/>
  <c r="XBD36" i="2"/>
  <c r="XBC36" i="2"/>
  <c r="XBB36" i="2"/>
  <c r="XBA36" i="2"/>
  <c r="XAZ36" i="2"/>
  <c r="XAY36" i="2"/>
  <c r="XAX36" i="2"/>
  <c r="XAW36" i="2"/>
  <c r="XAV36" i="2"/>
  <c r="XAU36" i="2"/>
  <c r="XAT36" i="2"/>
  <c r="XAS36" i="2"/>
  <c r="XAR36" i="2"/>
  <c r="XAQ36" i="2"/>
  <c r="XAP36" i="2"/>
  <c r="XAO36" i="2"/>
  <c r="XAN36" i="2"/>
  <c r="XAM36" i="2"/>
  <c r="XAL36" i="2"/>
  <c r="XAK36" i="2"/>
  <c r="XAJ36" i="2"/>
  <c r="XAI36" i="2"/>
  <c r="XAH36" i="2"/>
  <c r="XAG36" i="2"/>
  <c r="XAF36" i="2"/>
  <c r="XAE36" i="2"/>
  <c r="XAD36" i="2"/>
  <c r="XAC36" i="2"/>
  <c r="XAB36" i="2"/>
  <c r="XAA36" i="2"/>
  <c r="WZZ36" i="2"/>
  <c r="WZY36" i="2"/>
  <c r="WZX36" i="2"/>
  <c r="WZW36" i="2"/>
  <c r="WZV36" i="2"/>
  <c r="WZU36" i="2"/>
  <c r="WZT36" i="2"/>
  <c r="WZS36" i="2"/>
  <c r="WZR36" i="2"/>
  <c r="WZQ36" i="2"/>
  <c r="WZP36" i="2"/>
  <c r="WZO36" i="2"/>
  <c r="WZN36" i="2"/>
  <c r="WZM36" i="2"/>
  <c r="WZL36" i="2"/>
  <c r="WZK36" i="2"/>
  <c r="WZJ36" i="2"/>
  <c r="WZI36" i="2"/>
  <c r="WZH36" i="2"/>
  <c r="WZG36" i="2"/>
  <c r="WZF36" i="2"/>
  <c r="WZE36" i="2"/>
  <c r="WZD36" i="2"/>
  <c r="WZC36" i="2"/>
  <c r="WZB36" i="2"/>
  <c r="WZA36" i="2"/>
  <c r="WYZ36" i="2"/>
  <c r="WYY36" i="2"/>
  <c r="WYX36" i="2"/>
  <c r="WYW36" i="2"/>
  <c r="WYV36" i="2"/>
  <c r="WYU36" i="2"/>
  <c r="WYT36" i="2"/>
  <c r="WYS36" i="2"/>
  <c r="WYR36" i="2"/>
  <c r="WYQ36" i="2"/>
  <c r="WYP36" i="2"/>
  <c r="WYO36" i="2"/>
  <c r="WYN36" i="2"/>
  <c r="WYM36" i="2"/>
  <c r="WYL36" i="2"/>
  <c r="WYK36" i="2"/>
  <c r="WYJ36" i="2"/>
  <c r="WYI36" i="2"/>
  <c r="WYH36" i="2"/>
  <c r="WYG36" i="2"/>
  <c r="WYF36" i="2"/>
  <c r="WYE36" i="2"/>
  <c r="WYD36" i="2"/>
  <c r="WYC36" i="2"/>
  <c r="WYB36" i="2"/>
  <c r="WYA36" i="2"/>
  <c r="WXZ36" i="2"/>
  <c r="WXY36" i="2"/>
  <c r="WXX36" i="2"/>
  <c r="WXW36" i="2"/>
  <c r="WXV36" i="2"/>
  <c r="WXU36" i="2"/>
  <c r="WXT36" i="2"/>
  <c r="WXS36" i="2"/>
  <c r="WXR36" i="2"/>
  <c r="WXQ36" i="2"/>
  <c r="WXP36" i="2"/>
  <c r="WXO36" i="2"/>
  <c r="WXN36" i="2"/>
  <c r="WXM36" i="2"/>
  <c r="WXL36" i="2"/>
  <c r="WXK36" i="2"/>
  <c r="WXJ36" i="2"/>
  <c r="WXI36" i="2"/>
  <c r="WXH36" i="2"/>
  <c r="WXG36" i="2"/>
  <c r="WXF36" i="2"/>
  <c r="WXE36" i="2"/>
  <c r="WXD36" i="2"/>
  <c r="WXC36" i="2"/>
  <c r="WXB36" i="2"/>
  <c r="WXA36" i="2"/>
  <c r="WWZ36" i="2"/>
  <c r="WWY36" i="2"/>
  <c r="WWX36" i="2"/>
  <c r="WWW36" i="2"/>
  <c r="WWV36" i="2"/>
  <c r="WWU36" i="2"/>
  <c r="WWT36" i="2"/>
  <c r="WWS36" i="2"/>
  <c r="WWR36" i="2"/>
  <c r="WWQ36" i="2"/>
  <c r="WWP36" i="2"/>
  <c r="WWO36" i="2"/>
  <c r="WWN36" i="2"/>
  <c r="WWM36" i="2"/>
  <c r="WWL36" i="2"/>
  <c r="WWK36" i="2"/>
  <c r="WWJ36" i="2"/>
  <c r="WWI36" i="2"/>
  <c r="WWH36" i="2"/>
  <c r="WWG36" i="2"/>
  <c r="WWF36" i="2"/>
  <c r="WWE36" i="2"/>
  <c r="WWD36" i="2"/>
  <c r="WWC36" i="2"/>
  <c r="WWB36" i="2"/>
  <c r="WWA36" i="2"/>
  <c r="WVZ36" i="2"/>
  <c r="WVY36" i="2"/>
  <c r="WVX36" i="2"/>
  <c r="WVW36" i="2"/>
  <c r="WVV36" i="2"/>
  <c r="WVU36" i="2"/>
  <c r="WVT36" i="2"/>
  <c r="WVS36" i="2"/>
  <c r="WVR36" i="2"/>
  <c r="WVQ36" i="2"/>
  <c r="WVP36" i="2"/>
  <c r="WVO36" i="2"/>
  <c r="WVN36" i="2"/>
  <c r="WVM36" i="2"/>
  <c r="WVL36" i="2"/>
  <c r="WVK36" i="2"/>
  <c r="WVJ36" i="2"/>
  <c r="WVI36" i="2"/>
  <c r="WVH36" i="2"/>
  <c r="WVG36" i="2"/>
  <c r="WVF36" i="2"/>
  <c r="WVE36" i="2"/>
  <c r="WVD36" i="2"/>
  <c r="WVC36" i="2"/>
  <c r="WVB36" i="2"/>
  <c r="WVA36" i="2"/>
  <c r="WUZ36" i="2"/>
  <c r="WUY36" i="2"/>
  <c r="WUX36" i="2"/>
  <c r="WUW36" i="2"/>
  <c r="WUV36" i="2"/>
  <c r="WUU36" i="2"/>
  <c r="WUT36" i="2"/>
  <c r="WUS36" i="2"/>
  <c r="WUR36" i="2"/>
  <c r="WUQ36" i="2"/>
  <c r="WUP36" i="2"/>
  <c r="WUO36" i="2"/>
  <c r="WUN36" i="2"/>
  <c r="WUM36" i="2"/>
  <c r="WUL36" i="2"/>
  <c r="WUK36" i="2"/>
  <c r="WUJ36" i="2"/>
  <c r="WUI36" i="2"/>
  <c r="WUH36" i="2"/>
  <c r="WUG36" i="2"/>
  <c r="WUF36" i="2"/>
  <c r="WUE36" i="2"/>
  <c r="WUD36" i="2"/>
  <c r="WUC36" i="2"/>
  <c r="WUB36" i="2"/>
  <c r="WUA36" i="2"/>
  <c r="WTZ36" i="2"/>
  <c r="WTY36" i="2"/>
  <c r="WTX36" i="2"/>
  <c r="WTW36" i="2"/>
  <c r="WTV36" i="2"/>
  <c r="WTU36" i="2"/>
  <c r="WTT36" i="2"/>
  <c r="WTS36" i="2"/>
  <c r="WTR36" i="2"/>
  <c r="WTQ36" i="2"/>
  <c r="WTP36" i="2"/>
  <c r="WTO36" i="2"/>
  <c r="WTN36" i="2"/>
  <c r="WTM36" i="2"/>
  <c r="WTL36" i="2"/>
  <c r="WTK36" i="2"/>
  <c r="WTJ36" i="2"/>
  <c r="WTI36" i="2"/>
  <c r="WTH36" i="2"/>
  <c r="WTG36" i="2"/>
  <c r="WTF36" i="2"/>
  <c r="WTE36" i="2"/>
  <c r="WTD36" i="2"/>
  <c r="WTC36" i="2"/>
  <c r="WTB36" i="2"/>
  <c r="WTA36" i="2"/>
  <c r="WSZ36" i="2"/>
  <c r="WSY36" i="2"/>
  <c r="WSX36" i="2"/>
  <c r="WSW36" i="2"/>
  <c r="WSV36" i="2"/>
  <c r="WSU36" i="2"/>
  <c r="WST36" i="2"/>
  <c r="WSS36" i="2"/>
  <c r="WSR36" i="2"/>
  <c r="WSQ36" i="2"/>
  <c r="WSP36" i="2"/>
  <c r="WSO36" i="2"/>
  <c r="WSN36" i="2"/>
  <c r="WSM36" i="2"/>
  <c r="WSL36" i="2"/>
  <c r="WSK36" i="2"/>
  <c r="WSJ36" i="2"/>
  <c r="WSI36" i="2"/>
  <c r="WSH36" i="2"/>
  <c r="WSG36" i="2"/>
  <c r="WSF36" i="2"/>
  <c r="WSE36" i="2"/>
  <c r="WSD36" i="2"/>
  <c r="WSC36" i="2"/>
  <c r="WSB36" i="2"/>
  <c r="WSA36" i="2"/>
  <c r="WRZ36" i="2"/>
  <c r="WRY36" i="2"/>
  <c r="WRX36" i="2"/>
  <c r="WRW36" i="2"/>
  <c r="WRV36" i="2"/>
  <c r="WRU36" i="2"/>
  <c r="WRT36" i="2"/>
  <c r="WRS36" i="2"/>
  <c r="WRR36" i="2"/>
  <c r="WRQ36" i="2"/>
  <c r="WRP36" i="2"/>
  <c r="WRO36" i="2"/>
  <c r="WRN36" i="2"/>
  <c r="WRM36" i="2"/>
  <c r="WRL36" i="2"/>
  <c r="WRK36" i="2"/>
  <c r="WRJ36" i="2"/>
  <c r="WRI36" i="2"/>
  <c r="WRH36" i="2"/>
  <c r="WRG36" i="2"/>
  <c r="WRF36" i="2"/>
  <c r="WRE36" i="2"/>
  <c r="WRD36" i="2"/>
  <c r="WRC36" i="2"/>
  <c r="WRB36" i="2"/>
  <c r="WRA36" i="2"/>
  <c r="WQZ36" i="2"/>
  <c r="WQY36" i="2"/>
  <c r="WQX36" i="2"/>
  <c r="WQW36" i="2"/>
  <c r="WQV36" i="2"/>
  <c r="WQU36" i="2"/>
  <c r="WQT36" i="2"/>
  <c r="WQS36" i="2"/>
  <c r="WQR36" i="2"/>
  <c r="WQQ36" i="2"/>
  <c r="WQP36" i="2"/>
  <c r="WQO36" i="2"/>
  <c r="WQN36" i="2"/>
  <c r="WQM36" i="2"/>
  <c r="WQL36" i="2"/>
  <c r="WQK36" i="2"/>
  <c r="WQJ36" i="2"/>
  <c r="WQI36" i="2"/>
  <c r="WQH36" i="2"/>
  <c r="WQG36" i="2"/>
  <c r="WQF36" i="2"/>
  <c r="WQE36" i="2"/>
  <c r="WQD36" i="2"/>
  <c r="WQC36" i="2"/>
  <c r="WQB36" i="2"/>
  <c r="WQA36" i="2"/>
  <c r="WPZ36" i="2"/>
  <c r="WPY36" i="2"/>
  <c r="WPX36" i="2"/>
  <c r="WPW36" i="2"/>
  <c r="WPV36" i="2"/>
  <c r="WPU36" i="2"/>
  <c r="WPT36" i="2"/>
  <c r="WPS36" i="2"/>
  <c r="WPR36" i="2"/>
  <c r="WPQ36" i="2"/>
  <c r="WPP36" i="2"/>
  <c r="WPO36" i="2"/>
  <c r="WPN36" i="2"/>
  <c r="WPM36" i="2"/>
  <c r="WPL36" i="2"/>
  <c r="WPK36" i="2"/>
  <c r="WPJ36" i="2"/>
  <c r="WPI36" i="2"/>
  <c r="WPH36" i="2"/>
  <c r="WPG36" i="2"/>
  <c r="WPF36" i="2"/>
  <c r="WPE36" i="2"/>
  <c r="WPD36" i="2"/>
  <c r="WPC36" i="2"/>
  <c r="WPB36" i="2"/>
  <c r="WPA36" i="2"/>
  <c r="WOZ36" i="2"/>
  <c r="WOY36" i="2"/>
  <c r="WOX36" i="2"/>
  <c r="WOW36" i="2"/>
  <c r="WOV36" i="2"/>
  <c r="WOU36" i="2"/>
  <c r="WOT36" i="2"/>
  <c r="WOS36" i="2"/>
  <c r="WOR36" i="2"/>
  <c r="WOQ36" i="2"/>
  <c r="WOP36" i="2"/>
  <c r="WOO36" i="2"/>
  <c r="WON36" i="2"/>
  <c r="WOM36" i="2"/>
  <c r="WOL36" i="2"/>
  <c r="WOK36" i="2"/>
  <c r="WOJ36" i="2"/>
  <c r="WOI36" i="2"/>
  <c r="WOH36" i="2"/>
  <c r="WOG36" i="2"/>
  <c r="WOF36" i="2"/>
  <c r="WOE36" i="2"/>
  <c r="WOD36" i="2"/>
  <c r="WOC36" i="2"/>
  <c r="WOB36" i="2"/>
  <c r="WOA36" i="2"/>
  <c r="WNZ36" i="2"/>
  <c r="WNY36" i="2"/>
  <c r="WNX36" i="2"/>
  <c r="WNW36" i="2"/>
  <c r="WNV36" i="2"/>
  <c r="WNU36" i="2"/>
  <c r="WNT36" i="2"/>
  <c r="WNS36" i="2"/>
  <c r="WNR36" i="2"/>
  <c r="WNQ36" i="2"/>
  <c r="WNP36" i="2"/>
  <c r="WNO36" i="2"/>
  <c r="WNN36" i="2"/>
  <c r="WNM36" i="2"/>
  <c r="WNL36" i="2"/>
  <c r="WNK36" i="2"/>
  <c r="WNJ36" i="2"/>
  <c r="WNI36" i="2"/>
  <c r="WNH36" i="2"/>
  <c r="WNG36" i="2"/>
  <c r="WNF36" i="2"/>
  <c r="WNE36" i="2"/>
  <c r="WND36" i="2"/>
  <c r="WNC36" i="2"/>
  <c r="WNB36" i="2"/>
  <c r="WNA36" i="2"/>
  <c r="WMZ36" i="2"/>
  <c r="WMY36" i="2"/>
  <c r="WMX36" i="2"/>
  <c r="WMW36" i="2"/>
  <c r="WMV36" i="2"/>
  <c r="WMU36" i="2"/>
  <c r="WMT36" i="2"/>
  <c r="WMS36" i="2"/>
  <c r="WMR36" i="2"/>
  <c r="WMQ36" i="2"/>
  <c r="WMP36" i="2"/>
  <c r="WMO36" i="2"/>
  <c r="WMN36" i="2"/>
  <c r="WMM36" i="2"/>
  <c r="WML36" i="2"/>
  <c r="WMK36" i="2"/>
  <c r="WMJ36" i="2"/>
  <c r="WMI36" i="2"/>
  <c r="WMH36" i="2"/>
  <c r="WMG36" i="2"/>
  <c r="WMF36" i="2"/>
  <c r="WME36" i="2"/>
  <c r="WMD36" i="2"/>
  <c r="WMC36" i="2"/>
  <c r="WMB36" i="2"/>
  <c r="WMA36" i="2"/>
  <c r="WLZ36" i="2"/>
  <c r="WLY36" i="2"/>
  <c r="WLX36" i="2"/>
  <c r="WLW36" i="2"/>
  <c r="WLV36" i="2"/>
  <c r="WLU36" i="2"/>
  <c r="WLT36" i="2"/>
  <c r="WLS36" i="2"/>
  <c r="WLR36" i="2"/>
  <c r="WLQ36" i="2"/>
  <c r="WLP36" i="2"/>
  <c r="WLO36" i="2"/>
  <c r="WLN36" i="2"/>
  <c r="WLM36" i="2"/>
  <c r="WLL36" i="2"/>
  <c r="WLK36" i="2"/>
  <c r="WLJ36" i="2"/>
  <c r="WLI36" i="2"/>
  <c r="WLH36" i="2"/>
  <c r="WLG36" i="2"/>
  <c r="WLF36" i="2"/>
  <c r="WLE36" i="2"/>
  <c r="WLD36" i="2"/>
  <c r="WLC36" i="2"/>
  <c r="WLB36" i="2"/>
  <c r="WLA36" i="2"/>
  <c r="WKZ36" i="2"/>
  <c r="WKY36" i="2"/>
  <c r="WKX36" i="2"/>
  <c r="WKW36" i="2"/>
  <c r="WKV36" i="2"/>
  <c r="WKU36" i="2"/>
  <c r="WKT36" i="2"/>
  <c r="WKS36" i="2"/>
  <c r="WKR36" i="2"/>
  <c r="WKQ36" i="2"/>
  <c r="WKP36" i="2"/>
  <c r="WKO36" i="2"/>
  <c r="WKN36" i="2"/>
  <c r="WKM36" i="2"/>
  <c r="WKL36" i="2"/>
  <c r="WKK36" i="2"/>
  <c r="WKJ36" i="2"/>
  <c r="WKI36" i="2"/>
  <c r="WKH36" i="2"/>
  <c r="WKG36" i="2"/>
  <c r="WKF36" i="2"/>
  <c r="WKE36" i="2"/>
  <c r="WKD36" i="2"/>
  <c r="WKC36" i="2"/>
  <c r="WKB36" i="2"/>
  <c r="WKA36" i="2"/>
  <c r="WJZ36" i="2"/>
  <c r="WJY36" i="2"/>
  <c r="WJX36" i="2"/>
  <c r="WJW36" i="2"/>
  <c r="WJV36" i="2"/>
  <c r="WJU36" i="2"/>
  <c r="WJT36" i="2"/>
  <c r="WJS36" i="2"/>
  <c r="WJR36" i="2"/>
  <c r="WJQ36" i="2"/>
  <c r="WJP36" i="2"/>
  <c r="WJO36" i="2"/>
  <c r="WJN36" i="2"/>
  <c r="WJM36" i="2"/>
  <c r="WJL36" i="2"/>
  <c r="WJK36" i="2"/>
  <c r="WJJ36" i="2"/>
  <c r="WJI36" i="2"/>
  <c r="WJH36" i="2"/>
  <c r="WJG36" i="2"/>
  <c r="WJF36" i="2"/>
  <c r="WJE36" i="2"/>
  <c r="WJD36" i="2"/>
  <c r="WJC36" i="2"/>
  <c r="WJB36" i="2"/>
  <c r="WJA36" i="2"/>
  <c r="WIZ36" i="2"/>
  <c r="WIY36" i="2"/>
  <c r="WIX36" i="2"/>
  <c r="WIW36" i="2"/>
  <c r="WIV36" i="2"/>
  <c r="WIU36" i="2"/>
  <c r="WIT36" i="2"/>
  <c r="WIS36" i="2"/>
  <c r="WIR36" i="2"/>
  <c r="WIQ36" i="2"/>
  <c r="WIP36" i="2"/>
  <c r="WIO36" i="2"/>
  <c r="WIN36" i="2"/>
  <c r="WIM36" i="2"/>
  <c r="WIL36" i="2"/>
  <c r="WIK36" i="2"/>
  <c r="WIJ36" i="2"/>
  <c r="WII36" i="2"/>
  <c r="WIH36" i="2"/>
  <c r="WIG36" i="2"/>
  <c r="WIF36" i="2"/>
  <c r="WIE36" i="2"/>
  <c r="WID36" i="2"/>
  <c r="WIC36" i="2"/>
  <c r="WIB36" i="2"/>
  <c r="WIA36" i="2"/>
  <c r="WHZ36" i="2"/>
  <c r="WHY36" i="2"/>
  <c r="WHX36" i="2"/>
  <c r="WHW36" i="2"/>
  <c r="WHV36" i="2"/>
  <c r="WHU36" i="2"/>
  <c r="WHT36" i="2"/>
  <c r="WHS36" i="2"/>
  <c r="WHR36" i="2"/>
  <c r="WHQ36" i="2"/>
  <c r="WHP36" i="2"/>
  <c r="WHO36" i="2"/>
  <c r="WHN36" i="2"/>
  <c r="WHM36" i="2"/>
  <c r="WHL36" i="2"/>
  <c r="WHK36" i="2"/>
  <c r="WHJ36" i="2"/>
  <c r="WHI36" i="2"/>
  <c r="WHH36" i="2"/>
  <c r="WHG36" i="2"/>
  <c r="WHF36" i="2"/>
  <c r="WHE36" i="2"/>
  <c r="WHD36" i="2"/>
  <c r="WHC36" i="2"/>
  <c r="WHB36" i="2"/>
  <c r="WHA36" i="2"/>
  <c r="WGZ36" i="2"/>
  <c r="WGY36" i="2"/>
  <c r="WGX36" i="2"/>
  <c r="WGW36" i="2"/>
  <c r="WGV36" i="2"/>
  <c r="WGU36" i="2"/>
  <c r="WGT36" i="2"/>
  <c r="WGS36" i="2"/>
  <c r="WGR36" i="2"/>
  <c r="WGQ36" i="2"/>
  <c r="WGP36" i="2"/>
  <c r="WGO36" i="2"/>
  <c r="WGN36" i="2"/>
  <c r="WGM36" i="2"/>
  <c r="WGL36" i="2"/>
  <c r="WGK36" i="2"/>
  <c r="WGJ36" i="2"/>
  <c r="WGI36" i="2"/>
  <c r="WGH36" i="2"/>
  <c r="WGG36" i="2"/>
  <c r="WGF36" i="2"/>
  <c r="WGE36" i="2"/>
  <c r="WGD36" i="2"/>
  <c r="WGC36" i="2"/>
  <c r="WGB36" i="2"/>
  <c r="WGA36" i="2"/>
  <c r="WFZ36" i="2"/>
  <c r="WFY36" i="2"/>
  <c r="WFX36" i="2"/>
  <c r="WFW36" i="2"/>
  <c r="WFV36" i="2"/>
  <c r="WFU36" i="2"/>
  <c r="WFT36" i="2"/>
  <c r="WFS36" i="2"/>
  <c r="WFR36" i="2"/>
  <c r="WFQ36" i="2"/>
  <c r="WFP36" i="2"/>
  <c r="WFO36" i="2"/>
  <c r="WFN36" i="2"/>
  <c r="WFM36" i="2"/>
  <c r="WFL36" i="2"/>
  <c r="WFK36" i="2"/>
  <c r="WFJ36" i="2"/>
  <c r="WFI36" i="2"/>
  <c r="WFH36" i="2"/>
  <c r="WFG36" i="2"/>
  <c r="WFF36" i="2"/>
  <c r="WFE36" i="2"/>
  <c r="WFD36" i="2"/>
  <c r="WFC36" i="2"/>
  <c r="WFB36" i="2"/>
  <c r="WFA36" i="2"/>
  <c r="WEZ36" i="2"/>
  <c r="WEY36" i="2"/>
  <c r="WEX36" i="2"/>
  <c r="WEW36" i="2"/>
  <c r="WEV36" i="2"/>
  <c r="WEU36" i="2"/>
  <c r="WET36" i="2"/>
  <c r="WES36" i="2"/>
  <c r="WER36" i="2"/>
  <c r="WEQ36" i="2"/>
  <c r="WEP36" i="2"/>
  <c r="WEO36" i="2"/>
  <c r="WEN36" i="2"/>
  <c r="WEM36" i="2"/>
  <c r="WEL36" i="2"/>
  <c r="WEK36" i="2"/>
  <c r="WEJ36" i="2"/>
  <c r="WEI36" i="2"/>
  <c r="WEH36" i="2"/>
  <c r="WEG36" i="2"/>
  <c r="WEF36" i="2"/>
  <c r="WEE36" i="2"/>
  <c r="WED36" i="2"/>
  <c r="WEC36" i="2"/>
  <c r="WEB36" i="2"/>
  <c r="WEA36" i="2"/>
  <c r="WDZ36" i="2"/>
  <c r="WDY36" i="2"/>
  <c r="WDX36" i="2"/>
  <c r="WDW36" i="2"/>
  <c r="WDV36" i="2"/>
  <c r="WDU36" i="2"/>
  <c r="WDT36" i="2"/>
  <c r="WDS36" i="2"/>
  <c r="WDR36" i="2"/>
  <c r="WDQ36" i="2"/>
  <c r="WDP36" i="2"/>
  <c r="WDO36" i="2"/>
  <c r="WDN36" i="2"/>
  <c r="WDM36" i="2"/>
  <c r="WDL36" i="2"/>
  <c r="WDK36" i="2"/>
  <c r="WDJ36" i="2"/>
  <c r="WDI36" i="2"/>
  <c r="WDH36" i="2"/>
  <c r="WDG36" i="2"/>
  <c r="WDF36" i="2"/>
  <c r="WDE36" i="2"/>
  <c r="WDD36" i="2"/>
  <c r="WDC36" i="2"/>
  <c r="WDB36" i="2"/>
  <c r="WDA36" i="2"/>
  <c r="WCZ36" i="2"/>
  <c r="WCY36" i="2"/>
  <c r="WCX36" i="2"/>
  <c r="WCW36" i="2"/>
  <c r="WCV36" i="2"/>
  <c r="WCU36" i="2"/>
  <c r="WCT36" i="2"/>
  <c r="WCS36" i="2"/>
  <c r="WCR36" i="2"/>
  <c r="WCQ36" i="2"/>
  <c r="WCP36" i="2"/>
  <c r="WCO36" i="2"/>
  <c r="WCN36" i="2"/>
  <c r="WCM36" i="2"/>
  <c r="WCL36" i="2"/>
  <c r="WCK36" i="2"/>
  <c r="WCJ36" i="2"/>
  <c r="WCI36" i="2"/>
  <c r="WCH36" i="2"/>
  <c r="WCG36" i="2"/>
  <c r="WCF36" i="2"/>
  <c r="WCE36" i="2"/>
  <c r="WCD36" i="2"/>
  <c r="WCC36" i="2"/>
  <c r="WCB36" i="2"/>
  <c r="WCA36" i="2"/>
  <c r="WBZ36" i="2"/>
  <c r="WBY36" i="2"/>
  <c r="WBX36" i="2"/>
  <c r="WBW36" i="2"/>
  <c r="WBV36" i="2"/>
  <c r="WBU36" i="2"/>
  <c r="WBT36" i="2"/>
  <c r="WBS36" i="2"/>
  <c r="WBR36" i="2"/>
  <c r="WBQ36" i="2"/>
  <c r="WBP36" i="2"/>
  <c r="WBO36" i="2"/>
  <c r="WBN36" i="2"/>
  <c r="WBM36" i="2"/>
  <c r="WBL36" i="2"/>
  <c r="WBK36" i="2"/>
  <c r="WBJ36" i="2"/>
  <c r="WBI36" i="2"/>
  <c r="WBH36" i="2"/>
  <c r="WBG36" i="2"/>
  <c r="WBF36" i="2"/>
  <c r="WBE36" i="2"/>
  <c r="WBD36" i="2"/>
  <c r="WBC36" i="2"/>
  <c r="WBB36" i="2"/>
  <c r="WBA36" i="2"/>
  <c r="WAZ36" i="2"/>
  <c r="WAY36" i="2"/>
  <c r="WAX36" i="2"/>
  <c r="WAW36" i="2"/>
  <c r="WAV36" i="2"/>
  <c r="WAU36" i="2"/>
  <c r="WAT36" i="2"/>
  <c r="WAS36" i="2"/>
  <c r="WAR36" i="2"/>
  <c r="WAQ36" i="2"/>
  <c r="WAP36" i="2"/>
  <c r="WAO36" i="2"/>
  <c r="WAN36" i="2"/>
  <c r="WAM36" i="2"/>
  <c r="WAL36" i="2"/>
  <c r="WAK36" i="2"/>
  <c r="WAJ36" i="2"/>
  <c r="WAI36" i="2"/>
  <c r="WAH36" i="2"/>
  <c r="WAG36" i="2"/>
  <c r="WAF36" i="2"/>
  <c r="WAE36" i="2"/>
  <c r="WAD36" i="2"/>
  <c r="WAC36" i="2"/>
  <c r="WAB36" i="2"/>
  <c r="WAA36" i="2"/>
  <c r="VZZ36" i="2"/>
  <c r="VZY36" i="2"/>
  <c r="VZX36" i="2"/>
  <c r="VZW36" i="2"/>
  <c r="VZV36" i="2"/>
  <c r="VZU36" i="2"/>
  <c r="VZT36" i="2"/>
  <c r="VZS36" i="2"/>
  <c r="VZR36" i="2"/>
  <c r="VZQ36" i="2"/>
  <c r="VZP36" i="2"/>
  <c r="VZO36" i="2"/>
  <c r="VZN36" i="2"/>
  <c r="VZM36" i="2"/>
  <c r="VZL36" i="2"/>
  <c r="VZK36" i="2"/>
  <c r="VZJ36" i="2"/>
  <c r="VZI36" i="2"/>
  <c r="VZH36" i="2"/>
  <c r="VZG36" i="2"/>
  <c r="VZF36" i="2"/>
  <c r="VZE36" i="2"/>
  <c r="VZD36" i="2"/>
  <c r="VZC36" i="2"/>
  <c r="VZB36" i="2"/>
  <c r="VZA36" i="2"/>
  <c r="VYZ36" i="2"/>
  <c r="VYY36" i="2"/>
  <c r="VYX36" i="2"/>
  <c r="VYW36" i="2"/>
  <c r="VYV36" i="2"/>
  <c r="VYU36" i="2"/>
  <c r="VYT36" i="2"/>
  <c r="VYS36" i="2"/>
  <c r="VYR36" i="2"/>
  <c r="VYQ36" i="2"/>
  <c r="VYP36" i="2"/>
  <c r="VYO36" i="2"/>
  <c r="VYN36" i="2"/>
  <c r="VYM36" i="2"/>
  <c r="VYL36" i="2"/>
  <c r="VYK36" i="2"/>
  <c r="VYJ36" i="2"/>
  <c r="VYI36" i="2"/>
  <c r="VYH36" i="2"/>
  <c r="VYG36" i="2"/>
  <c r="VYF36" i="2"/>
  <c r="VYE36" i="2"/>
  <c r="VYD36" i="2"/>
  <c r="VYC36" i="2"/>
  <c r="VYB36" i="2"/>
  <c r="VYA36" i="2"/>
  <c r="VXZ36" i="2"/>
  <c r="VXY36" i="2"/>
  <c r="VXX36" i="2"/>
  <c r="VXW36" i="2"/>
  <c r="VXV36" i="2"/>
  <c r="VXU36" i="2"/>
  <c r="VXT36" i="2"/>
  <c r="VXS36" i="2"/>
  <c r="VXR36" i="2"/>
  <c r="VXQ36" i="2"/>
  <c r="VXP36" i="2"/>
  <c r="VXO36" i="2"/>
  <c r="VXN36" i="2"/>
  <c r="VXM36" i="2"/>
  <c r="VXL36" i="2"/>
  <c r="VXK36" i="2"/>
  <c r="VXJ36" i="2"/>
  <c r="VXI36" i="2"/>
  <c r="VXH36" i="2"/>
  <c r="VXG36" i="2"/>
  <c r="VXF36" i="2"/>
  <c r="VXE36" i="2"/>
  <c r="VXD36" i="2"/>
  <c r="VXC36" i="2"/>
  <c r="VXB36" i="2"/>
  <c r="VXA36" i="2"/>
  <c r="VWZ36" i="2"/>
  <c r="VWY36" i="2"/>
  <c r="VWX36" i="2"/>
  <c r="VWW36" i="2"/>
  <c r="VWV36" i="2"/>
  <c r="VWU36" i="2"/>
  <c r="VWT36" i="2"/>
  <c r="VWS36" i="2"/>
  <c r="VWR36" i="2"/>
  <c r="VWQ36" i="2"/>
  <c r="VWP36" i="2"/>
  <c r="VWO36" i="2"/>
  <c r="VWN36" i="2"/>
  <c r="VWM36" i="2"/>
  <c r="VWL36" i="2"/>
  <c r="VWK36" i="2"/>
  <c r="VWJ36" i="2"/>
  <c r="VWI36" i="2"/>
  <c r="VWH36" i="2"/>
  <c r="VWG36" i="2"/>
  <c r="VWF36" i="2"/>
  <c r="VWE36" i="2"/>
  <c r="VWD36" i="2"/>
  <c r="VWC36" i="2"/>
  <c r="VWB36" i="2"/>
  <c r="VWA36" i="2"/>
  <c r="VVZ36" i="2"/>
  <c r="VVY36" i="2"/>
  <c r="VVX36" i="2"/>
  <c r="VVW36" i="2"/>
  <c r="VVV36" i="2"/>
  <c r="VVU36" i="2"/>
  <c r="VVT36" i="2"/>
  <c r="VVS36" i="2"/>
  <c r="VVR36" i="2"/>
  <c r="VVQ36" i="2"/>
  <c r="VVP36" i="2"/>
  <c r="VVO36" i="2"/>
  <c r="VVN36" i="2"/>
  <c r="VVM36" i="2"/>
  <c r="VVL36" i="2"/>
  <c r="VVK36" i="2"/>
  <c r="VVJ36" i="2"/>
  <c r="VVI36" i="2"/>
  <c r="VVH36" i="2"/>
  <c r="VVG36" i="2"/>
  <c r="VVF36" i="2"/>
  <c r="VVE36" i="2"/>
  <c r="VVD36" i="2"/>
  <c r="VVC36" i="2"/>
  <c r="VVB36" i="2"/>
  <c r="VVA36" i="2"/>
  <c r="VUZ36" i="2"/>
  <c r="VUY36" i="2"/>
  <c r="VUX36" i="2"/>
  <c r="VUW36" i="2"/>
  <c r="VUV36" i="2"/>
  <c r="VUU36" i="2"/>
  <c r="VUT36" i="2"/>
  <c r="VUS36" i="2"/>
  <c r="VUR36" i="2"/>
  <c r="VUQ36" i="2"/>
  <c r="VUP36" i="2"/>
  <c r="VUO36" i="2"/>
  <c r="VUN36" i="2"/>
  <c r="VUM36" i="2"/>
  <c r="VUL36" i="2"/>
  <c r="VUK36" i="2"/>
  <c r="VUJ36" i="2"/>
  <c r="VUI36" i="2"/>
  <c r="VUH36" i="2"/>
  <c r="VUG36" i="2"/>
  <c r="VUF36" i="2"/>
  <c r="VUE36" i="2"/>
  <c r="VUD36" i="2"/>
  <c r="VUC36" i="2"/>
  <c r="VUB36" i="2"/>
  <c r="VUA36" i="2"/>
  <c r="VTZ36" i="2"/>
  <c r="VTY36" i="2"/>
  <c r="VTX36" i="2"/>
  <c r="VTW36" i="2"/>
  <c r="VTV36" i="2"/>
  <c r="VTU36" i="2"/>
  <c r="VTT36" i="2"/>
  <c r="VTS36" i="2"/>
  <c r="VTR36" i="2"/>
  <c r="VTQ36" i="2"/>
  <c r="VTP36" i="2"/>
  <c r="VTO36" i="2"/>
  <c r="VTN36" i="2"/>
  <c r="VTM36" i="2"/>
  <c r="VTL36" i="2"/>
  <c r="VTK36" i="2"/>
  <c r="VTJ36" i="2"/>
  <c r="VTI36" i="2"/>
  <c r="VTH36" i="2"/>
  <c r="VTG36" i="2"/>
  <c r="VTF36" i="2"/>
  <c r="VTE36" i="2"/>
  <c r="VTD36" i="2"/>
  <c r="VTC36" i="2"/>
  <c r="VTB36" i="2"/>
  <c r="VTA36" i="2"/>
  <c r="VSZ36" i="2"/>
  <c r="VSY36" i="2"/>
  <c r="VSX36" i="2"/>
  <c r="VSW36" i="2"/>
  <c r="VSV36" i="2"/>
  <c r="VSU36" i="2"/>
  <c r="VST36" i="2"/>
  <c r="VSS36" i="2"/>
  <c r="VSR36" i="2"/>
  <c r="VSQ36" i="2"/>
  <c r="VSP36" i="2"/>
  <c r="VSO36" i="2"/>
  <c r="VSN36" i="2"/>
  <c r="VSM36" i="2"/>
  <c r="VSL36" i="2"/>
  <c r="VSK36" i="2"/>
  <c r="VSJ36" i="2"/>
  <c r="VSI36" i="2"/>
  <c r="VSH36" i="2"/>
  <c r="VSG36" i="2"/>
  <c r="VSF36" i="2"/>
  <c r="VSE36" i="2"/>
  <c r="VSD36" i="2"/>
  <c r="VSC36" i="2"/>
  <c r="VSB36" i="2"/>
  <c r="VSA36" i="2"/>
  <c r="VRZ36" i="2"/>
  <c r="VRY36" i="2"/>
  <c r="VRX36" i="2"/>
  <c r="VRW36" i="2"/>
  <c r="VRV36" i="2"/>
  <c r="VRU36" i="2"/>
  <c r="VRT36" i="2"/>
  <c r="VRS36" i="2"/>
  <c r="VRR36" i="2"/>
  <c r="VRQ36" i="2"/>
  <c r="VRP36" i="2"/>
  <c r="VRO36" i="2"/>
  <c r="VRN36" i="2"/>
  <c r="VRM36" i="2"/>
  <c r="VRL36" i="2"/>
  <c r="VRK36" i="2"/>
  <c r="VRJ36" i="2"/>
  <c r="VRI36" i="2"/>
  <c r="VRH36" i="2"/>
  <c r="VRG36" i="2"/>
  <c r="VRF36" i="2"/>
  <c r="VRE36" i="2"/>
  <c r="VRD36" i="2"/>
  <c r="VRC36" i="2"/>
  <c r="VRB36" i="2"/>
  <c r="VRA36" i="2"/>
  <c r="VQZ36" i="2"/>
  <c r="VQY36" i="2"/>
  <c r="VQX36" i="2"/>
  <c r="VQW36" i="2"/>
  <c r="VQV36" i="2"/>
  <c r="VQU36" i="2"/>
  <c r="VQT36" i="2"/>
  <c r="VQS36" i="2"/>
  <c r="VQR36" i="2"/>
  <c r="VQQ36" i="2"/>
  <c r="VQP36" i="2"/>
  <c r="VQO36" i="2"/>
  <c r="VQN36" i="2"/>
  <c r="VQM36" i="2"/>
  <c r="VQL36" i="2"/>
  <c r="VQK36" i="2"/>
  <c r="VQJ36" i="2"/>
  <c r="VQI36" i="2"/>
  <c r="VQH36" i="2"/>
  <c r="VQG36" i="2"/>
  <c r="VQF36" i="2"/>
  <c r="VQE36" i="2"/>
  <c r="VQD36" i="2"/>
  <c r="VQC36" i="2"/>
  <c r="VQB36" i="2"/>
  <c r="VQA36" i="2"/>
  <c r="VPZ36" i="2"/>
  <c r="VPY36" i="2"/>
  <c r="VPX36" i="2"/>
  <c r="VPW36" i="2"/>
  <c r="VPV36" i="2"/>
  <c r="VPU36" i="2"/>
  <c r="VPT36" i="2"/>
  <c r="VPS36" i="2"/>
  <c r="VPR36" i="2"/>
  <c r="VPQ36" i="2"/>
  <c r="VPP36" i="2"/>
  <c r="VPO36" i="2"/>
  <c r="VPN36" i="2"/>
  <c r="VPM36" i="2"/>
  <c r="VPL36" i="2"/>
  <c r="VPK36" i="2"/>
  <c r="VPJ36" i="2"/>
  <c r="VPI36" i="2"/>
  <c r="VPH36" i="2"/>
  <c r="VPG36" i="2"/>
  <c r="VPF36" i="2"/>
  <c r="VPE36" i="2"/>
  <c r="VPD36" i="2"/>
  <c r="VPC36" i="2"/>
  <c r="VPB36" i="2"/>
  <c r="VPA36" i="2"/>
  <c r="VOZ36" i="2"/>
  <c r="VOY36" i="2"/>
  <c r="VOX36" i="2"/>
  <c r="VOW36" i="2"/>
  <c r="VOV36" i="2"/>
  <c r="VOU36" i="2"/>
  <c r="VOT36" i="2"/>
  <c r="VOS36" i="2"/>
  <c r="VOR36" i="2"/>
  <c r="VOQ36" i="2"/>
  <c r="VOP36" i="2"/>
  <c r="VOO36" i="2"/>
  <c r="VON36" i="2"/>
  <c r="VOM36" i="2"/>
  <c r="VOL36" i="2"/>
  <c r="VOK36" i="2"/>
  <c r="VOJ36" i="2"/>
  <c r="VOI36" i="2"/>
  <c r="VOH36" i="2"/>
  <c r="VOG36" i="2"/>
  <c r="VOF36" i="2"/>
  <c r="VOE36" i="2"/>
  <c r="VOD36" i="2"/>
  <c r="VOC36" i="2"/>
  <c r="VOB36" i="2"/>
  <c r="VOA36" i="2"/>
  <c r="VNZ36" i="2"/>
  <c r="VNY36" i="2"/>
  <c r="VNX36" i="2"/>
  <c r="VNW36" i="2"/>
  <c r="VNV36" i="2"/>
  <c r="VNU36" i="2"/>
  <c r="VNT36" i="2"/>
  <c r="VNS36" i="2"/>
  <c r="VNR36" i="2"/>
  <c r="VNQ36" i="2"/>
  <c r="VNP36" i="2"/>
  <c r="VNO36" i="2"/>
  <c r="VNN36" i="2"/>
  <c r="VNM36" i="2"/>
  <c r="VNL36" i="2"/>
  <c r="VNK36" i="2"/>
  <c r="VNJ36" i="2"/>
  <c r="VNI36" i="2"/>
  <c r="VNH36" i="2"/>
  <c r="VNG36" i="2"/>
  <c r="VNF36" i="2"/>
  <c r="VNE36" i="2"/>
  <c r="VND36" i="2"/>
  <c r="VNC36" i="2"/>
  <c r="VNB36" i="2"/>
  <c r="VNA36" i="2"/>
  <c r="VMZ36" i="2"/>
  <c r="VMY36" i="2"/>
  <c r="VMX36" i="2"/>
  <c r="VMW36" i="2"/>
  <c r="VMV36" i="2"/>
  <c r="VMU36" i="2"/>
  <c r="VMT36" i="2"/>
  <c r="VMS36" i="2"/>
  <c r="VMR36" i="2"/>
  <c r="VMQ36" i="2"/>
  <c r="VMP36" i="2"/>
  <c r="VMO36" i="2"/>
  <c r="VMN36" i="2"/>
  <c r="VMM36" i="2"/>
  <c r="VML36" i="2"/>
  <c r="VMK36" i="2"/>
  <c r="VMJ36" i="2"/>
  <c r="VMI36" i="2"/>
  <c r="VMH36" i="2"/>
  <c r="VMG36" i="2"/>
  <c r="VMF36" i="2"/>
  <c r="VME36" i="2"/>
  <c r="VMD36" i="2"/>
  <c r="VMC36" i="2"/>
  <c r="VMB36" i="2"/>
  <c r="VMA36" i="2"/>
  <c r="VLZ36" i="2"/>
  <c r="VLY36" i="2"/>
  <c r="VLX36" i="2"/>
  <c r="VLW36" i="2"/>
  <c r="VLV36" i="2"/>
  <c r="VLU36" i="2"/>
  <c r="VLT36" i="2"/>
  <c r="VLS36" i="2"/>
  <c r="VLR36" i="2"/>
  <c r="VLQ36" i="2"/>
  <c r="VLP36" i="2"/>
  <c r="VLO36" i="2"/>
  <c r="VLN36" i="2"/>
  <c r="VLM36" i="2"/>
  <c r="VLL36" i="2"/>
  <c r="VLK36" i="2"/>
  <c r="VLJ36" i="2"/>
  <c r="VLI36" i="2"/>
  <c r="VLH36" i="2"/>
  <c r="VLG36" i="2"/>
  <c r="VLF36" i="2"/>
  <c r="VLE36" i="2"/>
  <c r="VLD36" i="2"/>
  <c r="VLC36" i="2"/>
  <c r="VLB36" i="2"/>
  <c r="VLA36" i="2"/>
  <c r="VKZ36" i="2"/>
  <c r="VKY36" i="2"/>
  <c r="VKX36" i="2"/>
  <c r="VKW36" i="2"/>
  <c r="VKV36" i="2"/>
  <c r="VKU36" i="2"/>
  <c r="VKT36" i="2"/>
  <c r="VKS36" i="2"/>
  <c r="VKR36" i="2"/>
  <c r="VKQ36" i="2"/>
  <c r="VKP36" i="2"/>
  <c r="VKO36" i="2"/>
  <c r="VKN36" i="2"/>
  <c r="VKM36" i="2"/>
  <c r="VKL36" i="2"/>
  <c r="VKK36" i="2"/>
  <c r="VKJ36" i="2"/>
  <c r="VKI36" i="2"/>
  <c r="VKH36" i="2"/>
  <c r="VKG36" i="2"/>
  <c r="VKF36" i="2"/>
  <c r="VKE36" i="2"/>
  <c r="VKD36" i="2"/>
  <c r="VKC36" i="2"/>
  <c r="VKB36" i="2"/>
  <c r="VKA36" i="2"/>
  <c r="VJZ36" i="2"/>
  <c r="VJY36" i="2"/>
  <c r="VJX36" i="2"/>
  <c r="VJW36" i="2"/>
  <c r="VJV36" i="2"/>
  <c r="VJU36" i="2"/>
  <c r="VJT36" i="2"/>
  <c r="VJS36" i="2"/>
  <c r="VJR36" i="2"/>
  <c r="VJQ36" i="2"/>
  <c r="VJP36" i="2"/>
  <c r="VJO36" i="2"/>
  <c r="VJN36" i="2"/>
  <c r="VJM36" i="2"/>
  <c r="VJL36" i="2"/>
  <c r="VJK36" i="2"/>
  <c r="VJJ36" i="2"/>
  <c r="VJI36" i="2"/>
  <c r="VJH36" i="2"/>
  <c r="VJG36" i="2"/>
  <c r="VJF36" i="2"/>
  <c r="VJE36" i="2"/>
  <c r="VJD36" i="2"/>
  <c r="VJC36" i="2"/>
  <c r="VJB36" i="2"/>
  <c r="VJA36" i="2"/>
  <c r="VIZ36" i="2"/>
  <c r="VIY36" i="2"/>
  <c r="VIX36" i="2"/>
  <c r="VIW36" i="2"/>
  <c r="VIV36" i="2"/>
  <c r="VIU36" i="2"/>
  <c r="VIT36" i="2"/>
  <c r="VIS36" i="2"/>
  <c r="VIR36" i="2"/>
  <c r="VIQ36" i="2"/>
  <c r="VIP36" i="2"/>
  <c r="VIO36" i="2"/>
  <c r="VIN36" i="2"/>
  <c r="VIM36" i="2"/>
  <c r="VIL36" i="2"/>
  <c r="VIK36" i="2"/>
  <c r="VIJ36" i="2"/>
  <c r="VII36" i="2"/>
  <c r="VIH36" i="2"/>
  <c r="VIG36" i="2"/>
  <c r="VIF36" i="2"/>
  <c r="VIE36" i="2"/>
  <c r="VID36" i="2"/>
  <c r="VIC36" i="2"/>
  <c r="VIB36" i="2"/>
  <c r="VIA36" i="2"/>
  <c r="VHZ36" i="2"/>
  <c r="VHY36" i="2"/>
  <c r="VHX36" i="2"/>
  <c r="VHW36" i="2"/>
  <c r="VHV36" i="2"/>
  <c r="VHU36" i="2"/>
  <c r="VHT36" i="2"/>
  <c r="VHS36" i="2"/>
  <c r="VHR36" i="2"/>
  <c r="VHQ36" i="2"/>
  <c r="VHP36" i="2"/>
  <c r="VHO36" i="2"/>
  <c r="VHN36" i="2"/>
  <c r="VHM36" i="2"/>
  <c r="VHL36" i="2"/>
  <c r="VHK36" i="2"/>
  <c r="VHJ36" i="2"/>
  <c r="VHI36" i="2"/>
  <c r="VHH36" i="2"/>
  <c r="VHG36" i="2"/>
  <c r="VHF36" i="2"/>
  <c r="VHE36" i="2"/>
  <c r="VHD36" i="2"/>
  <c r="VHC36" i="2"/>
  <c r="VHB36" i="2"/>
  <c r="VHA36" i="2"/>
  <c r="VGZ36" i="2"/>
  <c r="VGY36" i="2"/>
  <c r="VGX36" i="2"/>
  <c r="VGW36" i="2"/>
  <c r="VGV36" i="2"/>
  <c r="VGU36" i="2"/>
  <c r="VGT36" i="2"/>
  <c r="VGS36" i="2"/>
  <c r="VGR36" i="2"/>
  <c r="VGQ36" i="2"/>
  <c r="VGP36" i="2"/>
  <c r="VGO36" i="2"/>
  <c r="VGN36" i="2"/>
  <c r="VGM36" i="2"/>
  <c r="VGL36" i="2"/>
  <c r="VGK36" i="2"/>
  <c r="VGJ36" i="2"/>
  <c r="VGI36" i="2"/>
  <c r="VGH36" i="2"/>
  <c r="VGG36" i="2"/>
  <c r="VGF36" i="2"/>
  <c r="VGE36" i="2"/>
  <c r="VGD36" i="2"/>
  <c r="VGC36" i="2"/>
  <c r="VGB36" i="2"/>
  <c r="VGA36" i="2"/>
  <c r="VFZ36" i="2"/>
  <c r="VFY36" i="2"/>
  <c r="VFX36" i="2"/>
  <c r="VFW36" i="2"/>
  <c r="VFV36" i="2"/>
  <c r="VFU36" i="2"/>
  <c r="VFT36" i="2"/>
  <c r="VFS36" i="2"/>
  <c r="VFR36" i="2"/>
  <c r="VFQ36" i="2"/>
  <c r="VFP36" i="2"/>
  <c r="VFO36" i="2"/>
  <c r="VFN36" i="2"/>
  <c r="VFM36" i="2"/>
  <c r="VFL36" i="2"/>
  <c r="VFK36" i="2"/>
  <c r="VFJ36" i="2"/>
  <c r="VFI36" i="2"/>
  <c r="VFH36" i="2"/>
  <c r="VFG36" i="2"/>
  <c r="VFF36" i="2"/>
  <c r="VFE36" i="2"/>
  <c r="VFD36" i="2"/>
  <c r="VFC36" i="2"/>
  <c r="VFB36" i="2"/>
  <c r="VFA36" i="2"/>
  <c r="VEZ36" i="2"/>
  <c r="VEY36" i="2"/>
  <c r="VEX36" i="2"/>
  <c r="VEW36" i="2"/>
  <c r="VEV36" i="2"/>
  <c r="VEU36" i="2"/>
  <c r="VET36" i="2"/>
  <c r="VES36" i="2"/>
  <c r="VER36" i="2"/>
  <c r="VEQ36" i="2"/>
  <c r="VEP36" i="2"/>
  <c r="VEO36" i="2"/>
  <c r="VEN36" i="2"/>
  <c r="VEM36" i="2"/>
  <c r="VEL36" i="2"/>
  <c r="VEK36" i="2"/>
  <c r="VEJ36" i="2"/>
  <c r="VEI36" i="2"/>
  <c r="VEH36" i="2"/>
  <c r="VEG36" i="2"/>
  <c r="VEF36" i="2"/>
  <c r="VEE36" i="2"/>
  <c r="VED36" i="2"/>
  <c r="VEC36" i="2"/>
  <c r="VEB36" i="2"/>
  <c r="VEA36" i="2"/>
  <c r="VDZ36" i="2"/>
  <c r="VDY36" i="2"/>
  <c r="VDX36" i="2"/>
  <c r="VDW36" i="2"/>
  <c r="VDV36" i="2"/>
  <c r="VDU36" i="2"/>
  <c r="VDT36" i="2"/>
  <c r="VDS36" i="2"/>
  <c r="VDR36" i="2"/>
  <c r="VDQ36" i="2"/>
  <c r="VDP36" i="2"/>
  <c r="VDO36" i="2"/>
  <c r="VDN36" i="2"/>
  <c r="VDM36" i="2"/>
  <c r="VDL36" i="2"/>
  <c r="VDK36" i="2"/>
  <c r="VDJ36" i="2"/>
  <c r="VDI36" i="2"/>
  <c r="VDH36" i="2"/>
  <c r="VDG36" i="2"/>
  <c r="VDF36" i="2"/>
  <c r="VDE36" i="2"/>
  <c r="VDD36" i="2"/>
  <c r="VDC36" i="2"/>
  <c r="VDB36" i="2"/>
  <c r="VDA36" i="2"/>
  <c r="VCZ36" i="2"/>
  <c r="VCY36" i="2"/>
  <c r="VCX36" i="2"/>
  <c r="VCW36" i="2"/>
  <c r="VCV36" i="2"/>
  <c r="VCU36" i="2"/>
  <c r="VCT36" i="2"/>
  <c r="VCS36" i="2"/>
  <c r="VCR36" i="2"/>
  <c r="VCQ36" i="2"/>
  <c r="VCP36" i="2"/>
  <c r="VCO36" i="2"/>
  <c r="VCN36" i="2"/>
  <c r="VCM36" i="2"/>
  <c r="VCL36" i="2"/>
  <c r="VCK36" i="2"/>
  <c r="VCJ36" i="2"/>
  <c r="VCI36" i="2"/>
  <c r="VCH36" i="2"/>
  <c r="VCG36" i="2"/>
  <c r="VCF36" i="2"/>
  <c r="VCE36" i="2"/>
  <c r="VCD36" i="2"/>
  <c r="VCC36" i="2"/>
  <c r="VCB36" i="2"/>
  <c r="VCA36" i="2"/>
  <c r="VBZ36" i="2"/>
  <c r="VBY36" i="2"/>
  <c r="VBX36" i="2"/>
  <c r="VBW36" i="2"/>
  <c r="VBV36" i="2"/>
  <c r="VBU36" i="2"/>
  <c r="VBT36" i="2"/>
  <c r="VBS36" i="2"/>
  <c r="VBR36" i="2"/>
  <c r="VBQ36" i="2"/>
  <c r="VBP36" i="2"/>
  <c r="VBO36" i="2"/>
  <c r="VBN36" i="2"/>
  <c r="VBM36" i="2"/>
  <c r="VBL36" i="2"/>
  <c r="VBK36" i="2"/>
  <c r="VBJ36" i="2"/>
  <c r="VBI36" i="2"/>
  <c r="VBH36" i="2"/>
  <c r="VBG36" i="2"/>
  <c r="VBF36" i="2"/>
  <c r="VBE36" i="2"/>
  <c r="VBD36" i="2"/>
  <c r="VBC36" i="2"/>
  <c r="VBB36" i="2"/>
  <c r="VBA36" i="2"/>
  <c r="VAZ36" i="2"/>
  <c r="VAY36" i="2"/>
  <c r="VAX36" i="2"/>
  <c r="VAW36" i="2"/>
  <c r="VAV36" i="2"/>
  <c r="VAU36" i="2"/>
  <c r="VAT36" i="2"/>
  <c r="VAS36" i="2"/>
  <c r="VAR36" i="2"/>
  <c r="VAQ36" i="2"/>
  <c r="VAP36" i="2"/>
  <c r="VAO36" i="2"/>
  <c r="VAN36" i="2"/>
  <c r="VAM36" i="2"/>
  <c r="VAL36" i="2"/>
  <c r="VAK36" i="2"/>
  <c r="VAJ36" i="2"/>
  <c r="VAI36" i="2"/>
  <c r="VAH36" i="2"/>
  <c r="VAG36" i="2"/>
  <c r="VAF36" i="2"/>
  <c r="VAE36" i="2"/>
  <c r="VAD36" i="2"/>
  <c r="VAC36" i="2"/>
  <c r="VAB36" i="2"/>
  <c r="VAA36" i="2"/>
  <c r="UZZ36" i="2"/>
  <c r="UZY36" i="2"/>
  <c r="UZX36" i="2"/>
  <c r="UZW36" i="2"/>
  <c r="UZV36" i="2"/>
  <c r="UZU36" i="2"/>
  <c r="UZT36" i="2"/>
  <c r="UZS36" i="2"/>
  <c r="UZR36" i="2"/>
  <c r="UZQ36" i="2"/>
  <c r="UZP36" i="2"/>
  <c r="UZO36" i="2"/>
  <c r="UZN36" i="2"/>
  <c r="UZM36" i="2"/>
  <c r="UZL36" i="2"/>
  <c r="UZK36" i="2"/>
  <c r="UZJ36" i="2"/>
  <c r="UZI36" i="2"/>
  <c r="UZH36" i="2"/>
  <c r="UZG36" i="2"/>
  <c r="UZF36" i="2"/>
  <c r="UZE36" i="2"/>
  <c r="UZD36" i="2"/>
  <c r="UZC36" i="2"/>
  <c r="UZB36" i="2"/>
  <c r="UZA36" i="2"/>
  <c r="UYZ36" i="2"/>
  <c r="UYY36" i="2"/>
  <c r="UYX36" i="2"/>
  <c r="UYW36" i="2"/>
  <c r="UYV36" i="2"/>
  <c r="UYU36" i="2"/>
  <c r="UYT36" i="2"/>
  <c r="UYS36" i="2"/>
  <c r="UYR36" i="2"/>
  <c r="UYQ36" i="2"/>
  <c r="UYP36" i="2"/>
  <c r="UYO36" i="2"/>
  <c r="UYN36" i="2"/>
  <c r="UYM36" i="2"/>
  <c r="UYL36" i="2"/>
  <c r="UYK36" i="2"/>
  <c r="UYJ36" i="2"/>
  <c r="UYI36" i="2"/>
  <c r="UYH36" i="2"/>
  <c r="UYG36" i="2"/>
  <c r="UYF36" i="2"/>
  <c r="UYE36" i="2"/>
  <c r="UYD36" i="2"/>
  <c r="UYC36" i="2"/>
  <c r="UYB36" i="2"/>
  <c r="UYA36" i="2"/>
  <c r="UXZ36" i="2"/>
  <c r="UXY36" i="2"/>
  <c r="UXX36" i="2"/>
  <c r="UXW36" i="2"/>
  <c r="UXV36" i="2"/>
  <c r="UXU36" i="2"/>
  <c r="UXT36" i="2"/>
  <c r="UXS36" i="2"/>
  <c r="UXR36" i="2"/>
  <c r="UXQ36" i="2"/>
  <c r="UXP36" i="2"/>
  <c r="UXO36" i="2"/>
  <c r="UXN36" i="2"/>
  <c r="UXM36" i="2"/>
  <c r="UXL36" i="2"/>
  <c r="UXK36" i="2"/>
  <c r="UXJ36" i="2"/>
  <c r="UXI36" i="2"/>
  <c r="UXH36" i="2"/>
  <c r="UXG36" i="2"/>
  <c r="UXF36" i="2"/>
  <c r="UXE36" i="2"/>
  <c r="UXD36" i="2"/>
  <c r="UXC36" i="2"/>
  <c r="UXB36" i="2"/>
  <c r="UXA36" i="2"/>
  <c r="UWZ36" i="2"/>
  <c r="UWY36" i="2"/>
  <c r="UWX36" i="2"/>
  <c r="UWW36" i="2"/>
  <c r="UWV36" i="2"/>
  <c r="UWU36" i="2"/>
  <c r="UWT36" i="2"/>
  <c r="UWS36" i="2"/>
  <c r="UWR36" i="2"/>
  <c r="UWQ36" i="2"/>
  <c r="UWP36" i="2"/>
  <c r="UWO36" i="2"/>
  <c r="UWN36" i="2"/>
  <c r="UWM36" i="2"/>
  <c r="UWL36" i="2"/>
  <c r="UWK36" i="2"/>
  <c r="UWJ36" i="2"/>
  <c r="UWI36" i="2"/>
  <c r="UWH36" i="2"/>
  <c r="UWG36" i="2"/>
  <c r="UWF36" i="2"/>
  <c r="UWE36" i="2"/>
  <c r="UWD36" i="2"/>
  <c r="UWC36" i="2"/>
  <c r="UWB36" i="2"/>
  <c r="UWA36" i="2"/>
  <c r="UVZ36" i="2"/>
  <c r="UVY36" i="2"/>
  <c r="UVX36" i="2"/>
  <c r="UVW36" i="2"/>
  <c r="UVV36" i="2"/>
  <c r="UVU36" i="2"/>
  <c r="UVT36" i="2"/>
  <c r="UVS36" i="2"/>
  <c r="UVR36" i="2"/>
  <c r="UVQ36" i="2"/>
  <c r="UVP36" i="2"/>
  <c r="UVO36" i="2"/>
  <c r="UVN36" i="2"/>
  <c r="UVM36" i="2"/>
  <c r="UVL36" i="2"/>
  <c r="UVK36" i="2"/>
  <c r="UVJ36" i="2"/>
  <c r="UVI36" i="2"/>
  <c r="UVH36" i="2"/>
  <c r="UVG36" i="2"/>
  <c r="UVF36" i="2"/>
  <c r="UVE36" i="2"/>
  <c r="UVD36" i="2"/>
  <c r="UVC36" i="2"/>
  <c r="UVB36" i="2"/>
  <c r="UVA36" i="2"/>
  <c r="UUZ36" i="2"/>
  <c r="UUY36" i="2"/>
  <c r="UUX36" i="2"/>
  <c r="UUW36" i="2"/>
  <c r="UUV36" i="2"/>
  <c r="UUU36" i="2"/>
  <c r="UUT36" i="2"/>
  <c r="UUS36" i="2"/>
  <c r="UUR36" i="2"/>
  <c r="UUQ36" i="2"/>
  <c r="UUP36" i="2"/>
  <c r="UUO36" i="2"/>
  <c r="UUN36" i="2"/>
  <c r="UUM36" i="2"/>
  <c r="UUL36" i="2"/>
  <c r="UUK36" i="2"/>
  <c r="UUJ36" i="2"/>
  <c r="UUI36" i="2"/>
  <c r="UUH36" i="2"/>
  <c r="UUG36" i="2"/>
  <c r="UUF36" i="2"/>
  <c r="UUE36" i="2"/>
  <c r="UUD36" i="2"/>
  <c r="UUC36" i="2"/>
  <c r="UUB36" i="2"/>
  <c r="UUA36" i="2"/>
  <c r="UTZ36" i="2"/>
  <c r="UTY36" i="2"/>
  <c r="UTX36" i="2"/>
  <c r="UTW36" i="2"/>
  <c r="UTV36" i="2"/>
  <c r="UTU36" i="2"/>
  <c r="UTT36" i="2"/>
  <c r="UTS36" i="2"/>
  <c r="UTR36" i="2"/>
  <c r="UTQ36" i="2"/>
  <c r="UTP36" i="2"/>
  <c r="UTO36" i="2"/>
  <c r="UTN36" i="2"/>
  <c r="UTM36" i="2"/>
  <c r="UTL36" i="2"/>
  <c r="UTK36" i="2"/>
  <c r="UTJ36" i="2"/>
  <c r="UTI36" i="2"/>
  <c r="UTH36" i="2"/>
  <c r="UTG36" i="2"/>
  <c r="UTF36" i="2"/>
  <c r="UTE36" i="2"/>
  <c r="UTD36" i="2"/>
  <c r="UTC36" i="2"/>
  <c r="UTB36" i="2"/>
  <c r="UTA36" i="2"/>
  <c r="USZ36" i="2"/>
  <c r="USY36" i="2"/>
  <c r="USX36" i="2"/>
  <c r="USW36" i="2"/>
  <c r="USV36" i="2"/>
  <c r="USU36" i="2"/>
  <c r="UST36" i="2"/>
  <c r="USS36" i="2"/>
  <c r="USR36" i="2"/>
  <c r="USQ36" i="2"/>
  <c r="USP36" i="2"/>
  <c r="USO36" i="2"/>
  <c r="USN36" i="2"/>
  <c r="USM36" i="2"/>
  <c r="USL36" i="2"/>
  <c r="USK36" i="2"/>
  <c r="USJ36" i="2"/>
  <c r="USI36" i="2"/>
  <c r="USH36" i="2"/>
  <c r="USG36" i="2"/>
  <c r="USF36" i="2"/>
  <c r="USE36" i="2"/>
  <c r="USD36" i="2"/>
  <c r="USC36" i="2"/>
  <c r="USB36" i="2"/>
  <c r="USA36" i="2"/>
  <c r="URZ36" i="2"/>
  <c r="URY36" i="2"/>
  <c r="URX36" i="2"/>
  <c r="URW36" i="2"/>
  <c r="URV36" i="2"/>
  <c r="URU36" i="2"/>
  <c r="URT36" i="2"/>
  <c r="URS36" i="2"/>
  <c r="URR36" i="2"/>
  <c r="URQ36" i="2"/>
  <c r="URP36" i="2"/>
  <c r="URO36" i="2"/>
  <c r="URN36" i="2"/>
  <c r="URM36" i="2"/>
  <c r="URL36" i="2"/>
  <c r="URK36" i="2"/>
  <c r="URJ36" i="2"/>
  <c r="URI36" i="2"/>
  <c r="URH36" i="2"/>
  <c r="URG36" i="2"/>
  <c r="URF36" i="2"/>
  <c r="URE36" i="2"/>
  <c r="URD36" i="2"/>
  <c r="URC36" i="2"/>
  <c r="URB36" i="2"/>
  <c r="URA36" i="2"/>
  <c r="UQZ36" i="2"/>
  <c r="UQY36" i="2"/>
  <c r="UQX36" i="2"/>
  <c r="UQW36" i="2"/>
  <c r="UQV36" i="2"/>
  <c r="UQU36" i="2"/>
  <c r="UQT36" i="2"/>
  <c r="UQS36" i="2"/>
  <c r="UQR36" i="2"/>
  <c r="UQQ36" i="2"/>
  <c r="UQP36" i="2"/>
  <c r="UQO36" i="2"/>
  <c r="UQN36" i="2"/>
  <c r="UQM36" i="2"/>
  <c r="UQL36" i="2"/>
  <c r="UQK36" i="2"/>
  <c r="UQJ36" i="2"/>
  <c r="UQI36" i="2"/>
  <c r="UQH36" i="2"/>
  <c r="UQG36" i="2"/>
  <c r="UQF36" i="2"/>
  <c r="UQE36" i="2"/>
  <c r="UQD36" i="2"/>
  <c r="UQC36" i="2"/>
  <c r="UQB36" i="2"/>
  <c r="UQA36" i="2"/>
  <c r="UPZ36" i="2"/>
  <c r="UPY36" i="2"/>
  <c r="UPX36" i="2"/>
  <c r="UPW36" i="2"/>
  <c r="UPV36" i="2"/>
  <c r="UPU36" i="2"/>
  <c r="UPT36" i="2"/>
  <c r="UPS36" i="2"/>
  <c r="UPR36" i="2"/>
  <c r="UPQ36" i="2"/>
  <c r="UPP36" i="2"/>
  <c r="UPO36" i="2"/>
  <c r="UPN36" i="2"/>
  <c r="UPM36" i="2"/>
  <c r="UPL36" i="2"/>
  <c r="UPK36" i="2"/>
  <c r="UPJ36" i="2"/>
  <c r="UPI36" i="2"/>
  <c r="UPH36" i="2"/>
  <c r="UPG36" i="2"/>
  <c r="UPF36" i="2"/>
  <c r="UPE36" i="2"/>
  <c r="UPD36" i="2"/>
  <c r="UPC36" i="2"/>
  <c r="UPB36" i="2"/>
  <c r="UPA36" i="2"/>
  <c r="UOZ36" i="2"/>
  <c r="UOY36" i="2"/>
  <c r="UOX36" i="2"/>
  <c r="UOW36" i="2"/>
  <c r="UOV36" i="2"/>
  <c r="UOU36" i="2"/>
  <c r="UOT36" i="2"/>
  <c r="UOS36" i="2"/>
  <c r="UOR36" i="2"/>
  <c r="UOQ36" i="2"/>
  <c r="UOP36" i="2"/>
  <c r="UOO36" i="2"/>
  <c r="UON36" i="2"/>
  <c r="UOM36" i="2"/>
  <c r="UOL36" i="2"/>
  <c r="UOK36" i="2"/>
  <c r="UOJ36" i="2"/>
  <c r="UOI36" i="2"/>
  <c r="UOH36" i="2"/>
  <c r="UOG36" i="2"/>
  <c r="UOF36" i="2"/>
  <c r="UOE36" i="2"/>
  <c r="UOD36" i="2"/>
  <c r="UOC36" i="2"/>
  <c r="UOB36" i="2"/>
  <c r="UOA36" i="2"/>
  <c r="UNZ36" i="2"/>
  <c r="UNY36" i="2"/>
  <c r="UNX36" i="2"/>
  <c r="UNW36" i="2"/>
  <c r="UNV36" i="2"/>
  <c r="UNU36" i="2"/>
  <c r="UNT36" i="2"/>
  <c r="UNS36" i="2"/>
  <c r="UNR36" i="2"/>
  <c r="UNQ36" i="2"/>
  <c r="UNP36" i="2"/>
  <c r="UNO36" i="2"/>
  <c r="UNN36" i="2"/>
  <c r="UNM36" i="2"/>
  <c r="UNL36" i="2"/>
  <c r="UNK36" i="2"/>
  <c r="UNJ36" i="2"/>
  <c r="UNI36" i="2"/>
  <c r="UNH36" i="2"/>
  <c r="UNG36" i="2"/>
  <c r="UNF36" i="2"/>
  <c r="UNE36" i="2"/>
  <c r="UND36" i="2"/>
  <c r="UNC36" i="2"/>
  <c r="UNB36" i="2"/>
  <c r="UNA36" i="2"/>
  <c r="UMZ36" i="2"/>
  <c r="UMY36" i="2"/>
  <c r="UMX36" i="2"/>
  <c r="UMW36" i="2"/>
  <c r="UMV36" i="2"/>
  <c r="UMU36" i="2"/>
  <c r="UMT36" i="2"/>
  <c r="UMS36" i="2"/>
  <c r="UMR36" i="2"/>
  <c r="UMQ36" i="2"/>
  <c r="UMP36" i="2"/>
  <c r="UMO36" i="2"/>
  <c r="UMN36" i="2"/>
  <c r="UMM36" i="2"/>
  <c r="UML36" i="2"/>
  <c r="UMK36" i="2"/>
  <c r="UMJ36" i="2"/>
  <c r="UMI36" i="2"/>
  <c r="UMH36" i="2"/>
  <c r="UMG36" i="2"/>
  <c r="UMF36" i="2"/>
  <c r="UME36" i="2"/>
  <c r="UMD36" i="2"/>
  <c r="UMC36" i="2"/>
  <c r="UMB36" i="2"/>
  <c r="UMA36" i="2"/>
  <c r="ULZ36" i="2"/>
  <c r="ULY36" i="2"/>
  <c r="ULX36" i="2"/>
  <c r="ULW36" i="2"/>
  <c r="ULV36" i="2"/>
  <c r="ULU36" i="2"/>
  <c r="ULT36" i="2"/>
  <c r="ULS36" i="2"/>
  <c r="ULR36" i="2"/>
  <c r="ULQ36" i="2"/>
  <c r="ULP36" i="2"/>
  <c r="ULO36" i="2"/>
  <c r="ULN36" i="2"/>
  <c r="ULM36" i="2"/>
  <c r="ULL36" i="2"/>
  <c r="ULK36" i="2"/>
  <c r="ULJ36" i="2"/>
  <c r="ULI36" i="2"/>
  <c r="ULH36" i="2"/>
  <c r="ULG36" i="2"/>
  <c r="ULF36" i="2"/>
  <c r="ULE36" i="2"/>
  <c r="ULD36" i="2"/>
  <c r="ULC36" i="2"/>
  <c r="ULB36" i="2"/>
  <c r="ULA36" i="2"/>
  <c r="UKZ36" i="2"/>
  <c r="UKY36" i="2"/>
  <c r="UKX36" i="2"/>
  <c r="UKW36" i="2"/>
  <c r="UKV36" i="2"/>
  <c r="UKU36" i="2"/>
  <c r="UKT36" i="2"/>
  <c r="UKS36" i="2"/>
  <c r="UKR36" i="2"/>
  <c r="UKQ36" i="2"/>
  <c r="UKP36" i="2"/>
  <c r="UKO36" i="2"/>
  <c r="UKN36" i="2"/>
  <c r="UKM36" i="2"/>
  <c r="UKL36" i="2"/>
  <c r="UKK36" i="2"/>
  <c r="UKJ36" i="2"/>
  <c r="UKI36" i="2"/>
  <c r="UKH36" i="2"/>
  <c r="UKG36" i="2"/>
  <c r="UKF36" i="2"/>
  <c r="UKE36" i="2"/>
  <c r="UKD36" i="2"/>
  <c r="UKC36" i="2"/>
  <c r="UKB36" i="2"/>
  <c r="UKA36" i="2"/>
  <c r="UJZ36" i="2"/>
  <c r="UJY36" i="2"/>
  <c r="UJX36" i="2"/>
  <c r="UJW36" i="2"/>
  <c r="UJV36" i="2"/>
  <c r="UJU36" i="2"/>
  <c r="UJT36" i="2"/>
  <c r="UJS36" i="2"/>
  <c r="UJR36" i="2"/>
  <c r="UJQ36" i="2"/>
  <c r="UJP36" i="2"/>
  <c r="UJO36" i="2"/>
  <c r="UJN36" i="2"/>
  <c r="UJM36" i="2"/>
  <c r="UJL36" i="2"/>
  <c r="UJK36" i="2"/>
  <c r="UJJ36" i="2"/>
  <c r="UJI36" i="2"/>
  <c r="UJH36" i="2"/>
  <c r="UJG36" i="2"/>
  <c r="UJF36" i="2"/>
  <c r="UJE36" i="2"/>
  <c r="UJD36" i="2"/>
  <c r="UJC36" i="2"/>
  <c r="UJB36" i="2"/>
  <c r="UJA36" i="2"/>
  <c r="UIZ36" i="2"/>
  <c r="UIY36" i="2"/>
  <c r="UIX36" i="2"/>
  <c r="UIW36" i="2"/>
  <c r="UIV36" i="2"/>
  <c r="UIU36" i="2"/>
  <c r="UIT36" i="2"/>
  <c r="UIS36" i="2"/>
  <c r="UIR36" i="2"/>
  <c r="UIQ36" i="2"/>
  <c r="UIP36" i="2"/>
  <c r="UIO36" i="2"/>
  <c r="UIN36" i="2"/>
  <c r="UIM36" i="2"/>
  <c r="UIL36" i="2"/>
  <c r="UIK36" i="2"/>
  <c r="UIJ36" i="2"/>
  <c r="UII36" i="2"/>
  <c r="UIH36" i="2"/>
  <c r="UIG36" i="2"/>
  <c r="UIF36" i="2"/>
  <c r="UIE36" i="2"/>
  <c r="UID36" i="2"/>
  <c r="UIC36" i="2"/>
  <c r="UIB36" i="2"/>
  <c r="UIA36" i="2"/>
  <c r="UHZ36" i="2"/>
  <c r="UHY36" i="2"/>
  <c r="UHX36" i="2"/>
  <c r="UHW36" i="2"/>
  <c r="UHV36" i="2"/>
  <c r="UHU36" i="2"/>
  <c r="UHT36" i="2"/>
  <c r="UHS36" i="2"/>
  <c r="UHR36" i="2"/>
  <c r="UHQ36" i="2"/>
  <c r="UHP36" i="2"/>
  <c r="UHO36" i="2"/>
  <c r="UHN36" i="2"/>
  <c r="UHM36" i="2"/>
  <c r="UHL36" i="2"/>
  <c r="UHK36" i="2"/>
  <c r="UHJ36" i="2"/>
  <c r="UHI36" i="2"/>
  <c r="UHH36" i="2"/>
  <c r="UHG36" i="2"/>
  <c r="UHF36" i="2"/>
  <c r="UHE36" i="2"/>
  <c r="UHD36" i="2"/>
  <c r="UHC36" i="2"/>
  <c r="UHB36" i="2"/>
  <c r="UHA36" i="2"/>
  <c r="UGZ36" i="2"/>
  <c r="UGY36" i="2"/>
  <c r="UGX36" i="2"/>
  <c r="UGW36" i="2"/>
  <c r="UGV36" i="2"/>
  <c r="UGU36" i="2"/>
  <c r="UGT36" i="2"/>
  <c r="UGS36" i="2"/>
  <c r="UGR36" i="2"/>
  <c r="UGQ36" i="2"/>
  <c r="UGP36" i="2"/>
  <c r="UGO36" i="2"/>
  <c r="UGN36" i="2"/>
  <c r="UGM36" i="2"/>
  <c r="UGL36" i="2"/>
  <c r="UGK36" i="2"/>
  <c r="UGJ36" i="2"/>
  <c r="UGI36" i="2"/>
  <c r="UGH36" i="2"/>
  <c r="UGG36" i="2"/>
  <c r="UGF36" i="2"/>
  <c r="UGE36" i="2"/>
  <c r="UGD36" i="2"/>
  <c r="UGC36" i="2"/>
  <c r="UGB36" i="2"/>
  <c r="UGA36" i="2"/>
  <c r="UFZ36" i="2"/>
  <c r="UFY36" i="2"/>
  <c r="UFX36" i="2"/>
  <c r="UFW36" i="2"/>
  <c r="UFV36" i="2"/>
  <c r="UFU36" i="2"/>
  <c r="UFT36" i="2"/>
  <c r="UFS36" i="2"/>
  <c r="UFR36" i="2"/>
  <c r="UFQ36" i="2"/>
  <c r="UFP36" i="2"/>
  <c r="UFO36" i="2"/>
  <c r="UFN36" i="2"/>
  <c r="UFM36" i="2"/>
  <c r="UFL36" i="2"/>
  <c r="UFK36" i="2"/>
  <c r="UFJ36" i="2"/>
  <c r="UFI36" i="2"/>
  <c r="UFH36" i="2"/>
  <c r="UFG36" i="2"/>
  <c r="UFF36" i="2"/>
  <c r="UFE36" i="2"/>
  <c r="UFD36" i="2"/>
  <c r="UFC36" i="2"/>
  <c r="UFB36" i="2"/>
  <c r="UFA36" i="2"/>
  <c r="UEZ36" i="2"/>
  <c r="UEY36" i="2"/>
  <c r="UEX36" i="2"/>
  <c r="UEW36" i="2"/>
  <c r="UEV36" i="2"/>
  <c r="UEU36" i="2"/>
  <c r="UET36" i="2"/>
  <c r="UES36" i="2"/>
  <c r="UER36" i="2"/>
  <c r="UEQ36" i="2"/>
  <c r="UEP36" i="2"/>
  <c r="UEO36" i="2"/>
  <c r="UEN36" i="2"/>
  <c r="UEM36" i="2"/>
  <c r="UEL36" i="2"/>
  <c r="UEK36" i="2"/>
  <c r="UEJ36" i="2"/>
  <c r="UEI36" i="2"/>
  <c r="UEH36" i="2"/>
  <c r="UEG36" i="2"/>
  <c r="UEF36" i="2"/>
  <c r="UEE36" i="2"/>
  <c r="UED36" i="2"/>
  <c r="UEC36" i="2"/>
  <c r="UEB36" i="2"/>
  <c r="UEA36" i="2"/>
  <c r="UDZ36" i="2"/>
  <c r="UDY36" i="2"/>
  <c r="UDX36" i="2"/>
  <c r="UDW36" i="2"/>
  <c r="UDV36" i="2"/>
  <c r="UDU36" i="2"/>
  <c r="UDT36" i="2"/>
  <c r="UDS36" i="2"/>
  <c r="UDR36" i="2"/>
  <c r="UDQ36" i="2"/>
  <c r="UDP36" i="2"/>
  <c r="UDO36" i="2"/>
  <c r="UDN36" i="2"/>
  <c r="UDM36" i="2"/>
  <c r="UDL36" i="2"/>
  <c r="UDK36" i="2"/>
  <c r="UDJ36" i="2"/>
  <c r="UDI36" i="2"/>
  <c r="UDH36" i="2"/>
  <c r="UDG36" i="2"/>
  <c r="UDF36" i="2"/>
  <c r="UDE36" i="2"/>
  <c r="UDD36" i="2"/>
  <c r="UDC36" i="2"/>
  <c r="UDB36" i="2"/>
  <c r="UDA36" i="2"/>
  <c r="UCZ36" i="2"/>
  <c r="UCY36" i="2"/>
  <c r="UCX36" i="2"/>
  <c r="UCW36" i="2"/>
  <c r="UCV36" i="2"/>
  <c r="UCU36" i="2"/>
  <c r="UCT36" i="2"/>
  <c r="UCS36" i="2"/>
  <c r="UCR36" i="2"/>
  <c r="UCQ36" i="2"/>
  <c r="UCP36" i="2"/>
  <c r="UCO36" i="2"/>
  <c r="UCN36" i="2"/>
  <c r="UCM36" i="2"/>
  <c r="UCL36" i="2"/>
  <c r="UCK36" i="2"/>
  <c r="UCJ36" i="2"/>
  <c r="UCI36" i="2"/>
  <c r="UCH36" i="2"/>
  <c r="UCG36" i="2"/>
  <c r="UCF36" i="2"/>
  <c r="UCE36" i="2"/>
  <c r="UCD36" i="2"/>
  <c r="UCC36" i="2"/>
  <c r="UCB36" i="2"/>
  <c r="UCA36" i="2"/>
  <c r="UBZ36" i="2"/>
  <c r="UBY36" i="2"/>
  <c r="UBX36" i="2"/>
  <c r="UBW36" i="2"/>
  <c r="UBV36" i="2"/>
  <c r="UBU36" i="2"/>
  <c r="UBT36" i="2"/>
  <c r="UBS36" i="2"/>
  <c r="UBR36" i="2"/>
  <c r="UBQ36" i="2"/>
  <c r="UBP36" i="2"/>
  <c r="UBO36" i="2"/>
  <c r="UBN36" i="2"/>
  <c r="UBM36" i="2"/>
  <c r="UBL36" i="2"/>
  <c r="UBK36" i="2"/>
  <c r="UBJ36" i="2"/>
  <c r="UBI36" i="2"/>
  <c r="UBH36" i="2"/>
  <c r="UBG36" i="2"/>
  <c r="UBF36" i="2"/>
  <c r="UBE36" i="2"/>
  <c r="UBD36" i="2"/>
  <c r="UBC36" i="2"/>
  <c r="UBB36" i="2"/>
  <c r="UBA36" i="2"/>
  <c r="UAZ36" i="2"/>
  <c r="UAY36" i="2"/>
  <c r="UAX36" i="2"/>
  <c r="UAW36" i="2"/>
  <c r="UAV36" i="2"/>
  <c r="UAU36" i="2"/>
  <c r="UAT36" i="2"/>
  <c r="UAS36" i="2"/>
  <c r="UAR36" i="2"/>
  <c r="UAQ36" i="2"/>
  <c r="UAP36" i="2"/>
  <c r="UAO36" i="2"/>
  <c r="UAN36" i="2"/>
  <c r="UAM36" i="2"/>
  <c r="UAL36" i="2"/>
  <c r="UAK36" i="2"/>
  <c r="UAJ36" i="2"/>
  <c r="UAI36" i="2"/>
  <c r="UAH36" i="2"/>
  <c r="UAG36" i="2"/>
  <c r="UAF36" i="2"/>
  <c r="UAE36" i="2"/>
  <c r="UAD36" i="2"/>
  <c r="UAC36" i="2"/>
  <c r="UAB36" i="2"/>
  <c r="UAA36" i="2"/>
  <c r="TZZ36" i="2"/>
  <c r="TZY36" i="2"/>
  <c r="TZX36" i="2"/>
  <c r="TZW36" i="2"/>
  <c r="TZV36" i="2"/>
  <c r="TZU36" i="2"/>
  <c r="TZT36" i="2"/>
  <c r="TZS36" i="2"/>
  <c r="TZR36" i="2"/>
  <c r="TZQ36" i="2"/>
  <c r="TZP36" i="2"/>
  <c r="TZO36" i="2"/>
  <c r="TZN36" i="2"/>
  <c r="TZM36" i="2"/>
  <c r="TZL36" i="2"/>
  <c r="TZK36" i="2"/>
  <c r="TZJ36" i="2"/>
  <c r="TZI36" i="2"/>
  <c r="TZH36" i="2"/>
  <c r="TZG36" i="2"/>
  <c r="TZF36" i="2"/>
  <c r="TZE36" i="2"/>
  <c r="TZD36" i="2"/>
  <c r="TZC36" i="2"/>
  <c r="TZB36" i="2"/>
  <c r="TZA36" i="2"/>
  <c r="TYZ36" i="2"/>
  <c r="TYY36" i="2"/>
  <c r="TYX36" i="2"/>
  <c r="TYW36" i="2"/>
  <c r="TYV36" i="2"/>
  <c r="TYU36" i="2"/>
  <c r="TYT36" i="2"/>
  <c r="TYS36" i="2"/>
  <c r="TYR36" i="2"/>
  <c r="TYQ36" i="2"/>
  <c r="TYP36" i="2"/>
  <c r="TYO36" i="2"/>
  <c r="TYN36" i="2"/>
  <c r="TYM36" i="2"/>
  <c r="TYL36" i="2"/>
  <c r="TYK36" i="2"/>
  <c r="TYJ36" i="2"/>
  <c r="TYI36" i="2"/>
  <c r="TYH36" i="2"/>
  <c r="TYG36" i="2"/>
  <c r="TYF36" i="2"/>
  <c r="TYE36" i="2"/>
  <c r="TYD36" i="2"/>
  <c r="TYC36" i="2"/>
  <c r="TYB36" i="2"/>
  <c r="TYA36" i="2"/>
  <c r="TXZ36" i="2"/>
  <c r="TXY36" i="2"/>
  <c r="TXX36" i="2"/>
  <c r="TXW36" i="2"/>
  <c r="TXV36" i="2"/>
  <c r="TXU36" i="2"/>
  <c r="TXT36" i="2"/>
  <c r="TXS36" i="2"/>
  <c r="TXR36" i="2"/>
  <c r="TXQ36" i="2"/>
  <c r="TXP36" i="2"/>
  <c r="TXO36" i="2"/>
  <c r="TXN36" i="2"/>
  <c r="TXM36" i="2"/>
  <c r="TXL36" i="2"/>
  <c r="TXK36" i="2"/>
  <c r="TXJ36" i="2"/>
  <c r="TXI36" i="2"/>
  <c r="TXH36" i="2"/>
  <c r="TXG36" i="2"/>
  <c r="TXF36" i="2"/>
  <c r="TXE36" i="2"/>
  <c r="TXD36" i="2"/>
  <c r="TXC36" i="2"/>
  <c r="TXB36" i="2"/>
  <c r="TXA36" i="2"/>
  <c r="TWZ36" i="2"/>
  <c r="TWY36" i="2"/>
  <c r="TWX36" i="2"/>
  <c r="TWW36" i="2"/>
  <c r="TWV36" i="2"/>
  <c r="TWU36" i="2"/>
  <c r="TWT36" i="2"/>
  <c r="TWS36" i="2"/>
  <c r="TWR36" i="2"/>
  <c r="TWQ36" i="2"/>
  <c r="TWP36" i="2"/>
  <c r="TWO36" i="2"/>
  <c r="TWN36" i="2"/>
  <c r="TWM36" i="2"/>
  <c r="TWL36" i="2"/>
  <c r="TWK36" i="2"/>
  <c r="TWJ36" i="2"/>
  <c r="TWI36" i="2"/>
  <c r="TWH36" i="2"/>
  <c r="TWG36" i="2"/>
  <c r="TWF36" i="2"/>
  <c r="TWE36" i="2"/>
  <c r="TWD36" i="2"/>
  <c r="TWC36" i="2"/>
  <c r="TWB36" i="2"/>
  <c r="TWA36" i="2"/>
  <c r="TVZ36" i="2"/>
  <c r="TVY36" i="2"/>
  <c r="TVX36" i="2"/>
  <c r="TVW36" i="2"/>
  <c r="TVV36" i="2"/>
  <c r="TVU36" i="2"/>
  <c r="TVT36" i="2"/>
  <c r="TVS36" i="2"/>
  <c r="TVR36" i="2"/>
  <c r="TVQ36" i="2"/>
  <c r="TVP36" i="2"/>
  <c r="TVO36" i="2"/>
  <c r="TVN36" i="2"/>
  <c r="TVM36" i="2"/>
  <c r="TVL36" i="2"/>
  <c r="TVK36" i="2"/>
  <c r="TVJ36" i="2"/>
  <c r="TVI36" i="2"/>
  <c r="TVH36" i="2"/>
  <c r="TVG36" i="2"/>
  <c r="TVF36" i="2"/>
  <c r="TVE36" i="2"/>
  <c r="TVD36" i="2"/>
  <c r="TVC36" i="2"/>
  <c r="TVB36" i="2"/>
  <c r="TVA36" i="2"/>
  <c r="TUZ36" i="2"/>
  <c r="TUY36" i="2"/>
  <c r="TUX36" i="2"/>
  <c r="TUW36" i="2"/>
  <c r="TUV36" i="2"/>
  <c r="TUU36" i="2"/>
  <c r="TUT36" i="2"/>
  <c r="TUS36" i="2"/>
  <c r="TUR36" i="2"/>
  <c r="TUQ36" i="2"/>
  <c r="TUP36" i="2"/>
  <c r="TUO36" i="2"/>
  <c r="TUN36" i="2"/>
  <c r="TUM36" i="2"/>
  <c r="TUL36" i="2"/>
  <c r="TUK36" i="2"/>
  <c r="TUJ36" i="2"/>
  <c r="TUI36" i="2"/>
  <c r="TUH36" i="2"/>
  <c r="TUG36" i="2"/>
  <c r="TUF36" i="2"/>
  <c r="TUE36" i="2"/>
  <c r="TUD36" i="2"/>
  <c r="TUC36" i="2"/>
  <c r="TUB36" i="2"/>
  <c r="TUA36" i="2"/>
  <c r="TTZ36" i="2"/>
  <c r="TTY36" i="2"/>
  <c r="TTX36" i="2"/>
  <c r="TTW36" i="2"/>
  <c r="TTV36" i="2"/>
  <c r="TTU36" i="2"/>
  <c r="TTT36" i="2"/>
  <c r="TTS36" i="2"/>
  <c r="TTR36" i="2"/>
  <c r="TTQ36" i="2"/>
  <c r="TTP36" i="2"/>
  <c r="TTO36" i="2"/>
  <c r="TTN36" i="2"/>
  <c r="TTM36" i="2"/>
  <c r="TTL36" i="2"/>
  <c r="TTK36" i="2"/>
  <c r="TTJ36" i="2"/>
  <c r="TTI36" i="2"/>
  <c r="TTH36" i="2"/>
  <c r="TTG36" i="2"/>
  <c r="TTF36" i="2"/>
  <c r="TTE36" i="2"/>
  <c r="TTD36" i="2"/>
  <c r="TTC36" i="2"/>
  <c r="TTB36" i="2"/>
  <c r="TTA36" i="2"/>
  <c r="TSZ36" i="2"/>
  <c r="TSY36" i="2"/>
  <c r="TSX36" i="2"/>
  <c r="TSW36" i="2"/>
  <c r="TSV36" i="2"/>
  <c r="TSU36" i="2"/>
  <c r="TST36" i="2"/>
  <c r="TSS36" i="2"/>
  <c r="TSR36" i="2"/>
  <c r="TSQ36" i="2"/>
  <c r="TSP36" i="2"/>
  <c r="TSO36" i="2"/>
  <c r="TSN36" i="2"/>
  <c r="TSM36" i="2"/>
  <c r="TSL36" i="2"/>
  <c r="TSK36" i="2"/>
  <c r="TSJ36" i="2"/>
  <c r="TSI36" i="2"/>
  <c r="TSH36" i="2"/>
  <c r="TSG36" i="2"/>
  <c r="TSF36" i="2"/>
  <c r="TSE36" i="2"/>
  <c r="TSD36" i="2"/>
  <c r="TSC36" i="2"/>
  <c r="TSB36" i="2"/>
  <c r="TSA36" i="2"/>
  <c r="TRZ36" i="2"/>
  <c r="TRY36" i="2"/>
  <c r="TRX36" i="2"/>
  <c r="TRW36" i="2"/>
  <c r="TRV36" i="2"/>
  <c r="TRU36" i="2"/>
  <c r="TRT36" i="2"/>
  <c r="TRS36" i="2"/>
  <c r="TRR36" i="2"/>
  <c r="TRQ36" i="2"/>
  <c r="TRP36" i="2"/>
  <c r="TRO36" i="2"/>
  <c r="TRN36" i="2"/>
  <c r="TRM36" i="2"/>
  <c r="TRL36" i="2"/>
  <c r="TRK36" i="2"/>
  <c r="TRJ36" i="2"/>
  <c r="TRI36" i="2"/>
  <c r="TRH36" i="2"/>
  <c r="TRG36" i="2"/>
  <c r="TRF36" i="2"/>
  <c r="TRE36" i="2"/>
  <c r="TRD36" i="2"/>
  <c r="TRC36" i="2"/>
  <c r="TRB36" i="2"/>
  <c r="TRA36" i="2"/>
  <c r="TQZ36" i="2"/>
  <c r="TQY36" i="2"/>
  <c r="TQX36" i="2"/>
  <c r="TQW36" i="2"/>
  <c r="TQV36" i="2"/>
  <c r="TQU36" i="2"/>
  <c r="TQT36" i="2"/>
  <c r="TQS36" i="2"/>
  <c r="TQR36" i="2"/>
  <c r="TQQ36" i="2"/>
  <c r="TQP36" i="2"/>
  <c r="TQO36" i="2"/>
  <c r="TQN36" i="2"/>
  <c r="TQM36" i="2"/>
  <c r="TQL36" i="2"/>
  <c r="TQK36" i="2"/>
  <c r="TQJ36" i="2"/>
  <c r="TQI36" i="2"/>
  <c r="TQH36" i="2"/>
  <c r="TQG36" i="2"/>
  <c r="TQF36" i="2"/>
  <c r="TQE36" i="2"/>
  <c r="TQD36" i="2"/>
  <c r="TQC36" i="2"/>
  <c r="TQB36" i="2"/>
  <c r="TQA36" i="2"/>
  <c r="TPZ36" i="2"/>
  <c r="TPY36" i="2"/>
  <c r="TPX36" i="2"/>
  <c r="TPW36" i="2"/>
  <c r="TPV36" i="2"/>
  <c r="TPU36" i="2"/>
  <c r="TPT36" i="2"/>
  <c r="TPS36" i="2"/>
  <c r="TPR36" i="2"/>
  <c r="TPQ36" i="2"/>
  <c r="TPP36" i="2"/>
  <c r="TPO36" i="2"/>
  <c r="TPN36" i="2"/>
  <c r="TPM36" i="2"/>
  <c r="TPL36" i="2"/>
  <c r="TPK36" i="2"/>
  <c r="TPJ36" i="2"/>
  <c r="TPI36" i="2"/>
  <c r="TPH36" i="2"/>
  <c r="TPG36" i="2"/>
  <c r="TPF36" i="2"/>
  <c r="TPE36" i="2"/>
  <c r="TPD36" i="2"/>
  <c r="TPC36" i="2"/>
  <c r="TPB36" i="2"/>
  <c r="TPA36" i="2"/>
  <c r="TOZ36" i="2"/>
  <c r="TOY36" i="2"/>
  <c r="TOX36" i="2"/>
  <c r="TOW36" i="2"/>
  <c r="TOV36" i="2"/>
  <c r="TOU36" i="2"/>
  <c r="TOT36" i="2"/>
  <c r="TOS36" i="2"/>
  <c r="TOR36" i="2"/>
  <c r="TOQ36" i="2"/>
  <c r="TOP36" i="2"/>
  <c r="TOO36" i="2"/>
  <c r="TON36" i="2"/>
  <c r="TOM36" i="2"/>
  <c r="TOL36" i="2"/>
  <c r="TOK36" i="2"/>
  <c r="TOJ36" i="2"/>
  <c r="TOI36" i="2"/>
  <c r="TOH36" i="2"/>
  <c r="TOG36" i="2"/>
  <c r="TOF36" i="2"/>
  <c r="TOE36" i="2"/>
  <c r="TOD36" i="2"/>
  <c r="TOC36" i="2"/>
  <c r="TOB36" i="2"/>
  <c r="TOA36" i="2"/>
  <c r="TNZ36" i="2"/>
  <c r="TNY36" i="2"/>
  <c r="TNX36" i="2"/>
  <c r="TNW36" i="2"/>
  <c r="TNV36" i="2"/>
  <c r="TNU36" i="2"/>
  <c r="TNT36" i="2"/>
  <c r="TNS36" i="2"/>
  <c r="TNR36" i="2"/>
  <c r="TNQ36" i="2"/>
  <c r="TNP36" i="2"/>
  <c r="TNO36" i="2"/>
  <c r="TNN36" i="2"/>
  <c r="TNM36" i="2"/>
  <c r="TNL36" i="2"/>
  <c r="TNK36" i="2"/>
  <c r="TNJ36" i="2"/>
  <c r="TNI36" i="2"/>
  <c r="TNH36" i="2"/>
  <c r="TNG36" i="2"/>
  <c r="TNF36" i="2"/>
  <c r="TNE36" i="2"/>
  <c r="TND36" i="2"/>
  <c r="TNC36" i="2"/>
  <c r="TNB36" i="2"/>
  <c r="TNA36" i="2"/>
  <c r="TMZ36" i="2"/>
  <c r="TMY36" i="2"/>
  <c r="TMX36" i="2"/>
  <c r="TMW36" i="2"/>
  <c r="TMV36" i="2"/>
  <c r="TMU36" i="2"/>
  <c r="TMT36" i="2"/>
  <c r="TMS36" i="2"/>
  <c r="TMR36" i="2"/>
  <c r="TMQ36" i="2"/>
  <c r="TMP36" i="2"/>
  <c r="TMO36" i="2"/>
  <c r="TMN36" i="2"/>
  <c r="TMM36" i="2"/>
  <c r="TML36" i="2"/>
  <c r="TMK36" i="2"/>
  <c r="TMJ36" i="2"/>
  <c r="TMI36" i="2"/>
  <c r="TMH36" i="2"/>
  <c r="TMG36" i="2"/>
  <c r="TMF36" i="2"/>
  <c r="TME36" i="2"/>
  <c r="TMD36" i="2"/>
  <c r="TMC36" i="2"/>
  <c r="TMB36" i="2"/>
  <c r="TMA36" i="2"/>
  <c r="TLZ36" i="2"/>
  <c r="TLY36" i="2"/>
  <c r="TLX36" i="2"/>
  <c r="TLW36" i="2"/>
  <c r="TLV36" i="2"/>
  <c r="TLU36" i="2"/>
  <c r="TLT36" i="2"/>
  <c r="TLS36" i="2"/>
  <c r="TLR36" i="2"/>
  <c r="TLQ36" i="2"/>
  <c r="TLP36" i="2"/>
  <c r="TLO36" i="2"/>
  <c r="TLN36" i="2"/>
  <c r="TLM36" i="2"/>
  <c r="TLL36" i="2"/>
  <c r="TLK36" i="2"/>
  <c r="TLJ36" i="2"/>
  <c r="TLI36" i="2"/>
  <c r="TLH36" i="2"/>
  <c r="TLG36" i="2"/>
  <c r="TLF36" i="2"/>
  <c r="TLE36" i="2"/>
  <c r="TLD36" i="2"/>
  <c r="TLC36" i="2"/>
  <c r="TLB36" i="2"/>
  <c r="TLA36" i="2"/>
  <c r="TKZ36" i="2"/>
  <c r="TKY36" i="2"/>
  <c r="TKX36" i="2"/>
  <c r="TKW36" i="2"/>
  <c r="TKV36" i="2"/>
  <c r="TKU36" i="2"/>
  <c r="TKT36" i="2"/>
  <c r="TKS36" i="2"/>
  <c r="TKR36" i="2"/>
  <c r="TKQ36" i="2"/>
  <c r="TKP36" i="2"/>
  <c r="TKO36" i="2"/>
  <c r="TKN36" i="2"/>
  <c r="TKM36" i="2"/>
  <c r="TKL36" i="2"/>
  <c r="TKK36" i="2"/>
  <c r="TKJ36" i="2"/>
  <c r="TKI36" i="2"/>
  <c r="TKH36" i="2"/>
  <c r="TKG36" i="2"/>
  <c r="TKF36" i="2"/>
  <c r="TKE36" i="2"/>
  <c r="TKD36" i="2"/>
  <c r="TKC36" i="2"/>
  <c r="TKB36" i="2"/>
  <c r="TKA36" i="2"/>
  <c r="TJZ36" i="2"/>
  <c r="TJY36" i="2"/>
  <c r="TJX36" i="2"/>
  <c r="TJW36" i="2"/>
  <c r="TJV36" i="2"/>
  <c r="TJU36" i="2"/>
  <c r="TJT36" i="2"/>
  <c r="TJS36" i="2"/>
  <c r="TJR36" i="2"/>
  <c r="TJQ36" i="2"/>
  <c r="TJP36" i="2"/>
  <c r="TJO36" i="2"/>
  <c r="TJN36" i="2"/>
  <c r="TJM36" i="2"/>
  <c r="TJL36" i="2"/>
  <c r="TJK36" i="2"/>
  <c r="TJJ36" i="2"/>
  <c r="TJI36" i="2"/>
  <c r="TJH36" i="2"/>
  <c r="TJG36" i="2"/>
  <c r="TJF36" i="2"/>
  <c r="TJE36" i="2"/>
  <c r="TJD36" i="2"/>
  <c r="TJC36" i="2"/>
  <c r="TJB36" i="2"/>
  <c r="TJA36" i="2"/>
  <c r="TIZ36" i="2"/>
  <c r="TIY36" i="2"/>
  <c r="TIX36" i="2"/>
  <c r="TIW36" i="2"/>
  <c r="TIV36" i="2"/>
  <c r="TIU36" i="2"/>
  <c r="TIT36" i="2"/>
  <c r="TIS36" i="2"/>
  <c r="TIR36" i="2"/>
  <c r="TIQ36" i="2"/>
  <c r="TIP36" i="2"/>
  <c r="TIO36" i="2"/>
  <c r="TIN36" i="2"/>
  <c r="TIM36" i="2"/>
  <c r="TIL36" i="2"/>
  <c r="TIK36" i="2"/>
  <c r="TIJ36" i="2"/>
  <c r="TII36" i="2"/>
  <c r="TIH36" i="2"/>
  <c r="TIG36" i="2"/>
  <c r="TIF36" i="2"/>
  <c r="TIE36" i="2"/>
  <c r="TID36" i="2"/>
  <c r="TIC36" i="2"/>
  <c r="TIB36" i="2"/>
  <c r="TIA36" i="2"/>
  <c r="THZ36" i="2"/>
  <c r="THY36" i="2"/>
  <c r="THX36" i="2"/>
  <c r="THW36" i="2"/>
  <c r="THV36" i="2"/>
  <c r="THU36" i="2"/>
  <c r="THT36" i="2"/>
  <c r="THS36" i="2"/>
  <c r="THR36" i="2"/>
  <c r="THQ36" i="2"/>
  <c r="THP36" i="2"/>
  <c r="THO36" i="2"/>
  <c r="THN36" i="2"/>
  <c r="THM36" i="2"/>
  <c r="THL36" i="2"/>
  <c r="THK36" i="2"/>
  <c r="THJ36" i="2"/>
  <c r="THI36" i="2"/>
  <c r="THH36" i="2"/>
  <c r="THG36" i="2"/>
  <c r="THF36" i="2"/>
  <c r="THE36" i="2"/>
  <c r="THD36" i="2"/>
  <c r="THC36" i="2"/>
  <c r="THB36" i="2"/>
  <c r="THA36" i="2"/>
  <c r="TGZ36" i="2"/>
  <c r="TGY36" i="2"/>
  <c r="TGX36" i="2"/>
  <c r="TGW36" i="2"/>
  <c r="TGV36" i="2"/>
  <c r="TGU36" i="2"/>
  <c r="TGT36" i="2"/>
  <c r="TGS36" i="2"/>
  <c r="TGR36" i="2"/>
  <c r="TGQ36" i="2"/>
  <c r="TGP36" i="2"/>
  <c r="TGO36" i="2"/>
  <c r="TGN36" i="2"/>
  <c r="TGM36" i="2"/>
  <c r="TGL36" i="2"/>
  <c r="TGK36" i="2"/>
  <c r="TGJ36" i="2"/>
  <c r="TGI36" i="2"/>
  <c r="TGH36" i="2"/>
  <c r="TGG36" i="2"/>
  <c r="TGF36" i="2"/>
  <c r="TGE36" i="2"/>
  <c r="TGD36" i="2"/>
  <c r="TGC36" i="2"/>
  <c r="TGB36" i="2"/>
  <c r="TGA36" i="2"/>
  <c r="TFZ36" i="2"/>
  <c r="TFY36" i="2"/>
  <c r="TFX36" i="2"/>
  <c r="TFW36" i="2"/>
  <c r="TFV36" i="2"/>
  <c r="TFU36" i="2"/>
  <c r="TFT36" i="2"/>
  <c r="TFS36" i="2"/>
  <c r="TFR36" i="2"/>
  <c r="TFQ36" i="2"/>
  <c r="TFP36" i="2"/>
  <c r="TFO36" i="2"/>
  <c r="TFN36" i="2"/>
  <c r="TFM36" i="2"/>
  <c r="TFL36" i="2"/>
  <c r="TFK36" i="2"/>
  <c r="TFJ36" i="2"/>
  <c r="TFI36" i="2"/>
  <c r="TFH36" i="2"/>
  <c r="TFG36" i="2"/>
  <c r="TFF36" i="2"/>
  <c r="TFE36" i="2"/>
  <c r="TFD36" i="2"/>
  <c r="TFC36" i="2"/>
  <c r="TFB36" i="2"/>
  <c r="TFA36" i="2"/>
  <c r="TEZ36" i="2"/>
  <c r="TEY36" i="2"/>
  <c r="TEX36" i="2"/>
  <c r="TEW36" i="2"/>
  <c r="TEV36" i="2"/>
  <c r="TEU36" i="2"/>
  <c r="TET36" i="2"/>
  <c r="TES36" i="2"/>
  <c r="TER36" i="2"/>
  <c r="TEQ36" i="2"/>
  <c r="TEP36" i="2"/>
  <c r="TEO36" i="2"/>
  <c r="TEN36" i="2"/>
  <c r="TEM36" i="2"/>
  <c r="TEL36" i="2"/>
  <c r="TEK36" i="2"/>
  <c r="TEJ36" i="2"/>
  <c r="TEI36" i="2"/>
  <c r="TEH36" i="2"/>
  <c r="TEG36" i="2"/>
  <c r="TEF36" i="2"/>
  <c r="TEE36" i="2"/>
  <c r="TED36" i="2"/>
  <c r="TEC36" i="2"/>
  <c r="TEB36" i="2"/>
  <c r="TEA36" i="2"/>
  <c r="TDZ36" i="2"/>
  <c r="TDY36" i="2"/>
  <c r="TDX36" i="2"/>
  <c r="TDW36" i="2"/>
  <c r="TDV36" i="2"/>
  <c r="TDU36" i="2"/>
  <c r="TDT36" i="2"/>
  <c r="TDS36" i="2"/>
  <c r="TDR36" i="2"/>
  <c r="TDQ36" i="2"/>
  <c r="TDP36" i="2"/>
  <c r="TDO36" i="2"/>
  <c r="TDN36" i="2"/>
  <c r="TDM36" i="2"/>
  <c r="TDL36" i="2"/>
  <c r="TDK36" i="2"/>
  <c r="TDJ36" i="2"/>
  <c r="TDI36" i="2"/>
  <c r="TDH36" i="2"/>
  <c r="TDG36" i="2"/>
  <c r="TDF36" i="2"/>
  <c r="TDE36" i="2"/>
  <c r="TDD36" i="2"/>
  <c r="TDC36" i="2"/>
  <c r="TDB36" i="2"/>
  <c r="TDA36" i="2"/>
  <c r="TCZ36" i="2"/>
  <c r="TCY36" i="2"/>
  <c r="TCX36" i="2"/>
  <c r="TCW36" i="2"/>
  <c r="TCV36" i="2"/>
  <c r="TCU36" i="2"/>
  <c r="TCT36" i="2"/>
  <c r="TCS36" i="2"/>
  <c r="TCR36" i="2"/>
  <c r="TCQ36" i="2"/>
  <c r="TCP36" i="2"/>
  <c r="TCO36" i="2"/>
  <c r="TCN36" i="2"/>
  <c r="TCM36" i="2"/>
  <c r="TCL36" i="2"/>
  <c r="TCK36" i="2"/>
  <c r="TCJ36" i="2"/>
  <c r="TCI36" i="2"/>
  <c r="TCH36" i="2"/>
  <c r="TCG36" i="2"/>
  <c r="TCF36" i="2"/>
  <c r="TCE36" i="2"/>
  <c r="TCD36" i="2"/>
  <c r="TCC36" i="2"/>
  <c r="TCB36" i="2"/>
  <c r="TCA36" i="2"/>
  <c r="TBZ36" i="2"/>
  <c r="TBY36" i="2"/>
  <c r="TBX36" i="2"/>
  <c r="TBW36" i="2"/>
  <c r="TBV36" i="2"/>
  <c r="TBU36" i="2"/>
  <c r="TBT36" i="2"/>
  <c r="TBS36" i="2"/>
  <c r="TBR36" i="2"/>
  <c r="TBQ36" i="2"/>
  <c r="TBP36" i="2"/>
  <c r="TBO36" i="2"/>
  <c r="TBN36" i="2"/>
  <c r="TBM36" i="2"/>
  <c r="TBL36" i="2"/>
  <c r="TBK36" i="2"/>
  <c r="TBJ36" i="2"/>
  <c r="TBI36" i="2"/>
  <c r="TBH36" i="2"/>
  <c r="TBG36" i="2"/>
  <c r="TBF36" i="2"/>
  <c r="TBE36" i="2"/>
  <c r="TBD36" i="2"/>
  <c r="TBC36" i="2"/>
  <c r="TBB36" i="2"/>
  <c r="TBA36" i="2"/>
  <c r="TAZ36" i="2"/>
  <c r="TAY36" i="2"/>
  <c r="TAX36" i="2"/>
  <c r="TAW36" i="2"/>
  <c r="TAV36" i="2"/>
  <c r="TAU36" i="2"/>
  <c r="TAT36" i="2"/>
  <c r="TAS36" i="2"/>
  <c r="TAR36" i="2"/>
  <c r="TAQ36" i="2"/>
  <c r="TAP36" i="2"/>
  <c r="TAO36" i="2"/>
  <c r="TAN36" i="2"/>
  <c r="TAM36" i="2"/>
  <c r="TAL36" i="2"/>
  <c r="TAK36" i="2"/>
  <c r="TAJ36" i="2"/>
  <c r="TAI36" i="2"/>
  <c r="TAH36" i="2"/>
  <c r="TAG36" i="2"/>
  <c r="TAF36" i="2"/>
  <c r="TAE36" i="2"/>
  <c r="TAD36" i="2"/>
  <c r="TAC36" i="2"/>
  <c r="TAB36" i="2"/>
  <c r="TAA36" i="2"/>
  <c r="SZZ36" i="2"/>
  <c r="SZY36" i="2"/>
  <c r="SZX36" i="2"/>
  <c r="SZW36" i="2"/>
  <c r="SZV36" i="2"/>
  <c r="SZU36" i="2"/>
  <c r="SZT36" i="2"/>
  <c r="SZS36" i="2"/>
  <c r="SZR36" i="2"/>
  <c r="SZQ36" i="2"/>
  <c r="SZP36" i="2"/>
  <c r="SZO36" i="2"/>
  <c r="SZN36" i="2"/>
  <c r="SZM36" i="2"/>
  <c r="SZL36" i="2"/>
  <c r="SZK36" i="2"/>
  <c r="SZJ36" i="2"/>
  <c r="SZI36" i="2"/>
  <c r="SZH36" i="2"/>
  <c r="SZG36" i="2"/>
  <c r="SZF36" i="2"/>
  <c r="SZE36" i="2"/>
  <c r="SZD36" i="2"/>
  <c r="SZC36" i="2"/>
  <c r="SZB36" i="2"/>
  <c r="SZA36" i="2"/>
  <c r="SYZ36" i="2"/>
  <c r="SYY36" i="2"/>
  <c r="SYX36" i="2"/>
  <c r="SYW36" i="2"/>
  <c r="SYV36" i="2"/>
  <c r="SYU36" i="2"/>
  <c r="SYT36" i="2"/>
  <c r="SYS36" i="2"/>
  <c r="SYR36" i="2"/>
  <c r="SYQ36" i="2"/>
  <c r="SYP36" i="2"/>
  <c r="SYO36" i="2"/>
  <c r="SYN36" i="2"/>
  <c r="SYM36" i="2"/>
  <c r="SYL36" i="2"/>
  <c r="SYK36" i="2"/>
  <c r="SYJ36" i="2"/>
  <c r="SYI36" i="2"/>
  <c r="SYH36" i="2"/>
  <c r="SYG36" i="2"/>
  <c r="SYF36" i="2"/>
  <c r="SYE36" i="2"/>
  <c r="SYD36" i="2"/>
  <c r="SYC36" i="2"/>
  <c r="SYB36" i="2"/>
  <c r="SYA36" i="2"/>
  <c r="SXZ36" i="2"/>
  <c r="SXY36" i="2"/>
  <c r="SXX36" i="2"/>
  <c r="SXW36" i="2"/>
  <c r="SXV36" i="2"/>
  <c r="SXU36" i="2"/>
  <c r="SXT36" i="2"/>
  <c r="SXS36" i="2"/>
  <c r="SXR36" i="2"/>
  <c r="SXQ36" i="2"/>
  <c r="SXP36" i="2"/>
  <c r="SXO36" i="2"/>
  <c r="SXN36" i="2"/>
  <c r="SXM36" i="2"/>
  <c r="SXL36" i="2"/>
  <c r="SXK36" i="2"/>
  <c r="SXJ36" i="2"/>
  <c r="SXI36" i="2"/>
  <c r="SXH36" i="2"/>
  <c r="SXG36" i="2"/>
  <c r="SXF36" i="2"/>
  <c r="SXE36" i="2"/>
  <c r="SXD36" i="2"/>
  <c r="SXC36" i="2"/>
  <c r="SXB36" i="2"/>
  <c r="SXA36" i="2"/>
  <c r="SWZ36" i="2"/>
  <c r="SWY36" i="2"/>
  <c r="SWX36" i="2"/>
  <c r="SWW36" i="2"/>
  <c r="SWV36" i="2"/>
  <c r="SWU36" i="2"/>
  <c r="SWT36" i="2"/>
  <c r="SWS36" i="2"/>
  <c r="SWR36" i="2"/>
  <c r="SWQ36" i="2"/>
  <c r="SWP36" i="2"/>
  <c r="SWO36" i="2"/>
  <c r="SWN36" i="2"/>
  <c r="SWM36" i="2"/>
  <c r="SWL36" i="2"/>
  <c r="SWK36" i="2"/>
  <c r="SWJ36" i="2"/>
  <c r="SWI36" i="2"/>
  <c r="SWH36" i="2"/>
  <c r="SWG36" i="2"/>
  <c r="SWF36" i="2"/>
  <c r="SWE36" i="2"/>
  <c r="SWD36" i="2"/>
  <c r="SWC36" i="2"/>
  <c r="SWB36" i="2"/>
  <c r="SWA36" i="2"/>
  <c r="SVZ36" i="2"/>
  <c r="SVY36" i="2"/>
  <c r="SVX36" i="2"/>
  <c r="SVW36" i="2"/>
  <c r="SVV36" i="2"/>
  <c r="SVU36" i="2"/>
  <c r="SVT36" i="2"/>
  <c r="SVS36" i="2"/>
  <c r="SVR36" i="2"/>
  <c r="SVQ36" i="2"/>
  <c r="SVP36" i="2"/>
  <c r="SVO36" i="2"/>
  <c r="SVN36" i="2"/>
  <c r="SVM36" i="2"/>
  <c r="SVL36" i="2"/>
  <c r="SVK36" i="2"/>
  <c r="SVJ36" i="2"/>
  <c r="SVI36" i="2"/>
  <c r="SVH36" i="2"/>
  <c r="SVG36" i="2"/>
  <c r="SVF36" i="2"/>
  <c r="SVE36" i="2"/>
  <c r="SVD36" i="2"/>
  <c r="SVC36" i="2"/>
  <c r="SVB36" i="2"/>
  <c r="SVA36" i="2"/>
  <c r="SUZ36" i="2"/>
  <c r="SUY36" i="2"/>
  <c r="SUX36" i="2"/>
  <c r="SUW36" i="2"/>
  <c r="SUV36" i="2"/>
  <c r="SUU36" i="2"/>
  <c r="SUT36" i="2"/>
  <c r="SUS36" i="2"/>
  <c r="SUR36" i="2"/>
  <c r="SUQ36" i="2"/>
  <c r="SUP36" i="2"/>
  <c r="SUO36" i="2"/>
  <c r="SUN36" i="2"/>
  <c r="SUM36" i="2"/>
  <c r="SUL36" i="2"/>
  <c r="SUK36" i="2"/>
  <c r="SUJ36" i="2"/>
  <c r="SUI36" i="2"/>
  <c r="SUH36" i="2"/>
  <c r="SUG36" i="2"/>
  <c r="SUF36" i="2"/>
  <c r="SUE36" i="2"/>
  <c r="SUD36" i="2"/>
  <c r="SUC36" i="2"/>
  <c r="SUB36" i="2"/>
  <c r="SUA36" i="2"/>
  <c r="STZ36" i="2"/>
  <c r="STY36" i="2"/>
  <c r="STX36" i="2"/>
  <c r="STW36" i="2"/>
  <c r="STV36" i="2"/>
  <c r="STU36" i="2"/>
  <c r="STT36" i="2"/>
  <c r="STS36" i="2"/>
  <c r="STR36" i="2"/>
  <c r="STQ36" i="2"/>
  <c r="STP36" i="2"/>
  <c r="STO36" i="2"/>
  <c r="STN36" i="2"/>
  <c r="STM36" i="2"/>
  <c r="STL36" i="2"/>
  <c r="STK36" i="2"/>
  <c r="STJ36" i="2"/>
  <c r="STI36" i="2"/>
  <c r="STH36" i="2"/>
  <c r="STG36" i="2"/>
  <c r="STF36" i="2"/>
  <c r="STE36" i="2"/>
  <c r="STD36" i="2"/>
  <c r="STC36" i="2"/>
  <c r="STB36" i="2"/>
  <c r="STA36" i="2"/>
  <c r="SSZ36" i="2"/>
  <c r="SSY36" i="2"/>
  <c r="SSX36" i="2"/>
  <c r="SSW36" i="2"/>
  <c r="SSV36" i="2"/>
  <c r="SSU36" i="2"/>
  <c r="SST36" i="2"/>
  <c r="SSS36" i="2"/>
  <c r="SSR36" i="2"/>
  <c r="SSQ36" i="2"/>
  <c r="SSP36" i="2"/>
  <c r="SSO36" i="2"/>
  <c r="SSN36" i="2"/>
  <c r="SSM36" i="2"/>
  <c r="SSL36" i="2"/>
  <c r="SSK36" i="2"/>
  <c r="SSJ36" i="2"/>
  <c r="SSI36" i="2"/>
  <c r="SSH36" i="2"/>
  <c r="SSG36" i="2"/>
  <c r="SSF36" i="2"/>
  <c r="SSE36" i="2"/>
  <c r="SSD36" i="2"/>
  <c r="SSC36" i="2"/>
  <c r="SSB36" i="2"/>
  <c r="SSA36" i="2"/>
  <c r="SRZ36" i="2"/>
  <c r="SRY36" i="2"/>
  <c r="SRX36" i="2"/>
  <c r="SRW36" i="2"/>
  <c r="SRV36" i="2"/>
  <c r="SRU36" i="2"/>
  <c r="SRT36" i="2"/>
  <c r="SRS36" i="2"/>
  <c r="SRR36" i="2"/>
  <c r="SRQ36" i="2"/>
  <c r="SRP36" i="2"/>
  <c r="SRO36" i="2"/>
  <c r="SRN36" i="2"/>
  <c r="SRM36" i="2"/>
  <c r="SRL36" i="2"/>
  <c r="SRK36" i="2"/>
  <c r="SRJ36" i="2"/>
  <c r="SRI36" i="2"/>
  <c r="SRH36" i="2"/>
  <c r="SRG36" i="2"/>
  <c r="SRF36" i="2"/>
  <c r="SRE36" i="2"/>
  <c r="SRD36" i="2"/>
  <c r="SRC36" i="2"/>
  <c r="SRB36" i="2"/>
  <c r="SRA36" i="2"/>
  <c r="SQZ36" i="2"/>
  <c r="SQY36" i="2"/>
  <c r="SQX36" i="2"/>
  <c r="SQW36" i="2"/>
  <c r="SQV36" i="2"/>
  <c r="SQU36" i="2"/>
  <c r="SQT36" i="2"/>
  <c r="SQS36" i="2"/>
  <c r="SQR36" i="2"/>
  <c r="SQQ36" i="2"/>
  <c r="SQP36" i="2"/>
  <c r="SQO36" i="2"/>
  <c r="SQN36" i="2"/>
  <c r="SQM36" i="2"/>
  <c r="SQL36" i="2"/>
  <c r="SQK36" i="2"/>
  <c r="SQJ36" i="2"/>
  <c r="SQI36" i="2"/>
  <c r="SQH36" i="2"/>
  <c r="SQG36" i="2"/>
  <c r="SQF36" i="2"/>
  <c r="SQE36" i="2"/>
  <c r="SQD36" i="2"/>
  <c r="SQC36" i="2"/>
  <c r="SQB36" i="2"/>
  <c r="SQA36" i="2"/>
  <c r="SPZ36" i="2"/>
  <c r="SPY36" i="2"/>
  <c r="SPX36" i="2"/>
  <c r="SPW36" i="2"/>
  <c r="SPV36" i="2"/>
  <c r="SPU36" i="2"/>
  <c r="SPT36" i="2"/>
  <c r="SPS36" i="2"/>
  <c r="SPR36" i="2"/>
  <c r="SPQ36" i="2"/>
  <c r="SPP36" i="2"/>
  <c r="SPO36" i="2"/>
  <c r="SPN36" i="2"/>
  <c r="SPM36" i="2"/>
  <c r="SPL36" i="2"/>
  <c r="SPK36" i="2"/>
  <c r="SPJ36" i="2"/>
  <c r="SPI36" i="2"/>
  <c r="SPH36" i="2"/>
  <c r="SPG36" i="2"/>
  <c r="SPF36" i="2"/>
  <c r="SPE36" i="2"/>
  <c r="SPD36" i="2"/>
  <c r="SPC36" i="2"/>
  <c r="SPB36" i="2"/>
  <c r="SPA36" i="2"/>
  <c r="SOZ36" i="2"/>
  <c r="SOY36" i="2"/>
  <c r="SOX36" i="2"/>
  <c r="SOW36" i="2"/>
  <c r="SOV36" i="2"/>
  <c r="SOU36" i="2"/>
  <c r="SOT36" i="2"/>
  <c r="SOS36" i="2"/>
  <c r="SOR36" i="2"/>
  <c r="SOQ36" i="2"/>
  <c r="SOP36" i="2"/>
  <c r="SOO36" i="2"/>
  <c r="SON36" i="2"/>
  <c r="SOM36" i="2"/>
  <c r="SOL36" i="2"/>
  <c r="SOK36" i="2"/>
  <c r="SOJ36" i="2"/>
  <c r="SOI36" i="2"/>
  <c r="SOH36" i="2"/>
  <c r="SOG36" i="2"/>
  <c r="SOF36" i="2"/>
  <c r="SOE36" i="2"/>
  <c r="SOD36" i="2"/>
  <c r="SOC36" i="2"/>
  <c r="SOB36" i="2"/>
  <c r="SOA36" i="2"/>
  <c r="SNZ36" i="2"/>
  <c r="SNY36" i="2"/>
  <c r="SNX36" i="2"/>
  <c r="SNW36" i="2"/>
  <c r="SNV36" i="2"/>
  <c r="SNU36" i="2"/>
  <c r="SNT36" i="2"/>
  <c r="SNS36" i="2"/>
  <c r="SNR36" i="2"/>
  <c r="SNQ36" i="2"/>
  <c r="SNP36" i="2"/>
  <c r="SNO36" i="2"/>
  <c r="SNN36" i="2"/>
  <c r="SNM36" i="2"/>
  <c r="SNL36" i="2"/>
  <c r="SNK36" i="2"/>
  <c r="SNJ36" i="2"/>
  <c r="SNI36" i="2"/>
  <c r="SNH36" i="2"/>
  <c r="SNG36" i="2"/>
  <c r="SNF36" i="2"/>
  <c r="SNE36" i="2"/>
  <c r="SND36" i="2"/>
  <c r="SNC36" i="2"/>
  <c r="SNB36" i="2"/>
  <c r="SNA36" i="2"/>
  <c r="SMZ36" i="2"/>
  <c r="SMY36" i="2"/>
  <c r="SMX36" i="2"/>
  <c r="SMW36" i="2"/>
  <c r="SMV36" i="2"/>
  <c r="SMU36" i="2"/>
  <c r="SMT36" i="2"/>
  <c r="SMS36" i="2"/>
  <c r="SMR36" i="2"/>
  <c r="SMQ36" i="2"/>
  <c r="SMP36" i="2"/>
  <c r="SMO36" i="2"/>
  <c r="SMN36" i="2"/>
  <c r="SMM36" i="2"/>
  <c r="SML36" i="2"/>
  <c r="SMK36" i="2"/>
  <c r="SMJ36" i="2"/>
  <c r="SMI36" i="2"/>
  <c r="SMH36" i="2"/>
  <c r="SMG36" i="2"/>
  <c r="SMF36" i="2"/>
  <c r="SME36" i="2"/>
  <c r="SMD36" i="2"/>
  <c r="SMC36" i="2"/>
  <c r="SMB36" i="2"/>
  <c r="SMA36" i="2"/>
  <c r="SLZ36" i="2"/>
  <c r="SLY36" i="2"/>
  <c r="SLX36" i="2"/>
  <c r="SLW36" i="2"/>
  <c r="SLV36" i="2"/>
  <c r="SLU36" i="2"/>
  <c r="SLT36" i="2"/>
  <c r="SLS36" i="2"/>
  <c r="SLR36" i="2"/>
  <c r="SLQ36" i="2"/>
  <c r="SLP36" i="2"/>
  <c r="SLO36" i="2"/>
  <c r="SLN36" i="2"/>
  <c r="SLM36" i="2"/>
  <c r="SLL36" i="2"/>
  <c r="SLK36" i="2"/>
  <c r="SLJ36" i="2"/>
  <c r="SLI36" i="2"/>
  <c r="SLH36" i="2"/>
  <c r="SLG36" i="2"/>
  <c r="SLF36" i="2"/>
  <c r="SLE36" i="2"/>
  <c r="SLD36" i="2"/>
  <c r="SLC36" i="2"/>
  <c r="SLB36" i="2"/>
  <c r="SLA36" i="2"/>
  <c r="SKZ36" i="2"/>
  <c r="SKY36" i="2"/>
  <c r="SKX36" i="2"/>
  <c r="SKW36" i="2"/>
  <c r="SKV36" i="2"/>
  <c r="SKU36" i="2"/>
  <c r="SKT36" i="2"/>
  <c r="SKS36" i="2"/>
  <c r="SKR36" i="2"/>
  <c r="SKQ36" i="2"/>
  <c r="SKP36" i="2"/>
  <c r="SKO36" i="2"/>
  <c r="SKN36" i="2"/>
  <c r="SKM36" i="2"/>
  <c r="SKL36" i="2"/>
  <c r="SKK36" i="2"/>
  <c r="SKJ36" i="2"/>
  <c r="SKI36" i="2"/>
  <c r="SKH36" i="2"/>
  <c r="SKG36" i="2"/>
  <c r="SKF36" i="2"/>
  <c r="SKE36" i="2"/>
  <c r="SKD36" i="2"/>
  <c r="SKC36" i="2"/>
  <c r="SKB36" i="2"/>
  <c r="SKA36" i="2"/>
  <c r="SJZ36" i="2"/>
  <c r="SJY36" i="2"/>
  <c r="SJX36" i="2"/>
  <c r="SJW36" i="2"/>
  <c r="SJV36" i="2"/>
  <c r="SJU36" i="2"/>
  <c r="SJT36" i="2"/>
  <c r="SJS36" i="2"/>
  <c r="SJR36" i="2"/>
  <c r="SJQ36" i="2"/>
  <c r="SJP36" i="2"/>
  <c r="SJO36" i="2"/>
  <c r="SJN36" i="2"/>
  <c r="SJM36" i="2"/>
  <c r="SJL36" i="2"/>
  <c r="SJK36" i="2"/>
  <c r="SJJ36" i="2"/>
  <c r="SJI36" i="2"/>
  <c r="SJH36" i="2"/>
  <c r="SJG36" i="2"/>
  <c r="SJF36" i="2"/>
  <c r="SJE36" i="2"/>
  <c r="SJD36" i="2"/>
  <c r="SJC36" i="2"/>
  <c r="SJB36" i="2"/>
  <c r="SJA36" i="2"/>
  <c r="SIZ36" i="2"/>
  <c r="SIY36" i="2"/>
  <c r="SIX36" i="2"/>
  <c r="SIW36" i="2"/>
  <c r="SIV36" i="2"/>
  <c r="SIU36" i="2"/>
  <c r="SIT36" i="2"/>
  <c r="SIS36" i="2"/>
  <c r="SIR36" i="2"/>
  <c r="SIQ36" i="2"/>
  <c r="SIP36" i="2"/>
  <c r="SIO36" i="2"/>
  <c r="SIN36" i="2"/>
  <c r="SIM36" i="2"/>
  <c r="SIL36" i="2"/>
  <c r="SIK36" i="2"/>
  <c r="SIJ36" i="2"/>
  <c r="SII36" i="2"/>
  <c r="SIH36" i="2"/>
  <c r="SIG36" i="2"/>
  <c r="SIF36" i="2"/>
  <c r="SIE36" i="2"/>
  <c r="SID36" i="2"/>
  <c r="SIC36" i="2"/>
  <c r="SIB36" i="2"/>
  <c r="SIA36" i="2"/>
  <c r="SHZ36" i="2"/>
  <c r="SHY36" i="2"/>
  <c r="SHX36" i="2"/>
  <c r="SHW36" i="2"/>
  <c r="SHV36" i="2"/>
  <c r="SHU36" i="2"/>
  <c r="SHT36" i="2"/>
  <c r="SHS36" i="2"/>
  <c r="SHR36" i="2"/>
  <c r="SHQ36" i="2"/>
  <c r="SHP36" i="2"/>
  <c r="SHO36" i="2"/>
  <c r="SHN36" i="2"/>
  <c r="SHM36" i="2"/>
  <c r="SHL36" i="2"/>
  <c r="SHK36" i="2"/>
  <c r="SHJ36" i="2"/>
  <c r="SHI36" i="2"/>
  <c r="SHH36" i="2"/>
  <c r="SHG36" i="2"/>
  <c r="SHF36" i="2"/>
  <c r="SHE36" i="2"/>
  <c r="SHD36" i="2"/>
  <c r="SHC36" i="2"/>
  <c r="SHB36" i="2"/>
  <c r="SHA36" i="2"/>
  <c r="SGZ36" i="2"/>
  <c r="SGY36" i="2"/>
  <c r="SGX36" i="2"/>
  <c r="SGW36" i="2"/>
  <c r="SGV36" i="2"/>
  <c r="SGU36" i="2"/>
  <c r="SGT36" i="2"/>
  <c r="SGS36" i="2"/>
  <c r="SGR36" i="2"/>
  <c r="SGQ36" i="2"/>
  <c r="SGP36" i="2"/>
  <c r="SGO36" i="2"/>
  <c r="SGN36" i="2"/>
  <c r="SGM36" i="2"/>
  <c r="SGL36" i="2"/>
  <c r="SGK36" i="2"/>
  <c r="SGJ36" i="2"/>
  <c r="SGI36" i="2"/>
  <c r="SGH36" i="2"/>
  <c r="SGG36" i="2"/>
  <c r="SGF36" i="2"/>
  <c r="SGE36" i="2"/>
  <c r="SGD36" i="2"/>
  <c r="SGC36" i="2"/>
  <c r="SGB36" i="2"/>
  <c r="SGA36" i="2"/>
  <c r="SFZ36" i="2"/>
  <c r="SFY36" i="2"/>
  <c r="SFX36" i="2"/>
  <c r="SFW36" i="2"/>
  <c r="SFV36" i="2"/>
  <c r="SFU36" i="2"/>
  <c r="SFT36" i="2"/>
  <c r="SFS36" i="2"/>
  <c r="SFR36" i="2"/>
  <c r="SFQ36" i="2"/>
  <c r="SFP36" i="2"/>
  <c r="SFO36" i="2"/>
  <c r="SFN36" i="2"/>
  <c r="SFM36" i="2"/>
  <c r="SFL36" i="2"/>
  <c r="SFK36" i="2"/>
  <c r="SFJ36" i="2"/>
  <c r="SFI36" i="2"/>
  <c r="SFH36" i="2"/>
  <c r="SFG36" i="2"/>
  <c r="SFF36" i="2"/>
  <c r="SFE36" i="2"/>
  <c r="SFD36" i="2"/>
  <c r="SFC36" i="2"/>
  <c r="SFB36" i="2"/>
  <c r="SFA36" i="2"/>
  <c r="SEZ36" i="2"/>
  <c r="SEY36" i="2"/>
  <c r="SEX36" i="2"/>
  <c r="SEW36" i="2"/>
  <c r="SEV36" i="2"/>
  <c r="SEU36" i="2"/>
  <c r="SET36" i="2"/>
  <c r="SES36" i="2"/>
  <c r="SER36" i="2"/>
  <c r="SEQ36" i="2"/>
  <c r="SEP36" i="2"/>
  <c r="SEO36" i="2"/>
  <c r="SEN36" i="2"/>
  <c r="SEM36" i="2"/>
  <c r="SEL36" i="2"/>
  <c r="SEK36" i="2"/>
  <c r="SEJ36" i="2"/>
  <c r="SEI36" i="2"/>
  <c r="SEH36" i="2"/>
  <c r="SEG36" i="2"/>
  <c r="SEF36" i="2"/>
  <c r="SEE36" i="2"/>
  <c r="SED36" i="2"/>
  <c r="SEC36" i="2"/>
  <c r="SEB36" i="2"/>
  <c r="SEA36" i="2"/>
  <c r="SDZ36" i="2"/>
  <c r="SDY36" i="2"/>
  <c r="SDX36" i="2"/>
  <c r="SDW36" i="2"/>
  <c r="SDV36" i="2"/>
  <c r="SDU36" i="2"/>
  <c r="SDT36" i="2"/>
  <c r="SDS36" i="2"/>
  <c r="SDR36" i="2"/>
  <c r="SDQ36" i="2"/>
  <c r="SDP36" i="2"/>
  <c r="SDO36" i="2"/>
  <c r="SDN36" i="2"/>
  <c r="SDM36" i="2"/>
  <c r="SDL36" i="2"/>
  <c r="SDK36" i="2"/>
  <c r="SDJ36" i="2"/>
  <c r="SDI36" i="2"/>
  <c r="SDH36" i="2"/>
  <c r="SDG36" i="2"/>
  <c r="SDF36" i="2"/>
  <c r="SDE36" i="2"/>
  <c r="SDD36" i="2"/>
  <c r="SDC36" i="2"/>
  <c r="SDB36" i="2"/>
  <c r="SDA36" i="2"/>
  <c r="SCZ36" i="2"/>
  <c r="SCY36" i="2"/>
  <c r="SCX36" i="2"/>
  <c r="SCW36" i="2"/>
  <c r="SCV36" i="2"/>
  <c r="SCU36" i="2"/>
  <c r="SCT36" i="2"/>
  <c r="SCS36" i="2"/>
  <c r="SCR36" i="2"/>
  <c r="SCQ36" i="2"/>
  <c r="SCP36" i="2"/>
  <c r="SCO36" i="2"/>
  <c r="SCN36" i="2"/>
  <c r="SCM36" i="2"/>
  <c r="SCL36" i="2"/>
  <c r="SCK36" i="2"/>
  <c r="SCJ36" i="2"/>
  <c r="SCI36" i="2"/>
  <c r="SCH36" i="2"/>
  <c r="SCG36" i="2"/>
  <c r="SCF36" i="2"/>
  <c r="SCE36" i="2"/>
  <c r="SCD36" i="2"/>
  <c r="SCC36" i="2"/>
  <c r="SCB36" i="2"/>
  <c r="SCA36" i="2"/>
  <c r="SBZ36" i="2"/>
  <c r="SBY36" i="2"/>
  <c r="SBX36" i="2"/>
  <c r="SBW36" i="2"/>
  <c r="SBV36" i="2"/>
  <c r="SBU36" i="2"/>
  <c r="SBT36" i="2"/>
  <c r="SBS36" i="2"/>
  <c r="SBR36" i="2"/>
  <c r="SBQ36" i="2"/>
  <c r="SBP36" i="2"/>
  <c r="SBO36" i="2"/>
  <c r="SBN36" i="2"/>
  <c r="SBM36" i="2"/>
  <c r="SBL36" i="2"/>
  <c r="SBK36" i="2"/>
  <c r="SBJ36" i="2"/>
  <c r="SBI36" i="2"/>
  <c r="SBH36" i="2"/>
  <c r="SBG36" i="2"/>
  <c r="SBF36" i="2"/>
  <c r="SBE36" i="2"/>
  <c r="SBD36" i="2"/>
  <c r="SBC36" i="2"/>
  <c r="SBB36" i="2"/>
  <c r="SBA36" i="2"/>
  <c r="SAZ36" i="2"/>
  <c r="SAY36" i="2"/>
  <c r="SAX36" i="2"/>
  <c r="SAW36" i="2"/>
  <c r="SAV36" i="2"/>
  <c r="SAU36" i="2"/>
  <c r="SAT36" i="2"/>
  <c r="SAS36" i="2"/>
  <c r="SAR36" i="2"/>
  <c r="SAQ36" i="2"/>
  <c r="SAP36" i="2"/>
  <c r="SAO36" i="2"/>
  <c r="SAN36" i="2"/>
  <c r="SAM36" i="2"/>
  <c r="SAL36" i="2"/>
  <c r="SAK36" i="2"/>
  <c r="SAJ36" i="2"/>
  <c r="SAI36" i="2"/>
  <c r="SAH36" i="2"/>
  <c r="SAG36" i="2"/>
  <c r="SAF36" i="2"/>
  <c r="SAE36" i="2"/>
  <c r="SAD36" i="2"/>
  <c r="SAC36" i="2"/>
  <c r="SAB36" i="2"/>
  <c r="SAA36" i="2"/>
  <c r="RZZ36" i="2"/>
  <c r="RZY36" i="2"/>
  <c r="RZX36" i="2"/>
  <c r="RZW36" i="2"/>
  <c r="RZV36" i="2"/>
  <c r="RZU36" i="2"/>
  <c r="RZT36" i="2"/>
  <c r="RZS36" i="2"/>
  <c r="RZR36" i="2"/>
  <c r="RZQ36" i="2"/>
  <c r="RZP36" i="2"/>
  <c r="RZO36" i="2"/>
  <c r="RZN36" i="2"/>
  <c r="RZM36" i="2"/>
  <c r="RZL36" i="2"/>
  <c r="RZK36" i="2"/>
  <c r="RZJ36" i="2"/>
  <c r="RZI36" i="2"/>
  <c r="RZH36" i="2"/>
  <c r="RZG36" i="2"/>
  <c r="RZF36" i="2"/>
  <c r="RZE36" i="2"/>
  <c r="RZD36" i="2"/>
  <c r="RZC36" i="2"/>
  <c r="RZB36" i="2"/>
  <c r="RZA36" i="2"/>
  <c r="RYZ36" i="2"/>
  <c r="RYY36" i="2"/>
  <c r="RYX36" i="2"/>
  <c r="RYW36" i="2"/>
  <c r="RYV36" i="2"/>
  <c r="RYU36" i="2"/>
  <c r="RYT36" i="2"/>
  <c r="RYS36" i="2"/>
  <c r="RYR36" i="2"/>
  <c r="RYQ36" i="2"/>
  <c r="RYP36" i="2"/>
  <c r="RYO36" i="2"/>
  <c r="RYN36" i="2"/>
  <c r="RYM36" i="2"/>
  <c r="RYL36" i="2"/>
  <c r="RYK36" i="2"/>
  <c r="RYJ36" i="2"/>
  <c r="RYI36" i="2"/>
  <c r="RYH36" i="2"/>
  <c r="RYG36" i="2"/>
  <c r="RYF36" i="2"/>
  <c r="RYE36" i="2"/>
  <c r="RYD36" i="2"/>
  <c r="RYC36" i="2"/>
  <c r="RYB36" i="2"/>
  <c r="RYA36" i="2"/>
  <c r="RXZ36" i="2"/>
  <c r="RXY36" i="2"/>
  <c r="RXX36" i="2"/>
  <c r="RXW36" i="2"/>
  <c r="RXV36" i="2"/>
  <c r="RXU36" i="2"/>
  <c r="RXT36" i="2"/>
  <c r="RXS36" i="2"/>
  <c r="RXR36" i="2"/>
  <c r="RXQ36" i="2"/>
  <c r="RXP36" i="2"/>
  <c r="RXO36" i="2"/>
  <c r="RXN36" i="2"/>
  <c r="RXM36" i="2"/>
  <c r="RXL36" i="2"/>
  <c r="RXK36" i="2"/>
  <c r="RXJ36" i="2"/>
  <c r="RXI36" i="2"/>
  <c r="RXH36" i="2"/>
  <c r="RXG36" i="2"/>
  <c r="RXF36" i="2"/>
  <c r="RXE36" i="2"/>
  <c r="RXD36" i="2"/>
  <c r="RXC36" i="2"/>
  <c r="RXB36" i="2"/>
  <c r="RXA36" i="2"/>
  <c r="RWZ36" i="2"/>
  <c r="RWY36" i="2"/>
  <c r="RWX36" i="2"/>
  <c r="RWW36" i="2"/>
  <c r="RWV36" i="2"/>
  <c r="RWU36" i="2"/>
  <c r="RWT36" i="2"/>
  <c r="RWS36" i="2"/>
  <c r="RWR36" i="2"/>
  <c r="RWQ36" i="2"/>
  <c r="RWP36" i="2"/>
  <c r="RWO36" i="2"/>
  <c r="RWN36" i="2"/>
  <c r="RWM36" i="2"/>
  <c r="RWL36" i="2"/>
  <c r="RWK36" i="2"/>
  <c r="RWJ36" i="2"/>
  <c r="RWI36" i="2"/>
  <c r="RWH36" i="2"/>
  <c r="RWG36" i="2"/>
  <c r="RWF36" i="2"/>
  <c r="RWE36" i="2"/>
  <c r="RWD36" i="2"/>
  <c r="RWC36" i="2"/>
  <c r="RWB36" i="2"/>
  <c r="RWA36" i="2"/>
  <c r="RVZ36" i="2"/>
  <c r="RVY36" i="2"/>
  <c r="RVX36" i="2"/>
  <c r="RVW36" i="2"/>
  <c r="RVV36" i="2"/>
  <c r="RVU36" i="2"/>
  <c r="RVT36" i="2"/>
  <c r="RVS36" i="2"/>
  <c r="RVR36" i="2"/>
  <c r="RVQ36" i="2"/>
  <c r="RVP36" i="2"/>
  <c r="RVO36" i="2"/>
  <c r="RVN36" i="2"/>
  <c r="RVM36" i="2"/>
  <c r="RVL36" i="2"/>
  <c r="RVK36" i="2"/>
  <c r="RVJ36" i="2"/>
  <c r="RVI36" i="2"/>
  <c r="RVH36" i="2"/>
  <c r="RVG36" i="2"/>
  <c r="RVF36" i="2"/>
  <c r="RVE36" i="2"/>
  <c r="RVD36" i="2"/>
  <c r="RVC36" i="2"/>
  <c r="RVB36" i="2"/>
  <c r="RVA36" i="2"/>
  <c r="RUZ36" i="2"/>
  <c r="RUY36" i="2"/>
  <c r="RUX36" i="2"/>
  <c r="RUW36" i="2"/>
  <c r="RUV36" i="2"/>
  <c r="RUU36" i="2"/>
  <c r="RUT36" i="2"/>
  <c r="RUS36" i="2"/>
  <c r="RUR36" i="2"/>
  <c r="RUQ36" i="2"/>
  <c r="RUP36" i="2"/>
  <c r="RUO36" i="2"/>
  <c r="RUN36" i="2"/>
  <c r="RUM36" i="2"/>
  <c r="RUL36" i="2"/>
  <c r="RUK36" i="2"/>
  <c r="RUJ36" i="2"/>
  <c r="RUI36" i="2"/>
  <c r="RUH36" i="2"/>
  <c r="RUG36" i="2"/>
  <c r="RUF36" i="2"/>
  <c r="RUE36" i="2"/>
  <c r="RUD36" i="2"/>
  <c r="RUC36" i="2"/>
  <c r="RUB36" i="2"/>
  <c r="RUA36" i="2"/>
  <c r="RTZ36" i="2"/>
  <c r="RTY36" i="2"/>
  <c r="RTX36" i="2"/>
  <c r="RTW36" i="2"/>
  <c r="RTV36" i="2"/>
  <c r="RTU36" i="2"/>
  <c r="RTT36" i="2"/>
  <c r="RTS36" i="2"/>
  <c r="RTR36" i="2"/>
  <c r="RTQ36" i="2"/>
  <c r="RTP36" i="2"/>
  <c r="RTO36" i="2"/>
  <c r="RTN36" i="2"/>
  <c r="RTM36" i="2"/>
  <c r="RTL36" i="2"/>
  <c r="RTK36" i="2"/>
  <c r="RTJ36" i="2"/>
  <c r="RTI36" i="2"/>
  <c r="RTH36" i="2"/>
  <c r="RTG36" i="2"/>
  <c r="RTF36" i="2"/>
  <c r="RTE36" i="2"/>
  <c r="RTD36" i="2"/>
  <c r="RTC36" i="2"/>
  <c r="RTB36" i="2"/>
  <c r="RTA36" i="2"/>
  <c r="RSZ36" i="2"/>
  <c r="RSY36" i="2"/>
  <c r="RSX36" i="2"/>
  <c r="RSW36" i="2"/>
  <c r="RSV36" i="2"/>
  <c r="RSU36" i="2"/>
  <c r="RST36" i="2"/>
  <c r="RSS36" i="2"/>
  <c r="RSR36" i="2"/>
  <c r="RSQ36" i="2"/>
  <c r="RSP36" i="2"/>
  <c r="RSO36" i="2"/>
  <c r="RSN36" i="2"/>
  <c r="RSM36" i="2"/>
  <c r="RSL36" i="2"/>
  <c r="RSK36" i="2"/>
  <c r="RSJ36" i="2"/>
  <c r="RSI36" i="2"/>
  <c r="RSH36" i="2"/>
  <c r="RSG36" i="2"/>
  <c r="RSF36" i="2"/>
  <c r="RSE36" i="2"/>
  <c r="RSD36" i="2"/>
  <c r="RSC36" i="2"/>
  <c r="RSB36" i="2"/>
  <c r="RSA36" i="2"/>
  <c r="RRZ36" i="2"/>
  <c r="RRY36" i="2"/>
  <c r="RRX36" i="2"/>
  <c r="RRW36" i="2"/>
  <c r="RRV36" i="2"/>
  <c r="RRU36" i="2"/>
  <c r="RRT36" i="2"/>
  <c r="RRS36" i="2"/>
  <c r="RRR36" i="2"/>
  <c r="RRQ36" i="2"/>
  <c r="RRP36" i="2"/>
  <c r="RRO36" i="2"/>
  <c r="RRN36" i="2"/>
  <c r="RRM36" i="2"/>
  <c r="RRL36" i="2"/>
  <c r="RRK36" i="2"/>
  <c r="RRJ36" i="2"/>
  <c r="RRI36" i="2"/>
  <c r="RRH36" i="2"/>
  <c r="RRG36" i="2"/>
  <c r="RRF36" i="2"/>
  <c r="RRE36" i="2"/>
  <c r="RRD36" i="2"/>
  <c r="RRC36" i="2"/>
  <c r="RRB36" i="2"/>
  <c r="RRA36" i="2"/>
  <c r="RQZ36" i="2"/>
  <c r="RQY36" i="2"/>
  <c r="RQX36" i="2"/>
  <c r="RQW36" i="2"/>
  <c r="RQV36" i="2"/>
  <c r="RQU36" i="2"/>
  <c r="RQT36" i="2"/>
  <c r="RQS36" i="2"/>
  <c r="RQR36" i="2"/>
  <c r="RQQ36" i="2"/>
  <c r="RQP36" i="2"/>
  <c r="RQO36" i="2"/>
  <c r="RQN36" i="2"/>
  <c r="RQM36" i="2"/>
  <c r="RQL36" i="2"/>
  <c r="RQK36" i="2"/>
  <c r="RQJ36" i="2"/>
  <c r="RQI36" i="2"/>
  <c r="RQH36" i="2"/>
  <c r="RQG36" i="2"/>
  <c r="RQF36" i="2"/>
  <c r="RQE36" i="2"/>
  <c r="RQD36" i="2"/>
  <c r="RQC36" i="2"/>
  <c r="RQB36" i="2"/>
  <c r="RQA36" i="2"/>
  <c r="RPZ36" i="2"/>
  <c r="RPY36" i="2"/>
  <c r="RPX36" i="2"/>
  <c r="RPW36" i="2"/>
  <c r="RPV36" i="2"/>
  <c r="RPU36" i="2"/>
  <c r="RPT36" i="2"/>
  <c r="RPS36" i="2"/>
  <c r="RPR36" i="2"/>
  <c r="RPQ36" i="2"/>
  <c r="RPP36" i="2"/>
  <c r="RPO36" i="2"/>
  <c r="RPN36" i="2"/>
  <c r="RPM36" i="2"/>
  <c r="RPL36" i="2"/>
  <c r="RPK36" i="2"/>
  <c r="RPJ36" i="2"/>
  <c r="RPI36" i="2"/>
  <c r="RPH36" i="2"/>
  <c r="RPG36" i="2"/>
  <c r="RPF36" i="2"/>
  <c r="RPE36" i="2"/>
  <c r="RPD36" i="2"/>
  <c r="RPC36" i="2"/>
  <c r="RPB36" i="2"/>
  <c r="RPA36" i="2"/>
  <c r="ROZ36" i="2"/>
  <c r="ROY36" i="2"/>
  <c r="ROX36" i="2"/>
  <c r="ROW36" i="2"/>
  <c r="ROV36" i="2"/>
  <c r="ROU36" i="2"/>
  <c r="ROT36" i="2"/>
  <c r="ROS36" i="2"/>
  <c r="ROR36" i="2"/>
  <c r="ROQ36" i="2"/>
  <c r="ROP36" i="2"/>
  <c r="ROO36" i="2"/>
  <c r="RON36" i="2"/>
  <c r="ROM36" i="2"/>
  <c r="ROL36" i="2"/>
  <c r="ROK36" i="2"/>
  <c r="ROJ36" i="2"/>
  <c r="ROI36" i="2"/>
  <c r="ROH36" i="2"/>
  <c r="ROG36" i="2"/>
  <c r="ROF36" i="2"/>
  <c r="ROE36" i="2"/>
  <c r="ROD36" i="2"/>
  <c r="ROC36" i="2"/>
  <c r="ROB36" i="2"/>
  <c r="ROA36" i="2"/>
  <c r="RNZ36" i="2"/>
  <c r="RNY36" i="2"/>
  <c r="RNX36" i="2"/>
  <c r="RNW36" i="2"/>
  <c r="RNV36" i="2"/>
  <c r="RNU36" i="2"/>
  <c r="RNT36" i="2"/>
  <c r="RNS36" i="2"/>
  <c r="RNR36" i="2"/>
  <c r="RNQ36" i="2"/>
  <c r="RNP36" i="2"/>
  <c r="RNO36" i="2"/>
  <c r="RNN36" i="2"/>
  <c r="RNM36" i="2"/>
  <c r="RNL36" i="2"/>
  <c r="RNK36" i="2"/>
  <c r="RNJ36" i="2"/>
  <c r="RNI36" i="2"/>
  <c r="RNH36" i="2"/>
  <c r="RNG36" i="2"/>
  <c r="RNF36" i="2"/>
  <c r="RNE36" i="2"/>
  <c r="RND36" i="2"/>
  <c r="RNC36" i="2"/>
  <c r="RNB36" i="2"/>
  <c r="RNA36" i="2"/>
  <c r="RMZ36" i="2"/>
  <c r="RMY36" i="2"/>
  <c r="RMX36" i="2"/>
  <c r="RMW36" i="2"/>
  <c r="RMV36" i="2"/>
  <c r="RMU36" i="2"/>
  <c r="RMT36" i="2"/>
  <c r="RMS36" i="2"/>
  <c r="RMR36" i="2"/>
  <c r="RMQ36" i="2"/>
  <c r="RMP36" i="2"/>
  <c r="RMO36" i="2"/>
  <c r="RMN36" i="2"/>
  <c r="RMM36" i="2"/>
  <c r="RML36" i="2"/>
  <c r="RMK36" i="2"/>
  <c r="RMJ36" i="2"/>
  <c r="RMI36" i="2"/>
  <c r="RMH36" i="2"/>
  <c r="RMG36" i="2"/>
  <c r="RMF36" i="2"/>
  <c r="RME36" i="2"/>
  <c r="RMD36" i="2"/>
  <c r="RMC36" i="2"/>
  <c r="RMB36" i="2"/>
  <c r="RMA36" i="2"/>
  <c r="RLZ36" i="2"/>
  <c r="RLY36" i="2"/>
  <c r="RLX36" i="2"/>
  <c r="RLW36" i="2"/>
  <c r="RLV36" i="2"/>
  <c r="RLU36" i="2"/>
  <c r="RLT36" i="2"/>
  <c r="RLS36" i="2"/>
  <c r="RLR36" i="2"/>
  <c r="RLQ36" i="2"/>
  <c r="RLP36" i="2"/>
  <c r="RLO36" i="2"/>
  <c r="RLN36" i="2"/>
  <c r="RLM36" i="2"/>
  <c r="RLL36" i="2"/>
  <c r="RLK36" i="2"/>
  <c r="RLJ36" i="2"/>
  <c r="RLI36" i="2"/>
  <c r="RLH36" i="2"/>
  <c r="RLG36" i="2"/>
  <c r="RLF36" i="2"/>
  <c r="RLE36" i="2"/>
  <c r="RLD36" i="2"/>
  <c r="RLC36" i="2"/>
  <c r="RLB36" i="2"/>
  <c r="RLA36" i="2"/>
  <c r="RKZ36" i="2"/>
  <c r="RKY36" i="2"/>
  <c r="RKX36" i="2"/>
  <c r="RKW36" i="2"/>
  <c r="RKV36" i="2"/>
  <c r="RKU36" i="2"/>
  <c r="RKT36" i="2"/>
  <c r="RKS36" i="2"/>
  <c r="RKR36" i="2"/>
  <c r="RKQ36" i="2"/>
  <c r="RKP36" i="2"/>
  <c r="RKO36" i="2"/>
  <c r="RKN36" i="2"/>
  <c r="RKM36" i="2"/>
  <c r="RKL36" i="2"/>
  <c r="RKK36" i="2"/>
  <c r="RKJ36" i="2"/>
  <c r="RKI36" i="2"/>
  <c r="RKH36" i="2"/>
  <c r="RKG36" i="2"/>
  <c r="RKF36" i="2"/>
  <c r="RKE36" i="2"/>
  <c r="RKD36" i="2"/>
  <c r="RKC36" i="2"/>
  <c r="RKB36" i="2"/>
  <c r="RKA36" i="2"/>
  <c r="RJZ36" i="2"/>
  <c r="RJY36" i="2"/>
  <c r="RJX36" i="2"/>
  <c r="RJW36" i="2"/>
  <c r="RJV36" i="2"/>
  <c r="RJU36" i="2"/>
  <c r="RJT36" i="2"/>
  <c r="RJS36" i="2"/>
  <c r="RJR36" i="2"/>
  <c r="RJQ36" i="2"/>
  <c r="RJP36" i="2"/>
  <c r="RJO36" i="2"/>
  <c r="RJN36" i="2"/>
  <c r="RJM36" i="2"/>
  <c r="RJL36" i="2"/>
  <c r="RJK36" i="2"/>
  <c r="RJJ36" i="2"/>
  <c r="RJI36" i="2"/>
  <c r="RJH36" i="2"/>
  <c r="RJG36" i="2"/>
  <c r="RJF36" i="2"/>
  <c r="RJE36" i="2"/>
  <c r="RJD36" i="2"/>
  <c r="RJC36" i="2"/>
  <c r="RJB36" i="2"/>
  <c r="RJA36" i="2"/>
  <c r="RIZ36" i="2"/>
  <c r="RIY36" i="2"/>
  <c r="RIX36" i="2"/>
  <c r="RIW36" i="2"/>
  <c r="RIV36" i="2"/>
  <c r="RIU36" i="2"/>
  <c r="RIT36" i="2"/>
  <c r="RIS36" i="2"/>
  <c r="RIR36" i="2"/>
  <c r="RIQ36" i="2"/>
  <c r="RIP36" i="2"/>
  <c r="RIO36" i="2"/>
  <c r="RIN36" i="2"/>
  <c r="RIM36" i="2"/>
  <c r="RIL36" i="2"/>
  <c r="RIK36" i="2"/>
  <c r="RIJ36" i="2"/>
  <c r="RII36" i="2"/>
  <c r="RIH36" i="2"/>
  <c r="RIG36" i="2"/>
  <c r="RIF36" i="2"/>
  <c r="RIE36" i="2"/>
  <c r="RID36" i="2"/>
  <c r="RIC36" i="2"/>
  <c r="RIB36" i="2"/>
  <c r="RIA36" i="2"/>
  <c r="RHZ36" i="2"/>
  <c r="RHY36" i="2"/>
  <c r="RHX36" i="2"/>
  <c r="RHW36" i="2"/>
  <c r="RHV36" i="2"/>
  <c r="RHU36" i="2"/>
  <c r="RHT36" i="2"/>
  <c r="RHS36" i="2"/>
  <c r="RHR36" i="2"/>
  <c r="RHQ36" i="2"/>
  <c r="RHP36" i="2"/>
  <c r="RHO36" i="2"/>
  <c r="RHN36" i="2"/>
  <c r="RHM36" i="2"/>
  <c r="RHL36" i="2"/>
  <c r="RHK36" i="2"/>
  <c r="RHJ36" i="2"/>
  <c r="RHI36" i="2"/>
  <c r="RHH36" i="2"/>
  <c r="RHG36" i="2"/>
  <c r="RHF36" i="2"/>
  <c r="RHE36" i="2"/>
  <c r="RHD36" i="2"/>
  <c r="RHC36" i="2"/>
  <c r="RHB36" i="2"/>
  <c r="RHA36" i="2"/>
  <c r="RGZ36" i="2"/>
  <c r="RGY36" i="2"/>
  <c r="RGX36" i="2"/>
  <c r="RGW36" i="2"/>
  <c r="RGV36" i="2"/>
  <c r="RGU36" i="2"/>
  <c r="RGT36" i="2"/>
  <c r="RGS36" i="2"/>
  <c r="RGR36" i="2"/>
  <c r="RGQ36" i="2"/>
  <c r="RGP36" i="2"/>
  <c r="RGO36" i="2"/>
  <c r="RGN36" i="2"/>
  <c r="RGM36" i="2"/>
  <c r="RGL36" i="2"/>
  <c r="RGK36" i="2"/>
  <c r="RGJ36" i="2"/>
  <c r="RGI36" i="2"/>
  <c r="RGH36" i="2"/>
  <c r="RGG36" i="2"/>
  <c r="RGF36" i="2"/>
  <c r="RGE36" i="2"/>
  <c r="RGD36" i="2"/>
  <c r="RGC36" i="2"/>
  <c r="RGB36" i="2"/>
  <c r="RGA36" i="2"/>
  <c r="RFZ36" i="2"/>
  <c r="RFY36" i="2"/>
  <c r="RFX36" i="2"/>
  <c r="RFW36" i="2"/>
  <c r="RFV36" i="2"/>
  <c r="RFU36" i="2"/>
  <c r="RFT36" i="2"/>
  <c r="RFS36" i="2"/>
  <c r="RFR36" i="2"/>
  <c r="RFQ36" i="2"/>
  <c r="RFP36" i="2"/>
  <c r="RFO36" i="2"/>
  <c r="RFN36" i="2"/>
  <c r="RFM36" i="2"/>
  <c r="RFL36" i="2"/>
  <c r="RFK36" i="2"/>
  <c r="RFJ36" i="2"/>
  <c r="RFI36" i="2"/>
  <c r="RFH36" i="2"/>
  <c r="RFG36" i="2"/>
  <c r="RFF36" i="2"/>
  <c r="RFE36" i="2"/>
  <c r="RFD36" i="2"/>
  <c r="RFC36" i="2"/>
  <c r="RFB36" i="2"/>
  <c r="RFA36" i="2"/>
  <c r="REZ36" i="2"/>
  <c r="REY36" i="2"/>
  <c r="REX36" i="2"/>
  <c r="REW36" i="2"/>
  <c r="REV36" i="2"/>
  <c r="REU36" i="2"/>
  <c r="RET36" i="2"/>
  <c r="RES36" i="2"/>
  <c r="RER36" i="2"/>
  <c r="REQ36" i="2"/>
  <c r="REP36" i="2"/>
  <c r="REO36" i="2"/>
  <c r="REN36" i="2"/>
  <c r="REM36" i="2"/>
  <c r="REL36" i="2"/>
  <c r="REK36" i="2"/>
  <c r="REJ36" i="2"/>
  <c r="REI36" i="2"/>
  <c r="REH36" i="2"/>
  <c r="REG36" i="2"/>
  <c r="REF36" i="2"/>
  <c r="REE36" i="2"/>
  <c r="RED36" i="2"/>
  <c r="REC36" i="2"/>
  <c r="REB36" i="2"/>
  <c r="REA36" i="2"/>
  <c r="RDZ36" i="2"/>
  <c r="RDY36" i="2"/>
  <c r="RDX36" i="2"/>
  <c r="RDW36" i="2"/>
  <c r="RDV36" i="2"/>
  <c r="RDU36" i="2"/>
  <c r="RDT36" i="2"/>
  <c r="RDS36" i="2"/>
  <c r="RDR36" i="2"/>
  <c r="RDQ36" i="2"/>
  <c r="RDP36" i="2"/>
  <c r="RDO36" i="2"/>
  <c r="RDN36" i="2"/>
  <c r="RDM36" i="2"/>
  <c r="RDL36" i="2"/>
  <c r="RDK36" i="2"/>
  <c r="RDJ36" i="2"/>
  <c r="RDI36" i="2"/>
  <c r="RDH36" i="2"/>
  <c r="RDG36" i="2"/>
  <c r="RDF36" i="2"/>
  <c r="RDE36" i="2"/>
  <c r="RDD36" i="2"/>
  <c r="RDC36" i="2"/>
  <c r="RDB36" i="2"/>
  <c r="RDA36" i="2"/>
  <c r="RCZ36" i="2"/>
  <c r="RCY36" i="2"/>
  <c r="RCX36" i="2"/>
  <c r="RCW36" i="2"/>
  <c r="RCV36" i="2"/>
  <c r="RCU36" i="2"/>
  <c r="RCT36" i="2"/>
  <c r="RCS36" i="2"/>
  <c r="RCR36" i="2"/>
  <c r="RCQ36" i="2"/>
  <c r="RCP36" i="2"/>
  <c r="RCO36" i="2"/>
  <c r="RCN36" i="2"/>
  <c r="RCM36" i="2"/>
  <c r="RCL36" i="2"/>
  <c r="RCK36" i="2"/>
  <c r="RCJ36" i="2"/>
  <c r="RCI36" i="2"/>
  <c r="RCH36" i="2"/>
  <c r="RCG36" i="2"/>
  <c r="RCF36" i="2"/>
  <c r="RCE36" i="2"/>
  <c r="RCD36" i="2"/>
  <c r="RCC36" i="2"/>
  <c r="RCB36" i="2"/>
  <c r="RCA36" i="2"/>
  <c r="RBZ36" i="2"/>
  <c r="RBY36" i="2"/>
  <c r="RBX36" i="2"/>
  <c r="RBW36" i="2"/>
  <c r="RBV36" i="2"/>
  <c r="RBU36" i="2"/>
  <c r="RBT36" i="2"/>
  <c r="RBS36" i="2"/>
  <c r="RBR36" i="2"/>
  <c r="RBQ36" i="2"/>
  <c r="RBP36" i="2"/>
  <c r="RBO36" i="2"/>
  <c r="RBN36" i="2"/>
  <c r="RBM36" i="2"/>
  <c r="RBL36" i="2"/>
  <c r="RBK36" i="2"/>
  <c r="RBJ36" i="2"/>
  <c r="RBI36" i="2"/>
  <c r="RBH36" i="2"/>
  <c r="RBG36" i="2"/>
  <c r="RBF36" i="2"/>
  <c r="RBE36" i="2"/>
  <c r="RBD36" i="2"/>
  <c r="RBC36" i="2"/>
  <c r="RBB36" i="2"/>
  <c r="RBA36" i="2"/>
  <c r="RAZ36" i="2"/>
  <c r="RAY36" i="2"/>
  <c r="RAX36" i="2"/>
  <c r="RAW36" i="2"/>
  <c r="RAV36" i="2"/>
  <c r="RAU36" i="2"/>
  <c r="RAT36" i="2"/>
  <c r="RAS36" i="2"/>
  <c r="RAR36" i="2"/>
  <c r="RAQ36" i="2"/>
  <c r="RAP36" i="2"/>
  <c r="RAO36" i="2"/>
  <c r="RAN36" i="2"/>
  <c r="RAM36" i="2"/>
  <c r="RAL36" i="2"/>
  <c r="RAK36" i="2"/>
  <c r="RAJ36" i="2"/>
  <c r="RAI36" i="2"/>
  <c r="RAH36" i="2"/>
  <c r="RAG36" i="2"/>
  <c r="RAF36" i="2"/>
  <c r="RAE36" i="2"/>
  <c r="RAD36" i="2"/>
  <c r="RAC36" i="2"/>
  <c r="RAB36" i="2"/>
  <c r="RAA36" i="2"/>
  <c r="QZZ36" i="2"/>
  <c r="QZY36" i="2"/>
  <c r="QZX36" i="2"/>
  <c r="QZW36" i="2"/>
  <c r="QZV36" i="2"/>
  <c r="QZU36" i="2"/>
  <c r="QZT36" i="2"/>
  <c r="QZS36" i="2"/>
  <c r="QZR36" i="2"/>
  <c r="QZQ36" i="2"/>
  <c r="QZP36" i="2"/>
  <c r="QZO36" i="2"/>
  <c r="QZN36" i="2"/>
  <c r="QZM36" i="2"/>
  <c r="QZL36" i="2"/>
  <c r="QZK36" i="2"/>
  <c r="QZJ36" i="2"/>
  <c r="QZI36" i="2"/>
  <c r="QZH36" i="2"/>
  <c r="QZG36" i="2"/>
  <c r="QZF36" i="2"/>
  <c r="QZE36" i="2"/>
  <c r="QZD36" i="2"/>
  <c r="QZC36" i="2"/>
  <c r="QZB36" i="2"/>
  <c r="QZA36" i="2"/>
  <c r="QYZ36" i="2"/>
  <c r="QYY36" i="2"/>
  <c r="QYX36" i="2"/>
  <c r="QYW36" i="2"/>
  <c r="QYV36" i="2"/>
  <c r="QYU36" i="2"/>
  <c r="QYT36" i="2"/>
  <c r="QYS36" i="2"/>
  <c r="QYR36" i="2"/>
  <c r="QYQ36" i="2"/>
  <c r="QYP36" i="2"/>
  <c r="QYO36" i="2"/>
  <c r="QYN36" i="2"/>
  <c r="QYM36" i="2"/>
  <c r="QYL36" i="2"/>
  <c r="QYK36" i="2"/>
  <c r="QYJ36" i="2"/>
  <c r="QYI36" i="2"/>
  <c r="QYH36" i="2"/>
  <c r="QYG36" i="2"/>
  <c r="QYF36" i="2"/>
  <c r="QYE36" i="2"/>
  <c r="QYD36" i="2"/>
  <c r="QYC36" i="2"/>
  <c r="QYB36" i="2"/>
  <c r="QYA36" i="2"/>
  <c r="QXZ36" i="2"/>
  <c r="QXY36" i="2"/>
  <c r="QXX36" i="2"/>
  <c r="QXW36" i="2"/>
  <c r="QXV36" i="2"/>
  <c r="QXU36" i="2"/>
  <c r="QXT36" i="2"/>
  <c r="QXS36" i="2"/>
  <c r="QXR36" i="2"/>
  <c r="QXQ36" i="2"/>
  <c r="QXP36" i="2"/>
  <c r="QXO36" i="2"/>
  <c r="QXN36" i="2"/>
  <c r="QXM36" i="2"/>
  <c r="QXL36" i="2"/>
  <c r="QXK36" i="2"/>
  <c r="QXJ36" i="2"/>
  <c r="QXI36" i="2"/>
  <c r="QXH36" i="2"/>
  <c r="QXG36" i="2"/>
  <c r="QXF36" i="2"/>
  <c r="QXE36" i="2"/>
  <c r="QXD36" i="2"/>
  <c r="QXC36" i="2"/>
  <c r="QXB36" i="2"/>
  <c r="QXA36" i="2"/>
  <c r="QWZ36" i="2"/>
  <c r="QWY36" i="2"/>
  <c r="QWX36" i="2"/>
  <c r="QWW36" i="2"/>
  <c r="QWV36" i="2"/>
  <c r="QWU36" i="2"/>
  <c r="QWT36" i="2"/>
  <c r="QWS36" i="2"/>
  <c r="QWR36" i="2"/>
  <c r="QWQ36" i="2"/>
  <c r="QWP36" i="2"/>
  <c r="QWO36" i="2"/>
  <c r="QWN36" i="2"/>
  <c r="QWM36" i="2"/>
  <c r="QWL36" i="2"/>
  <c r="QWK36" i="2"/>
  <c r="QWJ36" i="2"/>
  <c r="QWI36" i="2"/>
  <c r="QWH36" i="2"/>
  <c r="QWG36" i="2"/>
  <c r="QWF36" i="2"/>
  <c r="QWE36" i="2"/>
  <c r="QWD36" i="2"/>
  <c r="QWC36" i="2"/>
  <c r="QWB36" i="2"/>
  <c r="QWA36" i="2"/>
  <c r="QVZ36" i="2"/>
  <c r="QVY36" i="2"/>
  <c r="QVX36" i="2"/>
  <c r="QVW36" i="2"/>
  <c r="QVV36" i="2"/>
  <c r="QVU36" i="2"/>
  <c r="QVT36" i="2"/>
  <c r="QVS36" i="2"/>
  <c r="QVR36" i="2"/>
  <c r="QVQ36" i="2"/>
  <c r="QVP36" i="2"/>
  <c r="QVO36" i="2"/>
  <c r="QVN36" i="2"/>
  <c r="QVM36" i="2"/>
  <c r="QVL36" i="2"/>
  <c r="QVK36" i="2"/>
  <c r="QVJ36" i="2"/>
  <c r="QVI36" i="2"/>
  <c r="QVH36" i="2"/>
  <c r="QVG36" i="2"/>
  <c r="QVF36" i="2"/>
  <c r="QVE36" i="2"/>
  <c r="QVD36" i="2"/>
  <c r="QVC36" i="2"/>
  <c r="QVB36" i="2"/>
  <c r="QVA36" i="2"/>
  <c r="QUZ36" i="2"/>
  <c r="QUY36" i="2"/>
  <c r="QUX36" i="2"/>
  <c r="QUW36" i="2"/>
  <c r="QUV36" i="2"/>
  <c r="QUU36" i="2"/>
  <c r="QUT36" i="2"/>
  <c r="QUS36" i="2"/>
  <c r="QUR36" i="2"/>
  <c r="QUQ36" i="2"/>
  <c r="QUP36" i="2"/>
  <c r="QUO36" i="2"/>
  <c r="QUN36" i="2"/>
  <c r="QUM36" i="2"/>
  <c r="QUL36" i="2"/>
  <c r="QUK36" i="2"/>
  <c r="QUJ36" i="2"/>
  <c r="QUI36" i="2"/>
  <c r="QUH36" i="2"/>
  <c r="QUG36" i="2"/>
  <c r="QUF36" i="2"/>
  <c r="QUE36" i="2"/>
  <c r="QUD36" i="2"/>
  <c r="QUC36" i="2"/>
  <c r="QUB36" i="2"/>
  <c r="QUA36" i="2"/>
  <c r="QTZ36" i="2"/>
  <c r="QTY36" i="2"/>
  <c r="QTX36" i="2"/>
  <c r="QTW36" i="2"/>
  <c r="QTV36" i="2"/>
  <c r="QTU36" i="2"/>
  <c r="QTT36" i="2"/>
  <c r="QTS36" i="2"/>
  <c r="QTR36" i="2"/>
  <c r="QTQ36" i="2"/>
  <c r="QTP36" i="2"/>
  <c r="QTO36" i="2"/>
  <c r="QTN36" i="2"/>
  <c r="QTM36" i="2"/>
  <c r="QTL36" i="2"/>
  <c r="QTK36" i="2"/>
  <c r="QTJ36" i="2"/>
  <c r="QTI36" i="2"/>
  <c r="QTH36" i="2"/>
  <c r="QTG36" i="2"/>
  <c r="QTF36" i="2"/>
  <c r="QTE36" i="2"/>
  <c r="QTD36" i="2"/>
  <c r="QTC36" i="2"/>
  <c r="QTB36" i="2"/>
  <c r="QTA36" i="2"/>
  <c r="QSZ36" i="2"/>
  <c r="QSY36" i="2"/>
  <c r="QSX36" i="2"/>
  <c r="QSW36" i="2"/>
  <c r="QSV36" i="2"/>
  <c r="QSU36" i="2"/>
  <c r="QST36" i="2"/>
  <c r="QSS36" i="2"/>
  <c r="QSR36" i="2"/>
  <c r="QSQ36" i="2"/>
  <c r="QSP36" i="2"/>
  <c r="QSO36" i="2"/>
  <c r="QSN36" i="2"/>
  <c r="QSM36" i="2"/>
  <c r="QSL36" i="2"/>
  <c r="QSK36" i="2"/>
  <c r="QSJ36" i="2"/>
  <c r="QSI36" i="2"/>
  <c r="QSH36" i="2"/>
  <c r="QSG36" i="2"/>
  <c r="QSF36" i="2"/>
  <c r="QSE36" i="2"/>
  <c r="QSD36" i="2"/>
  <c r="QSC36" i="2"/>
  <c r="QSB36" i="2"/>
  <c r="QSA36" i="2"/>
  <c r="QRZ36" i="2"/>
  <c r="QRY36" i="2"/>
  <c r="QRX36" i="2"/>
  <c r="QRW36" i="2"/>
  <c r="QRV36" i="2"/>
  <c r="QRU36" i="2"/>
  <c r="QRT36" i="2"/>
  <c r="QRS36" i="2"/>
  <c r="QRR36" i="2"/>
  <c r="QRQ36" i="2"/>
  <c r="QRP36" i="2"/>
  <c r="QRO36" i="2"/>
  <c r="QRN36" i="2"/>
  <c r="QRM36" i="2"/>
  <c r="QRL36" i="2"/>
  <c r="QRK36" i="2"/>
  <c r="QRJ36" i="2"/>
  <c r="QRI36" i="2"/>
  <c r="QRH36" i="2"/>
  <c r="QRG36" i="2"/>
  <c r="QRF36" i="2"/>
  <c r="QRE36" i="2"/>
  <c r="QRD36" i="2"/>
  <c r="QRC36" i="2"/>
  <c r="QRB36" i="2"/>
  <c r="QRA36" i="2"/>
  <c r="QQZ36" i="2"/>
  <c r="QQY36" i="2"/>
  <c r="QQX36" i="2"/>
  <c r="QQW36" i="2"/>
  <c r="QQV36" i="2"/>
  <c r="QQU36" i="2"/>
  <c r="QQT36" i="2"/>
  <c r="QQS36" i="2"/>
  <c r="QQR36" i="2"/>
  <c r="QQQ36" i="2"/>
  <c r="QQP36" i="2"/>
  <c r="QQO36" i="2"/>
  <c r="QQN36" i="2"/>
  <c r="QQM36" i="2"/>
  <c r="QQL36" i="2"/>
  <c r="QQK36" i="2"/>
  <c r="QQJ36" i="2"/>
  <c r="QQI36" i="2"/>
  <c r="QQH36" i="2"/>
  <c r="QQG36" i="2"/>
  <c r="QQF36" i="2"/>
  <c r="QQE36" i="2"/>
  <c r="QQD36" i="2"/>
  <c r="QQC36" i="2"/>
  <c r="QQB36" i="2"/>
  <c r="QQA36" i="2"/>
  <c r="QPZ36" i="2"/>
  <c r="QPY36" i="2"/>
  <c r="QPX36" i="2"/>
  <c r="QPW36" i="2"/>
  <c r="QPV36" i="2"/>
  <c r="QPU36" i="2"/>
  <c r="QPT36" i="2"/>
  <c r="QPS36" i="2"/>
  <c r="QPR36" i="2"/>
  <c r="QPQ36" i="2"/>
  <c r="QPP36" i="2"/>
  <c r="QPO36" i="2"/>
  <c r="QPN36" i="2"/>
  <c r="QPM36" i="2"/>
  <c r="QPL36" i="2"/>
  <c r="QPK36" i="2"/>
  <c r="QPJ36" i="2"/>
  <c r="QPI36" i="2"/>
  <c r="QPH36" i="2"/>
  <c r="QPG36" i="2"/>
  <c r="QPF36" i="2"/>
  <c r="QPE36" i="2"/>
  <c r="QPD36" i="2"/>
  <c r="QPC36" i="2"/>
  <c r="QPB36" i="2"/>
  <c r="QPA36" i="2"/>
  <c r="QOZ36" i="2"/>
  <c r="QOY36" i="2"/>
  <c r="QOX36" i="2"/>
  <c r="QOW36" i="2"/>
  <c r="QOV36" i="2"/>
  <c r="QOU36" i="2"/>
  <c r="QOT36" i="2"/>
  <c r="QOS36" i="2"/>
  <c r="QOR36" i="2"/>
  <c r="QOQ36" i="2"/>
  <c r="QOP36" i="2"/>
  <c r="QOO36" i="2"/>
  <c r="QON36" i="2"/>
  <c r="QOM36" i="2"/>
  <c r="QOL36" i="2"/>
  <c r="QOK36" i="2"/>
  <c r="QOJ36" i="2"/>
  <c r="QOI36" i="2"/>
  <c r="QOH36" i="2"/>
  <c r="QOG36" i="2"/>
  <c r="QOF36" i="2"/>
  <c r="QOE36" i="2"/>
  <c r="QOD36" i="2"/>
  <c r="QOC36" i="2"/>
  <c r="QOB36" i="2"/>
  <c r="QOA36" i="2"/>
  <c r="QNZ36" i="2"/>
  <c r="QNY36" i="2"/>
  <c r="QNX36" i="2"/>
  <c r="QNW36" i="2"/>
  <c r="QNV36" i="2"/>
  <c r="QNU36" i="2"/>
  <c r="QNT36" i="2"/>
  <c r="QNS36" i="2"/>
  <c r="QNR36" i="2"/>
  <c r="QNQ36" i="2"/>
  <c r="QNP36" i="2"/>
  <c r="QNO36" i="2"/>
  <c r="QNN36" i="2"/>
  <c r="QNM36" i="2"/>
  <c r="QNL36" i="2"/>
  <c r="QNK36" i="2"/>
  <c r="QNJ36" i="2"/>
  <c r="QNI36" i="2"/>
  <c r="QNH36" i="2"/>
  <c r="QNG36" i="2"/>
  <c r="QNF36" i="2"/>
  <c r="QNE36" i="2"/>
  <c r="QND36" i="2"/>
  <c r="QNC36" i="2"/>
  <c r="QNB36" i="2"/>
  <c r="QNA36" i="2"/>
  <c r="QMZ36" i="2"/>
  <c r="QMY36" i="2"/>
  <c r="QMX36" i="2"/>
  <c r="QMW36" i="2"/>
  <c r="QMV36" i="2"/>
  <c r="QMU36" i="2"/>
  <c r="QMT36" i="2"/>
  <c r="QMS36" i="2"/>
  <c r="QMR36" i="2"/>
  <c r="QMQ36" i="2"/>
  <c r="QMP36" i="2"/>
  <c r="QMO36" i="2"/>
  <c r="QMN36" i="2"/>
  <c r="QMM36" i="2"/>
  <c r="QML36" i="2"/>
  <c r="QMK36" i="2"/>
  <c r="QMJ36" i="2"/>
  <c r="QMI36" i="2"/>
  <c r="QMH36" i="2"/>
  <c r="QMG36" i="2"/>
  <c r="QMF36" i="2"/>
  <c r="QME36" i="2"/>
  <c r="QMD36" i="2"/>
  <c r="QMC36" i="2"/>
  <c r="QMB36" i="2"/>
  <c r="QMA36" i="2"/>
  <c r="QLZ36" i="2"/>
  <c r="QLY36" i="2"/>
  <c r="QLX36" i="2"/>
  <c r="QLW36" i="2"/>
  <c r="QLV36" i="2"/>
  <c r="QLU36" i="2"/>
  <c r="QLT36" i="2"/>
  <c r="QLS36" i="2"/>
  <c r="QLR36" i="2"/>
  <c r="QLQ36" i="2"/>
  <c r="QLP36" i="2"/>
  <c r="QLO36" i="2"/>
  <c r="QLN36" i="2"/>
  <c r="QLM36" i="2"/>
  <c r="QLL36" i="2"/>
  <c r="QLK36" i="2"/>
  <c r="QLJ36" i="2"/>
  <c r="QLI36" i="2"/>
  <c r="QLH36" i="2"/>
  <c r="QLG36" i="2"/>
  <c r="QLF36" i="2"/>
  <c r="QLE36" i="2"/>
  <c r="QLD36" i="2"/>
  <c r="QLC36" i="2"/>
  <c r="QLB36" i="2"/>
  <c r="QLA36" i="2"/>
  <c r="QKZ36" i="2"/>
  <c r="QKY36" i="2"/>
  <c r="QKX36" i="2"/>
  <c r="QKW36" i="2"/>
  <c r="QKV36" i="2"/>
  <c r="QKU36" i="2"/>
  <c r="QKT36" i="2"/>
  <c r="QKS36" i="2"/>
  <c r="QKR36" i="2"/>
  <c r="QKQ36" i="2"/>
  <c r="QKP36" i="2"/>
  <c r="QKO36" i="2"/>
  <c r="QKN36" i="2"/>
  <c r="QKM36" i="2"/>
  <c r="QKL36" i="2"/>
  <c r="QKK36" i="2"/>
  <c r="QKJ36" i="2"/>
  <c r="QKI36" i="2"/>
  <c r="QKH36" i="2"/>
  <c r="QKG36" i="2"/>
  <c r="QKF36" i="2"/>
  <c r="QKE36" i="2"/>
  <c r="QKD36" i="2"/>
  <c r="QKC36" i="2"/>
  <c r="QKB36" i="2"/>
  <c r="QKA36" i="2"/>
  <c r="QJZ36" i="2"/>
  <c r="QJY36" i="2"/>
  <c r="QJX36" i="2"/>
  <c r="QJW36" i="2"/>
  <c r="QJV36" i="2"/>
  <c r="QJU36" i="2"/>
  <c r="QJT36" i="2"/>
  <c r="QJS36" i="2"/>
  <c r="QJR36" i="2"/>
  <c r="QJQ36" i="2"/>
  <c r="QJP36" i="2"/>
  <c r="QJO36" i="2"/>
  <c r="QJN36" i="2"/>
  <c r="QJM36" i="2"/>
  <c r="QJL36" i="2"/>
  <c r="QJK36" i="2"/>
  <c r="QJJ36" i="2"/>
  <c r="QJI36" i="2"/>
  <c r="QJH36" i="2"/>
  <c r="QJG36" i="2"/>
  <c r="QJF36" i="2"/>
  <c r="QJE36" i="2"/>
  <c r="QJD36" i="2"/>
  <c r="QJC36" i="2"/>
  <c r="QJB36" i="2"/>
  <c r="QJA36" i="2"/>
  <c r="QIZ36" i="2"/>
  <c r="QIY36" i="2"/>
  <c r="QIX36" i="2"/>
  <c r="QIW36" i="2"/>
  <c r="QIV36" i="2"/>
  <c r="QIU36" i="2"/>
  <c r="QIT36" i="2"/>
  <c r="QIS36" i="2"/>
  <c r="QIR36" i="2"/>
  <c r="QIQ36" i="2"/>
  <c r="QIP36" i="2"/>
  <c r="QIO36" i="2"/>
  <c r="QIN36" i="2"/>
  <c r="QIM36" i="2"/>
  <c r="QIL36" i="2"/>
  <c r="QIK36" i="2"/>
  <c r="QIJ36" i="2"/>
  <c r="QII36" i="2"/>
  <c r="QIH36" i="2"/>
  <c r="QIG36" i="2"/>
  <c r="QIF36" i="2"/>
  <c r="QIE36" i="2"/>
  <c r="QID36" i="2"/>
  <c r="QIC36" i="2"/>
  <c r="QIB36" i="2"/>
  <c r="QIA36" i="2"/>
  <c r="QHZ36" i="2"/>
  <c r="QHY36" i="2"/>
  <c r="QHX36" i="2"/>
  <c r="QHW36" i="2"/>
  <c r="QHV36" i="2"/>
  <c r="QHU36" i="2"/>
  <c r="QHT36" i="2"/>
  <c r="QHS36" i="2"/>
  <c r="QHR36" i="2"/>
  <c r="QHQ36" i="2"/>
  <c r="QHP36" i="2"/>
  <c r="QHO36" i="2"/>
  <c r="QHN36" i="2"/>
  <c r="QHM36" i="2"/>
  <c r="QHL36" i="2"/>
  <c r="QHK36" i="2"/>
  <c r="QHJ36" i="2"/>
  <c r="QHI36" i="2"/>
  <c r="QHH36" i="2"/>
  <c r="QHG36" i="2"/>
  <c r="QHF36" i="2"/>
  <c r="QHE36" i="2"/>
  <c r="QHD36" i="2"/>
  <c r="QHC36" i="2"/>
  <c r="QHB36" i="2"/>
  <c r="QHA36" i="2"/>
  <c r="QGZ36" i="2"/>
  <c r="QGY36" i="2"/>
  <c r="QGX36" i="2"/>
  <c r="QGW36" i="2"/>
  <c r="QGV36" i="2"/>
  <c r="QGU36" i="2"/>
  <c r="QGT36" i="2"/>
  <c r="QGS36" i="2"/>
  <c r="QGR36" i="2"/>
  <c r="QGQ36" i="2"/>
  <c r="QGP36" i="2"/>
  <c r="QGO36" i="2"/>
  <c r="QGN36" i="2"/>
  <c r="QGM36" i="2"/>
  <c r="QGL36" i="2"/>
  <c r="QGK36" i="2"/>
  <c r="QGJ36" i="2"/>
  <c r="QGI36" i="2"/>
  <c r="QGH36" i="2"/>
  <c r="QGG36" i="2"/>
  <c r="QGF36" i="2"/>
  <c r="QGE36" i="2"/>
  <c r="QGD36" i="2"/>
  <c r="QGC36" i="2"/>
  <c r="QGB36" i="2"/>
  <c r="QGA36" i="2"/>
  <c r="QFZ36" i="2"/>
  <c r="QFY36" i="2"/>
  <c r="QFX36" i="2"/>
  <c r="QFW36" i="2"/>
  <c r="QFV36" i="2"/>
  <c r="QFU36" i="2"/>
  <c r="QFT36" i="2"/>
  <c r="QFS36" i="2"/>
  <c r="QFR36" i="2"/>
  <c r="QFQ36" i="2"/>
  <c r="QFP36" i="2"/>
  <c r="QFO36" i="2"/>
  <c r="QFN36" i="2"/>
  <c r="QFM36" i="2"/>
  <c r="QFL36" i="2"/>
  <c r="QFK36" i="2"/>
  <c r="QFJ36" i="2"/>
  <c r="QFI36" i="2"/>
  <c r="QFH36" i="2"/>
  <c r="QFG36" i="2"/>
  <c r="QFF36" i="2"/>
  <c r="QFE36" i="2"/>
  <c r="QFD36" i="2"/>
  <c r="QFC36" i="2"/>
  <c r="QFB36" i="2"/>
  <c r="QFA36" i="2"/>
  <c r="QEZ36" i="2"/>
  <c r="QEY36" i="2"/>
  <c r="QEX36" i="2"/>
  <c r="QEW36" i="2"/>
  <c r="QEV36" i="2"/>
  <c r="QEU36" i="2"/>
  <c r="QET36" i="2"/>
  <c r="QES36" i="2"/>
  <c r="QER36" i="2"/>
  <c r="QEQ36" i="2"/>
  <c r="QEP36" i="2"/>
  <c r="QEO36" i="2"/>
  <c r="QEN36" i="2"/>
  <c r="QEM36" i="2"/>
  <c r="QEL36" i="2"/>
  <c r="QEK36" i="2"/>
  <c r="QEJ36" i="2"/>
  <c r="QEI36" i="2"/>
  <c r="QEH36" i="2"/>
  <c r="QEG36" i="2"/>
  <c r="QEF36" i="2"/>
  <c r="QEE36" i="2"/>
  <c r="QED36" i="2"/>
  <c r="QEC36" i="2"/>
  <c r="QEB36" i="2"/>
  <c r="QEA36" i="2"/>
  <c r="QDZ36" i="2"/>
  <c r="QDY36" i="2"/>
  <c r="QDX36" i="2"/>
  <c r="QDW36" i="2"/>
  <c r="QDV36" i="2"/>
  <c r="QDU36" i="2"/>
  <c r="QDT36" i="2"/>
  <c r="QDS36" i="2"/>
  <c r="QDR36" i="2"/>
  <c r="QDQ36" i="2"/>
  <c r="QDP36" i="2"/>
  <c r="QDO36" i="2"/>
  <c r="QDN36" i="2"/>
  <c r="QDM36" i="2"/>
  <c r="QDL36" i="2"/>
  <c r="QDK36" i="2"/>
  <c r="QDJ36" i="2"/>
  <c r="QDI36" i="2"/>
  <c r="QDH36" i="2"/>
  <c r="QDG36" i="2"/>
  <c r="QDF36" i="2"/>
  <c r="QDE36" i="2"/>
  <c r="QDD36" i="2"/>
  <c r="QDC36" i="2"/>
  <c r="QDB36" i="2"/>
  <c r="QDA36" i="2"/>
  <c r="QCZ36" i="2"/>
  <c r="QCY36" i="2"/>
  <c r="QCX36" i="2"/>
  <c r="QCW36" i="2"/>
  <c r="QCV36" i="2"/>
  <c r="QCU36" i="2"/>
  <c r="QCT36" i="2"/>
  <c r="QCS36" i="2"/>
  <c r="QCR36" i="2"/>
  <c r="QCQ36" i="2"/>
  <c r="QCP36" i="2"/>
  <c r="QCO36" i="2"/>
  <c r="QCN36" i="2"/>
  <c r="QCM36" i="2"/>
  <c r="QCL36" i="2"/>
  <c r="QCK36" i="2"/>
  <c r="QCJ36" i="2"/>
  <c r="QCI36" i="2"/>
  <c r="QCH36" i="2"/>
  <c r="QCG36" i="2"/>
  <c r="QCF36" i="2"/>
  <c r="QCE36" i="2"/>
  <c r="QCD36" i="2"/>
  <c r="QCC36" i="2"/>
  <c r="QCB36" i="2"/>
  <c r="QCA36" i="2"/>
  <c r="QBZ36" i="2"/>
  <c r="QBY36" i="2"/>
  <c r="QBX36" i="2"/>
  <c r="QBW36" i="2"/>
  <c r="QBV36" i="2"/>
  <c r="QBU36" i="2"/>
  <c r="QBT36" i="2"/>
  <c r="QBS36" i="2"/>
  <c r="QBR36" i="2"/>
  <c r="QBQ36" i="2"/>
  <c r="QBP36" i="2"/>
  <c r="QBO36" i="2"/>
  <c r="QBN36" i="2"/>
  <c r="QBM36" i="2"/>
  <c r="QBL36" i="2"/>
  <c r="QBK36" i="2"/>
  <c r="QBJ36" i="2"/>
  <c r="QBI36" i="2"/>
  <c r="QBH36" i="2"/>
  <c r="QBG36" i="2"/>
  <c r="QBF36" i="2"/>
  <c r="QBE36" i="2"/>
  <c r="QBD36" i="2"/>
  <c r="QBC36" i="2"/>
  <c r="QBB36" i="2"/>
  <c r="QBA36" i="2"/>
  <c r="QAZ36" i="2"/>
  <c r="QAY36" i="2"/>
  <c r="QAX36" i="2"/>
  <c r="QAW36" i="2"/>
  <c r="QAV36" i="2"/>
  <c r="QAU36" i="2"/>
  <c r="QAT36" i="2"/>
  <c r="QAS36" i="2"/>
  <c r="QAR36" i="2"/>
  <c r="QAQ36" i="2"/>
  <c r="QAP36" i="2"/>
  <c r="QAO36" i="2"/>
  <c r="QAN36" i="2"/>
  <c r="QAM36" i="2"/>
  <c r="QAL36" i="2"/>
  <c r="QAK36" i="2"/>
  <c r="QAJ36" i="2"/>
  <c r="QAI36" i="2"/>
  <c r="QAH36" i="2"/>
  <c r="QAG36" i="2"/>
  <c r="QAF36" i="2"/>
  <c r="QAE36" i="2"/>
  <c r="QAD36" i="2"/>
  <c r="QAC36" i="2"/>
  <c r="QAB36" i="2"/>
  <c r="QAA36" i="2"/>
  <c r="PZZ36" i="2"/>
  <c r="PZY36" i="2"/>
  <c r="PZX36" i="2"/>
  <c r="PZW36" i="2"/>
  <c r="PZV36" i="2"/>
  <c r="PZU36" i="2"/>
  <c r="PZT36" i="2"/>
  <c r="PZS36" i="2"/>
  <c r="PZR36" i="2"/>
  <c r="PZQ36" i="2"/>
  <c r="PZP36" i="2"/>
  <c r="PZO36" i="2"/>
  <c r="PZN36" i="2"/>
  <c r="PZM36" i="2"/>
  <c r="PZL36" i="2"/>
  <c r="PZK36" i="2"/>
  <c r="PZJ36" i="2"/>
  <c r="PZI36" i="2"/>
  <c r="PZH36" i="2"/>
  <c r="PZG36" i="2"/>
  <c r="PZF36" i="2"/>
  <c r="PZE36" i="2"/>
  <c r="PZD36" i="2"/>
  <c r="PZC36" i="2"/>
  <c r="PZB36" i="2"/>
  <c r="PZA36" i="2"/>
  <c r="PYZ36" i="2"/>
  <c r="PYY36" i="2"/>
  <c r="PYX36" i="2"/>
  <c r="PYW36" i="2"/>
  <c r="PYV36" i="2"/>
  <c r="PYU36" i="2"/>
  <c r="PYT36" i="2"/>
  <c r="PYS36" i="2"/>
  <c r="PYR36" i="2"/>
  <c r="PYQ36" i="2"/>
  <c r="PYP36" i="2"/>
  <c r="PYO36" i="2"/>
  <c r="PYN36" i="2"/>
  <c r="PYM36" i="2"/>
  <c r="PYL36" i="2"/>
  <c r="PYK36" i="2"/>
  <c r="PYJ36" i="2"/>
  <c r="PYI36" i="2"/>
  <c r="PYH36" i="2"/>
  <c r="PYG36" i="2"/>
  <c r="PYF36" i="2"/>
  <c r="PYE36" i="2"/>
  <c r="PYD36" i="2"/>
  <c r="PYC36" i="2"/>
  <c r="PYB36" i="2"/>
  <c r="PYA36" i="2"/>
  <c r="PXZ36" i="2"/>
  <c r="PXY36" i="2"/>
  <c r="PXX36" i="2"/>
  <c r="PXW36" i="2"/>
  <c r="PXV36" i="2"/>
  <c r="PXU36" i="2"/>
  <c r="PXT36" i="2"/>
  <c r="PXS36" i="2"/>
  <c r="PXR36" i="2"/>
  <c r="PXQ36" i="2"/>
  <c r="PXP36" i="2"/>
  <c r="PXO36" i="2"/>
  <c r="PXN36" i="2"/>
  <c r="PXM36" i="2"/>
  <c r="PXL36" i="2"/>
  <c r="PXK36" i="2"/>
  <c r="PXJ36" i="2"/>
  <c r="PXI36" i="2"/>
  <c r="PXH36" i="2"/>
  <c r="PXG36" i="2"/>
  <c r="PXF36" i="2"/>
  <c r="PXE36" i="2"/>
  <c r="PXD36" i="2"/>
  <c r="PXC36" i="2"/>
  <c r="PXB36" i="2"/>
  <c r="PXA36" i="2"/>
  <c r="PWZ36" i="2"/>
  <c r="PWY36" i="2"/>
  <c r="PWX36" i="2"/>
  <c r="PWW36" i="2"/>
  <c r="PWV36" i="2"/>
  <c r="PWU36" i="2"/>
  <c r="PWT36" i="2"/>
  <c r="PWS36" i="2"/>
  <c r="PWR36" i="2"/>
  <c r="PWQ36" i="2"/>
  <c r="PWP36" i="2"/>
  <c r="PWO36" i="2"/>
  <c r="PWN36" i="2"/>
  <c r="PWM36" i="2"/>
  <c r="PWL36" i="2"/>
  <c r="PWK36" i="2"/>
  <c r="PWJ36" i="2"/>
  <c r="PWI36" i="2"/>
  <c r="PWH36" i="2"/>
  <c r="PWG36" i="2"/>
  <c r="PWF36" i="2"/>
  <c r="PWE36" i="2"/>
  <c r="PWD36" i="2"/>
  <c r="PWC36" i="2"/>
  <c r="PWB36" i="2"/>
  <c r="PWA36" i="2"/>
  <c r="PVZ36" i="2"/>
  <c r="PVY36" i="2"/>
  <c r="PVX36" i="2"/>
  <c r="PVW36" i="2"/>
  <c r="PVV36" i="2"/>
  <c r="PVU36" i="2"/>
  <c r="PVT36" i="2"/>
  <c r="PVS36" i="2"/>
  <c r="PVR36" i="2"/>
  <c r="PVQ36" i="2"/>
  <c r="PVP36" i="2"/>
  <c r="PVO36" i="2"/>
  <c r="PVN36" i="2"/>
  <c r="PVM36" i="2"/>
  <c r="PVL36" i="2"/>
  <c r="PVK36" i="2"/>
  <c r="PVJ36" i="2"/>
  <c r="PVI36" i="2"/>
  <c r="PVH36" i="2"/>
  <c r="PVG36" i="2"/>
  <c r="PVF36" i="2"/>
  <c r="PVE36" i="2"/>
  <c r="PVD36" i="2"/>
  <c r="PVC36" i="2"/>
  <c r="PVB36" i="2"/>
  <c r="PVA36" i="2"/>
  <c r="PUZ36" i="2"/>
  <c r="PUY36" i="2"/>
  <c r="PUX36" i="2"/>
  <c r="PUW36" i="2"/>
  <c r="PUV36" i="2"/>
  <c r="PUU36" i="2"/>
  <c r="PUT36" i="2"/>
  <c r="PUS36" i="2"/>
  <c r="PUR36" i="2"/>
  <c r="PUQ36" i="2"/>
  <c r="PUP36" i="2"/>
  <c r="PUO36" i="2"/>
  <c r="PUN36" i="2"/>
  <c r="PUM36" i="2"/>
  <c r="PUL36" i="2"/>
  <c r="PUK36" i="2"/>
  <c r="PUJ36" i="2"/>
  <c r="PUI36" i="2"/>
  <c r="PUH36" i="2"/>
  <c r="PUG36" i="2"/>
  <c r="PUF36" i="2"/>
  <c r="PUE36" i="2"/>
  <c r="PUD36" i="2"/>
  <c r="PUC36" i="2"/>
  <c r="PUB36" i="2"/>
  <c r="PUA36" i="2"/>
  <c r="PTZ36" i="2"/>
  <c r="PTY36" i="2"/>
  <c r="PTX36" i="2"/>
  <c r="PTW36" i="2"/>
  <c r="PTV36" i="2"/>
  <c r="PTU36" i="2"/>
  <c r="PTT36" i="2"/>
  <c r="PTS36" i="2"/>
  <c r="PTR36" i="2"/>
  <c r="PTQ36" i="2"/>
  <c r="PTP36" i="2"/>
  <c r="PTO36" i="2"/>
  <c r="PTN36" i="2"/>
  <c r="PTM36" i="2"/>
  <c r="PTL36" i="2"/>
  <c r="PTK36" i="2"/>
  <c r="PTJ36" i="2"/>
  <c r="PTI36" i="2"/>
  <c r="PTH36" i="2"/>
  <c r="PTG36" i="2"/>
  <c r="PTF36" i="2"/>
  <c r="PTE36" i="2"/>
  <c r="PTD36" i="2"/>
  <c r="PTC36" i="2"/>
  <c r="PTB36" i="2"/>
  <c r="PTA36" i="2"/>
  <c r="PSZ36" i="2"/>
  <c r="PSY36" i="2"/>
  <c r="PSX36" i="2"/>
  <c r="PSW36" i="2"/>
  <c r="PSV36" i="2"/>
  <c r="PSU36" i="2"/>
  <c r="PST36" i="2"/>
  <c r="PSS36" i="2"/>
  <c r="PSR36" i="2"/>
  <c r="PSQ36" i="2"/>
  <c r="PSP36" i="2"/>
  <c r="PSO36" i="2"/>
  <c r="PSN36" i="2"/>
  <c r="PSM36" i="2"/>
  <c r="PSL36" i="2"/>
  <c r="PSK36" i="2"/>
  <c r="PSJ36" i="2"/>
  <c r="PSI36" i="2"/>
  <c r="PSH36" i="2"/>
  <c r="PSG36" i="2"/>
  <c r="PSF36" i="2"/>
  <c r="PSE36" i="2"/>
  <c r="PSD36" i="2"/>
  <c r="PSC36" i="2"/>
  <c r="PSB36" i="2"/>
  <c r="PSA36" i="2"/>
  <c r="PRZ36" i="2"/>
  <c r="PRY36" i="2"/>
  <c r="PRX36" i="2"/>
  <c r="PRW36" i="2"/>
  <c r="PRV36" i="2"/>
  <c r="PRU36" i="2"/>
  <c r="PRT36" i="2"/>
  <c r="PRS36" i="2"/>
  <c r="PRR36" i="2"/>
  <c r="PRQ36" i="2"/>
  <c r="PRP36" i="2"/>
  <c r="PRO36" i="2"/>
  <c r="PRN36" i="2"/>
  <c r="PRM36" i="2"/>
  <c r="PRL36" i="2"/>
  <c r="PRK36" i="2"/>
  <c r="PRJ36" i="2"/>
  <c r="PRI36" i="2"/>
  <c r="PRH36" i="2"/>
  <c r="PRG36" i="2"/>
  <c r="PRF36" i="2"/>
  <c r="PRE36" i="2"/>
  <c r="PRD36" i="2"/>
  <c r="PRC36" i="2"/>
  <c r="PRB36" i="2"/>
  <c r="PRA36" i="2"/>
  <c r="PQZ36" i="2"/>
  <c r="PQY36" i="2"/>
  <c r="PQX36" i="2"/>
  <c r="PQW36" i="2"/>
  <c r="PQV36" i="2"/>
  <c r="PQU36" i="2"/>
  <c r="PQT36" i="2"/>
  <c r="PQS36" i="2"/>
  <c r="PQR36" i="2"/>
  <c r="PQQ36" i="2"/>
  <c r="PQP36" i="2"/>
  <c r="PQO36" i="2"/>
  <c r="PQN36" i="2"/>
  <c r="PQM36" i="2"/>
  <c r="PQL36" i="2"/>
  <c r="PQK36" i="2"/>
  <c r="PQJ36" i="2"/>
  <c r="PQI36" i="2"/>
  <c r="PQH36" i="2"/>
  <c r="PQG36" i="2"/>
  <c r="PQF36" i="2"/>
  <c r="PQE36" i="2"/>
  <c r="PQD36" i="2"/>
  <c r="PQC36" i="2"/>
  <c r="PQB36" i="2"/>
  <c r="PQA36" i="2"/>
  <c r="PPZ36" i="2"/>
  <c r="PPY36" i="2"/>
  <c r="PPX36" i="2"/>
  <c r="PPW36" i="2"/>
  <c r="PPV36" i="2"/>
  <c r="PPU36" i="2"/>
  <c r="PPT36" i="2"/>
  <c r="PPS36" i="2"/>
  <c r="PPR36" i="2"/>
  <c r="PPQ36" i="2"/>
  <c r="PPP36" i="2"/>
  <c r="PPO36" i="2"/>
  <c r="PPN36" i="2"/>
  <c r="PPM36" i="2"/>
  <c r="PPL36" i="2"/>
  <c r="PPK36" i="2"/>
  <c r="PPJ36" i="2"/>
  <c r="PPI36" i="2"/>
  <c r="PPH36" i="2"/>
  <c r="PPG36" i="2"/>
  <c r="PPF36" i="2"/>
  <c r="PPE36" i="2"/>
  <c r="PPD36" i="2"/>
  <c r="PPC36" i="2"/>
  <c r="PPB36" i="2"/>
  <c r="PPA36" i="2"/>
  <c r="POZ36" i="2"/>
  <c r="POY36" i="2"/>
  <c r="POX36" i="2"/>
  <c r="POW36" i="2"/>
  <c r="POV36" i="2"/>
  <c r="POU36" i="2"/>
  <c r="POT36" i="2"/>
  <c r="POS36" i="2"/>
  <c r="POR36" i="2"/>
  <c r="POQ36" i="2"/>
  <c r="POP36" i="2"/>
  <c r="POO36" i="2"/>
  <c r="PON36" i="2"/>
  <c r="POM36" i="2"/>
  <c r="POL36" i="2"/>
  <c r="POK36" i="2"/>
  <c r="POJ36" i="2"/>
  <c r="POI36" i="2"/>
  <c r="POH36" i="2"/>
  <c r="POG36" i="2"/>
  <c r="POF36" i="2"/>
  <c r="POE36" i="2"/>
  <c r="POD36" i="2"/>
  <c r="POC36" i="2"/>
  <c r="POB36" i="2"/>
  <c r="POA36" i="2"/>
  <c r="PNZ36" i="2"/>
  <c r="PNY36" i="2"/>
  <c r="PNX36" i="2"/>
  <c r="PNW36" i="2"/>
  <c r="PNV36" i="2"/>
  <c r="PNU36" i="2"/>
  <c r="PNT36" i="2"/>
  <c r="PNS36" i="2"/>
  <c r="PNR36" i="2"/>
  <c r="PNQ36" i="2"/>
  <c r="PNP36" i="2"/>
  <c r="PNO36" i="2"/>
  <c r="PNN36" i="2"/>
  <c r="PNM36" i="2"/>
  <c r="PNL36" i="2"/>
  <c r="PNK36" i="2"/>
  <c r="PNJ36" i="2"/>
  <c r="PNI36" i="2"/>
  <c r="PNH36" i="2"/>
  <c r="PNG36" i="2"/>
  <c r="PNF36" i="2"/>
  <c r="PNE36" i="2"/>
  <c r="PND36" i="2"/>
  <c r="PNC36" i="2"/>
  <c r="PNB36" i="2"/>
  <c r="PNA36" i="2"/>
  <c r="PMZ36" i="2"/>
  <c r="PMY36" i="2"/>
  <c r="PMX36" i="2"/>
  <c r="PMW36" i="2"/>
  <c r="PMV36" i="2"/>
  <c r="PMU36" i="2"/>
  <c r="PMT36" i="2"/>
  <c r="PMS36" i="2"/>
  <c r="PMR36" i="2"/>
  <c r="PMQ36" i="2"/>
  <c r="PMP36" i="2"/>
  <c r="PMO36" i="2"/>
  <c r="PMN36" i="2"/>
  <c r="PMM36" i="2"/>
  <c r="PML36" i="2"/>
  <c r="PMK36" i="2"/>
  <c r="PMJ36" i="2"/>
  <c r="PMI36" i="2"/>
  <c r="PMH36" i="2"/>
  <c r="PMG36" i="2"/>
  <c r="PMF36" i="2"/>
  <c r="PME36" i="2"/>
  <c r="PMD36" i="2"/>
  <c r="PMC36" i="2"/>
  <c r="PMB36" i="2"/>
  <c r="PMA36" i="2"/>
  <c r="PLZ36" i="2"/>
  <c r="PLY36" i="2"/>
  <c r="PLX36" i="2"/>
  <c r="PLW36" i="2"/>
  <c r="PLV36" i="2"/>
  <c r="PLU36" i="2"/>
  <c r="PLT36" i="2"/>
  <c r="PLS36" i="2"/>
  <c r="PLR36" i="2"/>
  <c r="PLQ36" i="2"/>
  <c r="PLP36" i="2"/>
  <c r="PLO36" i="2"/>
  <c r="PLN36" i="2"/>
  <c r="PLM36" i="2"/>
  <c r="PLL36" i="2"/>
  <c r="PLK36" i="2"/>
  <c r="PLJ36" i="2"/>
  <c r="PLI36" i="2"/>
  <c r="PLH36" i="2"/>
  <c r="PLG36" i="2"/>
  <c r="PLF36" i="2"/>
  <c r="PLE36" i="2"/>
  <c r="PLD36" i="2"/>
  <c r="PLC36" i="2"/>
  <c r="PLB36" i="2"/>
  <c r="PLA36" i="2"/>
  <c r="PKZ36" i="2"/>
  <c r="PKY36" i="2"/>
  <c r="PKX36" i="2"/>
  <c r="PKW36" i="2"/>
  <c r="PKV36" i="2"/>
  <c r="PKU36" i="2"/>
  <c r="PKT36" i="2"/>
  <c r="PKS36" i="2"/>
  <c r="PKR36" i="2"/>
  <c r="PKQ36" i="2"/>
  <c r="PKP36" i="2"/>
  <c r="PKO36" i="2"/>
  <c r="PKN36" i="2"/>
  <c r="PKM36" i="2"/>
  <c r="PKL36" i="2"/>
  <c r="PKK36" i="2"/>
  <c r="PKJ36" i="2"/>
  <c r="PKI36" i="2"/>
  <c r="PKH36" i="2"/>
  <c r="PKG36" i="2"/>
  <c r="PKF36" i="2"/>
  <c r="PKE36" i="2"/>
  <c r="PKD36" i="2"/>
  <c r="PKC36" i="2"/>
  <c r="PKB36" i="2"/>
  <c r="PKA36" i="2"/>
  <c r="PJZ36" i="2"/>
  <c r="PJY36" i="2"/>
  <c r="PJX36" i="2"/>
  <c r="PJW36" i="2"/>
  <c r="PJV36" i="2"/>
  <c r="PJU36" i="2"/>
  <c r="PJT36" i="2"/>
  <c r="PJS36" i="2"/>
  <c r="PJR36" i="2"/>
  <c r="PJQ36" i="2"/>
  <c r="PJP36" i="2"/>
  <c r="PJO36" i="2"/>
  <c r="PJN36" i="2"/>
  <c r="PJM36" i="2"/>
  <c r="PJL36" i="2"/>
  <c r="PJK36" i="2"/>
  <c r="PJJ36" i="2"/>
  <c r="PJI36" i="2"/>
  <c r="PJH36" i="2"/>
  <c r="PJG36" i="2"/>
  <c r="PJF36" i="2"/>
  <c r="PJE36" i="2"/>
  <c r="PJD36" i="2"/>
  <c r="PJC36" i="2"/>
  <c r="PJB36" i="2"/>
  <c r="PJA36" i="2"/>
  <c r="PIZ36" i="2"/>
  <c r="PIY36" i="2"/>
  <c r="PIX36" i="2"/>
  <c r="PIW36" i="2"/>
  <c r="PIV36" i="2"/>
  <c r="PIU36" i="2"/>
  <c r="PIT36" i="2"/>
  <c r="PIS36" i="2"/>
  <c r="PIR36" i="2"/>
  <c r="PIQ36" i="2"/>
  <c r="PIP36" i="2"/>
  <c r="PIO36" i="2"/>
  <c r="PIN36" i="2"/>
  <c r="PIM36" i="2"/>
  <c r="PIL36" i="2"/>
  <c r="PIK36" i="2"/>
  <c r="PIJ36" i="2"/>
  <c r="PII36" i="2"/>
  <c r="PIH36" i="2"/>
  <c r="PIG36" i="2"/>
  <c r="PIF36" i="2"/>
  <c r="PIE36" i="2"/>
  <c r="PID36" i="2"/>
  <c r="PIC36" i="2"/>
  <c r="PIB36" i="2"/>
  <c r="PIA36" i="2"/>
  <c r="PHZ36" i="2"/>
  <c r="PHY36" i="2"/>
  <c r="PHX36" i="2"/>
  <c r="PHW36" i="2"/>
  <c r="PHV36" i="2"/>
  <c r="PHU36" i="2"/>
  <c r="PHT36" i="2"/>
  <c r="PHS36" i="2"/>
  <c r="PHR36" i="2"/>
  <c r="PHQ36" i="2"/>
  <c r="PHP36" i="2"/>
  <c r="PHO36" i="2"/>
  <c r="PHN36" i="2"/>
  <c r="PHM36" i="2"/>
  <c r="PHL36" i="2"/>
  <c r="PHK36" i="2"/>
  <c r="PHJ36" i="2"/>
  <c r="PHI36" i="2"/>
  <c r="PHH36" i="2"/>
  <c r="PHG36" i="2"/>
  <c r="PHF36" i="2"/>
  <c r="PHE36" i="2"/>
  <c r="PHD36" i="2"/>
  <c r="PHC36" i="2"/>
  <c r="PHB36" i="2"/>
  <c r="PHA36" i="2"/>
  <c r="PGZ36" i="2"/>
  <c r="PGY36" i="2"/>
  <c r="PGX36" i="2"/>
  <c r="PGW36" i="2"/>
  <c r="PGV36" i="2"/>
  <c r="PGU36" i="2"/>
  <c r="PGT36" i="2"/>
  <c r="PGS36" i="2"/>
  <c r="PGR36" i="2"/>
  <c r="PGQ36" i="2"/>
  <c r="PGP36" i="2"/>
  <c r="PGO36" i="2"/>
  <c r="PGN36" i="2"/>
  <c r="PGM36" i="2"/>
  <c r="PGL36" i="2"/>
  <c r="PGK36" i="2"/>
  <c r="PGJ36" i="2"/>
  <c r="PGI36" i="2"/>
  <c r="PGH36" i="2"/>
  <c r="PGG36" i="2"/>
  <c r="PGF36" i="2"/>
  <c r="PGE36" i="2"/>
  <c r="PGD36" i="2"/>
  <c r="PGC36" i="2"/>
  <c r="PGB36" i="2"/>
  <c r="PGA36" i="2"/>
  <c r="PFZ36" i="2"/>
  <c r="PFY36" i="2"/>
  <c r="PFX36" i="2"/>
  <c r="PFW36" i="2"/>
  <c r="PFV36" i="2"/>
  <c r="PFU36" i="2"/>
  <c r="PFT36" i="2"/>
  <c r="PFS36" i="2"/>
  <c r="PFR36" i="2"/>
  <c r="PFQ36" i="2"/>
  <c r="PFP36" i="2"/>
  <c r="PFO36" i="2"/>
  <c r="PFN36" i="2"/>
  <c r="PFM36" i="2"/>
  <c r="PFL36" i="2"/>
  <c r="PFK36" i="2"/>
  <c r="PFJ36" i="2"/>
  <c r="PFI36" i="2"/>
  <c r="PFH36" i="2"/>
  <c r="PFG36" i="2"/>
  <c r="PFF36" i="2"/>
  <c r="PFE36" i="2"/>
  <c r="PFD36" i="2"/>
  <c r="PFC36" i="2"/>
  <c r="PFB36" i="2"/>
  <c r="PFA36" i="2"/>
  <c r="PEZ36" i="2"/>
  <c r="PEY36" i="2"/>
  <c r="PEX36" i="2"/>
  <c r="PEW36" i="2"/>
  <c r="PEV36" i="2"/>
  <c r="PEU36" i="2"/>
  <c r="PET36" i="2"/>
  <c r="PES36" i="2"/>
  <c r="PER36" i="2"/>
  <c r="PEQ36" i="2"/>
  <c r="PEP36" i="2"/>
  <c r="PEO36" i="2"/>
  <c r="PEN36" i="2"/>
  <c r="PEM36" i="2"/>
  <c r="PEL36" i="2"/>
  <c r="PEK36" i="2"/>
  <c r="PEJ36" i="2"/>
  <c r="PEI36" i="2"/>
  <c r="PEH36" i="2"/>
  <c r="PEG36" i="2"/>
  <c r="PEF36" i="2"/>
  <c r="PEE36" i="2"/>
  <c r="PED36" i="2"/>
  <c r="PEC36" i="2"/>
  <c r="PEB36" i="2"/>
  <c r="PEA36" i="2"/>
  <c r="PDZ36" i="2"/>
  <c r="PDY36" i="2"/>
  <c r="PDX36" i="2"/>
  <c r="PDW36" i="2"/>
  <c r="PDV36" i="2"/>
  <c r="PDU36" i="2"/>
  <c r="PDT36" i="2"/>
  <c r="PDS36" i="2"/>
  <c r="PDR36" i="2"/>
  <c r="PDQ36" i="2"/>
  <c r="PDP36" i="2"/>
  <c r="PDO36" i="2"/>
  <c r="PDN36" i="2"/>
  <c r="PDM36" i="2"/>
  <c r="PDL36" i="2"/>
  <c r="PDK36" i="2"/>
  <c r="PDJ36" i="2"/>
  <c r="PDI36" i="2"/>
  <c r="PDH36" i="2"/>
  <c r="PDG36" i="2"/>
  <c r="PDF36" i="2"/>
  <c r="PDE36" i="2"/>
  <c r="PDD36" i="2"/>
  <c r="PDC36" i="2"/>
  <c r="PDB36" i="2"/>
  <c r="PDA36" i="2"/>
  <c r="PCZ36" i="2"/>
  <c r="PCY36" i="2"/>
  <c r="PCX36" i="2"/>
  <c r="PCW36" i="2"/>
  <c r="PCV36" i="2"/>
  <c r="PCU36" i="2"/>
  <c r="PCT36" i="2"/>
  <c r="PCS36" i="2"/>
  <c r="PCR36" i="2"/>
  <c r="PCQ36" i="2"/>
  <c r="PCP36" i="2"/>
  <c r="PCO36" i="2"/>
  <c r="PCN36" i="2"/>
  <c r="PCM36" i="2"/>
  <c r="PCL36" i="2"/>
  <c r="PCK36" i="2"/>
  <c r="PCJ36" i="2"/>
  <c r="PCI36" i="2"/>
  <c r="PCH36" i="2"/>
  <c r="PCG36" i="2"/>
  <c r="PCF36" i="2"/>
  <c r="PCE36" i="2"/>
  <c r="PCD36" i="2"/>
  <c r="PCC36" i="2"/>
  <c r="PCB36" i="2"/>
  <c r="PCA36" i="2"/>
  <c r="PBZ36" i="2"/>
  <c r="PBY36" i="2"/>
  <c r="PBX36" i="2"/>
  <c r="PBW36" i="2"/>
  <c r="PBV36" i="2"/>
  <c r="PBU36" i="2"/>
  <c r="PBT36" i="2"/>
  <c r="PBS36" i="2"/>
  <c r="PBR36" i="2"/>
  <c r="PBQ36" i="2"/>
  <c r="PBP36" i="2"/>
  <c r="PBO36" i="2"/>
  <c r="PBN36" i="2"/>
  <c r="PBM36" i="2"/>
  <c r="PBL36" i="2"/>
  <c r="PBK36" i="2"/>
  <c r="PBJ36" i="2"/>
  <c r="PBI36" i="2"/>
  <c r="PBH36" i="2"/>
  <c r="PBG36" i="2"/>
  <c r="PBF36" i="2"/>
  <c r="PBE36" i="2"/>
  <c r="PBD36" i="2"/>
  <c r="PBC36" i="2"/>
  <c r="PBB36" i="2"/>
  <c r="PBA36" i="2"/>
  <c r="PAZ36" i="2"/>
  <c r="PAY36" i="2"/>
  <c r="PAX36" i="2"/>
  <c r="PAW36" i="2"/>
  <c r="PAV36" i="2"/>
  <c r="PAU36" i="2"/>
  <c r="PAT36" i="2"/>
  <c r="PAS36" i="2"/>
  <c r="PAR36" i="2"/>
  <c r="PAQ36" i="2"/>
  <c r="PAP36" i="2"/>
  <c r="PAO36" i="2"/>
  <c r="PAN36" i="2"/>
  <c r="PAM36" i="2"/>
  <c r="PAL36" i="2"/>
  <c r="PAK36" i="2"/>
  <c r="PAJ36" i="2"/>
  <c r="PAI36" i="2"/>
  <c r="PAH36" i="2"/>
  <c r="PAG36" i="2"/>
  <c r="PAF36" i="2"/>
  <c r="PAE36" i="2"/>
  <c r="PAD36" i="2"/>
  <c r="PAC36" i="2"/>
  <c r="PAB36" i="2"/>
  <c r="PAA36" i="2"/>
  <c r="OZZ36" i="2"/>
  <c r="OZY36" i="2"/>
  <c r="OZX36" i="2"/>
  <c r="OZW36" i="2"/>
  <c r="OZV36" i="2"/>
  <c r="OZU36" i="2"/>
  <c r="OZT36" i="2"/>
  <c r="OZS36" i="2"/>
  <c r="OZR36" i="2"/>
  <c r="OZQ36" i="2"/>
  <c r="OZP36" i="2"/>
  <c r="OZO36" i="2"/>
  <c r="OZN36" i="2"/>
  <c r="OZM36" i="2"/>
  <c r="OZL36" i="2"/>
  <c r="OZK36" i="2"/>
  <c r="OZJ36" i="2"/>
  <c r="OZI36" i="2"/>
  <c r="OZH36" i="2"/>
  <c r="OZG36" i="2"/>
  <c r="OZF36" i="2"/>
  <c r="OZE36" i="2"/>
  <c r="OZD36" i="2"/>
  <c r="OZC36" i="2"/>
  <c r="OZB36" i="2"/>
  <c r="OZA36" i="2"/>
  <c r="OYZ36" i="2"/>
  <c r="OYY36" i="2"/>
  <c r="OYX36" i="2"/>
  <c r="OYW36" i="2"/>
  <c r="OYV36" i="2"/>
  <c r="OYU36" i="2"/>
  <c r="OYT36" i="2"/>
  <c r="OYS36" i="2"/>
  <c r="OYR36" i="2"/>
  <c r="OYQ36" i="2"/>
  <c r="OYP36" i="2"/>
  <c r="OYO36" i="2"/>
  <c r="OYN36" i="2"/>
  <c r="OYM36" i="2"/>
  <c r="OYL36" i="2"/>
  <c r="OYK36" i="2"/>
  <c r="OYJ36" i="2"/>
  <c r="OYI36" i="2"/>
  <c r="OYH36" i="2"/>
  <c r="OYG36" i="2"/>
  <c r="OYF36" i="2"/>
  <c r="OYE36" i="2"/>
  <c r="OYD36" i="2"/>
  <c r="OYC36" i="2"/>
  <c r="OYB36" i="2"/>
  <c r="OYA36" i="2"/>
  <c r="OXZ36" i="2"/>
  <c r="OXY36" i="2"/>
  <c r="OXX36" i="2"/>
  <c r="OXW36" i="2"/>
  <c r="OXV36" i="2"/>
  <c r="OXU36" i="2"/>
  <c r="OXT36" i="2"/>
  <c r="OXS36" i="2"/>
  <c r="OXR36" i="2"/>
  <c r="OXQ36" i="2"/>
  <c r="OXP36" i="2"/>
  <c r="OXO36" i="2"/>
  <c r="OXN36" i="2"/>
  <c r="OXM36" i="2"/>
  <c r="OXL36" i="2"/>
  <c r="OXK36" i="2"/>
  <c r="OXJ36" i="2"/>
  <c r="OXI36" i="2"/>
  <c r="OXH36" i="2"/>
  <c r="OXG36" i="2"/>
  <c r="OXF36" i="2"/>
  <c r="OXE36" i="2"/>
  <c r="OXD36" i="2"/>
  <c r="OXC36" i="2"/>
  <c r="OXB36" i="2"/>
  <c r="OXA36" i="2"/>
  <c r="OWZ36" i="2"/>
  <c r="OWY36" i="2"/>
  <c r="OWX36" i="2"/>
  <c r="OWW36" i="2"/>
  <c r="OWV36" i="2"/>
  <c r="OWU36" i="2"/>
  <c r="OWT36" i="2"/>
  <c r="OWS36" i="2"/>
  <c r="OWR36" i="2"/>
  <c r="OWQ36" i="2"/>
  <c r="OWP36" i="2"/>
  <c r="OWO36" i="2"/>
  <c r="OWN36" i="2"/>
  <c r="OWM36" i="2"/>
  <c r="OWL36" i="2"/>
  <c r="OWK36" i="2"/>
  <c r="OWJ36" i="2"/>
  <c r="OWI36" i="2"/>
  <c r="OWH36" i="2"/>
  <c r="OWG36" i="2"/>
  <c r="OWF36" i="2"/>
  <c r="OWE36" i="2"/>
  <c r="OWD36" i="2"/>
  <c r="OWC36" i="2"/>
  <c r="OWB36" i="2"/>
  <c r="OWA36" i="2"/>
  <c r="OVZ36" i="2"/>
  <c r="OVY36" i="2"/>
  <c r="OVX36" i="2"/>
  <c r="OVW36" i="2"/>
  <c r="OVV36" i="2"/>
  <c r="OVU36" i="2"/>
  <c r="OVT36" i="2"/>
  <c r="OVS36" i="2"/>
  <c r="OVR36" i="2"/>
  <c r="OVQ36" i="2"/>
  <c r="OVP36" i="2"/>
  <c r="OVO36" i="2"/>
  <c r="OVN36" i="2"/>
  <c r="OVM36" i="2"/>
  <c r="OVL36" i="2"/>
  <c r="OVK36" i="2"/>
  <c r="OVJ36" i="2"/>
  <c r="OVI36" i="2"/>
  <c r="OVH36" i="2"/>
  <c r="OVG36" i="2"/>
  <c r="OVF36" i="2"/>
  <c r="OVE36" i="2"/>
  <c r="OVD36" i="2"/>
  <c r="OVC36" i="2"/>
  <c r="OVB36" i="2"/>
  <c r="OVA36" i="2"/>
  <c r="OUZ36" i="2"/>
  <c r="OUY36" i="2"/>
  <c r="OUX36" i="2"/>
  <c r="OUW36" i="2"/>
  <c r="OUV36" i="2"/>
  <c r="OUU36" i="2"/>
  <c r="OUT36" i="2"/>
  <c r="OUS36" i="2"/>
  <c r="OUR36" i="2"/>
  <c r="OUQ36" i="2"/>
  <c r="OUP36" i="2"/>
  <c r="OUO36" i="2"/>
  <c r="OUN36" i="2"/>
  <c r="OUM36" i="2"/>
  <c r="OUL36" i="2"/>
  <c r="OUK36" i="2"/>
  <c r="OUJ36" i="2"/>
  <c r="OUI36" i="2"/>
  <c r="OUH36" i="2"/>
  <c r="OUG36" i="2"/>
  <c r="OUF36" i="2"/>
  <c r="OUE36" i="2"/>
  <c r="OUD36" i="2"/>
  <c r="OUC36" i="2"/>
  <c r="OUB36" i="2"/>
  <c r="OUA36" i="2"/>
  <c r="OTZ36" i="2"/>
  <c r="OTY36" i="2"/>
  <c r="OTX36" i="2"/>
  <c r="OTW36" i="2"/>
  <c r="OTV36" i="2"/>
  <c r="OTU36" i="2"/>
  <c r="OTT36" i="2"/>
  <c r="OTS36" i="2"/>
  <c r="OTR36" i="2"/>
  <c r="OTQ36" i="2"/>
  <c r="OTP36" i="2"/>
  <c r="OTO36" i="2"/>
  <c r="OTN36" i="2"/>
  <c r="OTM36" i="2"/>
  <c r="OTL36" i="2"/>
  <c r="OTK36" i="2"/>
  <c r="OTJ36" i="2"/>
  <c r="OTI36" i="2"/>
  <c r="OTH36" i="2"/>
  <c r="OTG36" i="2"/>
  <c r="OTF36" i="2"/>
  <c r="OTE36" i="2"/>
  <c r="OTD36" i="2"/>
  <c r="OTC36" i="2"/>
  <c r="OTB36" i="2"/>
  <c r="OTA36" i="2"/>
  <c r="OSZ36" i="2"/>
  <c r="OSY36" i="2"/>
  <c r="OSX36" i="2"/>
  <c r="OSW36" i="2"/>
  <c r="OSV36" i="2"/>
  <c r="OSU36" i="2"/>
  <c r="OST36" i="2"/>
  <c r="OSS36" i="2"/>
  <c r="OSR36" i="2"/>
  <c r="OSQ36" i="2"/>
  <c r="OSP36" i="2"/>
  <c r="OSO36" i="2"/>
  <c r="OSN36" i="2"/>
  <c r="OSM36" i="2"/>
  <c r="OSL36" i="2"/>
  <c r="OSK36" i="2"/>
  <c r="OSJ36" i="2"/>
  <c r="OSI36" i="2"/>
  <c r="OSH36" i="2"/>
  <c r="OSG36" i="2"/>
  <c r="OSF36" i="2"/>
  <c r="OSE36" i="2"/>
  <c r="OSD36" i="2"/>
  <c r="OSC36" i="2"/>
  <c r="OSB36" i="2"/>
  <c r="OSA36" i="2"/>
  <c r="ORZ36" i="2"/>
  <c r="ORY36" i="2"/>
  <c r="ORX36" i="2"/>
  <c r="ORW36" i="2"/>
  <c r="ORV36" i="2"/>
  <c r="ORU36" i="2"/>
  <c r="ORT36" i="2"/>
  <c r="ORS36" i="2"/>
  <c r="ORR36" i="2"/>
  <c r="ORQ36" i="2"/>
  <c r="ORP36" i="2"/>
  <c r="ORO36" i="2"/>
  <c r="ORN36" i="2"/>
  <c r="ORM36" i="2"/>
  <c r="ORL36" i="2"/>
  <c r="ORK36" i="2"/>
  <c r="ORJ36" i="2"/>
  <c r="ORI36" i="2"/>
  <c r="ORH36" i="2"/>
  <c r="ORG36" i="2"/>
  <c r="ORF36" i="2"/>
  <c r="ORE36" i="2"/>
  <c r="ORD36" i="2"/>
  <c r="ORC36" i="2"/>
  <c r="ORB36" i="2"/>
  <c r="ORA36" i="2"/>
  <c r="OQZ36" i="2"/>
  <c r="OQY36" i="2"/>
  <c r="OQX36" i="2"/>
  <c r="OQW36" i="2"/>
  <c r="OQV36" i="2"/>
  <c r="OQU36" i="2"/>
  <c r="OQT36" i="2"/>
  <c r="OQS36" i="2"/>
  <c r="OQR36" i="2"/>
  <c r="OQQ36" i="2"/>
  <c r="OQP36" i="2"/>
  <c r="OQO36" i="2"/>
  <c r="OQN36" i="2"/>
  <c r="OQM36" i="2"/>
  <c r="OQL36" i="2"/>
  <c r="OQK36" i="2"/>
  <c r="OQJ36" i="2"/>
  <c r="OQI36" i="2"/>
  <c r="OQH36" i="2"/>
  <c r="OQG36" i="2"/>
  <c r="OQF36" i="2"/>
  <c r="OQE36" i="2"/>
  <c r="OQD36" i="2"/>
  <c r="OQC36" i="2"/>
  <c r="OQB36" i="2"/>
  <c r="OQA36" i="2"/>
  <c r="OPZ36" i="2"/>
  <c r="OPY36" i="2"/>
  <c r="OPX36" i="2"/>
  <c r="OPW36" i="2"/>
  <c r="OPV36" i="2"/>
  <c r="OPU36" i="2"/>
  <c r="OPT36" i="2"/>
  <c r="OPS36" i="2"/>
  <c r="OPR36" i="2"/>
  <c r="OPQ36" i="2"/>
  <c r="OPP36" i="2"/>
  <c r="OPO36" i="2"/>
  <c r="OPN36" i="2"/>
  <c r="OPM36" i="2"/>
  <c r="OPL36" i="2"/>
  <c r="OPK36" i="2"/>
  <c r="OPJ36" i="2"/>
  <c r="OPI36" i="2"/>
  <c r="OPH36" i="2"/>
  <c r="OPG36" i="2"/>
  <c r="OPF36" i="2"/>
  <c r="OPE36" i="2"/>
  <c r="OPD36" i="2"/>
  <c r="OPC36" i="2"/>
  <c r="OPB36" i="2"/>
  <c r="OPA36" i="2"/>
  <c r="OOZ36" i="2"/>
  <c r="OOY36" i="2"/>
  <c r="OOX36" i="2"/>
  <c r="OOW36" i="2"/>
  <c r="OOV36" i="2"/>
  <c r="OOU36" i="2"/>
  <c r="OOT36" i="2"/>
  <c r="OOS36" i="2"/>
  <c r="OOR36" i="2"/>
  <c r="OOQ36" i="2"/>
  <c r="OOP36" i="2"/>
  <c r="OOO36" i="2"/>
  <c r="OON36" i="2"/>
  <c r="OOM36" i="2"/>
  <c r="OOL36" i="2"/>
  <c r="OOK36" i="2"/>
  <c r="OOJ36" i="2"/>
  <c r="OOI36" i="2"/>
  <c r="OOH36" i="2"/>
  <c r="OOG36" i="2"/>
  <c r="OOF36" i="2"/>
  <c r="OOE36" i="2"/>
  <c r="OOD36" i="2"/>
  <c r="OOC36" i="2"/>
  <c r="OOB36" i="2"/>
  <c r="OOA36" i="2"/>
  <c r="ONZ36" i="2"/>
  <c r="ONY36" i="2"/>
  <c r="ONX36" i="2"/>
  <c r="ONW36" i="2"/>
  <c r="ONV36" i="2"/>
  <c r="ONU36" i="2"/>
  <c r="ONT36" i="2"/>
  <c r="ONS36" i="2"/>
  <c r="ONR36" i="2"/>
  <c r="ONQ36" i="2"/>
  <c r="ONP36" i="2"/>
  <c r="ONO36" i="2"/>
  <c r="ONN36" i="2"/>
  <c r="ONM36" i="2"/>
  <c r="ONL36" i="2"/>
  <c r="ONK36" i="2"/>
  <c r="ONJ36" i="2"/>
  <c r="ONI36" i="2"/>
  <c r="ONH36" i="2"/>
  <c r="ONG36" i="2"/>
  <c r="ONF36" i="2"/>
  <c r="ONE36" i="2"/>
  <c r="OND36" i="2"/>
  <c r="ONC36" i="2"/>
  <c r="ONB36" i="2"/>
  <c r="ONA36" i="2"/>
  <c r="OMZ36" i="2"/>
  <c r="OMY36" i="2"/>
  <c r="OMX36" i="2"/>
  <c r="OMW36" i="2"/>
  <c r="OMV36" i="2"/>
  <c r="OMU36" i="2"/>
  <c r="OMT36" i="2"/>
  <c r="OMS36" i="2"/>
  <c r="OMR36" i="2"/>
  <c r="OMQ36" i="2"/>
  <c r="OMP36" i="2"/>
  <c r="OMO36" i="2"/>
  <c r="OMN36" i="2"/>
  <c r="OMM36" i="2"/>
  <c r="OML36" i="2"/>
  <c r="OMK36" i="2"/>
  <c r="OMJ36" i="2"/>
  <c r="OMI36" i="2"/>
  <c r="OMH36" i="2"/>
  <c r="OMG36" i="2"/>
  <c r="OMF36" i="2"/>
  <c r="OME36" i="2"/>
  <c r="OMD36" i="2"/>
  <c r="OMC36" i="2"/>
  <c r="OMB36" i="2"/>
  <c r="OMA36" i="2"/>
  <c r="OLZ36" i="2"/>
  <c r="OLY36" i="2"/>
  <c r="OLX36" i="2"/>
  <c r="OLW36" i="2"/>
  <c r="OLV36" i="2"/>
  <c r="OLU36" i="2"/>
  <c r="OLT36" i="2"/>
  <c r="OLS36" i="2"/>
  <c r="OLR36" i="2"/>
  <c r="OLQ36" i="2"/>
  <c r="OLP36" i="2"/>
  <c r="OLO36" i="2"/>
  <c r="OLN36" i="2"/>
  <c r="OLM36" i="2"/>
  <c r="OLL36" i="2"/>
  <c r="OLK36" i="2"/>
  <c r="OLJ36" i="2"/>
  <c r="OLI36" i="2"/>
  <c r="OLH36" i="2"/>
  <c r="OLG36" i="2"/>
  <c r="OLF36" i="2"/>
  <c r="OLE36" i="2"/>
  <c r="OLD36" i="2"/>
  <c r="OLC36" i="2"/>
  <c r="OLB36" i="2"/>
  <c r="OLA36" i="2"/>
  <c r="OKZ36" i="2"/>
  <c r="OKY36" i="2"/>
  <c r="OKX36" i="2"/>
  <c r="OKW36" i="2"/>
  <c r="OKV36" i="2"/>
  <c r="OKU36" i="2"/>
  <c r="OKT36" i="2"/>
  <c r="OKS36" i="2"/>
  <c r="OKR36" i="2"/>
  <c r="OKQ36" i="2"/>
  <c r="OKP36" i="2"/>
  <c r="OKO36" i="2"/>
  <c r="OKN36" i="2"/>
  <c r="OKM36" i="2"/>
  <c r="OKL36" i="2"/>
  <c r="OKK36" i="2"/>
  <c r="OKJ36" i="2"/>
  <c r="OKI36" i="2"/>
  <c r="OKH36" i="2"/>
  <c r="OKG36" i="2"/>
  <c r="OKF36" i="2"/>
  <c r="OKE36" i="2"/>
  <c r="OKD36" i="2"/>
  <c r="OKC36" i="2"/>
  <c r="OKB36" i="2"/>
  <c r="OKA36" i="2"/>
  <c r="OJZ36" i="2"/>
  <c r="OJY36" i="2"/>
  <c r="OJX36" i="2"/>
  <c r="OJW36" i="2"/>
  <c r="OJV36" i="2"/>
  <c r="OJU36" i="2"/>
  <c r="OJT36" i="2"/>
  <c r="OJS36" i="2"/>
  <c r="OJR36" i="2"/>
  <c r="OJQ36" i="2"/>
  <c r="OJP36" i="2"/>
  <c r="OJO36" i="2"/>
  <c r="OJN36" i="2"/>
  <c r="OJM36" i="2"/>
  <c r="OJL36" i="2"/>
  <c r="OJK36" i="2"/>
  <c r="OJJ36" i="2"/>
  <c r="OJI36" i="2"/>
  <c r="OJH36" i="2"/>
  <c r="OJG36" i="2"/>
  <c r="OJF36" i="2"/>
  <c r="OJE36" i="2"/>
  <c r="OJD36" i="2"/>
  <c r="OJC36" i="2"/>
  <c r="OJB36" i="2"/>
  <c r="OJA36" i="2"/>
  <c r="OIZ36" i="2"/>
  <c r="OIY36" i="2"/>
  <c r="OIX36" i="2"/>
  <c r="OIW36" i="2"/>
  <c r="OIV36" i="2"/>
  <c r="OIU36" i="2"/>
  <c r="OIT36" i="2"/>
  <c r="OIS36" i="2"/>
  <c r="OIR36" i="2"/>
  <c r="OIQ36" i="2"/>
  <c r="OIP36" i="2"/>
  <c r="OIO36" i="2"/>
  <c r="OIN36" i="2"/>
  <c r="OIM36" i="2"/>
  <c r="OIL36" i="2"/>
  <c r="OIK36" i="2"/>
  <c r="OIJ36" i="2"/>
  <c r="OII36" i="2"/>
  <c r="OIH36" i="2"/>
  <c r="OIG36" i="2"/>
  <c r="OIF36" i="2"/>
  <c r="OIE36" i="2"/>
  <c r="OID36" i="2"/>
  <c r="OIC36" i="2"/>
  <c r="OIB36" i="2"/>
  <c r="OIA36" i="2"/>
  <c r="OHZ36" i="2"/>
  <c r="OHY36" i="2"/>
  <c r="OHX36" i="2"/>
  <c r="OHW36" i="2"/>
  <c r="OHV36" i="2"/>
  <c r="OHU36" i="2"/>
  <c r="OHT36" i="2"/>
  <c r="OHS36" i="2"/>
  <c r="OHR36" i="2"/>
  <c r="OHQ36" i="2"/>
  <c r="OHP36" i="2"/>
  <c r="OHO36" i="2"/>
  <c r="OHN36" i="2"/>
  <c r="OHM36" i="2"/>
  <c r="OHL36" i="2"/>
  <c r="OHK36" i="2"/>
  <c r="OHJ36" i="2"/>
  <c r="OHI36" i="2"/>
  <c r="OHH36" i="2"/>
  <c r="OHG36" i="2"/>
  <c r="OHF36" i="2"/>
  <c r="OHE36" i="2"/>
  <c r="OHD36" i="2"/>
  <c r="OHC36" i="2"/>
  <c r="OHB36" i="2"/>
  <c r="OHA36" i="2"/>
  <c r="OGZ36" i="2"/>
  <c r="OGY36" i="2"/>
  <c r="OGX36" i="2"/>
  <c r="OGW36" i="2"/>
  <c r="OGV36" i="2"/>
  <c r="OGU36" i="2"/>
  <c r="OGT36" i="2"/>
  <c r="OGS36" i="2"/>
  <c r="OGR36" i="2"/>
  <c r="OGQ36" i="2"/>
  <c r="OGP36" i="2"/>
  <c r="OGO36" i="2"/>
  <c r="OGN36" i="2"/>
  <c r="OGM36" i="2"/>
  <c r="OGL36" i="2"/>
  <c r="OGK36" i="2"/>
  <c r="OGJ36" i="2"/>
  <c r="OGI36" i="2"/>
  <c r="OGH36" i="2"/>
  <c r="OGG36" i="2"/>
  <c r="OGF36" i="2"/>
  <c r="OGE36" i="2"/>
  <c r="OGD36" i="2"/>
  <c r="OGC36" i="2"/>
  <c r="OGB36" i="2"/>
  <c r="OGA36" i="2"/>
  <c r="OFZ36" i="2"/>
  <c r="OFY36" i="2"/>
  <c r="OFX36" i="2"/>
  <c r="OFW36" i="2"/>
  <c r="OFV36" i="2"/>
  <c r="OFU36" i="2"/>
  <c r="OFT36" i="2"/>
  <c r="OFS36" i="2"/>
  <c r="OFR36" i="2"/>
  <c r="OFQ36" i="2"/>
  <c r="OFP36" i="2"/>
  <c r="OFO36" i="2"/>
  <c r="OFN36" i="2"/>
  <c r="OFM36" i="2"/>
  <c r="OFL36" i="2"/>
  <c r="OFK36" i="2"/>
  <c r="OFJ36" i="2"/>
  <c r="OFI36" i="2"/>
  <c r="OFH36" i="2"/>
  <c r="OFG36" i="2"/>
  <c r="OFF36" i="2"/>
  <c r="OFE36" i="2"/>
  <c r="OFD36" i="2"/>
  <c r="OFC36" i="2"/>
  <c r="OFB36" i="2"/>
  <c r="OFA36" i="2"/>
  <c r="OEZ36" i="2"/>
  <c r="OEY36" i="2"/>
  <c r="OEX36" i="2"/>
  <c r="OEW36" i="2"/>
  <c r="OEV36" i="2"/>
  <c r="OEU36" i="2"/>
  <c r="OET36" i="2"/>
  <c r="OES36" i="2"/>
  <c r="OER36" i="2"/>
  <c r="OEQ36" i="2"/>
  <c r="OEP36" i="2"/>
  <c r="OEO36" i="2"/>
  <c r="OEN36" i="2"/>
  <c r="OEM36" i="2"/>
  <c r="OEL36" i="2"/>
  <c r="OEK36" i="2"/>
  <c r="OEJ36" i="2"/>
  <c r="OEI36" i="2"/>
  <c r="OEH36" i="2"/>
  <c r="OEG36" i="2"/>
  <c r="OEF36" i="2"/>
  <c r="OEE36" i="2"/>
  <c r="OED36" i="2"/>
  <c r="OEC36" i="2"/>
  <c r="OEB36" i="2"/>
  <c r="OEA36" i="2"/>
  <c r="ODZ36" i="2"/>
  <c r="ODY36" i="2"/>
  <c r="ODX36" i="2"/>
  <c r="ODW36" i="2"/>
  <c r="ODV36" i="2"/>
  <c r="ODU36" i="2"/>
  <c r="ODT36" i="2"/>
  <c r="ODS36" i="2"/>
  <c r="ODR36" i="2"/>
  <c r="ODQ36" i="2"/>
  <c r="ODP36" i="2"/>
  <c r="ODO36" i="2"/>
  <c r="ODN36" i="2"/>
  <c r="ODM36" i="2"/>
  <c r="ODL36" i="2"/>
  <c r="ODK36" i="2"/>
  <c r="ODJ36" i="2"/>
  <c r="ODI36" i="2"/>
  <c r="ODH36" i="2"/>
  <c r="ODG36" i="2"/>
  <c r="ODF36" i="2"/>
  <c r="ODE36" i="2"/>
  <c r="ODD36" i="2"/>
  <c r="ODC36" i="2"/>
  <c r="ODB36" i="2"/>
  <c r="ODA36" i="2"/>
  <c r="OCZ36" i="2"/>
  <c r="OCY36" i="2"/>
  <c r="OCX36" i="2"/>
  <c r="OCW36" i="2"/>
  <c r="OCV36" i="2"/>
  <c r="OCU36" i="2"/>
  <c r="OCT36" i="2"/>
  <c r="OCS36" i="2"/>
  <c r="OCR36" i="2"/>
  <c r="OCQ36" i="2"/>
  <c r="OCP36" i="2"/>
  <c r="OCO36" i="2"/>
  <c r="OCN36" i="2"/>
  <c r="OCM36" i="2"/>
  <c r="OCL36" i="2"/>
  <c r="OCK36" i="2"/>
  <c r="OCJ36" i="2"/>
  <c r="OCI36" i="2"/>
  <c r="OCH36" i="2"/>
  <c r="OCG36" i="2"/>
  <c r="OCF36" i="2"/>
  <c r="OCE36" i="2"/>
  <c r="OCD36" i="2"/>
  <c r="OCC36" i="2"/>
  <c r="OCB36" i="2"/>
  <c r="OCA36" i="2"/>
  <c r="OBZ36" i="2"/>
  <c r="OBY36" i="2"/>
  <c r="OBX36" i="2"/>
  <c r="OBW36" i="2"/>
  <c r="OBV36" i="2"/>
  <c r="OBU36" i="2"/>
  <c r="OBT36" i="2"/>
  <c r="OBS36" i="2"/>
  <c r="OBR36" i="2"/>
  <c r="OBQ36" i="2"/>
  <c r="OBP36" i="2"/>
  <c r="OBO36" i="2"/>
  <c r="OBN36" i="2"/>
  <c r="OBM36" i="2"/>
  <c r="OBL36" i="2"/>
  <c r="OBK36" i="2"/>
  <c r="OBJ36" i="2"/>
  <c r="OBI36" i="2"/>
  <c r="OBH36" i="2"/>
  <c r="OBG36" i="2"/>
  <c r="OBF36" i="2"/>
  <c r="OBE36" i="2"/>
  <c r="OBD36" i="2"/>
  <c r="OBC36" i="2"/>
  <c r="OBB36" i="2"/>
  <c r="OBA36" i="2"/>
  <c r="OAZ36" i="2"/>
  <c r="OAY36" i="2"/>
  <c r="OAX36" i="2"/>
  <c r="OAW36" i="2"/>
  <c r="OAV36" i="2"/>
  <c r="OAU36" i="2"/>
  <c r="OAT36" i="2"/>
  <c r="OAS36" i="2"/>
  <c r="OAR36" i="2"/>
  <c r="OAQ36" i="2"/>
  <c r="OAP36" i="2"/>
  <c r="OAO36" i="2"/>
  <c r="OAN36" i="2"/>
  <c r="OAM36" i="2"/>
  <c r="OAL36" i="2"/>
  <c r="OAK36" i="2"/>
  <c r="OAJ36" i="2"/>
  <c r="OAI36" i="2"/>
  <c r="OAH36" i="2"/>
  <c r="OAG36" i="2"/>
  <c r="OAF36" i="2"/>
  <c r="OAE36" i="2"/>
  <c r="OAD36" i="2"/>
  <c r="OAC36" i="2"/>
  <c r="OAB36" i="2"/>
  <c r="OAA36" i="2"/>
  <c r="NZZ36" i="2"/>
  <c r="NZY36" i="2"/>
  <c r="NZX36" i="2"/>
  <c r="NZW36" i="2"/>
  <c r="NZV36" i="2"/>
  <c r="NZU36" i="2"/>
  <c r="NZT36" i="2"/>
  <c r="NZS36" i="2"/>
  <c r="NZR36" i="2"/>
  <c r="NZQ36" i="2"/>
  <c r="NZP36" i="2"/>
  <c r="NZO36" i="2"/>
  <c r="NZN36" i="2"/>
  <c r="NZM36" i="2"/>
  <c r="NZL36" i="2"/>
  <c r="NZK36" i="2"/>
  <c r="NZJ36" i="2"/>
  <c r="NZI36" i="2"/>
  <c r="NZH36" i="2"/>
  <c r="NZG36" i="2"/>
  <c r="NZF36" i="2"/>
  <c r="NZE36" i="2"/>
  <c r="NZD36" i="2"/>
  <c r="NZC36" i="2"/>
  <c r="NZB36" i="2"/>
  <c r="NZA36" i="2"/>
  <c r="NYZ36" i="2"/>
  <c r="NYY36" i="2"/>
  <c r="NYX36" i="2"/>
  <c r="NYW36" i="2"/>
  <c r="NYV36" i="2"/>
  <c r="NYU36" i="2"/>
  <c r="NYT36" i="2"/>
  <c r="NYS36" i="2"/>
  <c r="NYR36" i="2"/>
  <c r="NYQ36" i="2"/>
  <c r="NYP36" i="2"/>
  <c r="NYO36" i="2"/>
  <c r="NYN36" i="2"/>
  <c r="NYM36" i="2"/>
  <c r="NYL36" i="2"/>
  <c r="NYK36" i="2"/>
  <c r="NYJ36" i="2"/>
  <c r="NYI36" i="2"/>
  <c r="NYH36" i="2"/>
  <c r="NYG36" i="2"/>
  <c r="NYF36" i="2"/>
  <c r="NYE36" i="2"/>
  <c r="NYD36" i="2"/>
  <c r="NYC36" i="2"/>
  <c r="NYB36" i="2"/>
  <c r="NYA36" i="2"/>
  <c r="NXZ36" i="2"/>
  <c r="NXY36" i="2"/>
  <c r="NXX36" i="2"/>
  <c r="NXW36" i="2"/>
  <c r="NXV36" i="2"/>
  <c r="NXU36" i="2"/>
  <c r="NXT36" i="2"/>
  <c r="NXS36" i="2"/>
  <c r="NXR36" i="2"/>
  <c r="NXQ36" i="2"/>
  <c r="NXP36" i="2"/>
  <c r="NXO36" i="2"/>
  <c r="NXN36" i="2"/>
  <c r="NXM36" i="2"/>
  <c r="NXL36" i="2"/>
  <c r="NXK36" i="2"/>
  <c r="NXJ36" i="2"/>
  <c r="NXI36" i="2"/>
  <c r="NXH36" i="2"/>
  <c r="NXG36" i="2"/>
  <c r="NXF36" i="2"/>
  <c r="NXE36" i="2"/>
  <c r="NXD36" i="2"/>
  <c r="NXC36" i="2"/>
  <c r="NXB36" i="2"/>
  <c r="NXA36" i="2"/>
  <c r="NWZ36" i="2"/>
  <c r="NWY36" i="2"/>
  <c r="NWX36" i="2"/>
  <c r="NWW36" i="2"/>
  <c r="NWV36" i="2"/>
  <c r="NWU36" i="2"/>
  <c r="NWT36" i="2"/>
  <c r="NWS36" i="2"/>
  <c r="NWR36" i="2"/>
  <c r="NWQ36" i="2"/>
  <c r="NWP36" i="2"/>
  <c r="NWO36" i="2"/>
  <c r="NWN36" i="2"/>
  <c r="NWM36" i="2"/>
  <c r="NWL36" i="2"/>
  <c r="NWK36" i="2"/>
  <c r="NWJ36" i="2"/>
  <c r="NWI36" i="2"/>
  <c r="NWH36" i="2"/>
  <c r="NWG36" i="2"/>
  <c r="NWF36" i="2"/>
  <c r="NWE36" i="2"/>
  <c r="NWD36" i="2"/>
  <c r="NWC36" i="2"/>
  <c r="NWB36" i="2"/>
  <c r="NWA36" i="2"/>
  <c r="NVZ36" i="2"/>
  <c r="NVY36" i="2"/>
  <c r="NVX36" i="2"/>
  <c r="NVW36" i="2"/>
  <c r="NVV36" i="2"/>
  <c r="NVU36" i="2"/>
  <c r="NVT36" i="2"/>
  <c r="NVS36" i="2"/>
  <c r="NVR36" i="2"/>
  <c r="NVQ36" i="2"/>
  <c r="NVP36" i="2"/>
  <c r="NVO36" i="2"/>
  <c r="NVN36" i="2"/>
  <c r="NVM36" i="2"/>
  <c r="NVL36" i="2"/>
  <c r="NVK36" i="2"/>
  <c r="NVJ36" i="2"/>
  <c r="NVI36" i="2"/>
  <c r="NVH36" i="2"/>
  <c r="NVG36" i="2"/>
  <c r="NVF36" i="2"/>
  <c r="NVE36" i="2"/>
  <c r="NVD36" i="2"/>
  <c r="NVC36" i="2"/>
  <c r="NVB36" i="2"/>
  <c r="NVA36" i="2"/>
  <c r="NUZ36" i="2"/>
  <c r="NUY36" i="2"/>
  <c r="NUX36" i="2"/>
  <c r="NUW36" i="2"/>
  <c r="NUV36" i="2"/>
  <c r="NUU36" i="2"/>
  <c r="NUT36" i="2"/>
  <c r="NUS36" i="2"/>
  <c r="NUR36" i="2"/>
  <c r="NUQ36" i="2"/>
  <c r="NUP36" i="2"/>
  <c r="NUO36" i="2"/>
  <c r="NUN36" i="2"/>
  <c r="NUM36" i="2"/>
  <c r="NUL36" i="2"/>
  <c r="NUK36" i="2"/>
  <c r="NUJ36" i="2"/>
  <c r="NUI36" i="2"/>
  <c r="NUH36" i="2"/>
  <c r="NUG36" i="2"/>
  <c r="NUF36" i="2"/>
  <c r="NUE36" i="2"/>
  <c r="NUD36" i="2"/>
  <c r="NUC36" i="2"/>
  <c r="NUB36" i="2"/>
  <c r="NUA36" i="2"/>
  <c r="NTZ36" i="2"/>
  <c r="NTY36" i="2"/>
  <c r="NTX36" i="2"/>
  <c r="NTW36" i="2"/>
  <c r="NTV36" i="2"/>
  <c r="NTU36" i="2"/>
  <c r="NTT36" i="2"/>
  <c r="NTS36" i="2"/>
  <c r="NTR36" i="2"/>
  <c r="NTQ36" i="2"/>
  <c r="NTP36" i="2"/>
  <c r="NTO36" i="2"/>
  <c r="NTN36" i="2"/>
  <c r="NTM36" i="2"/>
  <c r="NTL36" i="2"/>
  <c r="NTK36" i="2"/>
  <c r="NTJ36" i="2"/>
  <c r="NTI36" i="2"/>
  <c r="NTH36" i="2"/>
  <c r="NTG36" i="2"/>
  <c r="NTF36" i="2"/>
  <c r="NTE36" i="2"/>
  <c r="NTD36" i="2"/>
  <c r="NTC36" i="2"/>
  <c r="NTB36" i="2"/>
  <c r="NTA36" i="2"/>
  <c r="NSZ36" i="2"/>
  <c r="NSY36" i="2"/>
  <c r="NSX36" i="2"/>
  <c r="NSW36" i="2"/>
  <c r="NSV36" i="2"/>
  <c r="NSU36" i="2"/>
  <c r="NST36" i="2"/>
  <c r="NSS36" i="2"/>
  <c r="NSR36" i="2"/>
  <c r="NSQ36" i="2"/>
  <c r="NSP36" i="2"/>
  <c r="NSO36" i="2"/>
  <c r="NSN36" i="2"/>
  <c r="NSM36" i="2"/>
  <c r="NSL36" i="2"/>
  <c r="NSK36" i="2"/>
  <c r="NSJ36" i="2"/>
  <c r="NSI36" i="2"/>
  <c r="NSH36" i="2"/>
  <c r="NSG36" i="2"/>
  <c r="NSF36" i="2"/>
  <c r="NSE36" i="2"/>
  <c r="NSD36" i="2"/>
  <c r="NSC36" i="2"/>
  <c r="NSB36" i="2"/>
  <c r="NSA36" i="2"/>
  <c r="NRZ36" i="2"/>
  <c r="NRY36" i="2"/>
  <c r="NRX36" i="2"/>
  <c r="NRW36" i="2"/>
  <c r="NRV36" i="2"/>
  <c r="NRU36" i="2"/>
  <c r="NRT36" i="2"/>
  <c r="NRS36" i="2"/>
  <c r="NRR36" i="2"/>
  <c r="NRQ36" i="2"/>
  <c r="NRP36" i="2"/>
  <c r="NRO36" i="2"/>
  <c r="NRN36" i="2"/>
  <c r="NRM36" i="2"/>
  <c r="NRL36" i="2"/>
  <c r="NRK36" i="2"/>
  <c r="NRJ36" i="2"/>
  <c r="NRI36" i="2"/>
  <c r="NRH36" i="2"/>
  <c r="NRG36" i="2"/>
  <c r="NRF36" i="2"/>
  <c r="NRE36" i="2"/>
  <c r="NRD36" i="2"/>
  <c r="NRC36" i="2"/>
  <c r="NRB36" i="2"/>
  <c r="NRA36" i="2"/>
  <c r="NQZ36" i="2"/>
  <c r="NQY36" i="2"/>
  <c r="NQX36" i="2"/>
  <c r="NQW36" i="2"/>
  <c r="NQV36" i="2"/>
  <c r="NQU36" i="2"/>
  <c r="NQT36" i="2"/>
  <c r="NQS36" i="2"/>
  <c r="NQR36" i="2"/>
  <c r="NQQ36" i="2"/>
  <c r="NQP36" i="2"/>
  <c r="NQO36" i="2"/>
  <c r="NQN36" i="2"/>
  <c r="NQM36" i="2"/>
  <c r="NQL36" i="2"/>
  <c r="NQK36" i="2"/>
  <c r="NQJ36" i="2"/>
  <c r="NQI36" i="2"/>
  <c r="NQH36" i="2"/>
  <c r="NQG36" i="2"/>
  <c r="NQF36" i="2"/>
  <c r="NQE36" i="2"/>
  <c r="NQD36" i="2"/>
  <c r="NQC36" i="2"/>
  <c r="NQB36" i="2"/>
  <c r="NQA36" i="2"/>
  <c r="NPZ36" i="2"/>
  <c r="NPY36" i="2"/>
  <c r="NPX36" i="2"/>
  <c r="NPW36" i="2"/>
  <c r="NPV36" i="2"/>
  <c r="NPU36" i="2"/>
  <c r="NPT36" i="2"/>
  <c r="NPS36" i="2"/>
  <c r="NPR36" i="2"/>
  <c r="NPQ36" i="2"/>
  <c r="NPP36" i="2"/>
  <c r="NPO36" i="2"/>
  <c r="NPN36" i="2"/>
  <c r="NPM36" i="2"/>
  <c r="NPL36" i="2"/>
  <c r="NPK36" i="2"/>
  <c r="NPJ36" i="2"/>
  <c r="NPI36" i="2"/>
  <c r="NPH36" i="2"/>
  <c r="NPG36" i="2"/>
  <c r="NPF36" i="2"/>
  <c r="NPE36" i="2"/>
  <c r="NPD36" i="2"/>
  <c r="NPC36" i="2"/>
  <c r="NPB36" i="2"/>
  <c r="NPA36" i="2"/>
  <c r="NOZ36" i="2"/>
  <c r="NOY36" i="2"/>
  <c r="NOX36" i="2"/>
  <c r="NOW36" i="2"/>
  <c r="NOV36" i="2"/>
  <c r="NOU36" i="2"/>
  <c r="NOT36" i="2"/>
  <c r="NOS36" i="2"/>
  <c r="NOR36" i="2"/>
  <c r="NOQ36" i="2"/>
  <c r="NOP36" i="2"/>
  <c r="NOO36" i="2"/>
  <c r="NON36" i="2"/>
  <c r="NOM36" i="2"/>
  <c r="NOL36" i="2"/>
  <c r="NOK36" i="2"/>
  <c r="NOJ36" i="2"/>
  <c r="NOI36" i="2"/>
  <c r="NOH36" i="2"/>
  <c r="NOG36" i="2"/>
  <c r="NOF36" i="2"/>
  <c r="NOE36" i="2"/>
  <c r="NOD36" i="2"/>
  <c r="NOC36" i="2"/>
  <c r="NOB36" i="2"/>
  <c r="NOA36" i="2"/>
  <c r="NNZ36" i="2"/>
  <c r="NNY36" i="2"/>
  <c r="NNX36" i="2"/>
  <c r="NNW36" i="2"/>
  <c r="NNV36" i="2"/>
  <c r="NNU36" i="2"/>
  <c r="NNT36" i="2"/>
  <c r="NNS36" i="2"/>
  <c r="NNR36" i="2"/>
  <c r="NNQ36" i="2"/>
  <c r="NNP36" i="2"/>
  <c r="NNO36" i="2"/>
  <c r="NNN36" i="2"/>
  <c r="NNM36" i="2"/>
  <c r="NNL36" i="2"/>
  <c r="NNK36" i="2"/>
  <c r="NNJ36" i="2"/>
  <c r="NNI36" i="2"/>
  <c r="NNH36" i="2"/>
  <c r="NNG36" i="2"/>
  <c r="NNF36" i="2"/>
  <c r="NNE36" i="2"/>
  <c r="NND36" i="2"/>
  <c r="NNC36" i="2"/>
  <c r="NNB36" i="2"/>
  <c r="NNA36" i="2"/>
  <c r="NMZ36" i="2"/>
  <c r="NMY36" i="2"/>
  <c r="NMX36" i="2"/>
  <c r="NMW36" i="2"/>
  <c r="NMV36" i="2"/>
  <c r="NMU36" i="2"/>
  <c r="NMT36" i="2"/>
  <c r="NMS36" i="2"/>
  <c r="NMR36" i="2"/>
  <c r="NMQ36" i="2"/>
  <c r="NMP36" i="2"/>
  <c r="NMO36" i="2"/>
  <c r="NMN36" i="2"/>
  <c r="NMM36" i="2"/>
  <c r="NML36" i="2"/>
  <c r="NMK36" i="2"/>
  <c r="NMJ36" i="2"/>
  <c r="NMI36" i="2"/>
  <c r="NMH36" i="2"/>
  <c r="NMG36" i="2"/>
  <c r="NMF36" i="2"/>
  <c r="NME36" i="2"/>
  <c r="NMD36" i="2"/>
  <c r="NMC36" i="2"/>
  <c r="NMB36" i="2"/>
  <c r="NMA36" i="2"/>
  <c r="NLZ36" i="2"/>
  <c r="NLY36" i="2"/>
  <c r="NLX36" i="2"/>
  <c r="NLW36" i="2"/>
  <c r="NLV36" i="2"/>
  <c r="NLU36" i="2"/>
  <c r="NLT36" i="2"/>
  <c r="NLS36" i="2"/>
  <c r="NLR36" i="2"/>
  <c r="NLQ36" i="2"/>
  <c r="NLP36" i="2"/>
  <c r="NLO36" i="2"/>
  <c r="NLN36" i="2"/>
  <c r="NLM36" i="2"/>
  <c r="NLL36" i="2"/>
  <c r="NLK36" i="2"/>
  <c r="NLJ36" i="2"/>
  <c r="NLI36" i="2"/>
  <c r="NLH36" i="2"/>
  <c r="NLG36" i="2"/>
  <c r="NLF36" i="2"/>
  <c r="NLE36" i="2"/>
  <c r="NLD36" i="2"/>
  <c r="NLC36" i="2"/>
  <c r="NLB36" i="2"/>
  <c r="NLA36" i="2"/>
  <c r="NKZ36" i="2"/>
  <c r="NKY36" i="2"/>
  <c r="NKX36" i="2"/>
  <c r="NKW36" i="2"/>
  <c r="NKV36" i="2"/>
  <c r="NKU36" i="2"/>
  <c r="NKT36" i="2"/>
  <c r="NKS36" i="2"/>
  <c r="NKR36" i="2"/>
  <c r="NKQ36" i="2"/>
  <c r="NKP36" i="2"/>
  <c r="NKO36" i="2"/>
  <c r="NKN36" i="2"/>
  <c r="NKM36" i="2"/>
  <c r="NKL36" i="2"/>
  <c r="NKK36" i="2"/>
  <c r="NKJ36" i="2"/>
  <c r="NKI36" i="2"/>
  <c r="NKH36" i="2"/>
  <c r="NKG36" i="2"/>
  <c r="NKF36" i="2"/>
  <c r="NKE36" i="2"/>
  <c r="NKD36" i="2"/>
  <c r="NKC36" i="2"/>
  <c r="NKB36" i="2"/>
  <c r="NKA36" i="2"/>
  <c r="NJZ36" i="2"/>
  <c r="NJY36" i="2"/>
  <c r="NJX36" i="2"/>
  <c r="NJW36" i="2"/>
  <c r="NJV36" i="2"/>
  <c r="NJU36" i="2"/>
  <c r="NJT36" i="2"/>
  <c r="NJS36" i="2"/>
  <c r="NJR36" i="2"/>
  <c r="NJQ36" i="2"/>
  <c r="NJP36" i="2"/>
  <c r="NJO36" i="2"/>
  <c r="NJN36" i="2"/>
  <c r="NJM36" i="2"/>
  <c r="NJL36" i="2"/>
  <c r="NJK36" i="2"/>
  <c r="NJJ36" i="2"/>
  <c r="NJI36" i="2"/>
  <c r="NJH36" i="2"/>
  <c r="NJG36" i="2"/>
  <c r="NJF36" i="2"/>
  <c r="NJE36" i="2"/>
  <c r="NJD36" i="2"/>
  <c r="NJC36" i="2"/>
  <c r="NJB36" i="2"/>
  <c r="NJA36" i="2"/>
  <c r="NIZ36" i="2"/>
  <c r="NIY36" i="2"/>
  <c r="NIX36" i="2"/>
  <c r="NIW36" i="2"/>
  <c r="NIV36" i="2"/>
  <c r="NIU36" i="2"/>
  <c r="NIT36" i="2"/>
  <c r="NIS36" i="2"/>
  <c r="NIR36" i="2"/>
  <c r="NIQ36" i="2"/>
  <c r="NIP36" i="2"/>
  <c r="NIO36" i="2"/>
  <c r="NIN36" i="2"/>
  <c r="NIM36" i="2"/>
  <c r="NIL36" i="2"/>
  <c r="NIK36" i="2"/>
  <c r="NIJ36" i="2"/>
  <c r="NII36" i="2"/>
  <c r="NIH36" i="2"/>
  <c r="NIG36" i="2"/>
  <c r="NIF36" i="2"/>
  <c r="NIE36" i="2"/>
  <c r="NID36" i="2"/>
  <c r="NIC36" i="2"/>
  <c r="NIB36" i="2"/>
  <c r="NIA36" i="2"/>
  <c r="NHZ36" i="2"/>
  <c r="NHY36" i="2"/>
  <c r="NHX36" i="2"/>
  <c r="NHW36" i="2"/>
  <c r="NHV36" i="2"/>
  <c r="NHU36" i="2"/>
  <c r="NHT36" i="2"/>
  <c r="NHS36" i="2"/>
  <c r="NHR36" i="2"/>
  <c r="NHQ36" i="2"/>
  <c r="NHP36" i="2"/>
  <c r="NHO36" i="2"/>
  <c r="NHN36" i="2"/>
  <c r="NHM36" i="2"/>
  <c r="NHL36" i="2"/>
  <c r="NHK36" i="2"/>
  <c r="NHJ36" i="2"/>
  <c r="NHI36" i="2"/>
  <c r="NHH36" i="2"/>
  <c r="NHG36" i="2"/>
  <c r="NHF36" i="2"/>
  <c r="NHE36" i="2"/>
  <c r="NHD36" i="2"/>
  <c r="NHC36" i="2"/>
  <c r="NHB36" i="2"/>
  <c r="NHA36" i="2"/>
  <c r="NGZ36" i="2"/>
  <c r="NGY36" i="2"/>
  <c r="NGX36" i="2"/>
  <c r="NGW36" i="2"/>
  <c r="NGV36" i="2"/>
  <c r="NGU36" i="2"/>
  <c r="NGT36" i="2"/>
  <c r="NGS36" i="2"/>
  <c r="NGR36" i="2"/>
  <c r="NGQ36" i="2"/>
  <c r="NGP36" i="2"/>
  <c r="NGO36" i="2"/>
  <c r="NGN36" i="2"/>
  <c r="NGM36" i="2"/>
  <c r="NGL36" i="2"/>
  <c r="NGK36" i="2"/>
  <c r="NGJ36" i="2"/>
  <c r="NGI36" i="2"/>
  <c r="NGH36" i="2"/>
  <c r="NGG36" i="2"/>
  <c r="NGF36" i="2"/>
  <c r="NGE36" i="2"/>
  <c r="NGD36" i="2"/>
  <c r="NGC36" i="2"/>
  <c r="NGB36" i="2"/>
  <c r="NGA36" i="2"/>
  <c r="NFZ36" i="2"/>
  <c r="NFY36" i="2"/>
  <c r="NFX36" i="2"/>
  <c r="NFW36" i="2"/>
  <c r="NFV36" i="2"/>
  <c r="NFU36" i="2"/>
  <c r="NFT36" i="2"/>
  <c r="NFS36" i="2"/>
  <c r="NFR36" i="2"/>
  <c r="NFQ36" i="2"/>
  <c r="NFP36" i="2"/>
  <c r="NFO36" i="2"/>
  <c r="NFN36" i="2"/>
  <c r="NFM36" i="2"/>
  <c r="NFL36" i="2"/>
  <c r="NFK36" i="2"/>
  <c r="NFJ36" i="2"/>
  <c r="NFI36" i="2"/>
  <c r="NFH36" i="2"/>
  <c r="NFG36" i="2"/>
  <c r="NFF36" i="2"/>
  <c r="NFE36" i="2"/>
  <c r="NFD36" i="2"/>
  <c r="NFC36" i="2"/>
  <c r="NFB36" i="2"/>
  <c r="NFA36" i="2"/>
  <c r="NEZ36" i="2"/>
  <c r="NEY36" i="2"/>
  <c r="NEX36" i="2"/>
  <c r="NEW36" i="2"/>
  <c r="NEV36" i="2"/>
  <c r="NEU36" i="2"/>
  <c r="NET36" i="2"/>
  <c r="NES36" i="2"/>
  <c r="NER36" i="2"/>
  <c r="NEQ36" i="2"/>
  <c r="NEP36" i="2"/>
  <c r="NEO36" i="2"/>
  <c r="NEN36" i="2"/>
  <c r="NEM36" i="2"/>
  <c r="NEL36" i="2"/>
  <c r="NEK36" i="2"/>
  <c r="NEJ36" i="2"/>
  <c r="NEI36" i="2"/>
  <c r="NEH36" i="2"/>
  <c r="NEG36" i="2"/>
  <c r="NEF36" i="2"/>
  <c r="NEE36" i="2"/>
  <c r="NED36" i="2"/>
  <c r="NEC36" i="2"/>
  <c r="NEB36" i="2"/>
  <c r="NEA36" i="2"/>
  <c r="NDZ36" i="2"/>
  <c r="NDY36" i="2"/>
  <c r="NDX36" i="2"/>
  <c r="NDW36" i="2"/>
  <c r="NDV36" i="2"/>
  <c r="NDU36" i="2"/>
  <c r="NDT36" i="2"/>
  <c r="NDS36" i="2"/>
  <c r="NDR36" i="2"/>
  <c r="NDQ36" i="2"/>
  <c r="NDP36" i="2"/>
  <c r="NDO36" i="2"/>
  <c r="NDN36" i="2"/>
  <c r="NDM36" i="2"/>
  <c r="NDL36" i="2"/>
  <c r="NDK36" i="2"/>
  <c r="NDJ36" i="2"/>
  <c r="NDI36" i="2"/>
  <c r="NDH36" i="2"/>
  <c r="NDG36" i="2"/>
  <c r="NDF36" i="2"/>
  <c r="NDE36" i="2"/>
  <c r="NDD36" i="2"/>
  <c r="NDC36" i="2"/>
  <c r="NDB36" i="2"/>
  <c r="NDA36" i="2"/>
  <c r="NCZ36" i="2"/>
  <c r="NCY36" i="2"/>
  <c r="NCX36" i="2"/>
  <c r="NCW36" i="2"/>
  <c r="NCV36" i="2"/>
  <c r="NCU36" i="2"/>
  <c r="NCT36" i="2"/>
  <c r="NCS36" i="2"/>
  <c r="NCR36" i="2"/>
  <c r="NCQ36" i="2"/>
  <c r="NCP36" i="2"/>
  <c r="NCO36" i="2"/>
  <c r="NCN36" i="2"/>
  <c r="NCM36" i="2"/>
  <c r="NCL36" i="2"/>
  <c r="NCK36" i="2"/>
  <c r="NCJ36" i="2"/>
  <c r="NCI36" i="2"/>
  <c r="NCH36" i="2"/>
  <c r="NCG36" i="2"/>
  <c r="NCF36" i="2"/>
  <c r="NCE36" i="2"/>
  <c r="NCD36" i="2"/>
  <c r="NCC36" i="2"/>
  <c r="NCB36" i="2"/>
  <c r="NCA36" i="2"/>
  <c r="NBZ36" i="2"/>
  <c r="NBY36" i="2"/>
  <c r="NBX36" i="2"/>
  <c r="NBW36" i="2"/>
  <c r="NBV36" i="2"/>
  <c r="NBU36" i="2"/>
  <c r="NBT36" i="2"/>
  <c r="NBS36" i="2"/>
  <c r="NBR36" i="2"/>
  <c r="NBQ36" i="2"/>
  <c r="NBP36" i="2"/>
  <c r="NBO36" i="2"/>
  <c r="NBN36" i="2"/>
  <c r="NBM36" i="2"/>
  <c r="NBL36" i="2"/>
  <c r="NBK36" i="2"/>
  <c r="NBJ36" i="2"/>
  <c r="NBI36" i="2"/>
  <c r="NBH36" i="2"/>
  <c r="NBG36" i="2"/>
  <c r="NBF36" i="2"/>
  <c r="NBE36" i="2"/>
  <c r="NBD36" i="2"/>
  <c r="NBC36" i="2"/>
  <c r="NBB36" i="2"/>
  <c r="NBA36" i="2"/>
  <c r="NAZ36" i="2"/>
  <c r="NAY36" i="2"/>
  <c r="NAX36" i="2"/>
  <c r="NAW36" i="2"/>
  <c r="NAV36" i="2"/>
  <c r="NAU36" i="2"/>
  <c r="NAT36" i="2"/>
  <c r="NAS36" i="2"/>
  <c r="NAR36" i="2"/>
  <c r="NAQ36" i="2"/>
  <c r="NAP36" i="2"/>
  <c r="NAO36" i="2"/>
  <c r="NAN36" i="2"/>
  <c r="NAM36" i="2"/>
  <c r="NAL36" i="2"/>
  <c r="NAK36" i="2"/>
  <c r="NAJ36" i="2"/>
  <c r="NAI36" i="2"/>
  <c r="NAH36" i="2"/>
  <c r="NAG36" i="2"/>
  <c r="NAF36" i="2"/>
  <c r="NAE36" i="2"/>
  <c r="NAD36" i="2"/>
  <c r="NAC36" i="2"/>
  <c r="NAB36" i="2"/>
  <c r="NAA36" i="2"/>
  <c r="MZZ36" i="2"/>
  <c r="MZY36" i="2"/>
  <c r="MZX36" i="2"/>
  <c r="MZW36" i="2"/>
  <c r="MZV36" i="2"/>
  <c r="MZU36" i="2"/>
  <c r="MZT36" i="2"/>
  <c r="MZS36" i="2"/>
  <c r="MZR36" i="2"/>
  <c r="MZQ36" i="2"/>
  <c r="MZP36" i="2"/>
  <c r="MZO36" i="2"/>
  <c r="MZN36" i="2"/>
  <c r="MZM36" i="2"/>
  <c r="MZL36" i="2"/>
  <c r="MZK36" i="2"/>
  <c r="MZJ36" i="2"/>
  <c r="MZI36" i="2"/>
  <c r="MZH36" i="2"/>
  <c r="MZG36" i="2"/>
  <c r="MZF36" i="2"/>
  <c r="MZE36" i="2"/>
  <c r="MZD36" i="2"/>
  <c r="MZC36" i="2"/>
  <c r="MZB36" i="2"/>
  <c r="MZA36" i="2"/>
  <c r="MYZ36" i="2"/>
  <c r="MYY36" i="2"/>
  <c r="MYX36" i="2"/>
  <c r="MYW36" i="2"/>
  <c r="MYV36" i="2"/>
  <c r="MYU36" i="2"/>
  <c r="MYT36" i="2"/>
  <c r="MYS36" i="2"/>
  <c r="MYR36" i="2"/>
  <c r="MYQ36" i="2"/>
  <c r="MYP36" i="2"/>
  <c r="MYO36" i="2"/>
  <c r="MYN36" i="2"/>
  <c r="MYM36" i="2"/>
  <c r="MYL36" i="2"/>
  <c r="MYK36" i="2"/>
  <c r="MYJ36" i="2"/>
  <c r="MYI36" i="2"/>
  <c r="MYH36" i="2"/>
  <c r="MYG36" i="2"/>
  <c r="MYF36" i="2"/>
  <c r="MYE36" i="2"/>
  <c r="MYD36" i="2"/>
  <c r="MYC36" i="2"/>
  <c r="MYB36" i="2"/>
  <c r="MYA36" i="2"/>
  <c r="MXZ36" i="2"/>
  <c r="MXY36" i="2"/>
  <c r="MXX36" i="2"/>
  <c r="MXW36" i="2"/>
  <c r="MXV36" i="2"/>
  <c r="MXU36" i="2"/>
  <c r="MXT36" i="2"/>
  <c r="MXS36" i="2"/>
  <c r="MXR36" i="2"/>
  <c r="MXQ36" i="2"/>
  <c r="MXP36" i="2"/>
  <c r="MXO36" i="2"/>
  <c r="MXN36" i="2"/>
  <c r="MXM36" i="2"/>
  <c r="MXL36" i="2"/>
  <c r="MXK36" i="2"/>
  <c r="MXJ36" i="2"/>
  <c r="MXI36" i="2"/>
  <c r="MXH36" i="2"/>
  <c r="MXG36" i="2"/>
  <c r="MXF36" i="2"/>
  <c r="MXE36" i="2"/>
  <c r="MXD36" i="2"/>
  <c r="MXC36" i="2"/>
  <c r="MXB36" i="2"/>
  <c r="MXA36" i="2"/>
  <c r="MWZ36" i="2"/>
  <c r="MWY36" i="2"/>
  <c r="MWX36" i="2"/>
  <c r="MWW36" i="2"/>
  <c r="MWV36" i="2"/>
  <c r="MWU36" i="2"/>
  <c r="MWT36" i="2"/>
  <c r="MWS36" i="2"/>
  <c r="MWR36" i="2"/>
  <c r="MWQ36" i="2"/>
  <c r="MWP36" i="2"/>
  <c r="MWO36" i="2"/>
  <c r="MWN36" i="2"/>
  <c r="MWM36" i="2"/>
  <c r="MWL36" i="2"/>
  <c r="MWK36" i="2"/>
  <c r="MWJ36" i="2"/>
  <c r="MWI36" i="2"/>
  <c r="MWH36" i="2"/>
  <c r="MWG36" i="2"/>
  <c r="MWF36" i="2"/>
  <c r="MWE36" i="2"/>
  <c r="MWD36" i="2"/>
  <c r="MWC36" i="2"/>
  <c r="MWB36" i="2"/>
  <c r="MWA36" i="2"/>
  <c r="MVZ36" i="2"/>
  <c r="MVY36" i="2"/>
  <c r="MVX36" i="2"/>
  <c r="MVW36" i="2"/>
  <c r="MVV36" i="2"/>
  <c r="MVU36" i="2"/>
  <c r="MVT36" i="2"/>
  <c r="MVS36" i="2"/>
  <c r="MVR36" i="2"/>
  <c r="MVQ36" i="2"/>
  <c r="MVP36" i="2"/>
  <c r="MVO36" i="2"/>
  <c r="MVN36" i="2"/>
  <c r="MVM36" i="2"/>
  <c r="MVL36" i="2"/>
  <c r="MVK36" i="2"/>
  <c r="MVJ36" i="2"/>
  <c r="MVI36" i="2"/>
  <c r="MVH36" i="2"/>
  <c r="MVG36" i="2"/>
  <c r="MVF36" i="2"/>
  <c r="MVE36" i="2"/>
  <c r="MVD36" i="2"/>
  <c r="MVC36" i="2"/>
  <c r="MVB36" i="2"/>
  <c r="MVA36" i="2"/>
  <c r="MUZ36" i="2"/>
  <c r="MUY36" i="2"/>
  <c r="MUX36" i="2"/>
  <c r="MUW36" i="2"/>
  <c r="MUV36" i="2"/>
  <c r="MUU36" i="2"/>
  <c r="MUT36" i="2"/>
  <c r="MUS36" i="2"/>
  <c r="MUR36" i="2"/>
  <c r="MUQ36" i="2"/>
  <c r="MUP36" i="2"/>
  <c r="MUO36" i="2"/>
  <c r="MUN36" i="2"/>
  <c r="MUM36" i="2"/>
  <c r="MUL36" i="2"/>
  <c r="MUK36" i="2"/>
  <c r="MUJ36" i="2"/>
  <c r="MUI36" i="2"/>
  <c r="MUH36" i="2"/>
  <c r="MUG36" i="2"/>
  <c r="MUF36" i="2"/>
  <c r="MUE36" i="2"/>
  <c r="MUD36" i="2"/>
  <c r="MUC36" i="2"/>
  <c r="MUB36" i="2"/>
  <c r="MUA36" i="2"/>
  <c r="MTZ36" i="2"/>
  <c r="MTY36" i="2"/>
  <c r="MTX36" i="2"/>
  <c r="MTW36" i="2"/>
  <c r="MTV36" i="2"/>
  <c r="MTU36" i="2"/>
  <c r="MTT36" i="2"/>
  <c r="MTS36" i="2"/>
  <c r="MTR36" i="2"/>
  <c r="MTQ36" i="2"/>
  <c r="MTP36" i="2"/>
  <c r="MTO36" i="2"/>
  <c r="MTN36" i="2"/>
  <c r="MTM36" i="2"/>
  <c r="MTL36" i="2"/>
  <c r="MTK36" i="2"/>
  <c r="MTJ36" i="2"/>
  <c r="MTI36" i="2"/>
  <c r="MTH36" i="2"/>
  <c r="MTG36" i="2"/>
  <c r="MTF36" i="2"/>
  <c r="MTE36" i="2"/>
  <c r="MTD36" i="2"/>
  <c r="MTC36" i="2"/>
  <c r="MTB36" i="2"/>
  <c r="MTA36" i="2"/>
  <c r="MSZ36" i="2"/>
  <c r="MSY36" i="2"/>
  <c r="MSX36" i="2"/>
  <c r="MSW36" i="2"/>
  <c r="MSV36" i="2"/>
  <c r="MSU36" i="2"/>
  <c r="MST36" i="2"/>
  <c r="MSS36" i="2"/>
  <c r="MSR36" i="2"/>
  <c r="MSQ36" i="2"/>
  <c r="MSP36" i="2"/>
  <c r="MSO36" i="2"/>
  <c r="MSN36" i="2"/>
  <c r="MSM36" i="2"/>
  <c r="MSL36" i="2"/>
  <c r="MSK36" i="2"/>
  <c r="MSJ36" i="2"/>
  <c r="MSI36" i="2"/>
  <c r="MSH36" i="2"/>
  <c r="MSG36" i="2"/>
  <c r="MSF36" i="2"/>
  <c r="MSE36" i="2"/>
  <c r="MSD36" i="2"/>
  <c r="MSC36" i="2"/>
  <c r="MSB36" i="2"/>
  <c r="MSA36" i="2"/>
  <c r="MRZ36" i="2"/>
  <c r="MRY36" i="2"/>
  <c r="MRX36" i="2"/>
  <c r="MRW36" i="2"/>
  <c r="MRV36" i="2"/>
  <c r="MRU36" i="2"/>
  <c r="MRT36" i="2"/>
  <c r="MRS36" i="2"/>
  <c r="MRR36" i="2"/>
  <c r="MRQ36" i="2"/>
  <c r="MRP36" i="2"/>
  <c r="MRO36" i="2"/>
  <c r="MRN36" i="2"/>
  <c r="MRM36" i="2"/>
  <c r="MRL36" i="2"/>
  <c r="MRK36" i="2"/>
  <c r="MRJ36" i="2"/>
  <c r="MRI36" i="2"/>
  <c r="MRH36" i="2"/>
  <c r="MRG36" i="2"/>
  <c r="MRF36" i="2"/>
  <c r="MRE36" i="2"/>
  <c r="MRD36" i="2"/>
  <c r="MRC36" i="2"/>
  <c r="MRB36" i="2"/>
  <c r="MRA36" i="2"/>
  <c r="MQZ36" i="2"/>
  <c r="MQY36" i="2"/>
  <c r="MQX36" i="2"/>
  <c r="MQW36" i="2"/>
  <c r="MQV36" i="2"/>
  <c r="MQU36" i="2"/>
  <c r="MQT36" i="2"/>
  <c r="MQS36" i="2"/>
  <c r="MQR36" i="2"/>
  <c r="MQQ36" i="2"/>
  <c r="MQP36" i="2"/>
  <c r="MQO36" i="2"/>
  <c r="MQN36" i="2"/>
  <c r="MQM36" i="2"/>
  <c r="MQL36" i="2"/>
  <c r="MQK36" i="2"/>
  <c r="MQJ36" i="2"/>
  <c r="MQI36" i="2"/>
  <c r="MQH36" i="2"/>
  <c r="MQG36" i="2"/>
  <c r="MQF36" i="2"/>
  <c r="MQE36" i="2"/>
  <c r="MQD36" i="2"/>
  <c r="MQC36" i="2"/>
  <c r="MQB36" i="2"/>
  <c r="MQA36" i="2"/>
  <c r="MPZ36" i="2"/>
  <c r="MPY36" i="2"/>
  <c r="MPX36" i="2"/>
  <c r="MPW36" i="2"/>
  <c r="MPV36" i="2"/>
  <c r="MPU36" i="2"/>
  <c r="MPT36" i="2"/>
  <c r="MPS36" i="2"/>
  <c r="MPR36" i="2"/>
  <c r="MPQ36" i="2"/>
  <c r="MPP36" i="2"/>
  <c r="MPO36" i="2"/>
  <c r="MPN36" i="2"/>
  <c r="MPM36" i="2"/>
  <c r="MPL36" i="2"/>
  <c r="MPK36" i="2"/>
  <c r="MPJ36" i="2"/>
  <c r="MPI36" i="2"/>
  <c r="MPH36" i="2"/>
  <c r="MPG36" i="2"/>
  <c r="MPF36" i="2"/>
  <c r="MPE36" i="2"/>
  <c r="MPD36" i="2"/>
  <c r="MPC36" i="2"/>
  <c r="MPB36" i="2"/>
  <c r="MPA36" i="2"/>
  <c r="MOZ36" i="2"/>
  <c r="MOY36" i="2"/>
  <c r="MOX36" i="2"/>
  <c r="MOW36" i="2"/>
  <c r="MOV36" i="2"/>
  <c r="MOU36" i="2"/>
  <c r="MOT36" i="2"/>
  <c r="MOS36" i="2"/>
  <c r="MOR36" i="2"/>
  <c r="MOQ36" i="2"/>
  <c r="MOP36" i="2"/>
  <c r="MOO36" i="2"/>
  <c r="MON36" i="2"/>
  <c r="MOM36" i="2"/>
  <c r="MOL36" i="2"/>
  <c r="MOK36" i="2"/>
  <c r="MOJ36" i="2"/>
  <c r="MOI36" i="2"/>
  <c r="MOH36" i="2"/>
  <c r="MOG36" i="2"/>
  <c r="MOF36" i="2"/>
  <c r="MOE36" i="2"/>
  <c r="MOD36" i="2"/>
  <c r="MOC36" i="2"/>
  <c r="MOB36" i="2"/>
  <c r="MOA36" i="2"/>
  <c r="MNZ36" i="2"/>
  <c r="MNY36" i="2"/>
  <c r="MNX36" i="2"/>
  <c r="MNW36" i="2"/>
  <c r="MNV36" i="2"/>
  <c r="MNU36" i="2"/>
  <c r="MNT36" i="2"/>
  <c r="MNS36" i="2"/>
  <c r="MNR36" i="2"/>
  <c r="MNQ36" i="2"/>
  <c r="MNP36" i="2"/>
  <c r="MNO36" i="2"/>
  <c r="MNN36" i="2"/>
  <c r="MNM36" i="2"/>
  <c r="MNL36" i="2"/>
  <c r="MNK36" i="2"/>
  <c r="MNJ36" i="2"/>
  <c r="MNI36" i="2"/>
  <c r="MNH36" i="2"/>
  <c r="MNG36" i="2"/>
  <c r="MNF36" i="2"/>
  <c r="MNE36" i="2"/>
  <c r="MND36" i="2"/>
  <c r="MNC36" i="2"/>
  <c r="MNB36" i="2"/>
  <c r="MNA36" i="2"/>
  <c r="MMZ36" i="2"/>
  <c r="MMY36" i="2"/>
  <c r="MMX36" i="2"/>
  <c r="MMW36" i="2"/>
  <c r="MMV36" i="2"/>
  <c r="MMU36" i="2"/>
  <c r="MMT36" i="2"/>
  <c r="MMS36" i="2"/>
  <c r="MMR36" i="2"/>
  <c r="MMQ36" i="2"/>
  <c r="MMP36" i="2"/>
  <c r="MMO36" i="2"/>
  <c r="MMN36" i="2"/>
  <c r="MMM36" i="2"/>
  <c r="MML36" i="2"/>
  <c r="MMK36" i="2"/>
  <c r="MMJ36" i="2"/>
  <c r="MMI36" i="2"/>
  <c r="MMH36" i="2"/>
  <c r="MMG36" i="2"/>
  <c r="MMF36" i="2"/>
  <c r="MME36" i="2"/>
  <c r="MMD36" i="2"/>
  <c r="MMC36" i="2"/>
  <c r="MMB36" i="2"/>
  <c r="MMA36" i="2"/>
  <c r="MLZ36" i="2"/>
  <c r="MLY36" i="2"/>
  <c r="MLX36" i="2"/>
  <c r="MLW36" i="2"/>
  <c r="MLV36" i="2"/>
  <c r="MLU36" i="2"/>
  <c r="MLT36" i="2"/>
  <c r="MLS36" i="2"/>
  <c r="MLR36" i="2"/>
  <c r="MLQ36" i="2"/>
  <c r="MLP36" i="2"/>
  <c r="MLO36" i="2"/>
  <c r="MLN36" i="2"/>
  <c r="MLM36" i="2"/>
  <c r="MLL36" i="2"/>
  <c r="MLK36" i="2"/>
  <c r="MLJ36" i="2"/>
  <c r="MLI36" i="2"/>
  <c r="MLH36" i="2"/>
  <c r="MLG36" i="2"/>
  <c r="MLF36" i="2"/>
  <c r="MLE36" i="2"/>
  <c r="MLD36" i="2"/>
  <c r="MLC36" i="2"/>
  <c r="MLB36" i="2"/>
  <c r="MLA36" i="2"/>
  <c r="MKZ36" i="2"/>
  <c r="MKY36" i="2"/>
  <c r="MKX36" i="2"/>
  <c r="MKW36" i="2"/>
  <c r="MKV36" i="2"/>
  <c r="MKU36" i="2"/>
  <c r="MKT36" i="2"/>
  <c r="MKS36" i="2"/>
  <c r="MKR36" i="2"/>
  <c r="MKQ36" i="2"/>
  <c r="MKP36" i="2"/>
  <c r="MKO36" i="2"/>
  <c r="MKN36" i="2"/>
  <c r="MKM36" i="2"/>
  <c r="MKL36" i="2"/>
  <c r="MKK36" i="2"/>
  <c r="MKJ36" i="2"/>
  <c r="MKI36" i="2"/>
  <c r="MKH36" i="2"/>
  <c r="MKG36" i="2"/>
  <c r="MKF36" i="2"/>
  <c r="MKE36" i="2"/>
  <c r="MKD36" i="2"/>
  <c r="MKC36" i="2"/>
  <c r="MKB36" i="2"/>
  <c r="MKA36" i="2"/>
  <c r="MJZ36" i="2"/>
  <c r="MJY36" i="2"/>
  <c r="MJX36" i="2"/>
  <c r="MJW36" i="2"/>
  <c r="MJV36" i="2"/>
  <c r="MJU36" i="2"/>
  <c r="MJT36" i="2"/>
  <c r="MJS36" i="2"/>
  <c r="MJR36" i="2"/>
  <c r="MJQ36" i="2"/>
  <c r="MJP36" i="2"/>
  <c r="MJO36" i="2"/>
  <c r="MJN36" i="2"/>
  <c r="MJM36" i="2"/>
  <c r="MJL36" i="2"/>
  <c r="MJK36" i="2"/>
  <c r="MJJ36" i="2"/>
  <c r="MJI36" i="2"/>
  <c r="MJH36" i="2"/>
  <c r="MJG36" i="2"/>
  <c r="MJF36" i="2"/>
  <c r="MJE36" i="2"/>
  <c r="MJD36" i="2"/>
  <c r="MJC36" i="2"/>
  <c r="MJB36" i="2"/>
  <c r="MJA36" i="2"/>
  <c r="MIZ36" i="2"/>
  <c r="MIY36" i="2"/>
  <c r="MIX36" i="2"/>
  <c r="MIW36" i="2"/>
  <c r="MIV36" i="2"/>
  <c r="MIU36" i="2"/>
  <c r="MIT36" i="2"/>
  <c r="MIS36" i="2"/>
  <c r="MIR36" i="2"/>
  <c r="MIQ36" i="2"/>
  <c r="MIP36" i="2"/>
  <c r="MIO36" i="2"/>
  <c r="MIN36" i="2"/>
  <c r="MIM36" i="2"/>
  <c r="MIL36" i="2"/>
  <c r="MIK36" i="2"/>
  <c r="MIJ36" i="2"/>
  <c r="MII36" i="2"/>
  <c r="MIH36" i="2"/>
  <c r="MIG36" i="2"/>
  <c r="MIF36" i="2"/>
  <c r="MIE36" i="2"/>
  <c r="MID36" i="2"/>
  <c r="MIC36" i="2"/>
  <c r="MIB36" i="2"/>
  <c r="MIA36" i="2"/>
  <c r="MHZ36" i="2"/>
  <c r="MHY36" i="2"/>
  <c r="MHX36" i="2"/>
  <c r="MHW36" i="2"/>
  <c r="MHV36" i="2"/>
  <c r="MHU36" i="2"/>
  <c r="MHT36" i="2"/>
  <c r="MHS36" i="2"/>
  <c r="MHR36" i="2"/>
  <c r="MHQ36" i="2"/>
  <c r="MHP36" i="2"/>
  <c r="MHO36" i="2"/>
  <c r="MHN36" i="2"/>
  <c r="MHM36" i="2"/>
  <c r="MHL36" i="2"/>
  <c r="MHK36" i="2"/>
  <c r="MHJ36" i="2"/>
  <c r="MHI36" i="2"/>
  <c r="MHH36" i="2"/>
  <c r="MHG36" i="2"/>
  <c r="MHF36" i="2"/>
  <c r="MHE36" i="2"/>
  <c r="MHD36" i="2"/>
  <c r="MHC36" i="2"/>
  <c r="MHB36" i="2"/>
  <c r="MHA36" i="2"/>
  <c r="MGZ36" i="2"/>
  <c r="MGY36" i="2"/>
  <c r="MGX36" i="2"/>
  <c r="MGW36" i="2"/>
  <c r="MGV36" i="2"/>
  <c r="MGU36" i="2"/>
  <c r="MGT36" i="2"/>
  <c r="MGS36" i="2"/>
  <c r="MGR36" i="2"/>
  <c r="MGQ36" i="2"/>
  <c r="MGP36" i="2"/>
  <c r="MGO36" i="2"/>
  <c r="MGN36" i="2"/>
  <c r="MGM36" i="2"/>
  <c r="MGL36" i="2"/>
  <c r="MGK36" i="2"/>
  <c r="MGJ36" i="2"/>
  <c r="MGI36" i="2"/>
  <c r="MGH36" i="2"/>
  <c r="MGG36" i="2"/>
  <c r="MGF36" i="2"/>
  <c r="MGE36" i="2"/>
  <c r="MGD36" i="2"/>
  <c r="MGC36" i="2"/>
  <c r="MGB36" i="2"/>
  <c r="MGA36" i="2"/>
  <c r="MFZ36" i="2"/>
  <c r="MFY36" i="2"/>
  <c r="MFX36" i="2"/>
  <c r="MFW36" i="2"/>
  <c r="MFV36" i="2"/>
  <c r="MFU36" i="2"/>
  <c r="MFT36" i="2"/>
  <c r="MFS36" i="2"/>
  <c r="MFR36" i="2"/>
  <c r="MFQ36" i="2"/>
  <c r="MFP36" i="2"/>
  <c r="MFO36" i="2"/>
  <c r="MFN36" i="2"/>
  <c r="MFM36" i="2"/>
  <c r="MFL36" i="2"/>
  <c r="MFK36" i="2"/>
  <c r="MFJ36" i="2"/>
  <c r="MFI36" i="2"/>
  <c r="MFH36" i="2"/>
  <c r="MFG36" i="2"/>
  <c r="MFF36" i="2"/>
  <c r="MFE36" i="2"/>
  <c r="MFD36" i="2"/>
  <c r="MFC36" i="2"/>
  <c r="MFB36" i="2"/>
  <c r="MFA36" i="2"/>
  <c r="MEZ36" i="2"/>
  <c r="MEY36" i="2"/>
  <c r="MEX36" i="2"/>
  <c r="MEW36" i="2"/>
  <c r="MEV36" i="2"/>
  <c r="MEU36" i="2"/>
  <c r="MET36" i="2"/>
  <c r="MES36" i="2"/>
  <c r="MER36" i="2"/>
  <c r="MEQ36" i="2"/>
  <c r="MEP36" i="2"/>
  <c r="MEO36" i="2"/>
  <c r="MEN36" i="2"/>
  <c r="MEM36" i="2"/>
  <c r="MEL36" i="2"/>
  <c r="MEK36" i="2"/>
  <c r="MEJ36" i="2"/>
  <c r="MEI36" i="2"/>
  <c r="MEH36" i="2"/>
  <c r="MEG36" i="2"/>
  <c r="MEF36" i="2"/>
  <c r="MEE36" i="2"/>
  <c r="MED36" i="2"/>
  <c r="MEC36" i="2"/>
  <c r="MEB36" i="2"/>
  <c r="MEA36" i="2"/>
  <c r="MDZ36" i="2"/>
  <c r="MDY36" i="2"/>
  <c r="MDX36" i="2"/>
  <c r="MDW36" i="2"/>
  <c r="MDV36" i="2"/>
  <c r="MDU36" i="2"/>
  <c r="MDT36" i="2"/>
  <c r="MDS36" i="2"/>
  <c r="MDR36" i="2"/>
  <c r="MDQ36" i="2"/>
  <c r="MDP36" i="2"/>
  <c r="MDO36" i="2"/>
  <c r="MDN36" i="2"/>
  <c r="MDM36" i="2"/>
  <c r="MDL36" i="2"/>
  <c r="MDK36" i="2"/>
  <c r="MDJ36" i="2"/>
  <c r="MDI36" i="2"/>
  <c r="MDH36" i="2"/>
  <c r="MDG36" i="2"/>
  <c r="MDF36" i="2"/>
  <c r="MDE36" i="2"/>
  <c r="MDD36" i="2"/>
  <c r="MDC36" i="2"/>
  <c r="MDB36" i="2"/>
  <c r="MDA36" i="2"/>
  <c r="MCZ36" i="2"/>
  <c r="MCY36" i="2"/>
  <c r="MCX36" i="2"/>
  <c r="MCW36" i="2"/>
  <c r="MCV36" i="2"/>
  <c r="MCU36" i="2"/>
  <c r="MCT36" i="2"/>
  <c r="MCS36" i="2"/>
  <c r="MCR36" i="2"/>
  <c r="MCQ36" i="2"/>
  <c r="MCP36" i="2"/>
  <c r="MCO36" i="2"/>
  <c r="MCN36" i="2"/>
  <c r="MCM36" i="2"/>
  <c r="MCL36" i="2"/>
  <c r="MCK36" i="2"/>
  <c r="MCJ36" i="2"/>
  <c r="MCI36" i="2"/>
  <c r="MCH36" i="2"/>
  <c r="MCG36" i="2"/>
  <c r="MCF36" i="2"/>
  <c r="MCE36" i="2"/>
  <c r="MCD36" i="2"/>
  <c r="MCC36" i="2"/>
  <c r="MCB36" i="2"/>
  <c r="MCA36" i="2"/>
  <c r="MBZ36" i="2"/>
  <c r="MBY36" i="2"/>
  <c r="MBX36" i="2"/>
  <c r="MBW36" i="2"/>
  <c r="MBV36" i="2"/>
  <c r="MBU36" i="2"/>
  <c r="MBT36" i="2"/>
  <c r="MBS36" i="2"/>
  <c r="MBR36" i="2"/>
  <c r="MBQ36" i="2"/>
  <c r="MBP36" i="2"/>
  <c r="MBO36" i="2"/>
  <c r="MBN36" i="2"/>
  <c r="MBM36" i="2"/>
  <c r="MBL36" i="2"/>
  <c r="MBK36" i="2"/>
  <c r="MBJ36" i="2"/>
  <c r="MBI36" i="2"/>
  <c r="MBH36" i="2"/>
  <c r="MBG36" i="2"/>
  <c r="MBF36" i="2"/>
  <c r="MBE36" i="2"/>
  <c r="MBD36" i="2"/>
  <c r="MBC36" i="2"/>
  <c r="MBB36" i="2"/>
  <c r="MBA36" i="2"/>
  <c r="MAZ36" i="2"/>
  <c r="MAY36" i="2"/>
  <c r="MAX36" i="2"/>
  <c r="MAW36" i="2"/>
  <c r="MAV36" i="2"/>
  <c r="MAU36" i="2"/>
  <c r="MAT36" i="2"/>
  <c r="MAS36" i="2"/>
  <c r="MAR36" i="2"/>
  <c r="MAQ36" i="2"/>
  <c r="MAP36" i="2"/>
  <c r="MAO36" i="2"/>
  <c r="MAN36" i="2"/>
  <c r="MAM36" i="2"/>
  <c r="MAL36" i="2"/>
  <c r="MAK36" i="2"/>
  <c r="MAJ36" i="2"/>
  <c r="MAI36" i="2"/>
  <c r="MAH36" i="2"/>
  <c r="MAG36" i="2"/>
  <c r="MAF36" i="2"/>
  <c r="MAE36" i="2"/>
  <c r="MAD36" i="2"/>
  <c r="MAC36" i="2"/>
  <c r="MAB36" i="2"/>
  <c r="MAA36" i="2"/>
  <c r="LZZ36" i="2"/>
  <c r="LZY36" i="2"/>
  <c r="LZX36" i="2"/>
  <c r="LZW36" i="2"/>
  <c r="LZV36" i="2"/>
  <c r="LZU36" i="2"/>
  <c r="LZT36" i="2"/>
  <c r="LZS36" i="2"/>
  <c r="LZR36" i="2"/>
  <c r="LZQ36" i="2"/>
  <c r="LZP36" i="2"/>
  <c r="LZO36" i="2"/>
  <c r="LZN36" i="2"/>
  <c r="LZM36" i="2"/>
  <c r="LZL36" i="2"/>
  <c r="LZK36" i="2"/>
  <c r="LZJ36" i="2"/>
  <c r="LZI36" i="2"/>
  <c r="LZH36" i="2"/>
  <c r="LZG36" i="2"/>
  <c r="LZF36" i="2"/>
  <c r="LZE36" i="2"/>
  <c r="LZD36" i="2"/>
  <c r="LZC36" i="2"/>
  <c r="LZB36" i="2"/>
  <c r="LZA36" i="2"/>
  <c r="LYZ36" i="2"/>
  <c r="LYY36" i="2"/>
  <c r="LYX36" i="2"/>
  <c r="LYW36" i="2"/>
  <c r="LYV36" i="2"/>
  <c r="LYU36" i="2"/>
  <c r="LYT36" i="2"/>
  <c r="LYS36" i="2"/>
  <c r="LYR36" i="2"/>
  <c r="LYQ36" i="2"/>
  <c r="LYP36" i="2"/>
  <c r="LYO36" i="2"/>
  <c r="LYN36" i="2"/>
  <c r="LYM36" i="2"/>
  <c r="LYL36" i="2"/>
  <c r="LYK36" i="2"/>
  <c r="LYJ36" i="2"/>
  <c r="LYI36" i="2"/>
  <c r="LYH36" i="2"/>
  <c r="LYG36" i="2"/>
  <c r="LYF36" i="2"/>
  <c r="LYE36" i="2"/>
  <c r="LYD36" i="2"/>
  <c r="LYC36" i="2"/>
  <c r="LYB36" i="2"/>
  <c r="LYA36" i="2"/>
  <c r="LXZ36" i="2"/>
  <c r="LXY36" i="2"/>
  <c r="LXX36" i="2"/>
  <c r="LXW36" i="2"/>
  <c r="LXV36" i="2"/>
  <c r="LXU36" i="2"/>
  <c r="LXT36" i="2"/>
  <c r="LXS36" i="2"/>
  <c r="LXR36" i="2"/>
  <c r="LXQ36" i="2"/>
  <c r="LXP36" i="2"/>
  <c r="LXO36" i="2"/>
  <c r="LXN36" i="2"/>
  <c r="LXM36" i="2"/>
  <c r="LXL36" i="2"/>
  <c r="LXK36" i="2"/>
  <c r="LXJ36" i="2"/>
  <c r="LXI36" i="2"/>
  <c r="LXH36" i="2"/>
  <c r="LXG36" i="2"/>
  <c r="LXF36" i="2"/>
  <c r="LXE36" i="2"/>
  <c r="LXD36" i="2"/>
  <c r="LXC36" i="2"/>
  <c r="LXB36" i="2"/>
  <c r="LXA36" i="2"/>
  <c r="LWZ36" i="2"/>
  <c r="LWY36" i="2"/>
  <c r="LWX36" i="2"/>
  <c r="LWW36" i="2"/>
  <c r="LWV36" i="2"/>
  <c r="LWU36" i="2"/>
  <c r="LWT36" i="2"/>
  <c r="LWS36" i="2"/>
  <c r="LWR36" i="2"/>
  <c r="LWQ36" i="2"/>
  <c r="LWP36" i="2"/>
  <c r="LWO36" i="2"/>
  <c r="LWN36" i="2"/>
  <c r="LWM36" i="2"/>
  <c r="LWL36" i="2"/>
  <c r="LWK36" i="2"/>
  <c r="LWJ36" i="2"/>
  <c r="LWI36" i="2"/>
  <c r="LWH36" i="2"/>
  <c r="LWG36" i="2"/>
  <c r="LWF36" i="2"/>
  <c r="LWE36" i="2"/>
  <c r="LWD36" i="2"/>
  <c r="LWC36" i="2"/>
  <c r="LWB36" i="2"/>
  <c r="LWA36" i="2"/>
  <c r="LVZ36" i="2"/>
  <c r="LVY36" i="2"/>
  <c r="LVX36" i="2"/>
  <c r="LVW36" i="2"/>
  <c r="LVV36" i="2"/>
  <c r="LVU36" i="2"/>
  <c r="LVT36" i="2"/>
  <c r="LVS36" i="2"/>
  <c r="LVR36" i="2"/>
  <c r="LVQ36" i="2"/>
  <c r="LVP36" i="2"/>
  <c r="LVO36" i="2"/>
  <c r="LVN36" i="2"/>
  <c r="LVM36" i="2"/>
  <c r="LVL36" i="2"/>
  <c r="LVK36" i="2"/>
  <c r="LVJ36" i="2"/>
  <c r="LVI36" i="2"/>
  <c r="LVH36" i="2"/>
  <c r="LVG36" i="2"/>
  <c r="LVF36" i="2"/>
  <c r="LVE36" i="2"/>
  <c r="LVD36" i="2"/>
  <c r="LVC36" i="2"/>
  <c r="LVB36" i="2"/>
  <c r="LVA36" i="2"/>
  <c r="LUZ36" i="2"/>
  <c r="LUY36" i="2"/>
  <c r="LUX36" i="2"/>
  <c r="LUW36" i="2"/>
  <c r="LUV36" i="2"/>
  <c r="LUU36" i="2"/>
  <c r="LUT36" i="2"/>
  <c r="LUS36" i="2"/>
  <c r="LUR36" i="2"/>
  <c r="LUQ36" i="2"/>
  <c r="LUP36" i="2"/>
  <c r="LUO36" i="2"/>
  <c r="LUN36" i="2"/>
  <c r="LUM36" i="2"/>
  <c r="LUL36" i="2"/>
  <c r="LUK36" i="2"/>
  <c r="LUJ36" i="2"/>
  <c r="LUI36" i="2"/>
  <c r="LUH36" i="2"/>
  <c r="LUG36" i="2"/>
  <c r="LUF36" i="2"/>
  <c r="LUE36" i="2"/>
  <c r="LUD36" i="2"/>
  <c r="LUC36" i="2"/>
  <c r="LUB36" i="2"/>
  <c r="LUA36" i="2"/>
  <c r="LTZ36" i="2"/>
  <c r="LTY36" i="2"/>
  <c r="LTX36" i="2"/>
  <c r="LTW36" i="2"/>
  <c r="LTV36" i="2"/>
  <c r="LTU36" i="2"/>
  <c r="LTT36" i="2"/>
  <c r="LTS36" i="2"/>
  <c r="LTR36" i="2"/>
  <c r="LTQ36" i="2"/>
  <c r="LTP36" i="2"/>
  <c r="LTO36" i="2"/>
  <c r="LTN36" i="2"/>
  <c r="LTM36" i="2"/>
  <c r="LTL36" i="2"/>
  <c r="LTK36" i="2"/>
  <c r="LTJ36" i="2"/>
  <c r="LTI36" i="2"/>
  <c r="LTH36" i="2"/>
  <c r="LTG36" i="2"/>
  <c r="LTF36" i="2"/>
  <c r="LTE36" i="2"/>
  <c r="LTD36" i="2"/>
  <c r="LTC36" i="2"/>
  <c r="LTB36" i="2"/>
  <c r="LTA36" i="2"/>
  <c r="LSZ36" i="2"/>
  <c r="LSY36" i="2"/>
  <c r="LSX36" i="2"/>
  <c r="LSW36" i="2"/>
  <c r="LSV36" i="2"/>
  <c r="LSU36" i="2"/>
  <c r="LST36" i="2"/>
  <c r="LSS36" i="2"/>
  <c r="LSR36" i="2"/>
  <c r="LSQ36" i="2"/>
  <c r="LSP36" i="2"/>
  <c r="LSO36" i="2"/>
  <c r="LSN36" i="2"/>
  <c r="LSM36" i="2"/>
  <c r="LSL36" i="2"/>
  <c r="LSK36" i="2"/>
  <c r="LSJ36" i="2"/>
  <c r="LSI36" i="2"/>
  <c r="LSH36" i="2"/>
  <c r="LSG36" i="2"/>
  <c r="LSF36" i="2"/>
  <c r="LSE36" i="2"/>
  <c r="LSD36" i="2"/>
  <c r="LSC36" i="2"/>
  <c r="LSB36" i="2"/>
  <c r="LSA36" i="2"/>
  <c r="LRZ36" i="2"/>
  <c r="LRY36" i="2"/>
  <c r="LRX36" i="2"/>
  <c r="LRW36" i="2"/>
  <c r="LRV36" i="2"/>
  <c r="LRU36" i="2"/>
  <c r="LRT36" i="2"/>
  <c r="LRS36" i="2"/>
  <c r="LRR36" i="2"/>
  <c r="LRQ36" i="2"/>
  <c r="LRP36" i="2"/>
  <c r="LRO36" i="2"/>
  <c r="LRN36" i="2"/>
  <c r="LRM36" i="2"/>
  <c r="LRL36" i="2"/>
  <c r="LRK36" i="2"/>
  <c r="LRJ36" i="2"/>
  <c r="LRI36" i="2"/>
  <c r="LRH36" i="2"/>
  <c r="LRG36" i="2"/>
  <c r="LRF36" i="2"/>
  <c r="LRE36" i="2"/>
  <c r="LRD36" i="2"/>
  <c r="LRC36" i="2"/>
  <c r="LRB36" i="2"/>
  <c r="LRA36" i="2"/>
  <c r="LQZ36" i="2"/>
  <c r="LQY36" i="2"/>
  <c r="LQX36" i="2"/>
  <c r="LQW36" i="2"/>
  <c r="LQV36" i="2"/>
  <c r="LQU36" i="2"/>
  <c r="LQT36" i="2"/>
  <c r="LQS36" i="2"/>
  <c r="LQR36" i="2"/>
  <c r="LQQ36" i="2"/>
  <c r="LQP36" i="2"/>
  <c r="LQO36" i="2"/>
  <c r="LQN36" i="2"/>
  <c r="LQM36" i="2"/>
  <c r="LQL36" i="2"/>
  <c r="LQK36" i="2"/>
  <c r="LQJ36" i="2"/>
  <c r="LQI36" i="2"/>
  <c r="LQH36" i="2"/>
  <c r="LQG36" i="2"/>
  <c r="LQF36" i="2"/>
  <c r="LQE36" i="2"/>
  <c r="LQD36" i="2"/>
  <c r="LQC36" i="2"/>
  <c r="LQB36" i="2"/>
  <c r="LQA36" i="2"/>
  <c r="LPZ36" i="2"/>
  <c r="LPY36" i="2"/>
  <c r="LPX36" i="2"/>
  <c r="LPW36" i="2"/>
  <c r="LPV36" i="2"/>
  <c r="LPU36" i="2"/>
  <c r="LPT36" i="2"/>
  <c r="LPS36" i="2"/>
  <c r="LPR36" i="2"/>
  <c r="LPQ36" i="2"/>
  <c r="LPP36" i="2"/>
  <c r="LPO36" i="2"/>
  <c r="LPN36" i="2"/>
  <c r="LPM36" i="2"/>
  <c r="LPL36" i="2"/>
  <c r="LPK36" i="2"/>
  <c r="LPJ36" i="2"/>
  <c r="LPI36" i="2"/>
  <c r="LPH36" i="2"/>
  <c r="LPG36" i="2"/>
  <c r="LPF36" i="2"/>
  <c r="LPE36" i="2"/>
  <c r="LPD36" i="2"/>
  <c r="LPC36" i="2"/>
  <c r="LPB36" i="2"/>
  <c r="LPA36" i="2"/>
  <c r="LOZ36" i="2"/>
  <c r="LOY36" i="2"/>
  <c r="LOX36" i="2"/>
  <c r="LOW36" i="2"/>
  <c r="LOV36" i="2"/>
  <c r="LOU36" i="2"/>
  <c r="LOT36" i="2"/>
  <c r="LOS36" i="2"/>
  <c r="LOR36" i="2"/>
  <c r="LOQ36" i="2"/>
  <c r="LOP36" i="2"/>
  <c r="LOO36" i="2"/>
  <c r="LON36" i="2"/>
  <c r="LOM36" i="2"/>
  <c r="LOL36" i="2"/>
  <c r="LOK36" i="2"/>
  <c r="LOJ36" i="2"/>
  <c r="LOI36" i="2"/>
  <c r="LOH36" i="2"/>
  <c r="LOG36" i="2"/>
  <c r="LOF36" i="2"/>
  <c r="LOE36" i="2"/>
  <c r="LOD36" i="2"/>
  <c r="LOC36" i="2"/>
  <c r="LOB36" i="2"/>
  <c r="LOA36" i="2"/>
  <c r="LNZ36" i="2"/>
  <c r="LNY36" i="2"/>
  <c r="LNX36" i="2"/>
  <c r="LNW36" i="2"/>
  <c r="LNV36" i="2"/>
  <c r="LNU36" i="2"/>
  <c r="LNT36" i="2"/>
  <c r="LNS36" i="2"/>
  <c r="LNR36" i="2"/>
  <c r="LNQ36" i="2"/>
  <c r="LNP36" i="2"/>
  <c r="LNO36" i="2"/>
  <c r="LNN36" i="2"/>
  <c r="LNM36" i="2"/>
  <c r="LNL36" i="2"/>
  <c r="LNK36" i="2"/>
  <c r="LNJ36" i="2"/>
  <c r="LNI36" i="2"/>
  <c r="LNH36" i="2"/>
  <c r="LNG36" i="2"/>
  <c r="LNF36" i="2"/>
  <c r="LNE36" i="2"/>
  <c r="LND36" i="2"/>
  <c r="LNC36" i="2"/>
  <c r="LNB36" i="2"/>
  <c r="LNA36" i="2"/>
  <c r="LMZ36" i="2"/>
  <c r="LMY36" i="2"/>
  <c r="LMX36" i="2"/>
  <c r="LMW36" i="2"/>
  <c r="LMV36" i="2"/>
  <c r="LMU36" i="2"/>
  <c r="LMT36" i="2"/>
  <c r="LMS36" i="2"/>
  <c r="LMR36" i="2"/>
  <c r="LMQ36" i="2"/>
  <c r="LMP36" i="2"/>
  <c r="LMO36" i="2"/>
  <c r="LMN36" i="2"/>
  <c r="LMM36" i="2"/>
  <c r="LML36" i="2"/>
  <c r="LMK36" i="2"/>
  <c r="LMJ36" i="2"/>
  <c r="LMI36" i="2"/>
  <c r="LMH36" i="2"/>
  <c r="LMG36" i="2"/>
  <c r="LMF36" i="2"/>
  <c r="LME36" i="2"/>
  <c r="LMD36" i="2"/>
  <c r="LMC36" i="2"/>
  <c r="LMB36" i="2"/>
  <c r="LMA36" i="2"/>
  <c r="LLZ36" i="2"/>
  <c r="LLY36" i="2"/>
  <c r="LLX36" i="2"/>
  <c r="LLW36" i="2"/>
  <c r="LLV36" i="2"/>
  <c r="LLU36" i="2"/>
  <c r="LLT36" i="2"/>
  <c r="LLS36" i="2"/>
  <c r="LLR36" i="2"/>
  <c r="LLQ36" i="2"/>
  <c r="LLP36" i="2"/>
  <c r="LLO36" i="2"/>
  <c r="LLN36" i="2"/>
  <c r="LLM36" i="2"/>
  <c r="LLL36" i="2"/>
  <c r="LLK36" i="2"/>
  <c r="LLJ36" i="2"/>
  <c r="LLI36" i="2"/>
  <c r="LLH36" i="2"/>
  <c r="LLG36" i="2"/>
  <c r="LLF36" i="2"/>
  <c r="LLE36" i="2"/>
  <c r="LLD36" i="2"/>
  <c r="LLC36" i="2"/>
  <c r="LLB36" i="2"/>
  <c r="LLA36" i="2"/>
  <c r="LKZ36" i="2"/>
  <c r="LKY36" i="2"/>
  <c r="LKX36" i="2"/>
  <c r="LKW36" i="2"/>
  <c r="LKV36" i="2"/>
  <c r="LKU36" i="2"/>
  <c r="LKT36" i="2"/>
  <c r="LKS36" i="2"/>
  <c r="LKR36" i="2"/>
  <c r="LKQ36" i="2"/>
  <c r="LKP36" i="2"/>
  <c r="LKO36" i="2"/>
  <c r="LKN36" i="2"/>
  <c r="LKM36" i="2"/>
  <c r="LKL36" i="2"/>
  <c r="LKK36" i="2"/>
  <c r="LKJ36" i="2"/>
  <c r="LKI36" i="2"/>
  <c r="LKH36" i="2"/>
  <c r="LKG36" i="2"/>
  <c r="LKF36" i="2"/>
  <c r="LKE36" i="2"/>
  <c r="LKD36" i="2"/>
  <c r="LKC36" i="2"/>
  <c r="LKB36" i="2"/>
  <c r="LKA36" i="2"/>
  <c r="LJZ36" i="2"/>
  <c r="LJY36" i="2"/>
  <c r="LJX36" i="2"/>
  <c r="LJW36" i="2"/>
  <c r="LJV36" i="2"/>
  <c r="LJU36" i="2"/>
  <c r="LJT36" i="2"/>
  <c r="LJS36" i="2"/>
  <c r="LJR36" i="2"/>
  <c r="LJQ36" i="2"/>
  <c r="LJP36" i="2"/>
  <c r="LJO36" i="2"/>
  <c r="LJN36" i="2"/>
  <c r="LJM36" i="2"/>
  <c r="LJL36" i="2"/>
  <c r="LJK36" i="2"/>
  <c r="LJJ36" i="2"/>
  <c r="LJI36" i="2"/>
  <c r="LJH36" i="2"/>
  <c r="LJG36" i="2"/>
  <c r="LJF36" i="2"/>
  <c r="LJE36" i="2"/>
  <c r="LJD36" i="2"/>
  <c r="LJC36" i="2"/>
  <c r="LJB36" i="2"/>
  <c r="LJA36" i="2"/>
  <c r="LIZ36" i="2"/>
  <c r="LIY36" i="2"/>
  <c r="LIX36" i="2"/>
  <c r="LIW36" i="2"/>
  <c r="LIV36" i="2"/>
  <c r="LIU36" i="2"/>
  <c r="LIT36" i="2"/>
  <c r="LIS36" i="2"/>
  <c r="LIR36" i="2"/>
  <c r="LIQ36" i="2"/>
  <c r="LIP36" i="2"/>
  <c r="LIO36" i="2"/>
  <c r="LIN36" i="2"/>
  <c r="LIM36" i="2"/>
  <c r="LIL36" i="2"/>
  <c r="LIK36" i="2"/>
  <c r="LIJ36" i="2"/>
  <c r="LII36" i="2"/>
  <c r="LIH36" i="2"/>
  <c r="LIG36" i="2"/>
  <c r="LIF36" i="2"/>
  <c r="LIE36" i="2"/>
  <c r="LID36" i="2"/>
  <c r="LIC36" i="2"/>
  <c r="LIB36" i="2"/>
  <c r="LIA36" i="2"/>
  <c r="LHZ36" i="2"/>
  <c r="LHY36" i="2"/>
  <c r="LHX36" i="2"/>
  <c r="LHW36" i="2"/>
  <c r="LHV36" i="2"/>
  <c r="LHU36" i="2"/>
  <c r="LHT36" i="2"/>
  <c r="LHS36" i="2"/>
  <c r="LHR36" i="2"/>
  <c r="LHQ36" i="2"/>
  <c r="LHP36" i="2"/>
  <c r="LHO36" i="2"/>
  <c r="LHN36" i="2"/>
  <c r="LHM36" i="2"/>
  <c r="LHL36" i="2"/>
  <c r="LHK36" i="2"/>
  <c r="LHJ36" i="2"/>
  <c r="LHI36" i="2"/>
  <c r="LHH36" i="2"/>
  <c r="LHG36" i="2"/>
  <c r="LHF36" i="2"/>
  <c r="LHE36" i="2"/>
  <c r="LHD36" i="2"/>
  <c r="LHC36" i="2"/>
  <c r="LHB36" i="2"/>
  <c r="LHA36" i="2"/>
  <c r="LGZ36" i="2"/>
  <c r="LGY36" i="2"/>
  <c r="LGX36" i="2"/>
  <c r="LGW36" i="2"/>
  <c r="LGV36" i="2"/>
  <c r="LGU36" i="2"/>
  <c r="LGT36" i="2"/>
  <c r="LGS36" i="2"/>
  <c r="LGR36" i="2"/>
  <c r="LGQ36" i="2"/>
  <c r="LGP36" i="2"/>
  <c r="LGO36" i="2"/>
  <c r="LGN36" i="2"/>
  <c r="LGM36" i="2"/>
  <c r="LGL36" i="2"/>
  <c r="LGK36" i="2"/>
  <c r="LGJ36" i="2"/>
  <c r="LGI36" i="2"/>
  <c r="LGH36" i="2"/>
  <c r="LGG36" i="2"/>
  <c r="LGF36" i="2"/>
  <c r="LGE36" i="2"/>
  <c r="LGD36" i="2"/>
  <c r="LGC36" i="2"/>
  <c r="LGB36" i="2"/>
  <c r="LGA36" i="2"/>
  <c r="LFZ36" i="2"/>
  <c r="LFY36" i="2"/>
  <c r="LFX36" i="2"/>
  <c r="LFW36" i="2"/>
  <c r="LFV36" i="2"/>
  <c r="LFU36" i="2"/>
  <c r="LFT36" i="2"/>
  <c r="LFS36" i="2"/>
  <c r="LFR36" i="2"/>
  <c r="LFQ36" i="2"/>
  <c r="LFP36" i="2"/>
  <c r="LFO36" i="2"/>
  <c r="LFN36" i="2"/>
  <c r="LFM36" i="2"/>
  <c r="LFL36" i="2"/>
  <c r="LFK36" i="2"/>
  <c r="LFJ36" i="2"/>
  <c r="LFI36" i="2"/>
  <c r="LFH36" i="2"/>
  <c r="LFG36" i="2"/>
  <c r="LFF36" i="2"/>
  <c r="LFE36" i="2"/>
  <c r="LFD36" i="2"/>
  <c r="LFC36" i="2"/>
  <c r="LFB36" i="2"/>
  <c r="LFA36" i="2"/>
  <c r="LEZ36" i="2"/>
  <c r="LEY36" i="2"/>
  <c r="LEX36" i="2"/>
  <c r="LEW36" i="2"/>
  <c r="LEV36" i="2"/>
  <c r="LEU36" i="2"/>
  <c r="LET36" i="2"/>
  <c r="LES36" i="2"/>
  <c r="LER36" i="2"/>
  <c r="LEQ36" i="2"/>
  <c r="LEP36" i="2"/>
  <c r="LEO36" i="2"/>
  <c r="LEN36" i="2"/>
  <c r="LEM36" i="2"/>
  <c r="LEL36" i="2"/>
  <c r="LEK36" i="2"/>
  <c r="LEJ36" i="2"/>
  <c r="LEI36" i="2"/>
  <c r="LEH36" i="2"/>
  <c r="LEG36" i="2"/>
  <c r="LEF36" i="2"/>
  <c r="LEE36" i="2"/>
  <c r="LED36" i="2"/>
  <c r="LEC36" i="2"/>
  <c r="LEB36" i="2"/>
  <c r="LEA36" i="2"/>
  <c r="LDZ36" i="2"/>
  <c r="LDY36" i="2"/>
  <c r="LDX36" i="2"/>
  <c r="LDW36" i="2"/>
  <c r="LDV36" i="2"/>
  <c r="LDU36" i="2"/>
  <c r="LDT36" i="2"/>
  <c r="LDS36" i="2"/>
  <c r="LDR36" i="2"/>
  <c r="LDQ36" i="2"/>
  <c r="LDP36" i="2"/>
  <c r="LDO36" i="2"/>
  <c r="LDN36" i="2"/>
  <c r="LDM36" i="2"/>
  <c r="LDL36" i="2"/>
  <c r="LDK36" i="2"/>
  <c r="LDJ36" i="2"/>
  <c r="LDI36" i="2"/>
  <c r="LDH36" i="2"/>
  <c r="LDG36" i="2"/>
  <c r="LDF36" i="2"/>
  <c r="LDE36" i="2"/>
  <c r="LDD36" i="2"/>
  <c r="LDC36" i="2"/>
  <c r="LDB36" i="2"/>
  <c r="LDA36" i="2"/>
  <c r="LCZ36" i="2"/>
  <c r="LCY36" i="2"/>
  <c r="LCX36" i="2"/>
  <c r="LCW36" i="2"/>
  <c r="LCV36" i="2"/>
  <c r="LCU36" i="2"/>
  <c r="LCT36" i="2"/>
  <c r="LCS36" i="2"/>
  <c r="LCR36" i="2"/>
  <c r="LCQ36" i="2"/>
  <c r="LCP36" i="2"/>
  <c r="LCO36" i="2"/>
  <c r="LCN36" i="2"/>
  <c r="LCM36" i="2"/>
  <c r="LCL36" i="2"/>
  <c r="LCK36" i="2"/>
  <c r="LCJ36" i="2"/>
  <c r="LCI36" i="2"/>
  <c r="LCH36" i="2"/>
  <c r="LCG36" i="2"/>
  <c r="LCF36" i="2"/>
  <c r="LCE36" i="2"/>
  <c r="LCD36" i="2"/>
  <c r="LCC36" i="2"/>
  <c r="LCB36" i="2"/>
  <c r="LCA36" i="2"/>
  <c r="LBZ36" i="2"/>
  <c r="LBY36" i="2"/>
  <c r="LBX36" i="2"/>
  <c r="LBW36" i="2"/>
  <c r="LBV36" i="2"/>
  <c r="LBU36" i="2"/>
  <c r="LBT36" i="2"/>
  <c r="LBS36" i="2"/>
  <c r="LBR36" i="2"/>
  <c r="LBQ36" i="2"/>
  <c r="LBP36" i="2"/>
  <c r="LBO36" i="2"/>
  <c r="LBN36" i="2"/>
  <c r="LBM36" i="2"/>
  <c r="LBL36" i="2"/>
  <c r="LBK36" i="2"/>
  <c r="LBJ36" i="2"/>
  <c r="LBI36" i="2"/>
  <c r="LBH36" i="2"/>
  <c r="LBG36" i="2"/>
  <c r="LBF36" i="2"/>
  <c r="LBE36" i="2"/>
  <c r="LBD36" i="2"/>
  <c r="LBC36" i="2"/>
  <c r="LBB36" i="2"/>
  <c r="LBA36" i="2"/>
  <c r="LAZ36" i="2"/>
  <c r="LAY36" i="2"/>
  <c r="LAX36" i="2"/>
  <c r="LAW36" i="2"/>
  <c r="LAV36" i="2"/>
  <c r="LAU36" i="2"/>
  <c r="LAT36" i="2"/>
  <c r="LAS36" i="2"/>
  <c r="LAR36" i="2"/>
  <c r="LAQ36" i="2"/>
  <c r="LAP36" i="2"/>
  <c r="LAO36" i="2"/>
  <c r="LAN36" i="2"/>
  <c r="LAM36" i="2"/>
  <c r="LAL36" i="2"/>
  <c r="LAK36" i="2"/>
  <c r="LAJ36" i="2"/>
  <c r="LAI36" i="2"/>
  <c r="LAH36" i="2"/>
  <c r="LAG36" i="2"/>
  <c r="LAF36" i="2"/>
  <c r="LAE36" i="2"/>
  <c r="LAD36" i="2"/>
  <c r="LAC36" i="2"/>
  <c r="LAB36" i="2"/>
  <c r="LAA36" i="2"/>
  <c r="KZZ36" i="2"/>
  <c r="KZY36" i="2"/>
  <c r="KZX36" i="2"/>
  <c r="KZW36" i="2"/>
  <c r="KZV36" i="2"/>
  <c r="KZU36" i="2"/>
  <c r="KZT36" i="2"/>
  <c r="KZS36" i="2"/>
  <c r="KZR36" i="2"/>
  <c r="KZQ36" i="2"/>
  <c r="KZP36" i="2"/>
  <c r="KZO36" i="2"/>
  <c r="KZN36" i="2"/>
  <c r="KZM36" i="2"/>
  <c r="KZL36" i="2"/>
  <c r="KZK36" i="2"/>
  <c r="KZJ36" i="2"/>
  <c r="KZI36" i="2"/>
  <c r="KZH36" i="2"/>
  <c r="KZG36" i="2"/>
  <c r="KZF36" i="2"/>
  <c r="KZE36" i="2"/>
  <c r="KZD36" i="2"/>
  <c r="KZC36" i="2"/>
  <c r="KZB36" i="2"/>
  <c r="KZA36" i="2"/>
  <c r="KYZ36" i="2"/>
  <c r="KYY36" i="2"/>
  <c r="KYX36" i="2"/>
  <c r="KYW36" i="2"/>
  <c r="KYV36" i="2"/>
  <c r="KYU36" i="2"/>
  <c r="KYT36" i="2"/>
  <c r="KYS36" i="2"/>
  <c r="KYR36" i="2"/>
  <c r="KYQ36" i="2"/>
  <c r="KYP36" i="2"/>
  <c r="KYO36" i="2"/>
  <c r="KYN36" i="2"/>
  <c r="KYM36" i="2"/>
  <c r="KYL36" i="2"/>
  <c r="KYK36" i="2"/>
  <c r="KYJ36" i="2"/>
  <c r="KYI36" i="2"/>
  <c r="KYH36" i="2"/>
  <c r="KYG36" i="2"/>
  <c r="KYF36" i="2"/>
  <c r="KYE36" i="2"/>
  <c r="KYD36" i="2"/>
  <c r="KYC36" i="2"/>
  <c r="KYB36" i="2"/>
  <c r="KYA36" i="2"/>
  <c r="KXZ36" i="2"/>
  <c r="KXY36" i="2"/>
  <c r="KXX36" i="2"/>
  <c r="KXW36" i="2"/>
  <c r="KXV36" i="2"/>
  <c r="KXU36" i="2"/>
  <c r="KXT36" i="2"/>
  <c r="KXS36" i="2"/>
  <c r="KXR36" i="2"/>
  <c r="KXQ36" i="2"/>
  <c r="KXP36" i="2"/>
  <c r="KXO36" i="2"/>
  <c r="KXN36" i="2"/>
  <c r="KXM36" i="2"/>
  <c r="KXL36" i="2"/>
  <c r="KXK36" i="2"/>
  <c r="KXJ36" i="2"/>
  <c r="KXI36" i="2"/>
  <c r="KXH36" i="2"/>
  <c r="KXG36" i="2"/>
  <c r="KXF36" i="2"/>
  <c r="KXE36" i="2"/>
  <c r="KXD36" i="2"/>
  <c r="KXC36" i="2"/>
  <c r="KXB36" i="2"/>
  <c r="KXA36" i="2"/>
  <c r="KWZ36" i="2"/>
  <c r="KWY36" i="2"/>
  <c r="KWX36" i="2"/>
  <c r="KWW36" i="2"/>
  <c r="KWV36" i="2"/>
  <c r="KWU36" i="2"/>
  <c r="KWT36" i="2"/>
  <c r="KWS36" i="2"/>
  <c r="KWR36" i="2"/>
  <c r="KWQ36" i="2"/>
  <c r="KWP36" i="2"/>
  <c r="KWO36" i="2"/>
  <c r="KWN36" i="2"/>
  <c r="KWM36" i="2"/>
  <c r="KWL36" i="2"/>
  <c r="KWK36" i="2"/>
  <c r="KWJ36" i="2"/>
  <c r="KWI36" i="2"/>
  <c r="KWH36" i="2"/>
  <c r="KWG36" i="2"/>
  <c r="KWF36" i="2"/>
  <c r="KWE36" i="2"/>
  <c r="KWD36" i="2"/>
  <c r="KWC36" i="2"/>
  <c r="KWB36" i="2"/>
  <c r="KWA36" i="2"/>
  <c r="KVZ36" i="2"/>
  <c r="KVY36" i="2"/>
  <c r="KVX36" i="2"/>
  <c r="KVW36" i="2"/>
  <c r="KVV36" i="2"/>
  <c r="KVU36" i="2"/>
  <c r="KVT36" i="2"/>
  <c r="KVS36" i="2"/>
  <c r="KVR36" i="2"/>
  <c r="KVQ36" i="2"/>
  <c r="KVP36" i="2"/>
  <c r="KVO36" i="2"/>
  <c r="KVN36" i="2"/>
  <c r="KVM36" i="2"/>
  <c r="KVL36" i="2"/>
  <c r="KVK36" i="2"/>
  <c r="KVJ36" i="2"/>
  <c r="KVI36" i="2"/>
  <c r="KVH36" i="2"/>
  <c r="KVG36" i="2"/>
  <c r="KVF36" i="2"/>
  <c r="KVE36" i="2"/>
  <c r="KVD36" i="2"/>
  <c r="KVC36" i="2"/>
  <c r="KVB36" i="2"/>
  <c r="KVA36" i="2"/>
  <c r="KUZ36" i="2"/>
  <c r="KUY36" i="2"/>
  <c r="KUX36" i="2"/>
  <c r="KUW36" i="2"/>
  <c r="KUV36" i="2"/>
  <c r="KUU36" i="2"/>
  <c r="KUT36" i="2"/>
  <c r="KUS36" i="2"/>
  <c r="KUR36" i="2"/>
  <c r="KUQ36" i="2"/>
  <c r="KUP36" i="2"/>
  <c r="KUO36" i="2"/>
  <c r="KUN36" i="2"/>
  <c r="KUM36" i="2"/>
  <c r="KUL36" i="2"/>
  <c r="KUK36" i="2"/>
  <c r="KUJ36" i="2"/>
  <c r="KUI36" i="2"/>
  <c r="KUH36" i="2"/>
  <c r="KUG36" i="2"/>
  <c r="KUF36" i="2"/>
  <c r="KUE36" i="2"/>
  <c r="KUD36" i="2"/>
  <c r="KUC36" i="2"/>
  <c r="KUB36" i="2"/>
  <c r="KUA36" i="2"/>
  <c r="KTZ36" i="2"/>
  <c r="KTY36" i="2"/>
  <c r="KTX36" i="2"/>
  <c r="KTW36" i="2"/>
  <c r="KTV36" i="2"/>
  <c r="KTU36" i="2"/>
  <c r="KTT36" i="2"/>
  <c r="KTS36" i="2"/>
  <c r="KTR36" i="2"/>
  <c r="KTQ36" i="2"/>
  <c r="KTP36" i="2"/>
  <c r="KTO36" i="2"/>
  <c r="KTN36" i="2"/>
  <c r="KTM36" i="2"/>
  <c r="KTL36" i="2"/>
  <c r="KTK36" i="2"/>
  <c r="KTJ36" i="2"/>
  <c r="KTI36" i="2"/>
  <c r="KTH36" i="2"/>
  <c r="KTG36" i="2"/>
  <c r="KTF36" i="2"/>
  <c r="KTE36" i="2"/>
  <c r="KTD36" i="2"/>
  <c r="KTC36" i="2"/>
  <c r="KTB36" i="2"/>
  <c r="KTA36" i="2"/>
  <c r="KSZ36" i="2"/>
  <c r="KSY36" i="2"/>
  <c r="KSX36" i="2"/>
  <c r="KSW36" i="2"/>
  <c r="KSV36" i="2"/>
  <c r="KSU36" i="2"/>
  <c r="KST36" i="2"/>
  <c r="KSS36" i="2"/>
  <c r="KSR36" i="2"/>
  <c r="KSQ36" i="2"/>
  <c r="KSP36" i="2"/>
  <c r="KSO36" i="2"/>
  <c r="KSN36" i="2"/>
  <c r="KSM36" i="2"/>
  <c r="KSL36" i="2"/>
  <c r="KSK36" i="2"/>
  <c r="KSJ36" i="2"/>
  <c r="KSI36" i="2"/>
  <c r="KSH36" i="2"/>
  <c r="KSG36" i="2"/>
  <c r="KSF36" i="2"/>
  <c r="KSE36" i="2"/>
  <c r="KSD36" i="2"/>
  <c r="KSC36" i="2"/>
  <c r="KSB36" i="2"/>
  <c r="KSA36" i="2"/>
  <c r="KRZ36" i="2"/>
  <c r="KRY36" i="2"/>
  <c r="KRX36" i="2"/>
  <c r="KRW36" i="2"/>
  <c r="KRV36" i="2"/>
  <c r="KRU36" i="2"/>
  <c r="KRT36" i="2"/>
  <c r="KRS36" i="2"/>
  <c r="KRR36" i="2"/>
  <c r="KRQ36" i="2"/>
  <c r="KRP36" i="2"/>
  <c r="KRO36" i="2"/>
  <c r="KRN36" i="2"/>
  <c r="KRM36" i="2"/>
  <c r="KRL36" i="2"/>
  <c r="KRK36" i="2"/>
  <c r="KRJ36" i="2"/>
  <c r="KRI36" i="2"/>
  <c r="KRH36" i="2"/>
  <c r="KRG36" i="2"/>
  <c r="KRF36" i="2"/>
  <c r="KRE36" i="2"/>
  <c r="KRD36" i="2"/>
  <c r="KRC36" i="2"/>
  <c r="KRB36" i="2"/>
  <c r="KRA36" i="2"/>
  <c r="KQZ36" i="2"/>
  <c r="KQY36" i="2"/>
  <c r="KQX36" i="2"/>
  <c r="KQW36" i="2"/>
  <c r="KQV36" i="2"/>
  <c r="KQU36" i="2"/>
  <c r="KQT36" i="2"/>
  <c r="KQS36" i="2"/>
  <c r="KQR36" i="2"/>
  <c r="KQQ36" i="2"/>
  <c r="KQP36" i="2"/>
  <c r="KQO36" i="2"/>
  <c r="KQN36" i="2"/>
  <c r="KQM36" i="2"/>
  <c r="KQL36" i="2"/>
  <c r="KQK36" i="2"/>
  <c r="KQJ36" i="2"/>
  <c r="KQI36" i="2"/>
  <c r="KQH36" i="2"/>
  <c r="KQG36" i="2"/>
  <c r="KQF36" i="2"/>
  <c r="KQE36" i="2"/>
  <c r="KQD36" i="2"/>
  <c r="KQC36" i="2"/>
  <c r="KQB36" i="2"/>
  <c r="KQA36" i="2"/>
  <c r="KPZ36" i="2"/>
  <c r="KPY36" i="2"/>
  <c r="KPX36" i="2"/>
  <c r="KPW36" i="2"/>
  <c r="KPV36" i="2"/>
  <c r="KPU36" i="2"/>
  <c r="KPT36" i="2"/>
  <c r="KPS36" i="2"/>
  <c r="KPR36" i="2"/>
  <c r="KPQ36" i="2"/>
  <c r="KPP36" i="2"/>
  <c r="KPO36" i="2"/>
  <c r="KPN36" i="2"/>
  <c r="KPM36" i="2"/>
  <c r="KPL36" i="2"/>
  <c r="KPK36" i="2"/>
  <c r="KPJ36" i="2"/>
  <c r="KPI36" i="2"/>
  <c r="KPH36" i="2"/>
  <c r="KPG36" i="2"/>
  <c r="KPF36" i="2"/>
  <c r="KPE36" i="2"/>
  <c r="KPD36" i="2"/>
  <c r="KPC36" i="2"/>
  <c r="KPB36" i="2"/>
  <c r="KPA36" i="2"/>
  <c r="KOZ36" i="2"/>
  <c r="KOY36" i="2"/>
  <c r="KOX36" i="2"/>
  <c r="KOW36" i="2"/>
  <c r="KOV36" i="2"/>
  <c r="KOU36" i="2"/>
  <c r="KOT36" i="2"/>
  <c r="KOS36" i="2"/>
  <c r="KOR36" i="2"/>
  <c r="KOQ36" i="2"/>
  <c r="KOP36" i="2"/>
  <c r="KOO36" i="2"/>
  <c r="KON36" i="2"/>
  <c r="KOM36" i="2"/>
  <c r="KOL36" i="2"/>
  <c r="KOK36" i="2"/>
  <c r="KOJ36" i="2"/>
  <c r="KOI36" i="2"/>
  <c r="KOH36" i="2"/>
  <c r="KOG36" i="2"/>
  <c r="KOF36" i="2"/>
  <c r="KOE36" i="2"/>
  <c r="KOD36" i="2"/>
  <c r="KOC36" i="2"/>
  <c r="KOB36" i="2"/>
  <c r="KOA36" i="2"/>
  <c r="KNZ36" i="2"/>
  <c r="KNY36" i="2"/>
  <c r="KNX36" i="2"/>
  <c r="KNW36" i="2"/>
  <c r="KNV36" i="2"/>
  <c r="KNU36" i="2"/>
  <c r="KNT36" i="2"/>
  <c r="KNS36" i="2"/>
  <c r="KNR36" i="2"/>
  <c r="KNQ36" i="2"/>
  <c r="KNP36" i="2"/>
  <c r="KNO36" i="2"/>
  <c r="KNN36" i="2"/>
  <c r="KNM36" i="2"/>
  <c r="KNL36" i="2"/>
  <c r="KNK36" i="2"/>
  <c r="KNJ36" i="2"/>
  <c r="KNI36" i="2"/>
  <c r="KNH36" i="2"/>
  <c r="KNG36" i="2"/>
  <c r="KNF36" i="2"/>
  <c r="KNE36" i="2"/>
  <c r="KND36" i="2"/>
  <c r="KNC36" i="2"/>
  <c r="KNB36" i="2"/>
  <c r="KNA36" i="2"/>
  <c r="KMZ36" i="2"/>
  <c r="KMY36" i="2"/>
  <c r="KMX36" i="2"/>
  <c r="KMW36" i="2"/>
  <c r="KMV36" i="2"/>
  <c r="KMU36" i="2"/>
  <c r="KMT36" i="2"/>
  <c r="KMS36" i="2"/>
  <c r="KMR36" i="2"/>
  <c r="KMQ36" i="2"/>
  <c r="KMP36" i="2"/>
  <c r="KMO36" i="2"/>
  <c r="KMN36" i="2"/>
  <c r="KMM36" i="2"/>
  <c r="KML36" i="2"/>
  <c r="KMK36" i="2"/>
  <c r="KMJ36" i="2"/>
  <c r="KMI36" i="2"/>
  <c r="KMH36" i="2"/>
  <c r="KMG36" i="2"/>
  <c r="KMF36" i="2"/>
  <c r="KME36" i="2"/>
  <c r="KMD36" i="2"/>
  <c r="KMC36" i="2"/>
  <c r="KMB36" i="2"/>
  <c r="KMA36" i="2"/>
  <c r="KLZ36" i="2"/>
  <c r="KLY36" i="2"/>
  <c r="KLX36" i="2"/>
  <c r="KLW36" i="2"/>
  <c r="KLV36" i="2"/>
  <c r="KLU36" i="2"/>
  <c r="KLT36" i="2"/>
  <c r="KLS36" i="2"/>
  <c r="KLR36" i="2"/>
  <c r="KLQ36" i="2"/>
  <c r="KLP36" i="2"/>
  <c r="KLO36" i="2"/>
  <c r="KLN36" i="2"/>
  <c r="KLM36" i="2"/>
  <c r="KLL36" i="2"/>
  <c r="KLK36" i="2"/>
  <c r="KLJ36" i="2"/>
  <c r="KLI36" i="2"/>
  <c r="KLH36" i="2"/>
  <c r="KLG36" i="2"/>
  <c r="KLF36" i="2"/>
  <c r="KLE36" i="2"/>
  <c r="KLD36" i="2"/>
  <c r="KLC36" i="2"/>
  <c r="KLB36" i="2"/>
  <c r="KLA36" i="2"/>
  <c r="KKZ36" i="2"/>
  <c r="KKY36" i="2"/>
  <c r="KKX36" i="2"/>
  <c r="KKW36" i="2"/>
  <c r="KKV36" i="2"/>
  <c r="KKU36" i="2"/>
  <c r="KKT36" i="2"/>
  <c r="KKS36" i="2"/>
  <c r="KKR36" i="2"/>
  <c r="KKQ36" i="2"/>
  <c r="KKP36" i="2"/>
  <c r="KKO36" i="2"/>
  <c r="KKN36" i="2"/>
  <c r="KKM36" i="2"/>
  <c r="KKL36" i="2"/>
  <c r="KKK36" i="2"/>
  <c r="KKJ36" i="2"/>
  <c r="KKI36" i="2"/>
  <c r="KKH36" i="2"/>
  <c r="KKG36" i="2"/>
  <c r="KKF36" i="2"/>
  <c r="KKE36" i="2"/>
  <c r="KKD36" i="2"/>
  <c r="KKC36" i="2"/>
  <c r="KKB36" i="2"/>
  <c r="KKA36" i="2"/>
  <c r="KJZ36" i="2"/>
  <c r="KJY36" i="2"/>
  <c r="KJX36" i="2"/>
  <c r="KJW36" i="2"/>
  <c r="KJV36" i="2"/>
  <c r="KJU36" i="2"/>
  <c r="KJT36" i="2"/>
  <c r="KJS36" i="2"/>
  <c r="KJR36" i="2"/>
  <c r="KJQ36" i="2"/>
  <c r="KJP36" i="2"/>
  <c r="KJO36" i="2"/>
  <c r="KJN36" i="2"/>
  <c r="KJM36" i="2"/>
  <c r="KJL36" i="2"/>
  <c r="KJK36" i="2"/>
  <c r="KJJ36" i="2"/>
  <c r="KJI36" i="2"/>
  <c r="KJH36" i="2"/>
  <c r="KJG36" i="2"/>
  <c r="KJF36" i="2"/>
  <c r="KJE36" i="2"/>
  <c r="KJD36" i="2"/>
  <c r="KJC36" i="2"/>
  <c r="KJB36" i="2"/>
  <c r="KJA36" i="2"/>
  <c r="KIZ36" i="2"/>
  <c r="KIY36" i="2"/>
  <c r="KIX36" i="2"/>
  <c r="KIW36" i="2"/>
  <c r="KIV36" i="2"/>
  <c r="KIU36" i="2"/>
  <c r="KIT36" i="2"/>
  <c r="KIS36" i="2"/>
  <c r="KIR36" i="2"/>
  <c r="KIQ36" i="2"/>
  <c r="KIP36" i="2"/>
  <c r="KIO36" i="2"/>
  <c r="KIN36" i="2"/>
  <c r="KIM36" i="2"/>
  <c r="KIL36" i="2"/>
  <c r="KIK36" i="2"/>
  <c r="KIJ36" i="2"/>
  <c r="KII36" i="2"/>
  <c r="KIH36" i="2"/>
  <c r="KIG36" i="2"/>
  <c r="KIF36" i="2"/>
  <c r="KIE36" i="2"/>
  <c r="KID36" i="2"/>
  <c r="KIC36" i="2"/>
  <c r="KIB36" i="2"/>
  <c r="KIA36" i="2"/>
  <c r="KHZ36" i="2"/>
  <c r="KHY36" i="2"/>
  <c r="KHX36" i="2"/>
  <c r="KHW36" i="2"/>
  <c r="KHV36" i="2"/>
  <c r="KHU36" i="2"/>
  <c r="KHT36" i="2"/>
  <c r="KHS36" i="2"/>
  <c r="KHR36" i="2"/>
  <c r="KHQ36" i="2"/>
  <c r="KHP36" i="2"/>
  <c r="KHO36" i="2"/>
  <c r="KHN36" i="2"/>
  <c r="KHM36" i="2"/>
  <c r="KHL36" i="2"/>
  <c r="KHK36" i="2"/>
  <c r="KHJ36" i="2"/>
  <c r="KHI36" i="2"/>
  <c r="KHH36" i="2"/>
  <c r="KHG36" i="2"/>
  <c r="KHF36" i="2"/>
  <c r="KHE36" i="2"/>
  <c r="KHD36" i="2"/>
  <c r="KHC36" i="2"/>
  <c r="KHB36" i="2"/>
  <c r="KHA36" i="2"/>
  <c r="KGZ36" i="2"/>
  <c r="KGY36" i="2"/>
  <c r="KGX36" i="2"/>
  <c r="KGW36" i="2"/>
  <c r="KGV36" i="2"/>
  <c r="KGU36" i="2"/>
  <c r="KGT36" i="2"/>
  <c r="KGS36" i="2"/>
  <c r="KGR36" i="2"/>
  <c r="KGQ36" i="2"/>
  <c r="KGP36" i="2"/>
  <c r="KGO36" i="2"/>
  <c r="KGN36" i="2"/>
  <c r="KGM36" i="2"/>
  <c r="KGL36" i="2"/>
  <c r="KGK36" i="2"/>
  <c r="KGJ36" i="2"/>
  <c r="KGI36" i="2"/>
  <c r="KGH36" i="2"/>
  <c r="KGG36" i="2"/>
  <c r="KGF36" i="2"/>
  <c r="KGE36" i="2"/>
  <c r="KGD36" i="2"/>
  <c r="KGC36" i="2"/>
  <c r="KGB36" i="2"/>
  <c r="KGA36" i="2"/>
  <c r="KFZ36" i="2"/>
  <c r="KFY36" i="2"/>
  <c r="KFX36" i="2"/>
  <c r="KFW36" i="2"/>
  <c r="KFV36" i="2"/>
  <c r="KFU36" i="2"/>
  <c r="KFT36" i="2"/>
  <c r="KFS36" i="2"/>
  <c r="KFR36" i="2"/>
  <c r="KFQ36" i="2"/>
  <c r="KFP36" i="2"/>
  <c r="KFO36" i="2"/>
  <c r="KFN36" i="2"/>
  <c r="KFM36" i="2"/>
  <c r="KFL36" i="2"/>
  <c r="KFK36" i="2"/>
  <c r="KFJ36" i="2"/>
  <c r="KFI36" i="2"/>
  <c r="KFH36" i="2"/>
  <c r="KFG36" i="2"/>
  <c r="KFF36" i="2"/>
  <c r="KFE36" i="2"/>
  <c r="KFD36" i="2"/>
  <c r="KFC36" i="2"/>
  <c r="KFB36" i="2"/>
  <c r="KFA36" i="2"/>
  <c r="KEZ36" i="2"/>
  <c r="KEY36" i="2"/>
  <c r="KEX36" i="2"/>
  <c r="KEW36" i="2"/>
  <c r="KEV36" i="2"/>
  <c r="KEU36" i="2"/>
  <c r="KET36" i="2"/>
  <c r="KES36" i="2"/>
  <c r="KER36" i="2"/>
  <c r="KEQ36" i="2"/>
  <c r="KEP36" i="2"/>
  <c r="KEO36" i="2"/>
  <c r="KEN36" i="2"/>
  <c r="KEM36" i="2"/>
  <c r="KEL36" i="2"/>
  <c r="KEK36" i="2"/>
  <c r="KEJ36" i="2"/>
  <c r="KEI36" i="2"/>
  <c r="KEH36" i="2"/>
  <c r="KEG36" i="2"/>
  <c r="KEF36" i="2"/>
  <c r="KEE36" i="2"/>
  <c r="KED36" i="2"/>
  <c r="KEC36" i="2"/>
  <c r="KEB36" i="2"/>
  <c r="KEA36" i="2"/>
  <c r="KDZ36" i="2"/>
  <c r="KDY36" i="2"/>
  <c r="KDX36" i="2"/>
  <c r="KDW36" i="2"/>
  <c r="KDV36" i="2"/>
  <c r="KDU36" i="2"/>
  <c r="KDT36" i="2"/>
  <c r="KDS36" i="2"/>
  <c r="KDR36" i="2"/>
  <c r="KDQ36" i="2"/>
  <c r="KDP36" i="2"/>
  <c r="KDO36" i="2"/>
  <c r="KDN36" i="2"/>
  <c r="KDM36" i="2"/>
  <c r="KDL36" i="2"/>
  <c r="KDK36" i="2"/>
  <c r="KDJ36" i="2"/>
  <c r="KDI36" i="2"/>
  <c r="KDH36" i="2"/>
  <c r="KDG36" i="2"/>
  <c r="KDF36" i="2"/>
  <c r="KDE36" i="2"/>
  <c r="KDD36" i="2"/>
  <c r="KDC36" i="2"/>
  <c r="KDB36" i="2"/>
  <c r="KDA36" i="2"/>
  <c r="KCZ36" i="2"/>
  <c r="KCY36" i="2"/>
  <c r="KCX36" i="2"/>
  <c r="KCW36" i="2"/>
  <c r="KCV36" i="2"/>
  <c r="KCU36" i="2"/>
  <c r="KCT36" i="2"/>
  <c r="KCS36" i="2"/>
  <c r="KCR36" i="2"/>
  <c r="KCQ36" i="2"/>
  <c r="KCP36" i="2"/>
  <c r="KCO36" i="2"/>
  <c r="KCN36" i="2"/>
  <c r="KCM36" i="2"/>
  <c r="KCL36" i="2"/>
  <c r="KCK36" i="2"/>
  <c r="KCJ36" i="2"/>
  <c r="KCI36" i="2"/>
  <c r="KCH36" i="2"/>
  <c r="KCG36" i="2"/>
  <c r="KCF36" i="2"/>
  <c r="KCE36" i="2"/>
  <c r="KCD36" i="2"/>
  <c r="KCC36" i="2"/>
  <c r="KCB36" i="2"/>
  <c r="KCA36" i="2"/>
  <c r="KBZ36" i="2"/>
  <c r="KBY36" i="2"/>
  <c r="KBX36" i="2"/>
  <c r="KBW36" i="2"/>
  <c r="KBV36" i="2"/>
  <c r="KBU36" i="2"/>
  <c r="KBT36" i="2"/>
  <c r="KBS36" i="2"/>
  <c r="KBR36" i="2"/>
  <c r="KBQ36" i="2"/>
  <c r="KBP36" i="2"/>
  <c r="KBO36" i="2"/>
  <c r="KBN36" i="2"/>
  <c r="KBM36" i="2"/>
  <c r="KBL36" i="2"/>
  <c r="KBK36" i="2"/>
  <c r="KBJ36" i="2"/>
  <c r="KBI36" i="2"/>
  <c r="KBH36" i="2"/>
  <c r="KBG36" i="2"/>
  <c r="KBF36" i="2"/>
  <c r="KBE36" i="2"/>
  <c r="KBD36" i="2"/>
  <c r="KBC36" i="2"/>
  <c r="KBB36" i="2"/>
  <c r="KBA36" i="2"/>
  <c r="KAZ36" i="2"/>
  <c r="KAY36" i="2"/>
  <c r="KAX36" i="2"/>
  <c r="KAW36" i="2"/>
  <c r="KAV36" i="2"/>
  <c r="KAU36" i="2"/>
  <c r="KAT36" i="2"/>
  <c r="KAS36" i="2"/>
  <c r="KAR36" i="2"/>
  <c r="KAQ36" i="2"/>
  <c r="KAP36" i="2"/>
  <c r="KAO36" i="2"/>
  <c r="KAN36" i="2"/>
  <c r="KAM36" i="2"/>
  <c r="KAL36" i="2"/>
  <c r="KAK36" i="2"/>
  <c r="KAJ36" i="2"/>
  <c r="KAI36" i="2"/>
  <c r="KAH36" i="2"/>
  <c r="KAG36" i="2"/>
  <c r="KAF36" i="2"/>
  <c r="KAE36" i="2"/>
  <c r="KAD36" i="2"/>
  <c r="KAC36" i="2"/>
  <c r="KAB36" i="2"/>
  <c r="KAA36" i="2"/>
  <c r="JZZ36" i="2"/>
  <c r="JZY36" i="2"/>
  <c r="JZX36" i="2"/>
  <c r="JZW36" i="2"/>
  <c r="JZV36" i="2"/>
  <c r="JZU36" i="2"/>
  <c r="JZT36" i="2"/>
  <c r="JZS36" i="2"/>
  <c r="JZR36" i="2"/>
  <c r="JZQ36" i="2"/>
  <c r="JZP36" i="2"/>
  <c r="JZO36" i="2"/>
  <c r="JZN36" i="2"/>
  <c r="JZM36" i="2"/>
  <c r="JZL36" i="2"/>
  <c r="JZK36" i="2"/>
  <c r="JZJ36" i="2"/>
  <c r="JZI36" i="2"/>
  <c r="JZH36" i="2"/>
  <c r="JZG36" i="2"/>
  <c r="JZF36" i="2"/>
  <c r="JZE36" i="2"/>
  <c r="JZD36" i="2"/>
  <c r="JZC36" i="2"/>
  <c r="JZB36" i="2"/>
  <c r="JZA36" i="2"/>
  <c r="JYZ36" i="2"/>
  <c r="JYY36" i="2"/>
  <c r="JYX36" i="2"/>
  <c r="JYW36" i="2"/>
  <c r="JYV36" i="2"/>
  <c r="JYU36" i="2"/>
  <c r="JYT36" i="2"/>
  <c r="JYS36" i="2"/>
  <c r="JYR36" i="2"/>
  <c r="JYQ36" i="2"/>
  <c r="JYP36" i="2"/>
  <c r="JYO36" i="2"/>
  <c r="JYN36" i="2"/>
  <c r="JYM36" i="2"/>
  <c r="JYL36" i="2"/>
  <c r="JYK36" i="2"/>
  <c r="JYJ36" i="2"/>
  <c r="JYI36" i="2"/>
  <c r="JYH36" i="2"/>
  <c r="JYG36" i="2"/>
  <c r="JYF36" i="2"/>
  <c r="JYE36" i="2"/>
  <c r="JYD36" i="2"/>
  <c r="JYC36" i="2"/>
  <c r="JYB36" i="2"/>
  <c r="JYA36" i="2"/>
  <c r="JXZ36" i="2"/>
  <c r="JXY36" i="2"/>
  <c r="JXX36" i="2"/>
  <c r="JXW36" i="2"/>
  <c r="JXV36" i="2"/>
  <c r="JXU36" i="2"/>
  <c r="JXT36" i="2"/>
  <c r="JXS36" i="2"/>
  <c r="JXR36" i="2"/>
  <c r="JXQ36" i="2"/>
  <c r="JXP36" i="2"/>
  <c r="JXO36" i="2"/>
  <c r="JXN36" i="2"/>
  <c r="JXM36" i="2"/>
  <c r="JXL36" i="2"/>
  <c r="JXK36" i="2"/>
  <c r="JXJ36" i="2"/>
  <c r="JXI36" i="2"/>
  <c r="JXH36" i="2"/>
  <c r="JXG36" i="2"/>
  <c r="JXF36" i="2"/>
  <c r="JXE36" i="2"/>
  <c r="JXD36" i="2"/>
  <c r="JXC36" i="2"/>
  <c r="JXB36" i="2"/>
  <c r="JXA36" i="2"/>
  <c r="JWZ36" i="2"/>
  <c r="JWY36" i="2"/>
  <c r="JWX36" i="2"/>
  <c r="JWW36" i="2"/>
  <c r="JWV36" i="2"/>
  <c r="JWU36" i="2"/>
  <c r="JWT36" i="2"/>
  <c r="JWS36" i="2"/>
  <c r="JWR36" i="2"/>
  <c r="JWQ36" i="2"/>
  <c r="JWP36" i="2"/>
  <c r="JWO36" i="2"/>
  <c r="JWN36" i="2"/>
  <c r="JWM36" i="2"/>
  <c r="JWL36" i="2"/>
  <c r="JWK36" i="2"/>
  <c r="JWJ36" i="2"/>
  <c r="JWI36" i="2"/>
  <c r="JWH36" i="2"/>
  <c r="JWG36" i="2"/>
  <c r="JWF36" i="2"/>
  <c r="JWE36" i="2"/>
  <c r="JWD36" i="2"/>
  <c r="JWC36" i="2"/>
  <c r="JWB36" i="2"/>
  <c r="JWA36" i="2"/>
  <c r="JVZ36" i="2"/>
  <c r="JVY36" i="2"/>
  <c r="JVX36" i="2"/>
  <c r="JVW36" i="2"/>
  <c r="JVV36" i="2"/>
  <c r="JVU36" i="2"/>
  <c r="JVT36" i="2"/>
  <c r="JVS36" i="2"/>
  <c r="JVR36" i="2"/>
  <c r="JVQ36" i="2"/>
  <c r="JVP36" i="2"/>
  <c r="JVO36" i="2"/>
  <c r="JVN36" i="2"/>
  <c r="JVM36" i="2"/>
  <c r="JVL36" i="2"/>
  <c r="JVK36" i="2"/>
  <c r="JVJ36" i="2"/>
  <c r="JVI36" i="2"/>
  <c r="JVH36" i="2"/>
  <c r="JVG36" i="2"/>
  <c r="JVF36" i="2"/>
  <c r="JVE36" i="2"/>
  <c r="JVD36" i="2"/>
  <c r="JVC36" i="2"/>
  <c r="JVB36" i="2"/>
  <c r="JVA36" i="2"/>
  <c r="JUZ36" i="2"/>
  <c r="JUY36" i="2"/>
  <c r="JUX36" i="2"/>
  <c r="JUW36" i="2"/>
  <c r="JUV36" i="2"/>
  <c r="JUU36" i="2"/>
  <c r="JUT36" i="2"/>
  <c r="JUS36" i="2"/>
  <c r="JUR36" i="2"/>
  <c r="JUQ36" i="2"/>
  <c r="JUP36" i="2"/>
  <c r="JUO36" i="2"/>
  <c r="JUN36" i="2"/>
  <c r="JUM36" i="2"/>
  <c r="JUL36" i="2"/>
  <c r="JUK36" i="2"/>
  <c r="JUJ36" i="2"/>
  <c r="JUI36" i="2"/>
  <c r="JUH36" i="2"/>
  <c r="JUG36" i="2"/>
  <c r="JUF36" i="2"/>
  <c r="JUE36" i="2"/>
  <c r="JUD36" i="2"/>
  <c r="JUC36" i="2"/>
  <c r="JUB36" i="2"/>
  <c r="JUA36" i="2"/>
  <c r="JTZ36" i="2"/>
  <c r="JTY36" i="2"/>
  <c r="JTX36" i="2"/>
  <c r="JTW36" i="2"/>
  <c r="JTV36" i="2"/>
  <c r="JTU36" i="2"/>
  <c r="JTT36" i="2"/>
  <c r="JTS36" i="2"/>
  <c r="JTR36" i="2"/>
  <c r="JTQ36" i="2"/>
  <c r="JTP36" i="2"/>
  <c r="JTO36" i="2"/>
  <c r="JTN36" i="2"/>
  <c r="JTM36" i="2"/>
  <c r="JTL36" i="2"/>
  <c r="JTK36" i="2"/>
  <c r="JTJ36" i="2"/>
  <c r="JTI36" i="2"/>
  <c r="JTH36" i="2"/>
  <c r="JTG36" i="2"/>
  <c r="JTF36" i="2"/>
  <c r="JTE36" i="2"/>
  <c r="JTD36" i="2"/>
  <c r="JTC36" i="2"/>
  <c r="JTB36" i="2"/>
  <c r="JTA36" i="2"/>
  <c r="JSZ36" i="2"/>
  <c r="JSY36" i="2"/>
  <c r="JSX36" i="2"/>
  <c r="JSW36" i="2"/>
  <c r="JSV36" i="2"/>
  <c r="JSU36" i="2"/>
  <c r="JST36" i="2"/>
  <c r="JSS36" i="2"/>
  <c r="JSR36" i="2"/>
  <c r="JSQ36" i="2"/>
  <c r="JSP36" i="2"/>
  <c r="JSO36" i="2"/>
  <c r="JSN36" i="2"/>
  <c r="JSM36" i="2"/>
  <c r="JSL36" i="2"/>
  <c r="JSK36" i="2"/>
  <c r="JSJ36" i="2"/>
  <c r="JSI36" i="2"/>
  <c r="JSH36" i="2"/>
  <c r="JSG36" i="2"/>
  <c r="JSF36" i="2"/>
  <c r="JSE36" i="2"/>
  <c r="JSD36" i="2"/>
  <c r="JSC36" i="2"/>
  <c r="JSB36" i="2"/>
  <c r="JSA36" i="2"/>
  <c r="JRZ36" i="2"/>
  <c r="JRY36" i="2"/>
  <c r="JRX36" i="2"/>
  <c r="JRW36" i="2"/>
  <c r="JRV36" i="2"/>
  <c r="JRU36" i="2"/>
  <c r="JRT36" i="2"/>
  <c r="JRS36" i="2"/>
  <c r="JRR36" i="2"/>
  <c r="JRQ36" i="2"/>
  <c r="JRP36" i="2"/>
  <c r="JRO36" i="2"/>
  <c r="JRN36" i="2"/>
  <c r="JRM36" i="2"/>
  <c r="JRL36" i="2"/>
  <c r="JRK36" i="2"/>
  <c r="JRJ36" i="2"/>
  <c r="JRI36" i="2"/>
  <c r="JRH36" i="2"/>
  <c r="JRG36" i="2"/>
  <c r="JRF36" i="2"/>
  <c r="JRE36" i="2"/>
  <c r="JRD36" i="2"/>
  <c r="JRC36" i="2"/>
  <c r="JRB36" i="2"/>
  <c r="JRA36" i="2"/>
  <c r="JQZ36" i="2"/>
  <c r="JQY36" i="2"/>
  <c r="JQX36" i="2"/>
  <c r="JQW36" i="2"/>
  <c r="JQV36" i="2"/>
  <c r="JQU36" i="2"/>
  <c r="JQT36" i="2"/>
  <c r="JQS36" i="2"/>
  <c r="JQR36" i="2"/>
  <c r="JQQ36" i="2"/>
  <c r="JQP36" i="2"/>
  <c r="JQO36" i="2"/>
  <c r="JQN36" i="2"/>
  <c r="JQM36" i="2"/>
  <c r="JQL36" i="2"/>
  <c r="JQK36" i="2"/>
  <c r="JQJ36" i="2"/>
  <c r="JQI36" i="2"/>
  <c r="JQH36" i="2"/>
  <c r="JQG36" i="2"/>
  <c r="JQF36" i="2"/>
  <c r="JQE36" i="2"/>
  <c r="JQD36" i="2"/>
  <c r="JQC36" i="2"/>
  <c r="JQB36" i="2"/>
  <c r="JQA36" i="2"/>
  <c r="JPZ36" i="2"/>
  <c r="JPY36" i="2"/>
  <c r="JPX36" i="2"/>
  <c r="JPW36" i="2"/>
  <c r="JPV36" i="2"/>
  <c r="JPU36" i="2"/>
  <c r="JPT36" i="2"/>
  <c r="JPS36" i="2"/>
  <c r="JPR36" i="2"/>
  <c r="JPQ36" i="2"/>
  <c r="JPP36" i="2"/>
  <c r="JPO36" i="2"/>
  <c r="JPN36" i="2"/>
  <c r="JPM36" i="2"/>
  <c r="JPL36" i="2"/>
  <c r="JPK36" i="2"/>
  <c r="JPJ36" i="2"/>
  <c r="JPI36" i="2"/>
  <c r="JPH36" i="2"/>
  <c r="JPG36" i="2"/>
  <c r="JPF36" i="2"/>
  <c r="JPE36" i="2"/>
  <c r="JPD36" i="2"/>
  <c r="JPC36" i="2"/>
  <c r="JPB36" i="2"/>
  <c r="JPA36" i="2"/>
  <c r="JOZ36" i="2"/>
  <c r="JOY36" i="2"/>
  <c r="JOX36" i="2"/>
  <c r="JOW36" i="2"/>
  <c r="JOV36" i="2"/>
  <c r="JOU36" i="2"/>
  <c r="JOT36" i="2"/>
  <c r="JOS36" i="2"/>
  <c r="JOR36" i="2"/>
  <c r="JOQ36" i="2"/>
  <c r="JOP36" i="2"/>
  <c r="JOO36" i="2"/>
  <c r="JON36" i="2"/>
  <c r="JOM36" i="2"/>
  <c r="JOL36" i="2"/>
  <c r="JOK36" i="2"/>
  <c r="JOJ36" i="2"/>
  <c r="JOI36" i="2"/>
  <c r="JOH36" i="2"/>
  <c r="JOG36" i="2"/>
  <c r="JOF36" i="2"/>
  <c r="JOE36" i="2"/>
  <c r="JOD36" i="2"/>
  <c r="JOC36" i="2"/>
  <c r="JOB36" i="2"/>
  <c r="JOA36" i="2"/>
  <c r="JNZ36" i="2"/>
  <c r="JNY36" i="2"/>
  <c r="JNX36" i="2"/>
  <c r="JNW36" i="2"/>
  <c r="JNV36" i="2"/>
  <c r="JNU36" i="2"/>
  <c r="JNT36" i="2"/>
  <c r="JNS36" i="2"/>
  <c r="JNR36" i="2"/>
  <c r="JNQ36" i="2"/>
  <c r="JNP36" i="2"/>
  <c r="JNO36" i="2"/>
  <c r="JNN36" i="2"/>
  <c r="JNM36" i="2"/>
  <c r="JNL36" i="2"/>
  <c r="JNK36" i="2"/>
  <c r="JNJ36" i="2"/>
  <c r="JNI36" i="2"/>
  <c r="JNH36" i="2"/>
  <c r="JNG36" i="2"/>
  <c r="JNF36" i="2"/>
  <c r="JNE36" i="2"/>
  <c r="JND36" i="2"/>
  <c r="JNC36" i="2"/>
  <c r="JNB36" i="2"/>
  <c r="JNA36" i="2"/>
  <c r="JMZ36" i="2"/>
  <c r="JMY36" i="2"/>
  <c r="JMX36" i="2"/>
  <c r="JMW36" i="2"/>
  <c r="JMV36" i="2"/>
  <c r="JMU36" i="2"/>
  <c r="JMT36" i="2"/>
  <c r="JMS36" i="2"/>
  <c r="JMR36" i="2"/>
  <c r="JMQ36" i="2"/>
  <c r="JMP36" i="2"/>
  <c r="JMO36" i="2"/>
  <c r="JMN36" i="2"/>
  <c r="JMM36" i="2"/>
  <c r="JML36" i="2"/>
  <c r="JMK36" i="2"/>
  <c r="JMJ36" i="2"/>
  <c r="JMI36" i="2"/>
  <c r="JMH36" i="2"/>
  <c r="JMG36" i="2"/>
  <c r="JMF36" i="2"/>
  <c r="JME36" i="2"/>
  <c r="JMD36" i="2"/>
  <c r="JMC36" i="2"/>
  <c r="JMB36" i="2"/>
  <c r="JMA36" i="2"/>
  <c r="JLZ36" i="2"/>
  <c r="JLY36" i="2"/>
  <c r="JLX36" i="2"/>
  <c r="JLW36" i="2"/>
  <c r="JLV36" i="2"/>
  <c r="JLU36" i="2"/>
  <c r="JLT36" i="2"/>
  <c r="JLS36" i="2"/>
  <c r="JLR36" i="2"/>
  <c r="JLQ36" i="2"/>
  <c r="JLP36" i="2"/>
  <c r="JLO36" i="2"/>
  <c r="JLN36" i="2"/>
  <c r="JLM36" i="2"/>
  <c r="JLL36" i="2"/>
  <c r="JLK36" i="2"/>
  <c r="JLJ36" i="2"/>
  <c r="JLI36" i="2"/>
  <c r="JLH36" i="2"/>
  <c r="JLG36" i="2"/>
  <c r="JLF36" i="2"/>
  <c r="JLE36" i="2"/>
  <c r="JLD36" i="2"/>
  <c r="JLC36" i="2"/>
  <c r="JLB36" i="2"/>
  <c r="JLA36" i="2"/>
  <c r="JKZ36" i="2"/>
  <c r="JKY36" i="2"/>
  <c r="JKX36" i="2"/>
  <c r="JKW36" i="2"/>
  <c r="JKV36" i="2"/>
  <c r="JKU36" i="2"/>
  <c r="JKT36" i="2"/>
  <c r="JKS36" i="2"/>
  <c r="JKR36" i="2"/>
  <c r="JKQ36" i="2"/>
  <c r="JKP36" i="2"/>
  <c r="JKO36" i="2"/>
  <c r="JKN36" i="2"/>
  <c r="JKM36" i="2"/>
  <c r="JKL36" i="2"/>
  <c r="JKK36" i="2"/>
  <c r="JKJ36" i="2"/>
  <c r="JKI36" i="2"/>
  <c r="JKH36" i="2"/>
  <c r="JKG36" i="2"/>
  <c r="JKF36" i="2"/>
  <c r="JKE36" i="2"/>
  <c r="JKD36" i="2"/>
  <c r="JKC36" i="2"/>
  <c r="JKB36" i="2"/>
  <c r="JKA36" i="2"/>
  <c r="JJZ36" i="2"/>
  <c r="JJY36" i="2"/>
  <c r="JJX36" i="2"/>
  <c r="JJW36" i="2"/>
  <c r="JJV36" i="2"/>
  <c r="JJU36" i="2"/>
  <c r="JJT36" i="2"/>
  <c r="JJS36" i="2"/>
  <c r="JJR36" i="2"/>
  <c r="JJQ36" i="2"/>
  <c r="JJP36" i="2"/>
  <c r="JJO36" i="2"/>
  <c r="JJN36" i="2"/>
  <c r="JJM36" i="2"/>
  <c r="JJL36" i="2"/>
  <c r="JJK36" i="2"/>
  <c r="JJJ36" i="2"/>
  <c r="JJI36" i="2"/>
  <c r="JJH36" i="2"/>
  <c r="JJG36" i="2"/>
  <c r="JJF36" i="2"/>
  <c r="JJE36" i="2"/>
  <c r="JJD36" i="2"/>
  <c r="JJC36" i="2"/>
  <c r="JJB36" i="2"/>
  <c r="JJA36" i="2"/>
  <c r="JIZ36" i="2"/>
  <c r="JIY36" i="2"/>
  <c r="JIX36" i="2"/>
  <c r="JIW36" i="2"/>
  <c r="JIV36" i="2"/>
  <c r="JIU36" i="2"/>
  <c r="JIT36" i="2"/>
  <c r="JIS36" i="2"/>
  <c r="JIR36" i="2"/>
  <c r="JIQ36" i="2"/>
  <c r="JIP36" i="2"/>
  <c r="JIO36" i="2"/>
  <c r="JIN36" i="2"/>
  <c r="JIM36" i="2"/>
  <c r="JIL36" i="2"/>
  <c r="JIK36" i="2"/>
  <c r="JIJ36" i="2"/>
  <c r="JII36" i="2"/>
  <c r="JIH36" i="2"/>
  <c r="JIG36" i="2"/>
  <c r="JIF36" i="2"/>
  <c r="JIE36" i="2"/>
  <c r="JID36" i="2"/>
  <c r="JIC36" i="2"/>
  <c r="JIB36" i="2"/>
  <c r="JIA36" i="2"/>
  <c r="JHZ36" i="2"/>
  <c r="JHY36" i="2"/>
  <c r="JHX36" i="2"/>
  <c r="JHW36" i="2"/>
  <c r="JHV36" i="2"/>
  <c r="JHU36" i="2"/>
  <c r="JHT36" i="2"/>
  <c r="JHS36" i="2"/>
  <c r="JHR36" i="2"/>
  <c r="JHQ36" i="2"/>
  <c r="JHP36" i="2"/>
  <c r="JHO36" i="2"/>
  <c r="JHN36" i="2"/>
  <c r="JHM36" i="2"/>
  <c r="JHL36" i="2"/>
  <c r="JHK36" i="2"/>
  <c r="JHJ36" i="2"/>
  <c r="JHI36" i="2"/>
  <c r="JHH36" i="2"/>
  <c r="JHG36" i="2"/>
  <c r="JHF36" i="2"/>
  <c r="JHE36" i="2"/>
  <c r="JHD36" i="2"/>
  <c r="JHC36" i="2"/>
  <c r="JHB36" i="2"/>
  <c r="JHA36" i="2"/>
  <c r="JGZ36" i="2"/>
  <c r="JGY36" i="2"/>
  <c r="JGX36" i="2"/>
  <c r="JGW36" i="2"/>
  <c r="JGV36" i="2"/>
  <c r="JGU36" i="2"/>
  <c r="JGT36" i="2"/>
  <c r="JGS36" i="2"/>
  <c r="JGR36" i="2"/>
  <c r="JGQ36" i="2"/>
  <c r="JGP36" i="2"/>
  <c r="JGO36" i="2"/>
  <c r="JGN36" i="2"/>
  <c r="JGM36" i="2"/>
  <c r="JGL36" i="2"/>
  <c r="JGK36" i="2"/>
  <c r="JGJ36" i="2"/>
  <c r="JGI36" i="2"/>
  <c r="JGH36" i="2"/>
  <c r="JGG36" i="2"/>
  <c r="JGF36" i="2"/>
  <c r="JGE36" i="2"/>
  <c r="JGD36" i="2"/>
  <c r="JGC36" i="2"/>
  <c r="JGB36" i="2"/>
  <c r="JGA36" i="2"/>
  <c r="JFZ36" i="2"/>
  <c r="JFY36" i="2"/>
  <c r="JFX36" i="2"/>
  <c r="JFW36" i="2"/>
  <c r="JFV36" i="2"/>
  <c r="JFU36" i="2"/>
  <c r="JFT36" i="2"/>
  <c r="JFS36" i="2"/>
  <c r="JFR36" i="2"/>
  <c r="JFQ36" i="2"/>
  <c r="JFP36" i="2"/>
  <c r="JFO36" i="2"/>
  <c r="JFN36" i="2"/>
  <c r="JFM36" i="2"/>
  <c r="JFL36" i="2"/>
  <c r="JFK36" i="2"/>
  <c r="JFJ36" i="2"/>
  <c r="JFI36" i="2"/>
  <c r="JFH36" i="2"/>
  <c r="JFG36" i="2"/>
  <c r="JFF36" i="2"/>
  <c r="JFE36" i="2"/>
  <c r="JFD36" i="2"/>
  <c r="JFC36" i="2"/>
  <c r="JFB36" i="2"/>
  <c r="JFA36" i="2"/>
  <c r="JEZ36" i="2"/>
  <c r="JEY36" i="2"/>
  <c r="JEX36" i="2"/>
  <c r="JEW36" i="2"/>
  <c r="JEV36" i="2"/>
  <c r="JEU36" i="2"/>
  <c r="JET36" i="2"/>
  <c r="JES36" i="2"/>
  <c r="JER36" i="2"/>
  <c r="JEQ36" i="2"/>
  <c r="JEP36" i="2"/>
  <c r="JEO36" i="2"/>
  <c r="JEN36" i="2"/>
  <c r="JEM36" i="2"/>
  <c r="JEL36" i="2"/>
  <c r="JEK36" i="2"/>
  <c r="JEJ36" i="2"/>
  <c r="JEI36" i="2"/>
  <c r="JEH36" i="2"/>
  <c r="JEG36" i="2"/>
  <c r="JEF36" i="2"/>
  <c r="JEE36" i="2"/>
  <c r="JED36" i="2"/>
  <c r="JEC36" i="2"/>
  <c r="JEB36" i="2"/>
  <c r="JEA36" i="2"/>
  <c r="JDZ36" i="2"/>
  <c r="JDY36" i="2"/>
  <c r="JDX36" i="2"/>
  <c r="JDW36" i="2"/>
  <c r="JDV36" i="2"/>
  <c r="JDU36" i="2"/>
  <c r="JDT36" i="2"/>
  <c r="JDS36" i="2"/>
  <c r="JDR36" i="2"/>
  <c r="JDQ36" i="2"/>
  <c r="JDP36" i="2"/>
  <c r="JDO36" i="2"/>
  <c r="JDN36" i="2"/>
  <c r="JDM36" i="2"/>
  <c r="JDL36" i="2"/>
  <c r="JDK36" i="2"/>
  <c r="JDJ36" i="2"/>
  <c r="JDI36" i="2"/>
  <c r="JDH36" i="2"/>
  <c r="JDG36" i="2"/>
  <c r="JDF36" i="2"/>
  <c r="JDE36" i="2"/>
  <c r="JDD36" i="2"/>
  <c r="JDC36" i="2"/>
  <c r="JDB36" i="2"/>
  <c r="JDA36" i="2"/>
  <c r="JCZ36" i="2"/>
  <c r="JCY36" i="2"/>
  <c r="JCX36" i="2"/>
  <c r="JCW36" i="2"/>
  <c r="JCV36" i="2"/>
  <c r="JCU36" i="2"/>
  <c r="JCT36" i="2"/>
  <c r="JCS36" i="2"/>
  <c r="JCR36" i="2"/>
  <c r="JCQ36" i="2"/>
  <c r="JCP36" i="2"/>
  <c r="JCO36" i="2"/>
  <c r="JCN36" i="2"/>
  <c r="JCM36" i="2"/>
  <c r="JCL36" i="2"/>
  <c r="JCK36" i="2"/>
  <c r="JCJ36" i="2"/>
  <c r="JCI36" i="2"/>
  <c r="JCH36" i="2"/>
  <c r="JCG36" i="2"/>
  <c r="JCF36" i="2"/>
  <c r="JCE36" i="2"/>
  <c r="JCD36" i="2"/>
  <c r="JCC36" i="2"/>
  <c r="JCB36" i="2"/>
  <c r="JCA36" i="2"/>
  <c r="JBZ36" i="2"/>
  <c r="JBY36" i="2"/>
  <c r="JBX36" i="2"/>
  <c r="JBW36" i="2"/>
  <c r="JBV36" i="2"/>
  <c r="JBU36" i="2"/>
  <c r="JBT36" i="2"/>
  <c r="JBS36" i="2"/>
  <c r="JBR36" i="2"/>
  <c r="JBQ36" i="2"/>
  <c r="JBP36" i="2"/>
  <c r="JBO36" i="2"/>
  <c r="JBN36" i="2"/>
  <c r="JBM36" i="2"/>
  <c r="JBL36" i="2"/>
  <c r="JBK36" i="2"/>
  <c r="JBJ36" i="2"/>
  <c r="JBI36" i="2"/>
  <c r="JBH36" i="2"/>
  <c r="JBG36" i="2"/>
  <c r="JBF36" i="2"/>
  <c r="JBE36" i="2"/>
  <c r="JBD36" i="2"/>
  <c r="JBC36" i="2"/>
  <c r="JBB36" i="2"/>
  <c r="JBA36" i="2"/>
  <c r="JAZ36" i="2"/>
  <c r="JAY36" i="2"/>
  <c r="JAX36" i="2"/>
  <c r="JAW36" i="2"/>
  <c r="JAV36" i="2"/>
  <c r="JAU36" i="2"/>
  <c r="JAT36" i="2"/>
  <c r="JAS36" i="2"/>
  <c r="JAR36" i="2"/>
  <c r="JAQ36" i="2"/>
  <c r="JAP36" i="2"/>
  <c r="JAO36" i="2"/>
  <c r="JAN36" i="2"/>
  <c r="JAM36" i="2"/>
  <c r="JAL36" i="2"/>
  <c r="JAK36" i="2"/>
  <c r="JAJ36" i="2"/>
  <c r="JAI36" i="2"/>
  <c r="JAH36" i="2"/>
  <c r="JAG36" i="2"/>
  <c r="JAF36" i="2"/>
  <c r="JAE36" i="2"/>
  <c r="JAD36" i="2"/>
  <c r="JAC36" i="2"/>
  <c r="JAB36" i="2"/>
  <c r="JAA36" i="2"/>
  <c r="IZZ36" i="2"/>
  <c r="IZY36" i="2"/>
  <c r="IZX36" i="2"/>
  <c r="IZW36" i="2"/>
  <c r="IZV36" i="2"/>
  <c r="IZU36" i="2"/>
  <c r="IZT36" i="2"/>
  <c r="IZS36" i="2"/>
  <c r="IZR36" i="2"/>
  <c r="IZQ36" i="2"/>
  <c r="IZP36" i="2"/>
  <c r="IZO36" i="2"/>
  <c r="IZN36" i="2"/>
  <c r="IZM36" i="2"/>
  <c r="IZL36" i="2"/>
  <c r="IZK36" i="2"/>
  <c r="IZJ36" i="2"/>
  <c r="IZI36" i="2"/>
  <c r="IZH36" i="2"/>
  <c r="IZG36" i="2"/>
  <c r="IZF36" i="2"/>
  <c r="IZE36" i="2"/>
  <c r="IZD36" i="2"/>
  <c r="IZC36" i="2"/>
  <c r="IZB36" i="2"/>
  <c r="IZA36" i="2"/>
  <c r="IYZ36" i="2"/>
  <c r="IYY36" i="2"/>
  <c r="IYX36" i="2"/>
  <c r="IYW36" i="2"/>
  <c r="IYV36" i="2"/>
  <c r="IYU36" i="2"/>
  <c r="IYT36" i="2"/>
  <c r="IYS36" i="2"/>
  <c r="IYR36" i="2"/>
  <c r="IYQ36" i="2"/>
  <c r="IYP36" i="2"/>
  <c r="IYO36" i="2"/>
  <c r="IYN36" i="2"/>
  <c r="IYM36" i="2"/>
  <c r="IYL36" i="2"/>
  <c r="IYK36" i="2"/>
  <c r="IYJ36" i="2"/>
  <c r="IYI36" i="2"/>
  <c r="IYH36" i="2"/>
  <c r="IYG36" i="2"/>
  <c r="IYF36" i="2"/>
  <c r="IYE36" i="2"/>
  <c r="IYD36" i="2"/>
  <c r="IYC36" i="2"/>
  <c r="IYB36" i="2"/>
  <c r="IYA36" i="2"/>
  <c r="IXZ36" i="2"/>
  <c r="IXY36" i="2"/>
  <c r="IXX36" i="2"/>
  <c r="IXW36" i="2"/>
  <c r="IXV36" i="2"/>
  <c r="IXU36" i="2"/>
  <c r="IXT36" i="2"/>
  <c r="IXS36" i="2"/>
  <c r="IXR36" i="2"/>
  <c r="IXQ36" i="2"/>
  <c r="IXP36" i="2"/>
  <c r="IXO36" i="2"/>
  <c r="IXN36" i="2"/>
  <c r="IXM36" i="2"/>
  <c r="IXL36" i="2"/>
  <c r="IXK36" i="2"/>
  <c r="IXJ36" i="2"/>
  <c r="IXI36" i="2"/>
  <c r="IXH36" i="2"/>
  <c r="IXG36" i="2"/>
  <c r="IXF36" i="2"/>
  <c r="IXE36" i="2"/>
  <c r="IXD36" i="2"/>
  <c r="IXC36" i="2"/>
  <c r="IXB36" i="2"/>
  <c r="IXA36" i="2"/>
  <c r="IWZ36" i="2"/>
  <c r="IWY36" i="2"/>
  <c r="IWX36" i="2"/>
  <c r="IWW36" i="2"/>
  <c r="IWV36" i="2"/>
  <c r="IWU36" i="2"/>
  <c r="IWT36" i="2"/>
  <c r="IWS36" i="2"/>
  <c r="IWR36" i="2"/>
  <c r="IWQ36" i="2"/>
  <c r="IWP36" i="2"/>
  <c r="IWO36" i="2"/>
  <c r="IWN36" i="2"/>
  <c r="IWM36" i="2"/>
  <c r="IWL36" i="2"/>
  <c r="IWK36" i="2"/>
  <c r="IWJ36" i="2"/>
  <c r="IWI36" i="2"/>
  <c r="IWH36" i="2"/>
  <c r="IWG36" i="2"/>
  <c r="IWF36" i="2"/>
  <c r="IWE36" i="2"/>
  <c r="IWD36" i="2"/>
  <c r="IWC36" i="2"/>
  <c r="IWB36" i="2"/>
  <c r="IWA36" i="2"/>
  <c r="IVZ36" i="2"/>
  <c r="IVY36" i="2"/>
  <c r="IVX36" i="2"/>
  <c r="IVW36" i="2"/>
  <c r="IVV36" i="2"/>
  <c r="IVU36" i="2"/>
  <c r="IVT36" i="2"/>
  <c r="IVS36" i="2"/>
  <c r="IVR36" i="2"/>
  <c r="IVQ36" i="2"/>
  <c r="IVP36" i="2"/>
  <c r="IVO36" i="2"/>
  <c r="IVN36" i="2"/>
  <c r="IVM36" i="2"/>
  <c r="IVL36" i="2"/>
  <c r="IVK36" i="2"/>
  <c r="IVJ36" i="2"/>
  <c r="IVI36" i="2"/>
  <c r="IVH36" i="2"/>
  <c r="IVG36" i="2"/>
  <c r="IVF36" i="2"/>
  <c r="IVE36" i="2"/>
  <c r="IVD36" i="2"/>
  <c r="IVC36" i="2"/>
  <c r="IVB36" i="2"/>
  <c r="IVA36" i="2"/>
  <c r="IUZ36" i="2"/>
  <c r="IUY36" i="2"/>
  <c r="IUX36" i="2"/>
  <c r="IUW36" i="2"/>
  <c r="IUV36" i="2"/>
  <c r="IUU36" i="2"/>
  <c r="IUT36" i="2"/>
  <c r="IUS36" i="2"/>
  <c r="IUR36" i="2"/>
  <c r="IUQ36" i="2"/>
  <c r="IUP36" i="2"/>
  <c r="IUO36" i="2"/>
  <c r="IUN36" i="2"/>
  <c r="IUM36" i="2"/>
  <c r="IUL36" i="2"/>
  <c r="IUK36" i="2"/>
  <c r="IUJ36" i="2"/>
  <c r="IUI36" i="2"/>
  <c r="IUH36" i="2"/>
  <c r="IUG36" i="2"/>
  <c r="IUF36" i="2"/>
  <c r="IUE36" i="2"/>
  <c r="IUD36" i="2"/>
  <c r="IUC36" i="2"/>
  <c r="IUB36" i="2"/>
  <c r="IUA36" i="2"/>
  <c r="ITZ36" i="2"/>
  <c r="ITY36" i="2"/>
  <c r="ITX36" i="2"/>
  <c r="ITW36" i="2"/>
  <c r="ITV36" i="2"/>
  <c r="ITU36" i="2"/>
  <c r="ITT36" i="2"/>
  <c r="ITS36" i="2"/>
  <c r="ITR36" i="2"/>
  <c r="ITQ36" i="2"/>
  <c r="ITP36" i="2"/>
  <c r="ITO36" i="2"/>
  <c r="ITN36" i="2"/>
  <c r="ITM36" i="2"/>
  <c r="ITL36" i="2"/>
  <c r="ITK36" i="2"/>
  <c r="ITJ36" i="2"/>
  <c r="ITI36" i="2"/>
  <c r="ITH36" i="2"/>
  <c r="ITG36" i="2"/>
  <c r="ITF36" i="2"/>
  <c r="ITE36" i="2"/>
  <c r="ITD36" i="2"/>
  <c r="ITC36" i="2"/>
  <c r="ITB36" i="2"/>
  <c r="ITA36" i="2"/>
  <c r="ISZ36" i="2"/>
  <c r="ISY36" i="2"/>
  <c r="ISX36" i="2"/>
  <c r="ISW36" i="2"/>
  <c r="ISV36" i="2"/>
  <c r="ISU36" i="2"/>
  <c r="IST36" i="2"/>
  <c r="ISS36" i="2"/>
  <c r="ISR36" i="2"/>
  <c r="ISQ36" i="2"/>
  <c r="ISP36" i="2"/>
  <c r="ISO36" i="2"/>
  <c r="ISN36" i="2"/>
  <c r="ISM36" i="2"/>
  <c r="ISL36" i="2"/>
  <c r="ISK36" i="2"/>
  <c r="ISJ36" i="2"/>
  <c r="ISI36" i="2"/>
  <c r="ISH36" i="2"/>
  <c r="ISG36" i="2"/>
  <c r="ISF36" i="2"/>
  <c r="ISE36" i="2"/>
  <c r="ISD36" i="2"/>
  <c r="ISC36" i="2"/>
  <c r="ISB36" i="2"/>
  <c r="ISA36" i="2"/>
  <c r="IRZ36" i="2"/>
  <c r="IRY36" i="2"/>
  <c r="IRX36" i="2"/>
  <c r="IRW36" i="2"/>
  <c r="IRV36" i="2"/>
  <c r="IRU36" i="2"/>
  <c r="IRT36" i="2"/>
  <c r="IRS36" i="2"/>
  <c r="IRR36" i="2"/>
  <c r="IRQ36" i="2"/>
  <c r="IRP36" i="2"/>
  <c r="IRO36" i="2"/>
  <c r="IRN36" i="2"/>
  <c r="IRM36" i="2"/>
  <c r="IRL36" i="2"/>
  <c r="IRK36" i="2"/>
  <c r="IRJ36" i="2"/>
  <c r="IRI36" i="2"/>
  <c r="IRH36" i="2"/>
  <c r="IRG36" i="2"/>
  <c r="IRF36" i="2"/>
  <c r="IRE36" i="2"/>
  <c r="IRD36" i="2"/>
  <c r="IRC36" i="2"/>
  <c r="IRB36" i="2"/>
  <c r="IRA36" i="2"/>
  <c r="IQZ36" i="2"/>
  <c r="IQY36" i="2"/>
  <c r="IQX36" i="2"/>
  <c r="IQW36" i="2"/>
  <c r="IQV36" i="2"/>
  <c r="IQU36" i="2"/>
  <c r="IQT36" i="2"/>
  <c r="IQS36" i="2"/>
  <c r="IQR36" i="2"/>
  <c r="IQQ36" i="2"/>
  <c r="IQP36" i="2"/>
  <c r="IQO36" i="2"/>
  <c r="IQN36" i="2"/>
  <c r="IQM36" i="2"/>
  <c r="IQL36" i="2"/>
  <c r="IQK36" i="2"/>
  <c r="IQJ36" i="2"/>
  <c r="IQI36" i="2"/>
  <c r="IQH36" i="2"/>
  <c r="IQG36" i="2"/>
  <c r="IQF36" i="2"/>
  <c r="IQE36" i="2"/>
  <c r="IQD36" i="2"/>
  <c r="IQC36" i="2"/>
  <c r="IQB36" i="2"/>
  <c r="IQA36" i="2"/>
  <c r="IPZ36" i="2"/>
  <c r="IPY36" i="2"/>
  <c r="IPX36" i="2"/>
  <c r="IPW36" i="2"/>
  <c r="IPV36" i="2"/>
  <c r="IPU36" i="2"/>
  <c r="IPT36" i="2"/>
  <c r="IPS36" i="2"/>
  <c r="IPR36" i="2"/>
  <c r="IPQ36" i="2"/>
  <c r="IPP36" i="2"/>
  <c r="IPO36" i="2"/>
  <c r="IPN36" i="2"/>
  <c r="IPM36" i="2"/>
  <c r="IPL36" i="2"/>
  <c r="IPK36" i="2"/>
  <c r="IPJ36" i="2"/>
  <c r="IPI36" i="2"/>
  <c r="IPH36" i="2"/>
  <c r="IPG36" i="2"/>
  <c r="IPF36" i="2"/>
  <c r="IPE36" i="2"/>
  <c r="IPD36" i="2"/>
  <c r="IPC36" i="2"/>
  <c r="IPB36" i="2"/>
  <c r="IPA36" i="2"/>
  <c r="IOZ36" i="2"/>
  <c r="IOY36" i="2"/>
  <c r="IOX36" i="2"/>
  <c r="IOW36" i="2"/>
  <c r="IOV36" i="2"/>
  <c r="IOU36" i="2"/>
  <c r="IOT36" i="2"/>
  <c r="IOS36" i="2"/>
  <c r="IOR36" i="2"/>
  <c r="IOQ36" i="2"/>
  <c r="IOP36" i="2"/>
  <c r="IOO36" i="2"/>
  <c r="ION36" i="2"/>
  <c r="IOM36" i="2"/>
  <c r="IOL36" i="2"/>
  <c r="IOK36" i="2"/>
  <c r="IOJ36" i="2"/>
  <c r="IOI36" i="2"/>
  <c r="IOH36" i="2"/>
  <c r="IOG36" i="2"/>
  <c r="IOF36" i="2"/>
  <c r="IOE36" i="2"/>
  <c r="IOD36" i="2"/>
  <c r="IOC36" i="2"/>
  <c r="IOB36" i="2"/>
  <c r="IOA36" i="2"/>
  <c r="INZ36" i="2"/>
  <c r="INY36" i="2"/>
  <c r="INX36" i="2"/>
  <c r="INW36" i="2"/>
  <c r="INV36" i="2"/>
  <c r="INU36" i="2"/>
  <c r="INT36" i="2"/>
  <c r="INS36" i="2"/>
  <c r="INR36" i="2"/>
  <c r="INQ36" i="2"/>
  <c r="INP36" i="2"/>
  <c r="INO36" i="2"/>
  <c r="INN36" i="2"/>
  <c r="INM36" i="2"/>
  <c r="INL36" i="2"/>
  <c r="INK36" i="2"/>
  <c r="INJ36" i="2"/>
  <c r="INI36" i="2"/>
  <c r="INH36" i="2"/>
  <c r="ING36" i="2"/>
  <c r="INF36" i="2"/>
  <c r="INE36" i="2"/>
  <c r="IND36" i="2"/>
  <c r="INC36" i="2"/>
  <c r="INB36" i="2"/>
  <c r="INA36" i="2"/>
  <c r="IMZ36" i="2"/>
  <c r="IMY36" i="2"/>
  <c r="IMX36" i="2"/>
  <c r="IMW36" i="2"/>
  <c r="IMV36" i="2"/>
  <c r="IMU36" i="2"/>
  <c r="IMT36" i="2"/>
  <c r="IMS36" i="2"/>
  <c r="IMR36" i="2"/>
  <c r="IMQ36" i="2"/>
  <c r="IMP36" i="2"/>
  <c r="IMO36" i="2"/>
  <c r="IMN36" i="2"/>
  <c r="IMM36" i="2"/>
  <c r="IML36" i="2"/>
  <c r="IMK36" i="2"/>
  <c r="IMJ36" i="2"/>
  <c r="IMI36" i="2"/>
  <c r="IMH36" i="2"/>
  <c r="IMG36" i="2"/>
  <c r="IMF36" i="2"/>
  <c r="IME36" i="2"/>
  <c r="IMD36" i="2"/>
  <c r="IMC36" i="2"/>
  <c r="IMB36" i="2"/>
  <c r="IMA36" i="2"/>
  <c r="ILZ36" i="2"/>
  <c r="ILY36" i="2"/>
  <c r="ILX36" i="2"/>
  <c r="ILW36" i="2"/>
  <c r="ILV36" i="2"/>
  <c r="ILU36" i="2"/>
  <c r="ILT36" i="2"/>
  <c r="ILS36" i="2"/>
  <c r="ILR36" i="2"/>
  <c r="ILQ36" i="2"/>
  <c r="ILP36" i="2"/>
  <c r="ILO36" i="2"/>
  <c r="ILN36" i="2"/>
  <c r="ILM36" i="2"/>
  <c r="ILL36" i="2"/>
  <c r="ILK36" i="2"/>
  <c r="ILJ36" i="2"/>
  <c r="ILI36" i="2"/>
  <c r="ILH36" i="2"/>
  <c r="ILG36" i="2"/>
  <c r="ILF36" i="2"/>
  <c r="ILE36" i="2"/>
  <c r="ILD36" i="2"/>
  <c r="ILC36" i="2"/>
  <c r="ILB36" i="2"/>
  <c r="ILA36" i="2"/>
  <c r="IKZ36" i="2"/>
  <c r="IKY36" i="2"/>
  <c r="IKX36" i="2"/>
  <c r="IKW36" i="2"/>
  <c r="IKV36" i="2"/>
  <c r="IKU36" i="2"/>
  <c r="IKT36" i="2"/>
  <c r="IKS36" i="2"/>
  <c r="IKR36" i="2"/>
  <c r="IKQ36" i="2"/>
  <c r="IKP36" i="2"/>
  <c r="IKO36" i="2"/>
  <c r="IKN36" i="2"/>
  <c r="IKM36" i="2"/>
  <c r="IKL36" i="2"/>
  <c r="IKK36" i="2"/>
  <c r="IKJ36" i="2"/>
  <c r="IKI36" i="2"/>
  <c r="IKH36" i="2"/>
  <c r="IKG36" i="2"/>
  <c r="IKF36" i="2"/>
  <c r="IKE36" i="2"/>
  <c r="IKD36" i="2"/>
  <c r="IKC36" i="2"/>
  <c r="IKB36" i="2"/>
  <c r="IKA36" i="2"/>
  <c r="IJZ36" i="2"/>
  <c r="IJY36" i="2"/>
  <c r="IJX36" i="2"/>
  <c r="IJW36" i="2"/>
  <c r="IJV36" i="2"/>
  <c r="IJU36" i="2"/>
  <c r="IJT36" i="2"/>
  <c r="IJS36" i="2"/>
  <c r="IJR36" i="2"/>
  <c r="IJQ36" i="2"/>
  <c r="IJP36" i="2"/>
  <c r="IJO36" i="2"/>
  <c r="IJN36" i="2"/>
  <c r="IJM36" i="2"/>
  <c r="IJL36" i="2"/>
  <c r="IJK36" i="2"/>
  <c r="IJJ36" i="2"/>
  <c r="IJI36" i="2"/>
  <c r="IJH36" i="2"/>
  <c r="IJG36" i="2"/>
  <c r="IJF36" i="2"/>
  <c r="IJE36" i="2"/>
  <c r="IJD36" i="2"/>
  <c r="IJC36" i="2"/>
  <c r="IJB36" i="2"/>
  <c r="IJA36" i="2"/>
  <c r="IIZ36" i="2"/>
  <c r="IIY36" i="2"/>
  <c r="IIX36" i="2"/>
  <c r="IIW36" i="2"/>
  <c r="IIV36" i="2"/>
  <c r="IIU36" i="2"/>
  <c r="IIT36" i="2"/>
  <c r="IIS36" i="2"/>
  <c r="IIR36" i="2"/>
  <c r="IIQ36" i="2"/>
  <c r="IIP36" i="2"/>
  <c r="IIO36" i="2"/>
  <c r="IIN36" i="2"/>
  <c r="IIM36" i="2"/>
  <c r="IIL36" i="2"/>
  <c r="IIK36" i="2"/>
  <c r="IIJ36" i="2"/>
  <c r="III36" i="2"/>
  <c r="IIH36" i="2"/>
  <c r="IIG36" i="2"/>
  <c r="IIF36" i="2"/>
  <c r="IIE36" i="2"/>
  <c r="IID36" i="2"/>
  <c r="IIC36" i="2"/>
  <c r="IIB36" i="2"/>
  <c r="IIA36" i="2"/>
  <c r="IHZ36" i="2"/>
  <c r="IHY36" i="2"/>
  <c r="IHX36" i="2"/>
  <c r="IHW36" i="2"/>
  <c r="IHV36" i="2"/>
  <c r="IHU36" i="2"/>
  <c r="IHT36" i="2"/>
  <c r="IHS36" i="2"/>
  <c r="IHR36" i="2"/>
  <c r="IHQ36" i="2"/>
  <c r="IHP36" i="2"/>
  <c r="IHO36" i="2"/>
  <c r="IHN36" i="2"/>
  <c r="IHM36" i="2"/>
  <c r="IHL36" i="2"/>
  <c r="IHK36" i="2"/>
  <c r="IHJ36" i="2"/>
  <c r="IHI36" i="2"/>
  <c r="IHH36" i="2"/>
  <c r="IHG36" i="2"/>
  <c r="IHF36" i="2"/>
  <c r="IHE36" i="2"/>
  <c r="IHD36" i="2"/>
  <c r="IHC36" i="2"/>
  <c r="IHB36" i="2"/>
  <c r="IHA36" i="2"/>
  <c r="IGZ36" i="2"/>
  <c r="IGY36" i="2"/>
  <c r="IGX36" i="2"/>
  <c r="IGW36" i="2"/>
  <c r="IGV36" i="2"/>
  <c r="IGU36" i="2"/>
  <c r="IGT36" i="2"/>
  <c r="IGS36" i="2"/>
  <c r="IGR36" i="2"/>
  <c r="IGQ36" i="2"/>
  <c r="IGP36" i="2"/>
  <c r="IGO36" i="2"/>
  <c r="IGN36" i="2"/>
  <c r="IGM36" i="2"/>
  <c r="IGL36" i="2"/>
  <c r="IGK36" i="2"/>
  <c r="IGJ36" i="2"/>
  <c r="IGI36" i="2"/>
  <c r="IGH36" i="2"/>
  <c r="IGG36" i="2"/>
  <c r="IGF36" i="2"/>
  <c r="IGE36" i="2"/>
  <c r="IGD36" i="2"/>
  <c r="IGC36" i="2"/>
  <c r="IGB36" i="2"/>
  <c r="IGA36" i="2"/>
  <c r="IFZ36" i="2"/>
  <c r="IFY36" i="2"/>
  <c r="IFX36" i="2"/>
  <c r="IFW36" i="2"/>
  <c r="IFV36" i="2"/>
  <c r="IFU36" i="2"/>
  <c r="IFT36" i="2"/>
  <c r="IFS36" i="2"/>
  <c r="IFR36" i="2"/>
  <c r="IFQ36" i="2"/>
  <c r="IFP36" i="2"/>
  <c r="IFO36" i="2"/>
  <c r="IFN36" i="2"/>
  <c r="IFM36" i="2"/>
  <c r="IFL36" i="2"/>
  <c r="IFK36" i="2"/>
  <c r="IFJ36" i="2"/>
  <c r="IFI36" i="2"/>
  <c r="IFH36" i="2"/>
  <c r="IFG36" i="2"/>
  <c r="IFF36" i="2"/>
  <c r="IFE36" i="2"/>
  <c r="IFD36" i="2"/>
  <c r="IFC36" i="2"/>
  <c r="IFB36" i="2"/>
  <c r="IFA36" i="2"/>
  <c r="IEZ36" i="2"/>
  <c r="IEY36" i="2"/>
  <c r="IEX36" i="2"/>
  <c r="IEW36" i="2"/>
  <c r="IEV36" i="2"/>
  <c r="IEU36" i="2"/>
  <c r="IET36" i="2"/>
  <c r="IES36" i="2"/>
  <c r="IER36" i="2"/>
  <c r="IEQ36" i="2"/>
  <c r="IEP36" i="2"/>
  <c r="IEO36" i="2"/>
  <c r="IEN36" i="2"/>
  <c r="IEM36" i="2"/>
  <c r="IEL36" i="2"/>
  <c r="IEK36" i="2"/>
  <c r="IEJ36" i="2"/>
  <c r="IEI36" i="2"/>
  <c r="IEH36" i="2"/>
  <c r="IEG36" i="2"/>
  <c r="IEF36" i="2"/>
  <c r="IEE36" i="2"/>
  <c r="IED36" i="2"/>
  <c r="IEC36" i="2"/>
  <c r="IEB36" i="2"/>
  <c r="IEA36" i="2"/>
  <c r="IDZ36" i="2"/>
  <c r="IDY36" i="2"/>
  <c r="IDX36" i="2"/>
  <c r="IDW36" i="2"/>
  <c r="IDV36" i="2"/>
  <c r="IDU36" i="2"/>
  <c r="IDT36" i="2"/>
  <c r="IDS36" i="2"/>
  <c r="IDR36" i="2"/>
  <c r="IDQ36" i="2"/>
  <c r="IDP36" i="2"/>
  <c r="IDO36" i="2"/>
  <c r="IDN36" i="2"/>
  <c r="IDM36" i="2"/>
  <c r="IDL36" i="2"/>
  <c r="IDK36" i="2"/>
  <c r="IDJ36" i="2"/>
  <c r="IDI36" i="2"/>
  <c r="IDH36" i="2"/>
  <c r="IDG36" i="2"/>
  <c r="IDF36" i="2"/>
  <c r="IDE36" i="2"/>
  <c r="IDD36" i="2"/>
  <c r="IDC36" i="2"/>
  <c r="IDB36" i="2"/>
  <c r="IDA36" i="2"/>
  <c r="ICZ36" i="2"/>
  <c r="ICY36" i="2"/>
  <c r="ICX36" i="2"/>
  <c r="ICW36" i="2"/>
  <c r="ICV36" i="2"/>
  <c r="ICU36" i="2"/>
  <c r="ICT36" i="2"/>
  <c r="ICS36" i="2"/>
  <c r="ICR36" i="2"/>
  <c r="ICQ36" i="2"/>
  <c r="ICP36" i="2"/>
  <c r="ICO36" i="2"/>
  <c r="ICN36" i="2"/>
  <c r="ICM36" i="2"/>
  <c r="ICL36" i="2"/>
  <c r="ICK36" i="2"/>
  <c r="ICJ36" i="2"/>
  <c r="ICI36" i="2"/>
  <c r="ICH36" i="2"/>
  <c r="ICG36" i="2"/>
  <c r="ICF36" i="2"/>
  <c r="ICE36" i="2"/>
  <c r="ICD36" i="2"/>
  <c r="ICC36" i="2"/>
  <c r="ICB36" i="2"/>
  <c r="ICA36" i="2"/>
  <c r="IBZ36" i="2"/>
  <c r="IBY36" i="2"/>
  <c r="IBX36" i="2"/>
  <c r="IBW36" i="2"/>
  <c r="IBV36" i="2"/>
  <c r="IBU36" i="2"/>
  <c r="IBT36" i="2"/>
  <c r="IBS36" i="2"/>
  <c r="IBR36" i="2"/>
  <c r="IBQ36" i="2"/>
  <c r="IBP36" i="2"/>
  <c r="IBO36" i="2"/>
  <c r="IBN36" i="2"/>
  <c r="IBM36" i="2"/>
  <c r="IBL36" i="2"/>
  <c r="IBK36" i="2"/>
  <c r="IBJ36" i="2"/>
  <c r="IBI36" i="2"/>
  <c r="IBH36" i="2"/>
  <c r="IBG36" i="2"/>
  <c r="IBF36" i="2"/>
  <c r="IBE36" i="2"/>
  <c r="IBD36" i="2"/>
  <c r="IBC36" i="2"/>
  <c r="IBB36" i="2"/>
  <c r="IBA36" i="2"/>
  <c r="IAZ36" i="2"/>
  <c r="IAY36" i="2"/>
  <c r="IAX36" i="2"/>
  <c r="IAW36" i="2"/>
  <c r="IAV36" i="2"/>
  <c r="IAU36" i="2"/>
  <c r="IAT36" i="2"/>
  <c r="IAS36" i="2"/>
  <c r="IAR36" i="2"/>
  <c r="IAQ36" i="2"/>
  <c r="IAP36" i="2"/>
  <c r="IAO36" i="2"/>
  <c r="IAN36" i="2"/>
  <c r="IAM36" i="2"/>
  <c r="IAL36" i="2"/>
  <c r="IAK36" i="2"/>
  <c r="IAJ36" i="2"/>
  <c r="IAI36" i="2"/>
  <c r="IAH36" i="2"/>
  <c r="IAG36" i="2"/>
  <c r="IAF36" i="2"/>
  <c r="IAE36" i="2"/>
  <c r="IAD36" i="2"/>
  <c r="IAC36" i="2"/>
  <c r="IAB36" i="2"/>
  <c r="IAA36" i="2"/>
  <c r="HZZ36" i="2"/>
  <c r="HZY36" i="2"/>
  <c r="HZX36" i="2"/>
  <c r="HZW36" i="2"/>
  <c r="HZV36" i="2"/>
  <c r="HZU36" i="2"/>
  <c r="HZT36" i="2"/>
  <c r="HZS36" i="2"/>
  <c r="HZR36" i="2"/>
  <c r="HZQ36" i="2"/>
  <c r="HZP36" i="2"/>
  <c r="HZO36" i="2"/>
  <c r="HZN36" i="2"/>
  <c r="HZM36" i="2"/>
  <c r="HZL36" i="2"/>
  <c r="HZK36" i="2"/>
  <c r="HZJ36" i="2"/>
  <c r="HZI36" i="2"/>
  <c r="HZH36" i="2"/>
  <c r="HZG36" i="2"/>
  <c r="HZF36" i="2"/>
  <c r="HZE36" i="2"/>
  <c r="HZD36" i="2"/>
  <c r="HZC36" i="2"/>
  <c r="HZB36" i="2"/>
  <c r="HZA36" i="2"/>
  <c r="HYZ36" i="2"/>
  <c r="HYY36" i="2"/>
  <c r="HYX36" i="2"/>
  <c r="HYW36" i="2"/>
  <c r="HYV36" i="2"/>
  <c r="HYU36" i="2"/>
  <c r="HYT36" i="2"/>
  <c r="HYS36" i="2"/>
  <c r="HYR36" i="2"/>
  <c r="HYQ36" i="2"/>
  <c r="HYP36" i="2"/>
  <c r="HYO36" i="2"/>
  <c r="HYN36" i="2"/>
  <c r="HYM36" i="2"/>
  <c r="HYL36" i="2"/>
  <c r="HYK36" i="2"/>
  <c r="HYJ36" i="2"/>
  <c r="HYI36" i="2"/>
  <c r="HYH36" i="2"/>
  <c r="HYG36" i="2"/>
  <c r="HYF36" i="2"/>
  <c r="HYE36" i="2"/>
  <c r="HYD36" i="2"/>
  <c r="HYC36" i="2"/>
  <c r="HYB36" i="2"/>
  <c r="HYA36" i="2"/>
  <c r="HXZ36" i="2"/>
  <c r="HXY36" i="2"/>
  <c r="HXX36" i="2"/>
  <c r="HXW36" i="2"/>
  <c r="HXV36" i="2"/>
  <c r="HXU36" i="2"/>
  <c r="HXT36" i="2"/>
  <c r="HXS36" i="2"/>
  <c r="HXR36" i="2"/>
  <c r="HXQ36" i="2"/>
  <c r="HXP36" i="2"/>
  <c r="HXO36" i="2"/>
  <c r="HXN36" i="2"/>
  <c r="HXM36" i="2"/>
  <c r="HXL36" i="2"/>
  <c r="HXK36" i="2"/>
  <c r="HXJ36" i="2"/>
  <c r="HXI36" i="2"/>
  <c r="HXH36" i="2"/>
  <c r="HXG36" i="2"/>
  <c r="HXF36" i="2"/>
  <c r="HXE36" i="2"/>
  <c r="HXD36" i="2"/>
  <c r="HXC36" i="2"/>
  <c r="HXB36" i="2"/>
  <c r="HXA36" i="2"/>
  <c r="HWZ36" i="2"/>
  <c r="HWY36" i="2"/>
  <c r="HWX36" i="2"/>
  <c r="HWW36" i="2"/>
  <c r="HWV36" i="2"/>
  <c r="HWU36" i="2"/>
  <c r="HWT36" i="2"/>
  <c r="HWS36" i="2"/>
  <c r="HWR36" i="2"/>
  <c r="HWQ36" i="2"/>
  <c r="HWP36" i="2"/>
  <c r="HWO36" i="2"/>
  <c r="HWN36" i="2"/>
  <c r="HWM36" i="2"/>
  <c r="HWL36" i="2"/>
  <c r="HWK36" i="2"/>
  <c r="HWJ36" i="2"/>
  <c r="HWI36" i="2"/>
  <c r="HWH36" i="2"/>
  <c r="HWG36" i="2"/>
  <c r="HWF36" i="2"/>
  <c r="HWE36" i="2"/>
  <c r="HWD36" i="2"/>
  <c r="HWC36" i="2"/>
  <c r="HWB36" i="2"/>
  <c r="HWA36" i="2"/>
  <c r="HVZ36" i="2"/>
  <c r="HVY36" i="2"/>
  <c r="HVX36" i="2"/>
  <c r="HVW36" i="2"/>
  <c r="HVV36" i="2"/>
  <c r="HVU36" i="2"/>
  <c r="HVT36" i="2"/>
  <c r="HVS36" i="2"/>
  <c r="HVR36" i="2"/>
  <c r="HVQ36" i="2"/>
  <c r="HVP36" i="2"/>
  <c r="HVO36" i="2"/>
  <c r="HVN36" i="2"/>
  <c r="HVM36" i="2"/>
  <c r="HVL36" i="2"/>
  <c r="HVK36" i="2"/>
  <c r="HVJ36" i="2"/>
  <c r="HVI36" i="2"/>
  <c r="HVH36" i="2"/>
  <c r="HVG36" i="2"/>
  <c r="HVF36" i="2"/>
  <c r="HVE36" i="2"/>
  <c r="HVD36" i="2"/>
  <c r="HVC36" i="2"/>
  <c r="HVB36" i="2"/>
  <c r="HVA36" i="2"/>
  <c r="HUZ36" i="2"/>
  <c r="HUY36" i="2"/>
  <c r="HUX36" i="2"/>
  <c r="HUW36" i="2"/>
  <c r="HUV36" i="2"/>
  <c r="HUU36" i="2"/>
  <c r="HUT36" i="2"/>
  <c r="HUS36" i="2"/>
  <c r="HUR36" i="2"/>
  <c r="HUQ36" i="2"/>
  <c r="HUP36" i="2"/>
  <c r="HUO36" i="2"/>
  <c r="HUN36" i="2"/>
  <c r="HUM36" i="2"/>
  <c r="HUL36" i="2"/>
  <c r="HUK36" i="2"/>
  <c r="HUJ36" i="2"/>
  <c r="HUI36" i="2"/>
  <c r="HUH36" i="2"/>
  <c r="HUG36" i="2"/>
  <c r="HUF36" i="2"/>
  <c r="HUE36" i="2"/>
  <c r="HUD36" i="2"/>
  <c r="HUC36" i="2"/>
  <c r="HUB36" i="2"/>
  <c r="HUA36" i="2"/>
  <c r="HTZ36" i="2"/>
  <c r="HTY36" i="2"/>
  <c r="HTX36" i="2"/>
  <c r="HTW36" i="2"/>
  <c r="HTV36" i="2"/>
  <c r="HTU36" i="2"/>
  <c r="HTT36" i="2"/>
  <c r="HTS36" i="2"/>
  <c r="HTR36" i="2"/>
  <c r="HTQ36" i="2"/>
  <c r="HTP36" i="2"/>
  <c r="HTO36" i="2"/>
  <c r="HTN36" i="2"/>
  <c r="HTM36" i="2"/>
  <c r="HTL36" i="2"/>
  <c r="HTK36" i="2"/>
  <c r="HTJ36" i="2"/>
  <c r="HTI36" i="2"/>
  <c r="HTH36" i="2"/>
  <c r="HTG36" i="2"/>
  <c r="HTF36" i="2"/>
  <c r="HTE36" i="2"/>
  <c r="HTD36" i="2"/>
  <c r="HTC36" i="2"/>
  <c r="HTB36" i="2"/>
  <c r="HTA36" i="2"/>
  <c r="HSZ36" i="2"/>
  <c r="HSY36" i="2"/>
  <c r="HSX36" i="2"/>
  <c r="HSW36" i="2"/>
  <c r="HSV36" i="2"/>
  <c r="HSU36" i="2"/>
  <c r="HST36" i="2"/>
  <c r="HSS36" i="2"/>
  <c r="HSR36" i="2"/>
  <c r="HSQ36" i="2"/>
  <c r="HSP36" i="2"/>
  <c r="HSO36" i="2"/>
  <c r="HSN36" i="2"/>
  <c r="HSM36" i="2"/>
  <c r="HSL36" i="2"/>
  <c r="HSK36" i="2"/>
  <c r="HSJ36" i="2"/>
  <c r="HSI36" i="2"/>
  <c r="HSH36" i="2"/>
  <c r="HSG36" i="2"/>
  <c r="HSF36" i="2"/>
  <c r="HSE36" i="2"/>
  <c r="HSD36" i="2"/>
  <c r="HSC36" i="2"/>
  <c r="HSB36" i="2"/>
  <c r="HSA36" i="2"/>
  <c r="HRZ36" i="2"/>
  <c r="HRY36" i="2"/>
  <c r="HRX36" i="2"/>
  <c r="HRW36" i="2"/>
  <c r="HRV36" i="2"/>
  <c r="HRU36" i="2"/>
  <c r="HRT36" i="2"/>
  <c r="HRS36" i="2"/>
  <c r="HRR36" i="2"/>
  <c r="HRQ36" i="2"/>
  <c r="HRP36" i="2"/>
  <c r="HRO36" i="2"/>
  <c r="HRN36" i="2"/>
  <c r="HRM36" i="2"/>
  <c r="HRL36" i="2"/>
  <c r="HRK36" i="2"/>
  <c r="HRJ36" i="2"/>
  <c r="HRI36" i="2"/>
  <c r="HRH36" i="2"/>
  <c r="HRG36" i="2"/>
  <c r="HRF36" i="2"/>
  <c r="HRE36" i="2"/>
  <c r="HRD36" i="2"/>
  <c r="HRC36" i="2"/>
  <c r="HRB36" i="2"/>
  <c r="HRA36" i="2"/>
  <c r="HQZ36" i="2"/>
  <c r="HQY36" i="2"/>
  <c r="HQX36" i="2"/>
  <c r="HQW36" i="2"/>
  <c r="HQV36" i="2"/>
  <c r="HQU36" i="2"/>
  <c r="HQT36" i="2"/>
  <c r="HQS36" i="2"/>
  <c r="HQR36" i="2"/>
  <c r="HQQ36" i="2"/>
  <c r="HQP36" i="2"/>
  <c r="HQO36" i="2"/>
  <c r="HQN36" i="2"/>
  <c r="HQM36" i="2"/>
  <c r="HQL36" i="2"/>
  <c r="HQK36" i="2"/>
  <c r="HQJ36" i="2"/>
  <c r="HQI36" i="2"/>
  <c r="HQH36" i="2"/>
  <c r="HQG36" i="2"/>
  <c r="HQF36" i="2"/>
  <c r="HQE36" i="2"/>
  <c r="HQD36" i="2"/>
  <c r="HQC36" i="2"/>
  <c r="HQB36" i="2"/>
  <c r="HQA36" i="2"/>
  <c r="HPZ36" i="2"/>
  <c r="HPY36" i="2"/>
  <c r="HPX36" i="2"/>
  <c r="HPW36" i="2"/>
  <c r="HPV36" i="2"/>
  <c r="HPU36" i="2"/>
  <c r="HPT36" i="2"/>
  <c r="HPS36" i="2"/>
  <c r="HPR36" i="2"/>
  <c r="HPQ36" i="2"/>
  <c r="HPP36" i="2"/>
  <c r="HPO36" i="2"/>
  <c r="HPN36" i="2"/>
  <c r="HPM36" i="2"/>
  <c r="HPL36" i="2"/>
  <c r="HPK36" i="2"/>
  <c r="HPJ36" i="2"/>
  <c r="HPI36" i="2"/>
  <c r="HPH36" i="2"/>
  <c r="HPG36" i="2"/>
  <c r="HPF36" i="2"/>
  <c r="HPE36" i="2"/>
  <c r="HPD36" i="2"/>
  <c r="HPC36" i="2"/>
  <c r="HPB36" i="2"/>
  <c r="HPA36" i="2"/>
  <c r="HOZ36" i="2"/>
  <c r="HOY36" i="2"/>
  <c r="HOX36" i="2"/>
  <c r="HOW36" i="2"/>
  <c r="HOV36" i="2"/>
  <c r="HOU36" i="2"/>
  <c r="HOT36" i="2"/>
  <c r="HOS36" i="2"/>
  <c r="HOR36" i="2"/>
  <c r="HOQ36" i="2"/>
  <c r="HOP36" i="2"/>
  <c r="HOO36" i="2"/>
  <c r="HON36" i="2"/>
  <c r="HOM36" i="2"/>
  <c r="HOL36" i="2"/>
  <c r="HOK36" i="2"/>
  <c r="HOJ36" i="2"/>
  <c r="HOI36" i="2"/>
  <c r="HOH36" i="2"/>
  <c r="HOG36" i="2"/>
  <c r="HOF36" i="2"/>
  <c r="HOE36" i="2"/>
  <c r="HOD36" i="2"/>
  <c r="HOC36" i="2"/>
  <c r="HOB36" i="2"/>
  <c r="HOA36" i="2"/>
  <c r="HNZ36" i="2"/>
  <c r="HNY36" i="2"/>
  <c r="HNX36" i="2"/>
  <c r="HNW36" i="2"/>
  <c r="HNV36" i="2"/>
  <c r="HNU36" i="2"/>
  <c r="HNT36" i="2"/>
  <c r="HNS36" i="2"/>
  <c r="HNR36" i="2"/>
  <c r="HNQ36" i="2"/>
  <c r="HNP36" i="2"/>
  <c r="HNO36" i="2"/>
  <c r="HNN36" i="2"/>
  <c r="HNM36" i="2"/>
  <c r="HNL36" i="2"/>
  <c r="HNK36" i="2"/>
  <c r="HNJ36" i="2"/>
  <c r="HNI36" i="2"/>
  <c r="HNH36" i="2"/>
  <c r="HNG36" i="2"/>
  <c r="HNF36" i="2"/>
  <c r="HNE36" i="2"/>
  <c r="HND36" i="2"/>
  <c r="HNC36" i="2"/>
  <c r="HNB36" i="2"/>
  <c r="HNA36" i="2"/>
  <c r="HMZ36" i="2"/>
  <c r="HMY36" i="2"/>
  <c r="HMX36" i="2"/>
  <c r="HMW36" i="2"/>
  <c r="HMV36" i="2"/>
  <c r="HMU36" i="2"/>
  <c r="HMT36" i="2"/>
  <c r="HMS36" i="2"/>
  <c r="HMR36" i="2"/>
  <c r="HMQ36" i="2"/>
  <c r="HMP36" i="2"/>
  <c r="HMO36" i="2"/>
  <c r="HMN36" i="2"/>
  <c r="HMM36" i="2"/>
  <c r="HML36" i="2"/>
  <c r="HMK36" i="2"/>
  <c r="HMJ36" i="2"/>
  <c r="HMI36" i="2"/>
  <c r="HMH36" i="2"/>
  <c r="HMG36" i="2"/>
  <c r="HMF36" i="2"/>
  <c r="HME36" i="2"/>
  <c r="HMD36" i="2"/>
  <c r="HMC36" i="2"/>
  <c r="HMB36" i="2"/>
  <c r="HMA36" i="2"/>
  <c r="HLZ36" i="2"/>
  <c r="HLY36" i="2"/>
  <c r="HLX36" i="2"/>
  <c r="HLW36" i="2"/>
  <c r="HLV36" i="2"/>
  <c r="HLU36" i="2"/>
  <c r="HLT36" i="2"/>
  <c r="HLS36" i="2"/>
  <c r="HLR36" i="2"/>
  <c r="HLQ36" i="2"/>
  <c r="HLP36" i="2"/>
  <c r="HLO36" i="2"/>
  <c r="HLN36" i="2"/>
  <c r="HLM36" i="2"/>
  <c r="HLL36" i="2"/>
  <c r="HLK36" i="2"/>
  <c r="HLJ36" i="2"/>
  <c r="HLI36" i="2"/>
  <c r="HLH36" i="2"/>
  <c r="HLG36" i="2"/>
  <c r="HLF36" i="2"/>
  <c r="HLE36" i="2"/>
  <c r="HLD36" i="2"/>
  <c r="HLC36" i="2"/>
  <c r="HLB36" i="2"/>
  <c r="HLA36" i="2"/>
  <c r="HKZ36" i="2"/>
  <c r="HKY36" i="2"/>
  <c r="HKX36" i="2"/>
  <c r="HKW36" i="2"/>
  <c r="HKV36" i="2"/>
  <c r="HKU36" i="2"/>
  <c r="HKT36" i="2"/>
  <c r="HKS36" i="2"/>
  <c r="HKR36" i="2"/>
  <c r="HKQ36" i="2"/>
  <c r="HKP36" i="2"/>
  <c r="HKO36" i="2"/>
  <c r="HKN36" i="2"/>
  <c r="HKM36" i="2"/>
  <c r="HKL36" i="2"/>
  <c r="HKK36" i="2"/>
  <c r="HKJ36" i="2"/>
  <c r="HKI36" i="2"/>
  <c r="HKH36" i="2"/>
  <c r="HKG36" i="2"/>
  <c r="HKF36" i="2"/>
  <c r="HKE36" i="2"/>
  <c r="HKD36" i="2"/>
  <c r="HKC36" i="2"/>
  <c r="HKB36" i="2"/>
  <c r="HKA36" i="2"/>
  <c r="HJZ36" i="2"/>
  <c r="HJY36" i="2"/>
  <c r="HJX36" i="2"/>
  <c r="HJW36" i="2"/>
  <c r="HJV36" i="2"/>
  <c r="HJU36" i="2"/>
  <c r="HJT36" i="2"/>
  <c r="HJS36" i="2"/>
  <c r="HJR36" i="2"/>
  <c r="HJQ36" i="2"/>
  <c r="HJP36" i="2"/>
  <c r="HJO36" i="2"/>
  <c r="HJN36" i="2"/>
  <c r="HJM36" i="2"/>
  <c r="HJL36" i="2"/>
  <c r="HJK36" i="2"/>
  <c r="HJJ36" i="2"/>
  <c r="HJI36" i="2"/>
  <c r="HJH36" i="2"/>
  <c r="HJG36" i="2"/>
  <c r="HJF36" i="2"/>
  <c r="HJE36" i="2"/>
  <c r="HJD36" i="2"/>
  <c r="HJC36" i="2"/>
  <c r="HJB36" i="2"/>
  <c r="HJA36" i="2"/>
  <c r="HIZ36" i="2"/>
  <c r="HIY36" i="2"/>
  <c r="HIX36" i="2"/>
  <c r="HIW36" i="2"/>
  <c r="HIV36" i="2"/>
  <c r="HIU36" i="2"/>
  <c r="HIT36" i="2"/>
  <c r="HIS36" i="2"/>
  <c r="HIR36" i="2"/>
  <c r="HIQ36" i="2"/>
  <c r="HIP36" i="2"/>
  <c r="HIO36" i="2"/>
  <c r="HIN36" i="2"/>
  <c r="HIM36" i="2"/>
  <c r="HIL36" i="2"/>
  <c r="HIK36" i="2"/>
  <c r="HIJ36" i="2"/>
  <c r="HII36" i="2"/>
  <c r="HIH36" i="2"/>
  <c r="HIG36" i="2"/>
  <c r="HIF36" i="2"/>
  <c r="HIE36" i="2"/>
  <c r="HID36" i="2"/>
  <c r="HIC36" i="2"/>
  <c r="HIB36" i="2"/>
  <c r="HIA36" i="2"/>
  <c r="HHZ36" i="2"/>
  <c r="HHY36" i="2"/>
  <c r="HHX36" i="2"/>
  <c r="HHW36" i="2"/>
  <c r="HHV36" i="2"/>
  <c r="HHU36" i="2"/>
  <c r="HHT36" i="2"/>
  <c r="HHS36" i="2"/>
  <c r="HHR36" i="2"/>
  <c r="HHQ36" i="2"/>
  <c r="HHP36" i="2"/>
  <c r="HHO36" i="2"/>
  <c r="HHN36" i="2"/>
  <c r="HHM36" i="2"/>
  <c r="HHL36" i="2"/>
  <c r="HHK36" i="2"/>
  <c r="HHJ36" i="2"/>
  <c r="HHI36" i="2"/>
  <c r="HHH36" i="2"/>
  <c r="HHG36" i="2"/>
  <c r="HHF36" i="2"/>
  <c r="HHE36" i="2"/>
  <c r="HHD36" i="2"/>
  <c r="HHC36" i="2"/>
  <c r="HHB36" i="2"/>
  <c r="HHA36" i="2"/>
  <c r="HGZ36" i="2"/>
  <c r="HGY36" i="2"/>
  <c r="HGX36" i="2"/>
  <c r="HGW36" i="2"/>
  <c r="HGV36" i="2"/>
  <c r="HGU36" i="2"/>
  <c r="HGT36" i="2"/>
  <c r="HGS36" i="2"/>
  <c r="HGR36" i="2"/>
  <c r="HGQ36" i="2"/>
  <c r="HGP36" i="2"/>
  <c r="HGO36" i="2"/>
  <c r="HGN36" i="2"/>
  <c r="HGM36" i="2"/>
  <c r="HGL36" i="2"/>
  <c r="HGK36" i="2"/>
  <c r="HGJ36" i="2"/>
  <c r="HGI36" i="2"/>
  <c r="HGH36" i="2"/>
  <c r="HGG36" i="2"/>
  <c r="HGF36" i="2"/>
  <c r="HGE36" i="2"/>
  <c r="HGD36" i="2"/>
  <c r="HGC36" i="2"/>
  <c r="HGB36" i="2"/>
  <c r="HGA36" i="2"/>
  <c r="HFZ36" i="2"/>
  <c r="HFY36" i="2"/>
  <c r="HFX36" i="2"/>
  <c r="HFW36" i="2"/>
  <c r="HFV36" i="2"/>
  <c r="HFU36" i="2"/>
  <c r="HFT36" i="2"/>
  <c r="HFS36" i="2"/>
  <c r="HFR36" i="2"/>
  <c r="HFQ36" i="2"/>
  <c r="HFP36" i="2"/>
  <c r="HFO36" i="2"/>
  <c r="HFN36" i="2"/>
  <c r="HFM36" i="2"/>
  <c r="HFL36" i="2"/>
  <c r="HFK36" i="2"/>
  <c r="HFJ36" i="2"/>
  <c r="HFI36" i="2"/>
  <c r="HFH36" i="2"/>
  <c r="HFG36" i="2"/>
  <c r="HFF36" i="2"/>
  <c r="HFE36" i="2"/>
  <c r="HFD36" i="2"/>
  <c r="HFC36" i="2"/>
  <c r="HFB36" i="2"/>
  <c r="HFA36" i="2"/>
  <c r="HEZ36" i="2"/>
  <c r="HEY36" i="2"/>
  <c r="HEX36" i="2"/>
  <c r="HEW36" i="2"/>
  <c r="HEV36" i="2"/>
  <c r="HEU36" i="2"/>
  <c r="HET36" i="2"/>
  <c r="HES36" i="2"/>
  <c r="HER36" i="2"/>
  <c r="HEQ36" i="2"/>
  <c r="HEP36" i="2"/>
  <c r="HEO36" i="2"/>
  <c r="HEN36" i="2"/>
  <c r="HEM36" i="2"/>
  <c r="HEL36" i="2"/>
  <c r="HEK36" i="2"/>
  <c r="HEJ36" i="2"/>
  <c r="HEI36" i="2"/>
  <c r="HEH36" i="2"/>
  <c r="HEG36" i="2"/>
  <c r="HEF36" i="2"/>
  <c r="HEE36" i="2"/>
  <c r="HED36" i="2"/>
  <c r="HEC36" i="2"/>
  <c r="HEB36" i="2"/>
  <c r="HEA36" i="2"/>
  <c r="HDZ36" i="2"/>
  <c r="HDY36" i="2"/>
  <c r="HDX36" i="2"/>
  <c r="HDW36" i="2"/>
  <c r="HDV36" i="2"/>
  <c r="HDU36" i="2"/>
  <c r="HDT36" i="2"/>
  <c r="HDS36" i="2"/>
  <c r="HDR36" i="2"/>
  <c r="HDQ36" i="2"/>
  <c r="HDP36" i="2"/>
  <c r="HDO36" i="2"/>
  <c r="HDN36" i="2"/>
  <c r="HDM36" i="2"/>
  <c r="HDL36" i="2"/>
  <c r="HDK36" i="2"/>
  <c r="HDJ36" i="2"/>
  <c r="HDI36" i="2"/>
  <c r="HDH36" i="2"/>
  <c r="HDG36" i="2"/>
  <c r="HDF36" i="2"/>
  <c r="HDE36" i="2"/>
  <c r="HDD36" i="2"/>
  <c r="HDC36" i="2"/>
  <c r="HDB36" i="2"/>
  <c r="HDA36" i="2"/>
  <c r="HCZ36" i="2"/>
  <c r="HCY36" i="2"/>
  <c r="HCX36" i="2"/>
  <c r="HCW36" i="2"/>
  <c r="HCV36" i="2"/>
  <c r="HCU36" i="2"/>
  <c r="HCT36" i="2"/>
  <c r="HCS36" i="2"/>
  <c r="HCR36" i="2"/>
  <c r="HCQ36" i="2"/>
  <c r="HCP36" i="2"/>
  <c r="HCO36" i="2"/>
  <c r="HCN36" i="2"/>
  <c r="HCM36" i="2"/>
  <c r="HCL36" i="2"/>
  <c r="HCK36" i="2"/>
  <c r="HCJ36" i="2"/>
  <c r="HCI36" i="2"/>
  <c r="HCH36" i="2"/>
  <c r="HCG36" i="2"/>
  <c r="HCF36" i="2"/>
  <c r="HCE36" i="2"/>
  <c r="HCD36" i="2"/>
  <c r="HCC36" i="2"/>
  <c r="HCB36" i="2"/>
  <c r="HCA36" i="2"/>
  <c r="HBZ36" i="2"/>
  <c r="HBY36" i="2"/>
  <c r="HBX36" i="2"/>
  <c r="HBW36" i="2"/>
  <c r="HBV36" i="2"/>
  <c r="HBU36" i="2"/>
  <c r="HBT36" i="2"/>
  <c r="HBS36" i="2"/>
  <c r="HBR36" i="2"/>
  <c r="HBQ36" i="2"/>
  <c r="HBP36" i="2"/>
  <c r="HBO36" i="2"/>
  <c r="HBN36" i="2"/>
  <c r="HBM36" i="2"/>
  <c r="HBL36" i="2"/>
  <c r="HBK36" i="2"/>
  <c r="HBJ36" i="2"/>
  <c r="HBI36" i="2"/>
  <c r="HBH36" i="2"/>
  <c r="HBG36" i="2"/>
  <c r="HBF36" i="2"/>
  <c r="HBE36" i="2"/>
  <c r="HBD36" i="2"/>
  <c r="HBC36" i="2"/>
  <c r="HBB36" i="2"/>
  <c r="HBA36" i="2"/>
  <c r="HAZ36" i="2"/>
  <c r="HAY36" i="2"/>
  <c r="HAX36" i="2"/>
  <c r="HAW36" i="2"/>
  <c r="HAV36" i="2"/>
  <c r="HAU36" i="2"/>
  <c r="HAT36" i="2"/>
  <c r="HAS36" i="2"/>
  <c r="HAR36" i="2"/>
  <c r="HAQ36" i="2"/>
  <c r="HAP36" i="2"/>
  <c r="HAO36" i="2"/>
  <c r="HAN36" i="2"/>
  <c r="HAM36" i="2"/>
  <c r="HAL36" i="2"/>
  <c r="HAK36" i="2"/>
  <c r="HAJ36" i="2"/>
  <c r="HAI36" i="2"/>
  <c r="HAH36" i="2"/>
  <c r="HAG36" i="2"/>
  <c r="HAF36" i="2"/>
  <c r="HAE36" i="2"/>
  <c r="HAD36" i="2"/>
  <c r="HAC36" i="2"/>
  <c r="HAB36" i="2"/>
  <c r="HAA36" i="2"/>
  <c r="GZZ36" i="2"/>
  <c r="GZY36" i="2"/>
  <c r="GZX36" i="2"/>
  <c r="GZW36" i="2"/>
  <c r="GZV36" i="2"/>
  <c r="GZU36" i="2"/>
  <c r="GZT36" i="2"/>
  <c r="GZS36" i="2"/>
  <c r="GZR36" i="2"/>
  <c r="GZQ36" i="2"/>
  <c r="GZP36" i="2"/>
  <c r="GZO36" i="2"/>
  <c r="GZN36" i="2"/>
  <c r="GZM36" i="2"/>
  <c r="GZL36" i="2"/>
  <c r="GZK36" i="2"/>
  <c r="GZJ36" i="2"/>
  <c r="GZI36" i="2"/>
  <c r="GZH36" i="2"/>
  <c r="GZG36" i="2"/>
  <c r="GZF36" i="2"/>
  <c r="GZE36" i="2"/>
  <c r="GZD36" i="2"/>
  <c r="GZC36" i="2"/>
  <c r="GZB36" i="2"/>
  <c r="GZA36" i="2"/>
  <c r="GYZ36" i="2"/>
  <c r="GYY36" i="2"/>
  <c r="GYX36" i="2"/>
  <c r="GYW36" i="2"/>
  <c r="GYV36" i="2"/>
  <c r="GYU36" i="2"/>
  <c r="GYT36" i="2"/>
  <c r="GYS36" i="2"/>
  <c r="GYR36" i="2"/>
  <c r="GYQ36" i="2"/>
  <c r="GYP36" i="2"/>
  <c r="GYO36" i="2"/>
  <c r="GYN36" i="2"/>
  <c r="GYM36" i="2"/>
  <c r="GYL36" i="2"/>
  <c r="GYK36" i="2"/>
  <c r="GYJ36" i="2"/>
  <c r="GYI36" i="2"/>
  <c r="GYH36" i="2"/>
  <c r="GYG36" i="2"/>
  <c r="GYF36" i="2"/>
  <c r="GYE36" i="2"/>
  <c r="GYD36" i="2"/>
  <c r="GYC36" i="2"/>
  <c r="GYB36" i="2"/>
  <c r="GYA36" i="2"/>
  <c r="GXZ36" i="2"/>
  <c r="GXY36" i="2"/>
  <c r="GXX36" i="2"/>
  <c r="GXW36" i="2"/>
  <c r="GXV36" i="2"/>
  <c r="GXU36" i="2"/>
  <c r="GXT36" i="2"/>
  <c r="GXS36" i="2"/>
  <c r="GXR36" i="2"/>
  <c r="GXQ36" i="2"/>
  <c r="GXP36" i="2"/>
  <c r="GXO36" i="2"/>
  <c r="GXN36" i="2"/>
  <c r="GXM36" i="2"/>
  <c r="GXL36" i="2"/>
  <c r="GXK36" i="2"/>
  <c r="GXJ36" i="2"/>
  <c r="GXI36" i="2"/>
  <c r="GXH36" i="2"/>
  <c r="GXG36" i="2"/>
  <c r="GXF36" i="2"/>
  <c r="GXE36" i="2"/>
  <c r="GXD36" i="2"/>
  <c r="GXC36" i="2"/>
  <c r="GXB36" i="2"/>
  <c r="GXA36" i="2"/>
  <c r="GWZ36" i="2"/>
  <c r="GWY36" i="2"/>
  <c r="GWX36" i="2"/>
  <c r="GWW36" i="2"/>
  <c r="GWV36" i="2"/>
  <c r="GWU36" i="2"/>
  <c r="GWT36" i="2"/>
  <c r="GWS36" i="2"/>
  <c r="GWR36" i="2"/>
  <c r="GWQ36" i="2"/>
  <c r="GWP36" i="2"/>
  <c r="GWO36" i="2"/>
  <c r="GWN36" i="2"/>
  <c r="GWM36" i="2"/>
  <c r="GWL36" i="2"/>
  <c r="GWK36" i="2"/>
  <c r="GWJ36" i="2"/>
  <c r="GWI36" i="2"/>
  <c r="GWH36" i="2"/>
  <c r="GWG36" i="2"/>
  <c r="GWF36" i="2"/>
  <c r="GWE36" i="2"/>
  <c r="GWD36" i="2"/>
  <c r="GWC36" i="2"/>
  <c r="GWB36" i="2"/>
  <c r="GWA36" i="2"/>
  <c r="GVZ36" i="2"/>
  <c r="GVY36" i="2"/>
  <c r="GVX36" i="2"/>
  <c r="GVW36" i="2"/>
  <c r="GVV36" i="2"/>
  <c r="GVU36" i="2"/>
  <c r="GVT36" i="2"/>
  <c r="GVS36" i="2"/>
  <c r="GVR36" i="2"/>
  <c r="GVQ36" i="2"/>
  <c r="GVP36" i="2"/>
  <c r="GVO36" i="2"/>
  <c r="GVN36" i="2"/>
  <c r="GVM36" i="2"/>
  <c r="GVL36" i="2"/>
  <c r="GVK36" i="2"/>
  <c r="GVJ36" i="2"/>
  <c r="GVI36" i="2"/>
  <c r="GVH36" i="2"/>
  <c r="GVG36" i="2"/>
  <c r="GVF36" i="2"/>
  <c r="GVE36" i="2"/>
  <c r="GVD36" i="2"/>
  <c r="GVC36" i="2"/>
  <c r="GVB36" i="2"/>
  <c r="GVA36" i="2"/>
  <c r="GUZ36" i="2"/>
  <c r="GUY36" i="2"/>
  <c r="GUX36" i="2"/>
  <c r="GUW36" i="2"/>
  <c r="GUV36" i="2"/>
  <c r="GUU36" i="2"/>
  <c r="GUT36" i="2"/>
  <c r="GUS36" i="2"/>
  <c r="GUR36" i="2"/>
  <c r="GUQ36" i="2"/>
  <c r="GUP36" i="2"/>
  <c r="GUO36" i="2"/>
  <c r="GUN36" i="2"/>
  <c r="GUM36" i="2"/>
  <c r="GUL36" i="2"/>
  <c r="GUK36" i="2"/>
  <c r="GUJ36" i="2"/>
  <c r="GUI36" i="2"/>
  <c r="GUH36" i="2"/>
  <c r="GUG36" i="2"/>
  <c r="GUF36" i="2"/>
  <c r="GUE36" i="2"/>
  <c r="GUD36" i="2"/>
  <c r="GUC36" i="2"/>
  <c r="GUB36" i="2"/>
  <c r="GUA36" i="2"/>
  <c r="GTZ36" i="2"/>
  <c r="GTY36" i="2"/>
  <c r="GTX36" i="2"/>
  <c r="GTW36" i="2"/>
  <c r="GTV36" i="2"/>
  <c r="GTU36" i="2"/>
  <c r="GTT36" i="2"/>
  <c r="GTS36" i="2"/>
  <c r="GTR36" i="2"/>
  <c r="GTQ36" i="2"/>
  <c r="GTP36" i="2"/>
  <c r="GTO36" i="2"/>
  <c r="GTN36" i="2"/>
  <c r="GTM36" i="2"/>
  <c r="GTL36" i="2"/>
  <c r="GTK36" i="2"/>
  <c r="GTJ36" i="2"/>
  <c r="GTI36" i="2"/>
  <c r="GTH36" i="2"/>
  <c r="GTG36" i="2"/>
  <c r="GTF36" i="2"/>
  <c r="GTE36" i="2"/>
  <c r="GTD36" i="2"/>
  <c r="GTC36" i="2"/>
  <c r="GTB36" i="2"/>
  <c r="GTA36" i="2"/>
  <c r="GSZ36" i="2"/>
  <c r="GSY36" i="2"/>
  <c r="GSX36" i="2"/>
  <c r="GSW36" i="2"/>
  <c r="GSV36" i="2"/>
  <c r="GSU36" i="2"/>
  <c r="GST36" i="2"/>
  <c r="GSS36" i="2"/>
  <c r="GSR36" i="2"/>
  <c r="GSQ36" i="2"/>
  <c r="GSP36" i="2"/>
  <c r="GSO36" i="2"/>
  <c r="GSN36" i="2"/>
  <c r="GSM36" i="2"/>
  <c r="GSL36" i="2"/>
  <c r="GSK36" i="2"/>
  <c r="GSJ36" i="2"/>
  <c r="GSI36" i="2"/>
  <c r="GSH36" i="2"/>
  <c r="GSG36" i="2"/>
  <c r="GSF36" i="2"/>
  <c r="GSE36" i="2"/>
  <c r="GSD36" i="2"/>
  <c r="GSC36" i="2"/>
  <c r="GSB36" i="2"/>
  <c r="GSA36" i="2"/>
  <c r="GRZ36" i="2"/>
  <c r="GRY36" i="2"/>
  <c r="GRX36" i="2"/>
  <c r="GRW36" i="2"/>
  <c r="GRV36" i="2"/>
  <c r="GRU36" i="2"/>
  <c r="GRT36" i="2"/>
  <c r="GRS36" i="2"/>
  <c r="GRR36" i="2"/>
  <c r="GRQ36" i="2"/>
  <c r="GRP36" i="2"/>
  <c r="GRO36" i="2"/>
  <c r="GRN36" i="2"/>
  <c r="GRM36" i="2"/>
  <c r="GRL36" i="2"/>
  <c r="GRK36" i="2"/>
  <c r="GRJ36" i="2"/>
  <c r="GRI36" i="2"/>
  <c r="GRH36" i="2"/>
  <c r="GRG36" i="2"/>
  <c r="GRF36" i="2"/>
  <c r="GRE36" i="2"/>
  <c r="GRD36" i="2"/>
  <c r="GRC36" i="2"/>
  <c r="GRB36" i="2"/>
  <c r="GRA36" i="2"/>
  <c r="GQZ36" i="2"/>
  <c r="GQY36" i="2"/>
  <c r="GQX36" i="2"/>
  <c r="GQW36" i="2"/>
  <c r="GQV36" i="2"/>
  <c r="GQU36" i="2"/>
  <c r="GQT36" i="2"/>
  <c r="GQS36" i="2"/>
  <c r="GQR36" i="2"/>
  <c r="GQQ36" i="2"/>
  <c r="GQP36" i="2"/>
  <c r="GQO36" i="2"/>
  <c r="GQN36" i="2"/>
  <c r="GQM36" i="2"/>
  <c r="GQL36" i="2"/>
  <c r="GQK36" i="2"/>
  <c r="GQJ36" i="2"/>
  <c r="GQI36" i="2"/>
  <c r="GQH36" i="2"/>
  <c r="GQG36" i="2"/>
  <c r="GQF36" i="2"/>
  <c r="GQE36" i="2"/>
  <c r="GQD36" i="2"/>
  <c r="GQC36" i="2"/>
  <c r="GQB36" i="2"/>
  <c r="GQA36" i="2"/>
  <c r="GPZ36" i="2"/>
  <c r="GPY36" i="2"/>
  <c r="GPX36" i="2"/>
  <c r="GPW36" i="2"/>
  <c r="GPV36" i="2"/>
  <c r="GPU36" i="2"/>
  <c r="GPT36" i="2"/>
  <c r="GPS36" i="2"/>
  <c r="GPR36" i="2"/>
  <c r="GPQ36" i="2"/>
  <c r="GPP36" i="2"/>
  <c r="GPO36" i="2"/>
  <c r="GPN36" i="2"/>
  <c r="GPM36" i="2"/>
  <c r="GPL36" i="2"/>
  <c r="GPK36" i="2"/>
  <c r="GPJ36" i="2"/>
  <c r="GPI36" i="2"/>
  <c r="GPH36" i="2"/>
  <c r="GPG36" i="2"/>
  <c r="GPF36" i="2"/>
  <c r="GPE36" i="2"/>
  <c r="GPD36" i="2"/>
  <c r="GPC36" i="2"/>
  <c r="GPB36" i="2"/>
  <c r="GPA36" i="2"/>
  <c r="GOZ36" i="2"/>
  <c r="GOY36" i="2"/>
  <c r="GOX36" i="2"/>
  <c r="GOW36" i="2"/>
  <c r="GOV36" i="2"/>
  <c r="GOU36" i="2"/>
  <c r="GOT36" i="2"/>
  <c r="GOS36" i="2"/>
  <c r="GOR36" i="2"/>
  <c r="GOQ36" i="2"/>
  <c r="GOP36" i="2"/>
  <c r="GOO36" i="2"/>
  <c r="GON36" i="2"/>
  <c r="GOM36" i="2"/>
  <c r="GOL36" i="2"/>
  <c r="GOK36" i="2"/>
  <c r="GOJ36" i="2"/>
  <c r="GOI36" i="2"/>
  <c r="GOH36" i="2"/>
  <c r="GOG36" i="2"/>
  <c r="GOF36" i="2"/>
  <c r="GOE36" i="2"/>
  <c r="GOD36" i="2"/>
  <c r="GOC36" i="2"/>
  <c r="GOB36" i="2"/>
  <c r="GOA36" i="2"/>
  <c r="GNZ36" i="2"/>
  <c r="GNY36" i="2"/>
  <c r="GNX36" i="2"/>
  <c r="GNW36" i="2"/>
  <c r="GNV36" i="2"/>
  <c r="GNU36" i="2"/>
  <c r="GNT36" i="2"/>
  <c r="GNS36" i="2"/>
  <c r="GNR36" i="2"/>
  <c r="GNQ36" i="2"/>
  <c r="GNP36" i="2"/>
  <c r="GNO36" i="2"/>
  <c r="GNN36" i="2"/>
  <c r="GNM36" i="2"/>
  <c r="GNL36" i="2"/>
  <c r="GNK36" i="2"/>
  <c r="GNJ36" i="2"/>
  <c r="GNI36" i="2"/>
  <c r="GNH36" i="2"/>
  <c r="GNG36" i="2"/>
  <c r="GNF36" i="2"/>
  <c r="GNE36" i="2"/>
  <c r="GND36" i="2"/>
  <c r="GNC36" i="2"/>
  <c r="GNB36" i="2"/>
  <c r="GNA36" i="2"/>
  <c r="GMZ36" i="2"/>
  <c r="GMY36" i="2"/>
  <c r="GMX36" i="2"/>
  <c r="GMW36" i="2"/>
  <c r="GMV36" i="2"/>
  <c r="GMU36" i="2"/>
  <c r="GMT36" i="2"/>
  <c r="GMS36" i="2"/>
  <c r="GMR36" i="2"/>
  <c r="GMQ36" i="2"/>
  <c r="GMP36" i="2"/>
  <c r="GMO36" i="2"/>
  <c r="GMN36" i="2"/>
  <c r="GMM36" i="2"/>
  <c r="GML36" i="2"/>
  <c r="GMK36" i="2"/>
  <c r="GMJ36" i="2"/>
  <c r="GMI36" i="2"/>
  <c r="GMH36" i="2"/>
  <c r="GMG36" i="2"/>
  <c r="GMF36" i="2"/>
  <c r="GME36" i="2"/>
  <c r="GMD36" i="2"/>
  <c r="GMC36" i="2"/>
  <c r="GMB36" i="2"/>
  <c r="GMA36" i="2"/>
  <c r="GLZ36" i="2"/>
  <c r="GLY36" i="2"/>
  <c r="GLX36" i="2"/>
  <c r="GLW36" i="2"/>
  <c r="GLV36" i="2"/>
  <c r="GLU36" i="2"/>
  <c r="GLT36" i="2"/>
  <c r="GLS36" i="2"/>
  <c r="GLR36" i="2"/>
  <c r="GLQ36" i="2"/>
  <c r="GLP36" i="2"/>
  <c r="GLO36" i="2"/>
  <c r="GLN36" i="2"/>
  <c r="GLM36" i="2"/>
  <c r="GLL36" i="2"/>
  <c r="GLK36" i="2"/>
  <c r="GLJ36" i="2"/>
  <c r="GLI36" i="2"/>
  <c r="GLH36" i="2"/>
  <c r="GLG36" i="2"/>
  <c r="GLF36" i="2"/>
  <c r="GLE36" i="2"/>
  <c r="GLD36" i="2"/>
  <c r="GLC36" i="2"/>
  <c r="GLB36" i="2"/>
  <c r="GLA36" i="2"/>
  <c r="GKZ36" i="2"/>
  <c r="GKY36" i="2"/>
  <c r="GKX36" i="2"/>
  <c r="GKW36" i="2"/>
  <c r="GKV36" i="2"/>
  <c r="GKU36" i="2"/>
  <c r="GKT36" i="2"/>
  <c r="GKS36" i="2"/>
  <c r="GKR36" i="2"/>
  <c r="GKQ36" i="2"/>
  <c r="GKP36" i="2"/>
  <c r="GKO36" i="2"/>
  <c r="GKN36" i="2"/>
  <c r="GKM36" i="2"/>
  <c r="GKL36" i="2"/>
  <c r="GKK36" i="2"/>
  <c r="GKJ36" i="2"/>
  <c r="GKI36" i="2"/>
  <c r="GKH36" i="2"/>
  <c r="GKG36" i="2"/>
  <c r="GKF36" i="2"/>
  <c r="GKE36" i="2"/>
  <c r="GKD36" i="2"/>
  <c r="GKC36" i="2"/>
  <c r="GKB36" i="2"/>
  <c r="GKA36" i="2"/>
  <c r="GJZ36" i="2"/>
  <c r="GJY36" i="2"/>
  <c r="GJX36" i="2"/>
  <c r="GJW36" i="2"/>
  <c r="GJV36" i="2"/>
  <c r="GJU36" i="2"/>
  <c r="GJT36" i="2"/>
  <c r="GJS36" i="2"/>
  <c r="GJR36" i="2"/>
  <c r="GJQ36" i="2"/>
  <c r="GJP36" i="2"/>
  <c r="GJO36" i="2"/>
  <c r="GJN36" i="2"/>
  <c r="GJM36" i="2"/>
  <c r="GJL36" i="2"/>
  <c r="GJK36" i="2"/>
  <c r="GJJ36" i="2"/>
  <c r="GJI36" i="2"/>
  <c r="GJH36" i="2"/>
  <c r="GJG36" i="2"/>
  <c r="GJF36" i="2"/>
  <c r="GJE36" i="2"/>
  <c r="GJD36" i="2"/>
  <c r="GJC36" i="2"/>
  <c r="GJB36" i="2"/>
  <c r="GJA36" i="2"/>
  <c r="GIZ36" i="2"/>
  <c r="GIY36" i="2"/>
  <c r="GIX36" i="2"/>
  <c r="GIW36" i="2"/>
  <c r="GIV36" i="2"/>
  <c r="GIU36" i="2"/>
  <c r="GIT36" i="2"/>
  <c r="GIS36" i="2"/>
  <c r="GIR36" i="2"/>
  <c r="GIQ36" i="2"/>
  <c r="GIP36" i="2"/>
  <c r="GIO36" i="2"/>
  <c r="GIN36" i="2"/>
  <c r="GIM36" i="2"/>
  <c r="GIL36" i="2"/>
  <c r="GIK36" i="2"/>
  <c r="GIJ36" i="2"/>
  <c r="GII36" i="2"/>
  <c r="GIH36" i="2"/>
  <c r="GIG36" i="2"/>
  <c r="GIF36" i="2"/>
  <c r="GIE36" i="2"/>
  <c r="GID36" i="2"/>
  <c r="GIC36" i="2"/>
  <c r="GIB36" i="2"/>
  <c r="GIA36" i="2"/>
  <c r="GHZ36" i="2"/>
  <c r="GHY36" i="2"/>
  <c r="GHX36" i="2"/>
  <c r="GHW36" i="2"/>
  <c r="GHV36" i="2"/>
  <c r="GHU36" i="2"/>
  <c r="GHT36" i="2"/>
  <c r="GHS36" i="2"/>
  <c r="GHR36" i="2"/>
  <c r="GHQ36" i="2"/>
  <c r="GHP36" i="2"/>
  <c r="GHO36" i="2"/>
  <c r="GHN36" i="2"/>
  <c r="GHM36" i="2"/>
  <c r="GHL36" i="2"/>
  <c r="GHK36" i="2"/>
  <c r="GHJ36" i="2"/>
  <c r="GHI36" i="2"/>
  <c r="GHH36" i="2"/>
  <c r="GHG36" i="2"/>
  <c r="GHF36" i="2"/>
  <c r="GHE36" i="2"/>
  <c r="GHD36" i="2"/>
  <c r="GHC36" i="2"/>
  <c r="GHB36" i="2"/>
  <c r="GHA36" i="2"/>
  <c r="GGZ36" i="2"/>
  <c r="GGY36" i="2"/>
  <c r="GGX36" i="2"/>
  <c r="GGW36" i="2"/>
  <c r="GGV36" i="2"/>
  <c r="GGU36" i="2"/>
  <c r="GGT36" i="2"/>
  <c r="GGS36" i="2"/>
  <c r="GGR36" i="2"/>
  <c r="GGQ36" i="2"/>
  <c r="GGP36" i="2"/>
  <c r="GGO36" i="2"/>
  <c r="GGN36" i="2"/>
  <c r="GGM36" i="2"/>
  <c r="GGL36" i="2"/>
  <c r="GGK36" i="2"/>
  <c r="GGJ36" i="2"/>
  <c r="GGI36" i="2"/>
  <c r="GGH36" i="2"/>
  <c r="GGG36" i="2"/>
  <c r="GGF36" i="2"/>
  <c r="GGE36" i="2"/>
  <c r="GGD36" i="2"/>
  <c r="GGC36" i="2"/>
  <c r="GGB36" i="2"/>
  <c r="GGA36" i="2"/>
  <c r="GFZ36" i="2"/>
  <c r="GFY36" i="2"/>
  <c r="GFX36" i="2"/>
  <c r="GFW36" i="2"/>
  <c r="GFV36" i="2"/>
  <c r="GFU36" i="2"/>
  <c r="GFT36" i="2"/>
  <c r="GFS36" i="2"/>
  <c r="GFR36" i="2"/>
  <c r="GFQ36" i="2"/>
  <c r="GFP36" i="2"/>
  <c r="GFO36" i="2"/>
  <c r="GFN36" i="2"/>
  <c r="GFM36" i="2"/>
  <c r="GFL36" i="2"/>
  <c r="GFK36" i="2"/>
  <c r="GFJ36" i="2"/>
  <c r="GFI36" i="2"/>
  <c r="GFH36" i="2"/>
  <c r="GFG36" i="2"/>
  <c r="GFF36" i="2"/>
  <c r="GFE36" i="2"/>
  <c r="GFD36" i="2"/>
  <c r="GFC36" i="2"/>
  <c r="GFB36" i="2"/>
  <c r="GFA36" i="2"/>
  <c r="GEZ36" i="2"/>
  <c r="GEY36" i="2"/>
  <c r="GEX36" i="2"/>
  <c r="GEW36" i="2"/>
  <c r="GEV36" i="2"/>
  <c r="GEU36" i="2"/>
  <c r="GET36" i="2"/>
  <c r="GES36" i="2"/>
  <c r="GER36" i="2"/>
  <c r="GEQ36" i="2"/>
  <c r="GEP36" i="2"/>
  <c r="GEO36" i="2"/>
  <c r="GEN36" i="2"/>
  <c r="GEM36" i="2"/>
  <c r="GEL36" i="2"/>
  <c r="GEK36" i="2"/>
  <c r="GEJ36" i="2"/>
  <c r="GEI36" i="2"/>
  <c r="GEH36" i="2"/>
  <c r="GEG36" i="2"/>
  <c r="GEF36" i="2"/>
  <c r="GEE36" i="2"/>
  <c r="GED36" i="2"/>
  <c r="GEC36" i="2"/>
  <c r="GEB36" i="2"/>
  <c r="GEA36" i="2"/>
  <c r="GDZ36" i="2"/>
  <c r="GDY36" i="2"/>
  <c r="GDX36" i="2"/>
  <c r="GDW36" i="2"/>
  <c r="GDV36" i="2"/>
  <c r="GDU36" i="2"/>
  <c r="GDT36" i="2"/>
  <c r="GDS36" i="2"/>
  <c r="GDR36" i="2"/>
  <c r="GDQ36" i="2"/>
  <c r="GDP36" i="2"/>
  <c r="GDO36" i="2"/>
  <c r="GDN36" i="2"/>
  <c r="GDM36" i="2"/>
  <c r="GDL36" i="2"/>
  <c r="GDK36" i="2"/>
  <c r="GDJ36" i="2"/>
  <c r="GDI36" i="2"/>
  <c r="GDH36" i="2"/>
  <c r="GDG36" i="2"/>
  <c r="GDF36" i="2"/>
  <c r="GDE36" i="2"/>
  <c r="GDD36" i="2"/>
  <c r="GDC36" i="2"/>
  <c r="GDB36" i="2"/>
  <c r="GDA36" i="2"/>
  <c r="GCZ36" i="2"/>
  <c r="GCY36" i="2"/>
  <c r="GCX36" i="2"/>
  <c r="GCW36" i="2"/>
  <c r="GCV36" i="2"/>
  <c r="GCU36" i="2"/>
  <c r="GCT36" i="2"/>
  <c r="GCS36" i="2"/>
  <c r="GCR36" i="2"/>
  <c r="GCQ36" i="2"/>
  <c r="GCP36" i="2"/>
  <c r="GCO36" i="2"/>
  <c r="GCN36" i="2"/>
  <c r="GCM36" i="2"/>
  <c r="GCL36" i="2"/>
  <c r="GCK36" i="2"/>
  <c r="GCJ36" i="2"/>
  <c r="GCI36" i="2"/>
  <c r="GCH36" i="2"/>
  <c r="GCG36" i="2"/>
  <c r="GCF36" i="2"/>
  <c r="GCE36" i="2"/>
  <c r="GCD36" i="2"/>
  <c r="GCC36" i="2"/>
  <c r="GCB36" i="2"/>
  <c r="GCA36" i="2"/>
  <c r="GBZ36" i="2"/>
  <c r="GBY36" i="2"/>
  <c r="GBX36" i="2"/>
  <c r="GBW36" i="2"/>
  <c r="GBV36" i="2"/>
  <c r="GBU36" i="2"/>
  <c r="GBT36" i="2"/>
  <c r="GBS36" i="2"/>
  <c r="GBR36" i="2"/>
  <c r="GBQ36" i="2"/>
  <c r="GBP36" i="2"/>
  <c r="GBO36" i="2"/>
  <c r="GBN36" i="2"/>
  <c r="GBM36" i="2"/>
  <c r="GBL36" i="2"/>
  <c r="GBK36" i="2"/>
  <c r="GBJ36" i="2"/>
  <c r="GBI36" i="2"/>
  <c r="GBH36" i="2"/>
  <c r="GBG36" i="2"/>
  <c r="GBF36" i="2"/>
  <c r="GBE36" i="2"/>
  <c r="GBD36" i="2"/>
  <c r="GBC36" i="2"/>
  <c r="GBB36" i="2"/>
  <c r="GBA36" i="2"/>
  <c r="GAZ36" i="2"/>
  <c r="GAY36" i="2"/>
  <c r="GAX36" i="2"/>
  <c r="GAW36" i="2"/>
  <c r="GAV36" i="2"/>
  <c r="GAU36" i="2"/>
  <c r="GAT36" i="2"/>
  <c r="GAS36" i="2"/>
  <c r="GAR36" i="2"/>
  <c r="GAQ36" i="2"/>
  <c r="GAP36" i="2"/>
  <c r="GAO36" i="2"/>
  <c r="GAN36" i="2"/>
  <c r="GAM36" i="2"/>
  <c r="GAL36" i="2"/>
  <c r="GAK36" i="2"/>
  <c r="GAJ36" i="2"/>
  <c r="GAI36" i="2"/>
  <c r="GAH36" i="2"/>
  <c r="GAG36" i="2"/>
  <c r="GAF36" i="2"/>
  <c r="GAE36" i="2"/>
  <c r="GAD36" i="2"/>
  <c r="GAC36" i="2"/>
  <c r="GAB36" i="2"/>
  <c r="GAA36" i="2"/>
  <c r="FZZ36" i="2"/>
  <c r="FZY36" i="2"/>
  <c r="FZX36" i="2"/>
  <c r="FZW36" i="2"/>
  <c r="FZV36" i="2"/>
  <c r="FZU36" i="2"/>
  <c r="FZT36" i="2"/>
  <c r="FZS36" i="2"/>
  <c r="FZR36" i="2"/>
  <c r="FZQ36" i="2"/>
  <c r="FZP36" i="2"/>
  <c r="FZO36" i="2"/>
  <c r="FZN36" i="2"/>
  <c r="FZM36" i="2"/>
  <c r="FZL36" i="2"/>
  <c r="FZK36" i="2"/>
  <c r="FZJ36" i="2"/>
  <c r="FZI36" i="2"/>
  <c r="FZH36" i="2"/>
  <c r="FZG36" i="2"/>
  <c r="FZF36" i="2"/>
  <c r="FZE36" i="2"/>
  <c r="FZD36" i="2"/>
  <c r="FZC36" i="2"/>
  <c r="FZB36" i="2"/>
  <c r="FZA36" i="2"/>
  <c r="FYZ36" i="2"/>
  <c r="FYY36" i="2"/>
  <c r="FYX36" i="2"/>
  <c r="FYW36" i="2"/>
  <c r="FYV36" i="2"/>
  <c r="FYU36" i="2"/>
  <c r="FYT36" i="2"/>
  <c r="FYS36" i="2"/>
  <c r="FYR36" i="2"/>
  <c r="FYQ36" i="2"/>
  <c r="FYP36" i="2"/>
  <c r="FYO36" i="2"/>
  <c r="FYN36" i="2"/>
  <c r="FYM36" i="2"/>
  <c r="FYL36" i="2"/>
  <c r="FYK36" i="2"/>
  <c r="FYJ36" i="2"/>
  <c r="FYI36" i="2"/>
  <c r="FYH36" i="2"/>
  <c r="FYG36" i="2"/>
  <c r="FYF36" i="2"/>
  <c r="FYE36" i="2"/>
  <c r="FYD36" i="2"/>
  <c r="FYC36" i="2"/>
  <c r="FYB36" i="2"/>
  <c r="FYA36" i="2"/>
  <c r="FXZ36" i="2"/>
  <c r="FXY36" i="2"/>
  <c r="FXX36" i="2"/>
  <c r="FXW36" i="2"/>
  <c r="FXV36" i="2"/>
  <c r="FXU36" i="2"/>
  <c r="FXT36" i="2"/>
  <c r="FXS36" i="2"/>
  <c r="FXR36" i="2"/>
  <c r="FXQ36" i="2"/>
  <c r="FXP36" i="2"/>
  <c r="FXO36" i="2"/>
  <c r="FXN36" i="2"/>
  <c r="FXM36" i="2"/>
  <c r="FXL36" i="2"/>
  <c r="FXK36" i="2"/>
  <c r="FXJ36" i="2"/>
  <c r="FXI36" i="2"/>
  <c r="FXH36" i="2"/>
  <c r="FXG36" i="2"/>
  <c r="FXF36" i="2"/>
  <c r="FXE36" i="2"/>
  <c r="FXD36" i="2"/>
  <c r="FXC36" i="2"/>
  <c r="FXB36" i="2"/>
  <c r="FXA36" i="2"/>
  <c r="FWZ36" i="2"/>
  <c r="FWY36" i="2"/>
  <c r="FWX36" i="2"/>
  <c r="FWW36" i="2"/>
  <c r="FWV36" i="2"/>
  <c r="FWU36" i="2"/>
  <c r="FWT36" i="2"/>
  <c r="FWS36" i="2"/>
  <c r="FWR36" i="2"/>
  <c r="FWQ36" i="2"/>
  <c r="FWP36" i="2"/>
  <c r="FWO36" i="2"/>
  <c r="FWN36" i="2"/>
  <c r="FWM36" i="2"/>
  <c r="FWL36" i="2"/>
  <c r="FWK36" i="2"/>
  <c r="FWJ36" i="2"/>
  <c r="FWI36" i="2"/>
  <c r="FWH36" i="2"/>
  <c r="FWG36" i="2"/>
  <c r="FWF36" i="2"/>
  <c r="FWE36" i="2"/>
  <c r="FWD36" i="2"/>
  <c r="FWC36" i="2"/>
  <c r="FWB36" i="2"/>
  <c r="FWA36" i="2"/>
  <c r="FVZ36" i="2"/>
  <c r="FVY36" i="2"/>
  <c r="FVX36" i="2"/>
  <c r="FVW36" i="2"/>
  <c r="FVV36" i="2"/>
  <c r="FVU36" i="2"/>
  <c r="FVT36" i="2"/>
  <c r="FVS36" i="2"/>
  <c r="FVR36" i="2"/>
  <c r="FVQ36" i="2"/>
  <c r="FVP36" i="2"/>
  <c r="FVO36" i="2"/>
  <c r="FVN36" i="2"/>
  <c r="FVM36" i="2"/>
  <c r="FVL36" i="2"/>
  <c r="FVK36" i="2"/>
  <c r="FVJ36" i="2"/>
  <c r="FVI36" i="2"/>
  <c r="FVH36" i="2"/>
  <c r="FVG36" i="2"/>
  <c r="FVF36" i="2"/>
  <c r="FVE36" i="2"/>
  <c r="FVD36" i="2"/>
  <c r="FVC36" i="2"/>
  <c r="FVB36" i="2"/>
  <c r="FVA36" i="2"/>
  <c r="FUZ36" i="2"/>
  <c r="FUY36" i="2"/>
  <c r="FUX36" i="2"/>
  <c r="FUW36" i="2"/>
  <c r="FUV36" i="2"/>
  <c r="FUU36" i="2"/>
  <c r="FUT36" i="2"/>
  <c r="FUS36" i="2"/>
  <c r="FUR36" i="2"/>
  <c r="FUQ36" i="2"/>
  <c r="FUP36" i="2"/>
  <c r="FUO36" i="2"/>
  <c r="FUN36" i="2"/>
  <c r="FUM36" i="2"/>
  <c r="FUL36" i="2"/>
  <c r="FUK36" i="2"/>
  <c r="FUJ36" i="2"/>
  <c r="FUI36" i="2"/>
  <c r="FUH36" i="2"/>
  <c r="FUG36" i="2"/>
  <c r="FUF36" i="2"/>
  <c r="FUE36" i="2"/>
  <c r="FUD36" i="2"/>
  <c r="FUC36" i="2"/>
  <c r="FUB36" i="2"/>
  <c r="FUA36" i="2"/>
  <c r="FTZ36" i="2"/>
  <c r="FTY36" i="2"/>
  <c r="FTX36" i="2"/>
  <c r="FTW36" i="2"/>
  <c r="FTV36" i="2"/>
  <c r="FTU36" i="2"/>
  <c r="FTT36" i="2"/>
  <c r="FTS36" i="2"/>
  <c r="FTR36" i="2"/>
  <c r="FTQ36" i="2"/>
  <c r="FTP36" i="2"/>
  <c r="FTO36" i="2"/>
  <c r="FTN36" i="2"/>
  <c r="FTM36" i="2"/>
  <c r="FTL36" i="2"/>
  <c r="FTK36" i="2"/>
  <c r="FTJ36" i="2"/>
  <c r="FTI36" i="2"/>
  <c r="FTH36" i="2"/>
  <c r="FTG36" i="2"/>
  <c r="FTF36" i="2"/>
  <c r="FTE36" i="2"/>
  <c r="FTD36" i="2"/>
  <c r="FTC36" i="2"/>
  <c r="FTB36" i="2"/>
  <c r="FTA36" i="2"/>
  <c r="FSZ36" i="2"/>
  <c r="FSY36" i="2"/>
  <c r="FSX36" i="2"/>
  <c r="FSW36" i="2"/>
  <c r="FSV36" i="2"/>
  <c r="FSU36" i="2"/>
  <c r="FST36" i="2"/>
  <c r="FSS36" i="2"/>
  <c r="FSR36" i="2"/>
  <c r="FSQ36" i="2"/>
  <c r="FSP36" i="2"/>
  <c r="FSO36" i="2"/>
  <c r="FSN36" i="2"/>
  <c r="FSM36" i="2"/>
  <c r="FSL36" i="2"/>
  <c r="FSK36" i="2"/>
  <c r="FSJ36" i="2"/>
  <c r="FSI36" i="2"/>
  <c r="FSH36" i="2"/>
  <c r="FSG36" i="2"/>
  <c r="FSF36" i="2"/>
  <c r="FSE36" i="2"/>
  <c r="FSD36" i="2"/>
  <c r="FSC36" i="2"/>
  <c r="FSB36" i="2"/>
  <c r="FSA36" i="2"/>
  <c r="FRZ36" i="2"/>
  <c r="FRY36" i="2"/>
  <c r="FRX36" i="2"/>
  <c r="FRW36" i="2"/>
  <c r="FRV36" i="2"/>
  <c r="FRU36" i="2"/>
  <c r="FRT36" i="2"/>
  <c r="FRS36" i="2"/>
  <c r="FRR36" i="2"/>
  <c r="FRQ36" i="2"/>
  <c r="FRP36" i="2"/>
  <c r="FRO36" i="2"/>
  <c r="FRN36" i="2"/>
  <c r="FRM36" i="2"/>
  <c r="FRL36" i="2"/>
  <c r="FRK36" i="2"/>
  <c r="FRJ36" i="2"/>
  <c r="FRI36" i="2"/>
  <c r="FRH36" i="2"/>
  <c r="FRG36" i="2"/>
  <c r="FRF36" i="2"/>
  <c r="FRE36" i="2"/>
  <c r="FRD36" i="2"/>
  <c r="FRC36" i="2"/>
  <c r="FRB36" i="2"/>
  <c r="FRA36" i="2"/>
  <c r="FQZ36" i="2"/>
  <c r="FQY36" i="2"/>
  <c r="FQX36" i="2"/>
  <c r="FQW36" i="2"/>
  <c r="FQV36" i="2"/>
  <c r="FQU36" i="2"/>
  <c r="FQT36" i="2"/>
  <c r="FQS36" i="2"/>
  <c r="FQR36" i="2"/>
  <c r="FQQ36" i="2"/>
  <c r="FQP36" i="2"/>
  <c r="FQO36" i="2"/>
  <c r="FQN36" i="2"/>
  <c r="FQM36" i="2"/>
  <c r="FQL36" i="2"/>
  <c r="FQK36" i="2"/>
  <c r="FQJ36" i="2"/>
  <c r="FQI36" i="2"/>
  <c r="FQH36" i="2"/>
  <c r="FQG36" i="2"/>
  <c r="FQF36" i="2"/>
  <c r="FQE36" i="2"/>
  <c r="FQD36" i="2"/>
  <c r="FQC36" i="2"/>
  <c r="FQB36" i="2"/>
  <c r="FQA36" i="2"/>
  <c r="FPZ36" i="2"/>
  <c r="FPY36" i="2"/>
  <c r="FPX36" i="2"/>
  <c r="FPW36" i="2"/>
  <c r="FPV36" i="2"/>
  <c r="FPU36" i="2"/>
  <c r="FPT36" i="2"/>
  <c r="FPS36" i="2"/>
  <c r="FPR36" i="2"/>
  <c r="FPQ36" i="2"/>
  <c r="FPP36" i="2"/>
  <c r="FPO36" i="2"/>
  <c r="FPN36" i="2"/>
  <c r="FPM36" i="2"/>
  <c r="FPL36" i="2"/>
  <c r="FPK36" i="2"/>
  <c r="FPJ36" i="2"/>
  <c r="FPI36" i="2"/>
  <c r="FPH36" i="2"/>
  <c r="FPG36" i="2"/>
  <c r="FPF36" i="2"/>
  <c r="FPE36" i="2"/>
  <c r="FPD36" i="2"/>
  <c r="FPC36" i="2"/>
  <c r="FPB36" i="2"/>
  <c r="FPA36" i="2"/>
  <c r="FOZ36" i="2"/>
  <c r="FOY36" i="2"/>
  <c r="FOX36" i="2"/>
  <c r="FOW36" i="2"/>
  <c r="FOV36" i="2"/>
  <c r="FOU36" i="2"/>
  <c r="FOT36" i="2"/>
  <c r="FOS36" i="2"/>
  <c r="FOR36" i="2"/>
  <c r="FOQ36" i="2"/>
  <c r="FOP36" i="2"/>
  <c r="FOO36" i="2"/>
  <c r="FON36" i="2"/>
  <c r="FOM36" i="2"/>
  <c r="FOL36" i="2"/>
  <c r="FOK36" i="2"/>
  <c r="FOJ36" i="2"/>
  <c r="FOI36" i="2"/>
  <c r="FOH36" i="2"/>
  <c r="FOG36" i="2"/>
  <c r="FOF36" i="2"/>
  <c r="FOE36" i="2"/>
  <c r="FOD36" i="2"/>
  <c r="FOC36" i="2"/>
  <c r="FOB36" i="2"/>
  <c r="FOA36" i="2"/>
  <c r="FNZ36" i="2"/>
  <c r="FNY36" i="2"/>
  <c r="FNX36" i="2"/>
  <c r="FNW36" i="2"/>
  <c r="FNV36" i="2"/>
  <c r="FNU36" i="2"/>
  <c r="FNT36" i="2"/>
  <c r="FNS36" i="2"/>
  <c r="FNR36" i="2"/>
  <c r="FNQ36" i="2"/>
  <c r="FNP36" i="2"/>
  <c r="FNO36" i="2"/>
  <c r="FNN36" i="2"/>
  <c r="FNM36" i="2"/>
  <c r="FNL36" i="2"/>
  <c r="FNK36" i="2"/>
  <c r="FNJ36" i="2"/>
  <c r="FNI36" i="2"/>
  <c r="FNH36" i="2"/>
  <c r="FNG36" i="2"/>
  <c r="FNF36" i="2"/>
  <c r="FNE36" i="2"/>
  <c r="FND36" i="2"/>
  <c r="FNC36" i="2"/>
  <c r="FNB36" i="2"/>
  <c r="FNA36" i="2"/>
  <c r="FMZ36" i="2"/>
  <c r="FMY36" i="2"/>
  <c r="FMX36" i="2"/>
  <c r="FMW36" i="2"/>
  <c r="FMV36" i="2"/>
  <c r="FMU36" i="2"/>
  <c r="FMT36" i="2"/>
  <c r="FMS36" i="2"/>
  <c r="FMR36" i="2"/>
  <c r="FMQ36" i="2"/>
  <c r="FMP36" i="2"/>
  <c r="FMO36" i="2"/>
  <c r="FMN36" i="2"/>
  <c r="FMM36" i="2"/>
  <c r="FML36" i="2"/>
  <c r="FMK36" i="2"/>
  <c r="FMJ36" i="2"/>
  <c r="FMI36" i="2"/>
  <c r="FMH36" i="2"/>
  <c r="FMG36" i="2"/>
  <c r="FMF36" i="2"/>
  <c r="FME36" i="2"/>
  <c r="FMD36" i="2"/>
  <c r="FMC36" i="2"/>
  <c r="FMB36" i="2"/>
  <c r="FMA36" i="2"/>
  <c r="FLZ36" i="2"/>
  <c r="FLY36" i="2"/>
  <c r="FLX36" i="2"/>
  <c r="FLW36" i="2"/>
  <c r="FLV36" i="2"/>
  <c r="FLU36" i="2"/>
  <c r="FLT36" i="2"/>
  <c r="FLS36" i="2"/>
  <c r="FLR36" i="2"/>
  <c r="FLQ36" i="2"/>
  <c r="FLP36" i="2"/>
  <c r="FLO36" i="2"/>
  <c r="FLN36" i="2"/>
  <c r="FLM36" i="2"/>
  <c r="FLL36" i="2"/>
  <c r="FLK36" i="2"/>
  <c r="FLJ36" i="2"/>
  <c r="FLI36" i="2"/>
  <c r="FLH36" i="2"/>
  <c r="FLG36" i="2"/>
  <c r="FLF36" i="2"/>
  <c r="FLE36" i="2"/>
  <c r="FLD36" i="2"/>
  <c r="FLC36" i="2"/>
  <c r="FLB36" i="2"/>
  <c r="FLA36" i="2"/>
  <c r="FKZ36" i="2"/>
  <c r="FKY36" i="2"/>
  <c r="FKX36" i="2"/>
  <c r="FKW36" i="2"/>
  <c r="FKV36" i="2"/>
  <c r="FKU36" i="2"/>
  <c r="FKT36" i="2"/>
  <c r="FKS36" i="2"/>
  <c r="FKR36" i="2"/>
  <c r="FKQ36" i="2"/>
  <c r="FKP36" i="2"/>
  <c r="FKO36" i="2"/>
  <c r="FKN36" i="2"/>
  <c r="FKM36" i="2"/>
  <c r="FKL36" i="2"/>
  <c r="FKK36" i="2"/>
  <c r="FKJ36" i="2"/>
  <c r="FKI36" i="2"/>
  <c r="FKH36" i="2"/>
  <c r="FKG36" i="2"/>
  <c r="FKF36" i="2"/>
  <c r="FKE36" i="2"/>
  <c r="FKD36" i="2"/>
  <c r="FKC36" i="2"/>
  <c r="FKB36" i="2"/>
  <c r="FKA36" i="2"/>
  <c r="FJZ36" i="2"/>
  <c r="FJY36" i="2"/>
  <c r="FJX36" i="2"/>
  <c r="FJW36" i="2"/>
  <c r="FJV36" i="2"/>
  <c r="FJU36" i="2"/>
  <c r="FJT36" i="2"/>
  <c r="FJS36" i="2"/>
  <c r="FJR36" i="2"/>
  <c r="FJQ36" i="2"/>
  <c r="FJP36" i="2"/>
  <c r="FJO36" i="2"/>
  <c r="FJN36" i="2"/>
  <c r="FJM36" i="2"/>
  <c r="FJL36" i="2"/>
  <c r="FJK36" i="2"/>
  <c r="FJJ36" i="2"/>
  <c r="FJI36" i="2"/>
  <c r="FJH36" i="2"/>
  <c r="FJG36" i="2"/>
  <c r="FJF36" i="2"/>
  <c r="FJE36" i="2"/>
  <c r="FJD36" i="2"/>
  <c r="FJC36" i="2"/>
  <c r="FJB36" i="2"/>
  <c r="FJA36" i="2"/>
  <c r="FIZ36" i="2"/>
  <c r="FIY36" i="2"/>
  <c r="FIX36" i="2"/>
  <c r="FIW36" i="2"/>
  <c r="FIV36" i="2"/>
  <c r="FIU36" i="2"/>
  <c r="FIT36" i="2"/>
  <c r="FIS36" i="2"/>
  <c r="FIR36" i="2"/>
  <c r="FIQ36" i="2"/>
  <c r="FIP36" i="2"/>
  <c r="FIO36" i="2"/>
  <c r="FIN36" i="2"/>
  <c r="FIM36" i="2"/>
  <c r="FIL36" i="2"/>
  <c r="FIK36" i="2"/>
  <c r="FIJ36" i="2"/>
  <c r="FII36" i="2"/>
  <c r="FIH36" i="2"/>
  <c r="FIG36" i="2"/>
  <c r="FIF36" i="2"/>
  <c r="FIE36" i="2"/>
  <c r="FID36" i="2"/>
  <c r="FIC36" i="2"/>
  <c r="FIB36" i="2"/>
  <c r="FIA36" i="2"/>
  <c r="FHZ36" i="2"/>
  <c r="FHY36" i="2"/>
  <c r="FHX36" i="2"/>
  <c r="FHW36" i="2"/>
  <c r="FHV36" i="2"/>
  <c r="FHU36" i="2"/>
  <c r="FHT36" i="2"/>
  <c r="FHS36" i="2"/>
  <c r="FHR36" i="2"/>
  <c r="FHQ36" i="2"/>
  <c r="FHP36" i="2"/>
  <c r="FHO36" i="2"/>
  <c r="FHN36" i="2"/>
  <c r="FHM36" i="2"/>
  <c r="FHL36" i="2"/>
  <c r="FHK36" i="2"/>
  <c r="FHJ36" i="2"/>
  <c r="FHI36" i="2"/>
  <c r="FHH36" i="2"/>
  <c r="FHG36" i="2"/>
  <c r="FHF36" i="2"/>
  <c r="FHE36" i="2"/>
  <c r="FHD36" i="2"/>
  <c r="FHC36" i="2"/>
  <c r="FHB36" i="2"/>
  <c r="FHA36" i="2"/>
  <c r="FGZ36" i="2"/>
  <c r="FGY36" i="2"/>
  <c r="FGX36" i="2"/>
  <c r="FGW36" i="2"/>
  <c r="FGV36" i="2"/>
  <c r="FGU36" i="2"/>
  <c r="FGT36" i="2"/>
  <c r="FGS36" i="2"/>
  <c r="FGR36" i="2"/>
  <c r="FGQ36" i="2"/>
  <c r="FGP36" i="2"/>
  <c r="FGO36" i="2"/>
  <c r="FGN36" i="2"/>
  <c r="FGM36" i="2"/>
  <c r="FGL36" i="2"/>
  <c r="FGK36" i="2"/>
  <c r="FGJ36" i="2"/>
  <c r="FGI36" i="2"/>
  <c r="FGH36" i="2"/>
  <c r="FGG36" i="2"/>
  <c r="FGF36" i="2"/>
  <c r="FGE36" i="2"/>
  <c r="FGD36" i="2"/>
  <c r="FGC36" i="2"/>
  <c r="FGB36" i="2"/>
  <c r="FGA36" i="2"/>
  <c r="FFZ36" i="2"/>
  <c r="FFY36" i="2"/>
  <c r="FFX36" i="2"/>
  <c r="FFW36" i="2"/>
  <c r="FFV36" i="2"/>
  <c r="FFU36" i="2"/>
  <c r="FFT36" i="2"/>
  <c r="FFS36" i="2"/>
  <c r="FFR36" i="2"/>
  <c r="FFQ36" i="2"/>
  <c r="FFP36" i="2"/>
  <c r="FFO36" i="2"/>
  <c r="FFN36" i="2"/>
  <c r="FFM36" i="2"/>
  <c r="FFL36" i="2"/>
  <c r="FFK36" i="2"/>
  <c r="FFJ36" i="2"/>
  <c r="FFI36" i="2"/>
  <c r="FFH36" i="2"/>
  <c r="FFG36" i="2"/>
  <c r="FFF36" i="2"/>
  <c r="FFE36" i="2"/>
  <c r="FFD36" i="2"/>
  <c r="FFC36" i="2"/>
  <c r="FFB36" i="2"/>
  <c r="FFA36" i="2"/>
  <c r="FEZ36" i="2"/>
  <c r="FEY36" i="2"/>
  <c r="FEX36" i="2"/>
  <c r="FEW36" i="2"/>
  <c r="FEV36" i="2"/>
  <c r="FEU36" i="2"/>
  <c r="FET36" i="2"/>
  <c r="FES36" i="2"/>
  <c r="FER36" i="2"/>
  <c r="FEQ36" i="2"/>
  <c r="FEP36" i="2"/>
  <c r="FEO36" i="2"/>
  <c r="FEN36" i="2"/>
  <c r="FEM36" i="2"/>
  <c r="FEL36" i="2"/>
  <c r="FEK36" i="2"/>
  <c r="FEJ36" i="2"/>
  <c r="FEI36" i="2"/>
  <c r="FEH36" i="2"/>
  <c r="FEG36" i="2"/>
  <c r="FEF36" i="2"/>
  <c r="FEE36" i="2"/>
  <c r="FED36" i="2"/>
  <c r="FEC36" i="2"/>
  <c r="FEB36" i="2"/>
  <c r="FEA36" i="2"/>
  <c r="FDZ36" i="2"/>
  <c r="FDY36" i="2"/>
  <c r="FDX36" i="2"/>
  <c r="FDW36" i="2"/>
  <c r="FDV36" i="2"/>
  <c r="FDU36" i="2"/>
  <c r="FDT36" i="2"/>
  <c r="FDS36" i="2"/>
  <c r="FDR36" i="2"/>
  <c r="FDQ36" i="2"/>
  <c r="FDP36" i="2"/>
  <c r="FDO36" i="2"/>
  <c r="FDN36" i="2"/>
  <c r="FDM36" i="2"/>
  <c r="FDL36" i="2"/>
  <c r="FDK36" i="2"/>
  <c r="FDJ36" i="2"/>
  <c r="FDI36" i="2"/>
  <c r="FDH36" i="2"/>
  <c r="FDG36" i="2"/>
  <c r="FDF36" i="2"/>
  <c r="FDE36" i="2"/>
  <c r="FDD36" i="2"/>
  <c r="FDC36" i="2"/>
  <c r="FDB36" i="2"/>
  <c r="FDA36" i="2"/>
  <c r="FCZ36" i="2"/>
  <c r="FCY36" i="2"/>
  <c r="FCX36" i="2"/>
  <c r="FCW36" i="2"/>
  <c r="FCV36" i="2"/>
  <c r="FCU36" i="2"/>
  <c r="FCT36" i="2"/>
  <c r="FCS36" i="2"/>
  <c r="FCR36" i="2"/>
  <c r="FCQ36" i="2"/>
  <c r="FCP36" i="2"/>
  <c r="FCO36" i="2"/>
  <c r="FCN36" i="2"/>
  <c r="FCM36" i="2"/>
  <c r="FCL36" i="2"/>
  <c r="FCK36" i="2"/>
  <c r="FCJ36" i="2"/>
  <c r="FCI36" i="2"/>
  <c r="FCH36" i="2"/>
  <c r="FCG36" i="2"/>
  <c r="FCF36" i="2"/>
  <c r="FCE36" i="2"/>
  <c r="FCD36" i="2"/>
  <c r="FCC36" i="2"/>
  <c r="FCB36" i="2"/>
  <c r="FCA36" i="2"/>
  <c r="FBZ36" i="2"/>
  <c r="FBY36" i="2"/>
  <c r="FBX36" i="2"/>
  <c r="FBW36" i="2"/>
  <c r="FBV36" i="2"/>
  <c r="FBU36" i="2"/>
  <c r="FBT36" i="2"/>
  <c r="FBS36" i="2"/>
  <c r="FBR36" i="2"/>
  <c r="FBQ36" i="2"/>
  <c r="FBP36" i="2"/>
  <c r="FBO36" i="2"/>
  <c r="FBN36" i="2"/>
  <c r="FBM36" i="2"/>
  <c r="FBL36" i="2"/>
  <c r="FBK36" i="2"/>
  <c r="FBJ36" i="2"/>
  <c r="FBI36" i="2"/>
  <c r="FBH36" i="2"/>
  <c r="FBG36" i="2"/>
  <c r="FBF36" i="2"/>
  <c r="FBE36" i="2"/>
  <c r="FBD36" i="2"/>
  <c r="FBC36" i="2"/>
  <c r="FBB36" i="2"/>
  <c r="FBA36" i="2"/>
  <c r="FAZ36" i="2"/>
  <c r="FAY36" i="2"/>
  <c r="FAX36" i="2"/>
  <c r="FAW36" i="2"/>
  <c r="FAV36" i="2"/>
  <c r="FAU36" i="2"/>
  <c r="FAT36" i="2"/>
  <c r="FAS36" i="2"/>
  <c r="FAR36" i="2"/>
  <c r="FAQ36" i="2"/>
  <c r="FAP36" i="2"/>
  <c r="FAO36" i="2"/>
  <c r="FAN36" i="2"/>
  <c r="FAM36" i="2"/>
  <c r="FAL36" i="2"/>
  <c r="FAK36" i="2"/>
  <c r="FAJ36" i="2"/>
  <c r="FAI36" i="2"/>
  <c r="FAH36" i="2"/>
  <c r="FAG36" i="2"/>
  <c r="FAF36" i="2"/>
  <c r="FAE36" i="2"/>
  <c r="FAD36" i="2"/>
  <c r="FAC36" i="2"/>
  <c r="FAB36" i="2"/>
  <c r="FAA36" i="2"/>
  <c r="EZZ36" i="2"/>
  <c r="EZY36" i="2"/>
  <c r="EZX36" i="2"/>
  <c r="EZW36" i="2"/>
  <c r="EZV36" i="2"/>
  <c r="EZU36" i="2"/>
  <c r="EZT36" i="2"/>
  <c r="EZS36" i="2"/>
  <c r="EZR36" i="2"/>
  <c r="EZQ36" i="2"/>
  <c r="EZP36" i="2"/>
  <c r="EZO36" i="2"/>
  <c r="EZN36" i="2"/>
  <c r="EZM36" i="2"/>
  <c r="EZL36" i="2"/>
  <c r="EZK36" i="2"/>
  <c r="EZJ36" i="2"/>
  <c r="EZI36" i="2"/>
  <c r="EZH36" i="2"/>
  <c r="EZG36" i="2"/>
  <c r="EZF36" i="2"/>
  <c r="EZE36" i="2"/>
  <c r="EZD36" i="2"/>
  <c r="EZC36" i="2"/>
  <c r="EZB36" i="2"/>
  <c r="EZA36" i="2"/>
  <c r="EYZ36" i="2"/>
  <c r="EYY36" i="2"/>
  <c r="EYX36" i="2"/>
  <c r="EYW36" i="2"/>
  <c r="EYV36" i="2"/>
  <c r="EYU36" i="2"/>
  <c r="EYT36" i="2"/>
  <c r="EYS36" i="2"/>
  <c r="EYR36" i="2"/>
  <c r="EYQ36" i="2"/>
  <c r="EYP36" i="2"/>
  <c r="EYO36" i="2"/>
  <c r="EYN36" i="2"/>
  <c r="EYM36" i="2"/>
  <c r="EYL36" i="2"/>
  <c r="EYK36" i="2"/>
  <c r="EYJ36" i="2"/>
  <c r="EYI36" i="2"/>
  <c r="EYH36" i="2"/>
  <c r="EYG36" i="2"/>
  <c r="EYF36" i="2"/>
  <c r="EYE36" i="2"/>
  <c r="EYD36" i="2"/>
  <c r="EYC36" i="2"/>
  <c r="EYB36" i="2"/>
  <c r="EYA36" i="2"/>
  <c r="EXZ36" i="2"/>
  <c r="EXY36" i="2"/>
  <c r="EXX36" i="2"/>
  <c r="EXW36" i="2"/>
  <c r="EXV36" i="2"/>
  <c r="EXU36" i="2"/>
  <c r="EXT36" i="2"/>
  <c r="EXS36" i="2"/>
  <c r="EXR36" i="2"/>
  <c r="EXQ36" i="2"/>
  <c r="EXP36" i="2"/>
  <c r="EXO36" i="2"/>
  <c r="EXN36" i="2"/>
  <c r="EXM36" i="2"/>
  <c r="EXL36" i="2"/>
  <c r="EXK36" i="2"/>
  <c r="EXJ36" i="2"/>
  <c r="EXI36" i="2"/>
  <c r="EXH36" i="2"/>
  <c r="EXG36" i="2"/>
  <c r="EXF36" i="2"/>
  <c r="EXE36" i="2"/>
  <c r="EXD36" i="2"/>
  <c r="EXC36" i="2"/>
  <c r="EXB36" i="2"/>
  <c r="EXA36" i="2"/>
  <c r="EWZ36" i="2"/>
  <c r="EWY36" i="2"/>
  <c r="EWX36" i="2"/>
  <c r="EWW36" i="2"/>
  <c r="EWV36" i="2"/>
  <c r="EWU36" i="2"/>
  <c r="EWT36" i="2"/>
  <c r="EWS36" i="2"/>
  <c r="EWR36" i="2"/>
  <c r="EWQ36" i="2"/>
  <c r="EWP36" i="2"/>
  <c r="EWO36" i="2"/>
  <c r="EWN36" i="2"/>
  <c r="EWM36" i="2"/>
  <c r="EWL36" i="2"/>
  <c r="EWK36" i="2"/>
  <c r="EWJ36" i="2"/>
  <c r="EWI36" i="2"/>
  <c r="EWH36" i="2"/>
  <c r="EWG36" i="2"/>
  <c r="EWF36" i="2"/>
  <c r="EWE36" i="2"/>
  <c r="EWD36" i="2"/>
  <c r="EWC36" i="2"/>
  <c r="EWB36" i="2"/>
  <c r="EWA36" i="2"/>
  <c r="EVZ36" i="2"/>
  <c r="EVY36" i="2"/>
  <c r="EVX36" i="2"/>
  <c r="EVW36" i="2"/>
  <c r="EVV36" i="2"/>
  <c r="EVU36" i="2"/>
  <c r="EVT36" i="2"/>
  <c r="EVS36" i="2"/>
  <c r="EVR36" i="2"/>
  <c r="EVQ36" i="2"/>
  <c r="EVP36" i="2"/>
  <c r="EVO36" i="2"/>
  <c r="EVN36" i="2"/>
  <c r="EVM36" i="2"/>
  <c r="EVL36" i="2"/>
  <c r="EVK36" i="2"/>
  <c r="EVJ36" i="2"/>
  <c r="EVI36" i="2"/>
  <c r="EVH36" i="2"/>
  <c r="EVG36" i="2"/>
  <c r="EVF36" i="2"/>
  <c r="EVE36" i="2"/>
  <c r="EVD36" i="2"/>
  <c r="EVC36" i="2"/>
  <c r="EVB36" i="2"/>
  <c r="EVA36" i="2"/>
  <c r="EUZ36" i="2"/>
  <c r="EUY36" i="2"/>
  <c r="EUX36" i="2"/>
  <c r="EUW36" i="2"/>
  <c r="EUV36" i="2"/>
  <c r="EUU36" i="2"/>
  <c r="EUT36" i="2"/>
  <c r="EUS36" i="2"/>
  <c r="EUR36" i="2"/>
  <c r="EUQ36" i="2"/>
  <c r="EUP36" i="2"/>
  <c r="EUO36" i="2"/>
  <c r="EUN36" i="2"/>
  <c r="EUM36" i="2"/>
  <c r="EUL36" i="2"/>
  <c r="EUK36" i="2"/>
  <c r="EUJ36" i="2"/>
  <c r="EUI36" i="2"/>
  <c r="EUH36" i="2"/>
  <c r="EUG36" i="2"/>
  <c r="EUF36" i="2"/>
  <c r="EUE36" i="2"/>
  <c r="EUD36" i="2"/>
  <c r="EUC36" i="2"/>
  <c r="EUB36" i="2"/>
  <c r="EUA36" i="2"/>
  <c r="ETZ36" i="2"/>
  <c r="ETY36" i="2"/>
  <c r="ETX36" i="2"/>
  <c r="ETW36" i="2"/>
  <c r="ETV36" i="2"/>
  <c r="ETU36" i="2"/>
  <c r="ETT36" i="2"/>
  <c r="ETS36" i="2"/>
  <c r="ETR36" i="2"/>
  <c r="ETQ36" i="2"/>
  <c r="ETP36" i="2"/>
  <c r="ETO36" i="2"/>
  <c r="ETN36" i="2"/>
  <c r="ETM36" i="2"/>
  <c r="ETL36" i="2"/>
  <c r="ETK36" i="2"/>
  <c r="ETJ36" i="2"/>
  <c r="ETI36" i="2"/>
  <c r="ETH36" i="2"/>
  <c r="ETG36" i="2"/>
  <c r="ETF36" i="2"/>
  <c r="ETE36" i="2"/>
  <c r="ETD36" i="2"/>
  <c r="ETC36" i="2"/>
  <c r="ETB36" i="2"/>
  <c r="ETA36" i="2"/>
  <c r="ESZ36" i="2"/>
  <c r="ESY36" i="2"/>
  <c r="ESX36" i="2"/>
  <c r="ESW36" i="2"/>
  <c r="ESV36" i="2"/>
  <c r="ESU36" i="2"/>
  <c r="EST36" i="2"/>
  <c r="ESS36" i="2"/>
  <c r="ESR36" i="2"/>
  <c r="ESQ36" i="2"/>
  <c r="ESP36" i="2"/>
  <c r="ESO36" i="2"/>
  <c r="ESN36" i="2"/>
  <c r="ESM36" i="2"/>
  <c r="ESL36" i="2"/>
  <c r="ESK36" i="2"/>
  <c r="ESJ36" i="2"/>
  <c r="ESI36" i="2"/>
  <c r="ESH36" i="2"/>
  <c r="ESG36" i="2"/>
  <c r="ESF36" i="2"/>
  <c r="ESE36" i="2"/>
  <c r="ESD36" i="2"/>
  <c r="ESC36" i="2"/>
  <c r="ESB36" i="2"/>
  <c r="ESA36" i="2"/>
  <c r="ERZ36" i="2"/>
  <c r="ERY36" i="2"/>
  <c r="ERX36" i="2"/>
  <c r="ERW36" i="2"/>
  <c r="ERV36" i="2"/>
  <c r="ERU36" i="2"/>
  <c r="ERT36" i="2"/>
  <c r="ERS36" i="2"/>
  <c r="ERR36" i="2"/>
  <c r="ERQ36" i="2"/>
  <c r="ERP36" i="2"/>
  <c r="ERO36" i="2"/>
  <c r="ERN36" i="2"/>
  <c r="ERM36" i="2"/>
  <c r="ERL36" i="2"/>
  <c r="ERK36" i="2"/>
  <c r="ERJ36" i="2"/>
  <c r="ERI36" i="2"/>
  <c r="ERH36" i="2"/>
  <c r="ERG36" i="2"/>
  <c r="ERF36" i="2"/>
  <c r="ERE36" i="2"/>
  <c r="ERD36" i="2"/>
  <c r="ERC36" i="2"/>
  <c r="ERB36" i="2"/>
  <c r="ERA36" i="2"/>
  <c r="EQZ36" i="2"/>
  <c r="EQY36" i="2"/>
  <c r="EQX36" i="2"/>
  <c r="EQW36" i="2"/>
  <c r="EQV36" i="2"/>
  <c r="EQU36" i="2"/>
  <c r="EQT36" i="2"/>
  <c r="EQS36" i="2"/>
  <c r="EQR36" i="2"/>
  <c r="EQQ36" i="2"/>
  <c r="EQP36" i="2"/>
  <c r="EQO36" i="2"/>
  <c r="EQN36" i="2"/>
  <c r="EQM36" i="2"/>
  <c r="EQL36" i="2"/>
  <c r="EQK36" i="2"/>
  <c r="EQJ36" i="2"/>
  <c r="EQI36" i="2"/>
  <c r="EQH36" i="2"/>
  <c r="EQG36" i="2"/>
  <c r="EQF36" i="2"/>
  <c r="EQE36" i="2"/>
  <c r="EQD36" i="2"/>
  <c r="EQC36" i="2"/>
  <c r="EQB36" i="2"/>
  <c r="EQA36" i="2"/>
  <c r="EPZ36" i="2"/>
  <c r="EPY36" i="2"/>
  <c r="EPX36" i="2"/>
  <c r="EPW36" i="2"/>
  <c r="EPV36" i="2"/>
  <c r="EPU36" i="2"/>
  <c r="EPT36" i="2"/>
  <c r="EPS36" i="2"/>
  <c r="EPR36" i="2"/>
  <c r="EPQ36" i="2"/>
  <c r="EPP36" i="2"/>
  <c r="EPO36" i="2"/>
  <c r="EPN36" i="2"/>
  <c r="EPM36" i="2"/>
  <c r="EPL36" i="2"/>
  <c r="EPK36" i="2"/>
  <c r="EPJ36" i="2"/>
  <c r="EPI36" i="2"/>
  <c r="EPH36" i="2"/>
  <c r="EPG36" i="2"/>
  <c r="EPF36" i="2"/>
  <c r="EPE36" i="2"/>
  <c r="EPD36" i="2"/>
  <c r="EPC36" i="2"/>
  <c r="EPB36" i="2"/>
  <c r="EPA36" i="2"/>
  <c r="EOZ36" i="2"/>
  <c r="EOY36" i="2"/>
  <c r="EOX36" i="2"/>
  <c r="EOW36" i="2"/>
  <c r="EOV36" i="2"/>
  <c r="EOU36" i="2"/>
  <c r="EOT36" i="2"/>
  <c r="EOS36" i="2"/>
  <c r="EOR36" i="2"/>
  <c r="EOQ36" i="2"/>
  <c r="EOP36" i="2"/>
  <c r="EOO36" i="2"/>
  <c r="EON36" i="2"/>
  <c r="EOM36" i="2"/>
  <c r="EOL36" i="2"/>
  <c r="EOK36" i="2"/>
  <c r="EOJ36" i="2"/>
  <c r="EOI36" i="2"/>
  <c r="EOH36" i="2"/>
  <c r="EOG36" i="2"/>
  <c r="EOF36" i="2"/>
  <c r="EOE36" i="2"/>
  <c r="EOD36" i="2"/>
  <c r="EOC36" i="2"/>
  <c r="EOB36" i="2"/>
  <c r="EOA36" i="2"/>
  <c r="ENZ36" i="2"/>
  <c r="ENY36" i="2"/>
  <c r="ENX36" i="2"/>
  <c r="ENW36" i="2"/>
  <c r="ENV36" i="2"/>
  <c r="ENU36" i="2"/>
  <c r="ENT36" i="2"/>
  <c r="ENS36" i="2"/>
  <c r="ENR36" i="2"/>
  <c r="ENQ36" i="2"/>
  <c r="ENP36" i="2"/>
  <c r="ENO36" i="2"/>
  <c r="ENN36" i="2"/>
  <c r="ENM36" i="2"/>
  <c r="ENL36" i="2"/>
  <c r="ENK36" i="2"/>
  <c r="ENJ36" i="2"/>
  <c r="ENI36" i="2"/>
  <c r="ENH36" i="2"/>
  <c r="ENG36" i="2"/>
  <c r="ENF36" i="2"/>
  <c r="ENE36" i="2"/>
  <c r="END36" i="2"/>
  <c r="ENC36" i="2"/>
  <c r="ENB36" i="2"/>
  <c r="ENA36" i="2"/>
  <c r="EMZ36" i="2"/>
  <c r="EMY36" i="2"/>
  <c r="EMX36" i="2"/>
  <c r="EMW36" i="2"/>
  <c r="EMV36" i="2"/>
  <c r="EMU36" i="2"/>
  <c r="EMT36" i="2"/>
  <c r="EMS36" i="2"/>
  <c r="EMR36" i="2"/>
  <c r="EMQ36" i="2"/>
  <c r="EMP36" i="2"/>
  <c r="EMO36" i="2"/>
  <c r="EMN36" i="2"/>
  <c r="EMM36" i="2"/>
  <c r="EML36" i="2"/>
  <c r="EMK36" i="2"/>
  <c r="EMJ36" i="2"/>
  <c r="EMI36" i="2"/>
  <c r="EMH36" i="2"/>
  <c r="EMG36" i="2"/>
  <c r="EMF36" i="2"/>
  <c r="EME36" i="2"/>
  <c r="EMD36" i="2"/>
  <c r="EMC36" i="2"/>
  <c r="EMB36" i="2"/>
  <c r="EMA36" i="2"/>
  <c r="ELZ36" i="2"/>
  <c r="ELY36" i="2"/>
  <c r="ELX36" i="2"/>
  <c r="ELW36" i="2"/>
  <c r="ELV36" i="2"/>
  <c r="ELU36" i="2"/>
  <c r="ELT36" i="2"/>
  <c r="ELS36" i="2"/>
  <c r="ELR36" i="2"/>
  <c r="ELQ36" i="2"/>
  <c r="ELP36" i="2"/>
  <c r="ELO36" i="2"/>
  <c r="ELN36" i="2"/>
  <c r="ELM36" i="2"/>
  <c r="ELL36" i="2"/>
  <c r="ELK36" i="2"/>
  <c r="ELJ36" i="2"/>
  <c r="ELI36" i="2"/>
  <c r="ELH36" i="2"/>
  <c r="ELG36" i="2"/>
  <c r="ELF36" i="2"/>
  <c r="ELE36" i="2"/>
  <c r="ELD36" i="2"/>
  <c r="ELC36" i="2"/>
  <c r="ELB36" i="2"/>
  <c r="ELA36" i="2"/>
  <c r="EKZ36" i="2"/>
  <c r="EKY36" i="2"/>
  <c r="EKX36" i="2"/>
  <c r="EKW36" i="2"/>
  <c r="EKV36" i="2"/>
  <c r="EKU36" i="2"/>
  <c r="EKT36" i="2"/>
  <c r="EKS36" i="2"/>
  <c r="EKR36" i="2"/>
  <c r="EKQ36" i="2"/>
  <c r="EKP36" i="2"/>
  <c r="EKO36" i="2"/>
  <c r="EKN36" i="2"/>
  <c r="EKM36" i="2"/>
  <c r="EKL36" i="2"/>
  <c r="EKK36" i="2"/>
  <c r="EKJ36" i="2"/>
  <c r="EKI36" i="2"/>
  <c r="EKH36" i="2"/>
  <c r="EKG36" i="2"/>
  <c r="EKF36" i="2"/>
  <c r="EKE36" i="2"/>
  <c r="EKD36" i="2"/>
  <c r="EKC36" i="2"/>
  <c r="EKB36" i="2"/>
  <c r="EKA36" i="2"/>
  <c r="EJZ36" i="2"/>
  <c r="EJY36" i="2"/>
  <c r="EJX36" i="2"/>
  <c r="EJW36" i="2"/>
  <c r="EJV36" i="2"/>
  <c r="EJU36" i="2"/>
  <c r="EJT36" i="2"/>
  <c r="EJS36" i="2"/>
  <c r="EJR36" i="2"/>
  <c r="EJQ36" i="2"/>
  <c r="EJP36" i="2"/>
  <c r="EJO36" i="2"/>
  <c r="EJN36" i="2"/>
  <c r="EJM36" i="2"/>
  <c r="EJL36" i="2"/>
  <c r="EJK36" i="2"/>
  <c r="EJJ36" i="2"/>
  <c r="EJI36" i="2"/>
  <c r="EJH36" i="2"/>
  <c r="EJG36" i="2"/>
  <c r="EJF36" i="2"/>
  <c r="EJE36" i="2"/>
  <c r="EJD36" i="2"/>
  <c r="EJC36" i="2"/>
  <c r="EJB36" i="2"/>
  <c r="EJA36" i="2"/>
  <c r="EIZ36" i="2"/>
  <c r="EIY36" i="2"/>
  <c r="EIX36" i="2"/>
  <c r="EIW36" i="2"/>
  <c r="EIV36" i="2"/>
  <c r="EIU36" i="2"/>
  <c r="EIT36" i="2"/>
  <c r="EIS36" i="2"/>
  <c r="EIR36" i="2"/>
  <c r="EIQ36" i="2"/>
  <c r="EIP36" i="2"/>
  <c r="EIO36" i="2"/>
  <c r="EIN36" i="2"/>
  <c r="EIM36" i="2"/>
  <c r="EIL36" i="2"/>
  <c r="EIK36" i="2"/>
  <c r="EIJ36" i="2"/>
  <c r="EII36" i="2"/>
  <c r="EIH36" i="2"/>
  <c r="EIG36" i="2"/>
  <c r="EIF36" i="2"/>
  <c r="EIE36" i="2"/>
  <c r="EID36" i="2"/>
  <c r="EIC36" i="2"/>
  <c r="EIB36" i="2"/>
  <c r="EIA36" i="2"/>
  <c r="EHZ36" i="2"/>
  <c r="EHY36" i="2"/>
  <c r="EHX36" i="2"/>
  <c r="EHW36" i="2"/>
  <c r="EHV36" i="2"/>
  <c r="EHU36" i="2"/>
  <c r="EHT36" i="2"/>
  <c r="EHS36" i="2"/>
  <c r="EHR36" i="2"/>
  <c r="EHQ36" i="2"/>
  <c r="EHP36" i="2"/>
  <c r="EHO36" i="2"/>
  <c r="EHN36" i="2"/>
  <c r="EHM36" i="2"/>
  <c r="EHL36" i="2"/>
  <c r="EHK36" i="2"/>
  <c r="EHJ36" i="2"/>
  <c r="EHI36" i="2"/>
  <c r="EHH36" i="2"/>
  <c r="EHG36" i="2"/>
  <c r="EHF36" i="2"/>
  <c r="EHE36" i="2"/>
  <c r="EHD36" i="2"/>
  <c r="EHC36" i="2"/>
  <c r="EHB36" i="2"/>
  <c r="EHA36" i="2"/>
  <c r="EGZ36" i="2"/>
  <c r="EGY36" i="2"/>
  <c r="EGX36" i="2"/>
  <c r="EGW36" i="2"/>
  <c r="EGV36" i="2"/>
  <c r="EGU36" i="2"/>
  <c r="EGT36" i="2"/>
  <c r="EGS36" i="2"/>
  <c r="EGR36" i="2"/>
  <c r="EGQ36" i="2"/>
  <c r="EGP36" i="2"/>
  <c r="EGO36" i="2"/>
  <c r="EGN36" i="2"/>
  <c r="EGM36" i="2"/>
  <c r="EGL36" i="2"/>
  <c r="EGK36" i="2"/>
  <c r="EGJ36" i="2"/>
  <c r="EGI36" i="2"/>
  <c r="EGH36" i="2"/>
  <c r="EGG36" i="2"/>
  <c r="EGF36" i="2"/>
  <c r="EGE36" i="2"/>
  <c r="EGD36" i="2"/>
  <c r="EGC36" i="2"/>
  <c r="EGB36" i="2"/>
  <c r="EGA36" i="2"/>
  <c r="EFZ36" i="2"/>
  <c r="EFY36" i="2"/>
  <c r="EFX36" i="2"/>
  <c r="EFW36" i="2"/>
  <c r="EFV36" i="2"/>
  <c r="EFU36" i="2"/>
  <c r="EFT36" i="2"/>
  <c r="EFS36" i="2"/>
  <c r="EFR36" i="2"/>
  <c r="EFQ36" i="2"/>
  <c r="EFP36" i="2"/>
  <c r="EFO36" i="2"/>
  <c r="EFN36" i="2"/>
  <c r="EFM36" i="2"/>
  <c r="EFL36" i="2"/>
  <c r="EFK36" i="2"/>
  <c r="EFJ36" i="2"/>
  <c r="EFI36" i="2"/>
  <c r="EFH36" i="2"/>
  <c r="EFG36" i="2"/>
  <c r="EFF36" i="2"/>
  <c r="EFE36" i="2"/>
  <c r="EFD36" i="2"/>
  <c r="EFC36" i="2"/>
  <c r="EFB36" i="2"/>
  <c r="EFA36" i="2"/>
  <c r="EEZ36" i="2"/>
  <c r="EEY36" i="2"/>
  <c r="EEX36" i="2"/>
  <c r="EEW36" i="2"/>
  <c r="EEV36" i="2"/>
  <c r="EEU36" i="2"/>
  <c r="EET36" i="2"/>
  <c r="EES36" i="2"/>
  <c r="EER36" i="2"/>
  <c r="EEQ36" i="2"/>
  <c r="EEP36" i="2"/>
  <c r="EEO36" i="2"/>
  <c r="EEN36" i="2"/>
  <c r="EEM36" i="2"/>
  <c r="EEL36" i="2"/>
  <c r="EEK36" i="2"/>
  <c r="EEJ36" i="2"/>
  <c r="EEI36" i="2"/>
  <c r="EEH36" i="2"/>
  <c r="EEG36" i="2"/>
  <c r="EEF36" i="2"/>
  <c r="EEE36" i="2"/>
  <c r="EED36" i="2"/>
  <c r="EEC36" i="2"/>
  <c r="EEB36" i="2"/>
  <c r="EEA36" i="2"/>
  <c r="EDZ36" i="2"/>
  <c r="EDY36" i="2"/>
  <c r="EDX36" i="2"/>
  <c r="EDW36" i="2"/>
  <c r="EDV36" i="2"/>
  <c r="EDU36" i="2"/>
  <c r="EDT36" i="2"/>
  <c r="EDS36" i="2"/>
  <c r="EDR36" i="2"/>
  <c r="EDQ36" i="2"/>
  <c r="EDP36" i="2"/>
  <c r="EDO36" i="2"/>
  <c r="EDN36" i="2"/>
  <c r="EDM36" i="2"/>
  <c r="EDL36" i="2"/>
  <c r="EDK36" i="2"/>
  <c r="EDJ36" i="2"/>
  <c r="EDI36" i="2"/>
  <c r="EDH36" i="2"/>
  <c r="EDG36" i="2"/>
  <c r="EDF36" i="2"/>
  <c r="EDE36" i="2"/>
  <c r="EDD36" i="2"/>
  <c r="EDC36" i="2"/>
  <c r="EDB36" i="2"/>
  <c r="EDA36" i="2"/>
  <c r="ECZ36" i="2"/>
  <c r="ECY36" i="2"/>
  <c r="ECX36" i="2"/>
  <c r="ECW36" i="2"/>
  <c r="ECV36" i="2"/>
  <c r="ECU36" i="2"/>
  <c r="ECT36" i="2"/>
  <c r="ECS36" i="2"/>
  <c r="ECR36" i="2"/>
  <c r="ECQ36" i="2"/>
  <c r="ECP36" i="2"/>
  <c r="ECO36" i="2"/>
  <c r="ECN36" i="2"/>
  <c r="ECM36" i="2"/>
  <c r="ECL36" i="2"/>
  <c r="ECK36" i="2"/>
  <c r="ECJ36" i="2"/>
  <c r="ECI36" i="2"/>
  <c r="ECH36" i="2"/>
  <c r="ECG36" i="2"/>
  <c r="ECF36" i="2"/>
  <c r="ECE36" i="2"/>
  <c r="ECD36" i="2"/>
  <c r="ECC36" i="2"/>
  <c r="ECB36" i="2"/>
  <c r="ECA36" i="2"/>
  <c r="EBZ36" i="2"/>
  <c r="EBY36" i="2"/>
  <c r="EBX36" i="2"/>
  <c r="EBW36" i="2"/>
  <c r="EBV36" i="2"/>
  <c r="EBU36" i="2"/>
  <c r="EBT36" i="2"/>
  <c r="EBS36" i="2"/>
  <c r="EBR36" i="2"/>
  <c r="EBQ36" i="2"/>
  <c r="EBP36" i="2"/>
  <c r="EBO36" i="2"/>
  <c r="EBN36" i="2"/>
  <c r="EBM36" i="2"/>
  <c r="EBL36" i="2"/>
  <c r="EBK36" i="2"/>
  <c r="EBJ36" i="2"/>
  <c r="EBI36" i="2"/>
  <c r="EBH36" i="2"/>
  <c r="EBG36" i="2"/>
  <c r="EBF36" i="2"/>
  <c r="EBE36" i="2"/>
  <c r="EBD36" i="2"/>
  <c r="EBC36" i="2"/>
  <c r="EBB36" i="2"/>
  <c r="EBA36" i="2"/>
  <c r="EAZ36" i="2"/>
  <c r="EAY36" i="2"/>
  <c r="EAX36" i="2"/>
  <c r="EAW36" i="2"/>
  <c r="EAV36" i="2"/>
  <c r="EAU36" i="2"/>
  <c r="EAT36" i="2"/>
  <c r="EAS36" i="2"/>
  <c r="EAR36" i="2"/>
  <c r="EAQ36" i="2"/>
  <c r="EAP36" i="2"/>
  <c r="EAO36" i="2"/>
  <c r="EAN36" i="2"/>
  <c r="EAM36" i="2"/>
  <c r="EAL36" i="2"/>
  <c r="EAK36" i="2"/>
  <c r="EAJ36" i="2"/>
  <c r="EAI36" i="2"/>
  <c r="EAH36" i="2"/>
  <c r="EAG36" i="2"/>
  <c r="EAF36" i="2"/>
  <c r="EAE36" i="2"/>
  <c r="EAD36" i="2"/>
  <c r="EAC36" i="2"/>
  <c r="EAB36" i="2"/>
  <c r="EAA36" i="2"/>
  <c r="DZZ36" i="2"/>
  <c r="DZY36" i="2"/>
  <c r="DZX36" i="2"/>
  <c r="DZW36" i="2"/>
  <c r="DZV36" i="2"/>
  <c r="DZU36" i="2"/>
  <c r="DZT36" i="2"/>
  <c r="DZS36" i="2"/>
  <c r="DZR36" i="2"/>
  <c r="DZQ36" i="2"/>
  <c r="DZP36" i="2"/>
  <c r="DZO36" i="2"/>
  <c r="DZN36" i="2"/>
  <c r="DZM36" i="2"/>
  <c r="DZL36" i="2"/>
  <c r="DZK36" i="2"/>
  <c r="DZJ36" i="2"/>
  <c r="DZI36" i="2"/>
  <c r="DZH36" i="2"/>
  <c r="DZG36" i="2"/>
  <c r="DZF36" i="2"/>
  <c r="DZE36" i="2"/>
  <c r="DZD36" i="2"/>
  <c r="DZC36" i="2"/>
  <c r="DZB36" i="2"/>
  <c r="DZA36" i="2"/>
  <c r="DYZ36" i="2"/>
  <c r="DYY36" i="2"/>
  <c r="DYX36" i="2"/>
  <c r="DYW36" i="2"/>
  <c r="DYV36" i="2"/>
  <c r="DYU36" i="2"/>
  <c r="DYT36" i="2"/>
  <c r="DYS36" i="2"/>
  <c r="DYR36" i="2"/>
  <c r="DYQ36" i="2"/>
  <c r="DYP36" i="2"/>
  <c r="DYO36" i="2"/>
  <c r="DYN36" i="2"/>
  <c r="DYM36" i="2"/>
  <c r="DYL36" i="2"/>
  <c r="DYK36" i="2"/>
  <c r="DYJ36" i="2"/>
  <c r="DYI36" i="2"/>
  <c r="DYH36" i="2"/>
  <c r="DYG36" i="2"/>
  <c r="DYF36" i="2"/>
  <c r="DYE36" i="2"/>
  <c r="DYD36" i="2"/>
  <c r="DYC36" i="2"/>
  <c r="DYB36" i="2"/>
  <c r="DYA36" i="2"/>
  <c r="DXZ36" i="2"/>
  <c r="DXY36" i="2"/>
  <c r="DXX36" i="2"/>
  <c r="DXW36" i="2"/>
  <c r="DXV36" i="2"/>
  <c r="DXU36" i="2"/>
  <c r="DXT36" i="2"/>
  <c r="DXS36" i="2"/>
  <c r="DXR36" i="2"/>
  <c r="DXQ36" i="2"/>
  <c r="DXP36" i="2"/>
  <c r="DXO36" i="2"/>
  <c r="DXN36" i="2"/>
  <c r="DXM36" i="2"/>
  <c r="DXL36" i="2"/>
  <c r="DXK36" i="2"/>
  <c r="DXJ36" i="2"/>
  <c r="DXI36" i="2"/>
  <c r="DXH36" i="2"/>
  <c r="DXG36" i="2"/>
  <c r="DXF36" i="2"/>
  <c r="DXE36" i="2"/>
  <c r="DXD36" i="2"/>
  <c r="DXC36" i="2"/>
  <c r="DXB36" i="2"/>
  <c r="DXA36" i="2"/>
  <c r="DWZ36" i="2"/>
  <c r="DWY36" i="2"/>
  <c r="DWX36" i="2"/>
  <c r="DWW36" i="2"/>
  <c r="DWV36" i="2"/>
  <c r="DWU36" i="2"/>
  <c r="DWT36" i="2"/>
  <c r="DWS36" i="2"/>
  <c r="DWR36" i="2"/>
  <c r="DWQ36" i="2"/>
  <c r="DWP36" i="2"/>
  <c r="DWO36" i="2"/>
  <c r="DWN36" i="2"/>
  <c r="DWM36" i="2"/>
  <c r="DWL36" i="2"/>
  <c r="DWK36" i="2"/>
  <c r="DWJ36" i="2"/>
  <c r="DWI36" i="2"/>
  <c r="DWH36" i="2"/>
  <c r="DWG36" i="2"/>
  <c r="DWF36" i="2"/>
  <c r="DWE36" i="2"/>
  <c r="DWD36" i="2"/>
  <c r="DWC36" i="2"/>
  <c r="DWB36" i="2"/>
  <c r="DWA36" i="2"/>
  <c r="DVZ36" i="2"/>
  <c r="DVY36" i="2"/>
  <c r="DVX36" i="2"/>
  <c r="DVW36" i="2"/>
  <c r="DVV36" i="2"/>
  <c r="DVU36" i="2"/>
  <c r="DVT36" i="2"/>
  <c r="DVS36" i="2"/>
  <c r="DVR36" i="2"/>
  <c r="DVQ36" i="2"/>
  <c r="DVP36" i="2"/>
  <c r="DVO36" i="2"/>
  <c r="DVN36" i="2"/>
  <c r="DVM36" i="2"/>
  <c r="DVL36" i="2"/>
  <c r="DVK36" i="2"/>
  <c r="DVJ36" i="2"/>
  <c r="DVI36" i="2"/>
  <c r="DVH36" i="2"/>
  <c r="DVG36" i="2"/>
  <c r="DVF36" i="2"/>
  <c r="DVE36" i="2"/>
  <c r="DVD36" i="2"/>
  <c r="DVC36" i="2"/>
  <c r="DVB36" i="2"/>
  <c r="DVA36" i="2"/>
  <c r="DUZ36" i="2"/>
  <c r="DUY36" i="2"/>
  <c r="DUX36" i="2"/>
  <c r="DUW36" i="2"/>
  <c r="DUV36" i="2"/>
  <c r="DUU36" i="2"/>
  <c r="DUT36" i="2"/>
  <c r="DUS36" i="2"/>
  <c r="DUR36" i="2"/>
  <c r="DUQ36" i="2"/>
  <c r="DUP36" i="2"/>
  <c r="DUO36" i="2"/>
  <c r="DUN36" i="2"/>
  <c r="DUM36" i="2"/>
  <c r="DUL36" i="2"/>
  <c r="DUK36" i="2"/>
  <c r="DUJ36" i="2"/>
  <c r="DUI36" i="2"/>
  <c r="DUH36" i="2"/>
  <c r="DUG36" i="2"/>
  <c r="DUF36" i="2"/>
  <c r="DUE36" i="2"/>
  <c r="DUD36" i="2"/>
  <c r="DUC36" i="2"/>
  <c r="DUB36" i="2"/>
  <c r="DUA36" i="2"/>
  <c r="DTZ36" i="2"/>
  <c r="DTY36" i="2"/>
  <c r="DTX36" i="2"/>
  <c r="DTW36" i="2"/>
  <c r="DTV36" i="2"/>
  <c r="DTU36" i="2"/>
  <c r="DTT36" i="2"/>
  <c r="DTS36" i="2"/>
  <c r="DTR36" i="2"/>
  <c r="DTQ36" i="2"/>
  <c r="DTP36" i="2"/>
  <c r="DTO36" i="2"/>
  <c r="DTN36" i="2"/>
  <c r="DTM36" i="2"/>
  <c r="DTL36" i="2"/>
  <c r="DTK36" i="2"/>
  <c r="DTJ36" i="2"/>
  <c r="DTI36" i="2"/>
  <c r="DTH36" i="2"/>
  <c r="DTG36" i="2"/>
  <c r="DTF36" i="2"/>
  <c r="DTE36" i="2"/>
  <c r="DTD36" i="2"/>
  <c r="DTC36" i="2"/>
  <c r="DTB36" i="2"/>
  <c r="DTA36" i="2"/>
  <c r="DSZ36" i="2"/>
  <c r="DSY36" i="2"/>
  <c r="DSX36" i="2"/>
  <c r="DSW36" i="2"/>
  <c r="DSV36" i="2"/>
  <c r="DSU36" i="2"/>
  <c r="DST36" i="2"/>
  <c r="DSS36" i="2"/>
  <c r="DSR36" i="2"/>
  <c r="DSQ36" i="2"/>
  <c r="DSP36" i="2"/>
  <c r="DSO36" i="2"/>
  <c r="DSN36" i="2"/>
  <c r="DSM36" i="2"/>
  <c r="DSL36" i="2"/>
  <c r="DSK36" i="2"/>
  <c r="DSJ36" i="2"/>
  <c r="DSI36" i="2"/>
  <c r="DSH36" i="2"/>
  <c r="DSG36" i="2"/>
  <c r="DSF36" i="2"/>
  <c r="DSE36" i="2"/>
  <c r="DSD36" i="2"/>
  <c r="DSC36" i="2"/>
  <c r="DSB36" i="2"/>
  <c r="DSA36" i="2"/>
  <c r="DRZ36" i="2"/>
  <c r="DRY36" i="2"/>
  <c r="DRX36" i="2"/>
  <c r="DRW36" i="2"/>
  <c r="DRV36" i="2"/>
  <c r="DRU36" i="2"/>
  <c r="DRT36" i="2"/>
  <c r="DRS36" i="2"/>
  <c r="DRR36" i="2"/>
  <c r="DRQ36" i="2"/>
  <c r="DRP36" i="2"/>
  <c r="DRO36" i="2"/>
  <c r="DRN36" i="2"/>
  <c r="DRM36" i="2"/>
  <c r="DRL36" i="2"/>
  <c r="DRK36" i="2"/>
  <c r="DRJ36" i="2"/>
  <c r="DRI36" i="2"/>
  <c r="DRH36" i="2"/>
  <c r="DRG36" i="2"/>
  <c r="DRF36" i="2"/>
  <c r="DRE36" i="2"/>
  <c r="DRD36" i="2"/>
  <c r="DRC36" i="2"/>
  <c r="DRB36" i="2"/>
  <c r="DRA36" i="2"/>
  <c r="DQZ36" i="2"/>
  <c r="DQY36" i="2"/>
  <c r="DQX36" i="2"/>
  <c r="DQW36" i="2"/>
  <c r="DQV36" i="2"/>
  <c r="DQU36" i="2"/>
  <c r="DQT36" i="2"/>
  <c r="DQS36" i="2"/>
  <c r="DQR36" i="2"/>
  <c r="DQQ36" i="2"/>
  <c r="DQP36" i="2"/>
  <c r="DQO36" i="2"/>
  <c r="DQN36" i="2"/>
  <c r="DQM36" i="2"/>
  <c r="DQL36" i="2"/>
  <c r="DQK36" i="2"/>
  <c r="DQJ36" i="2"/>
  <c r="DQI36" i="2"/>
  <c r="DQH36" i="2"/>
  <c r="DQG36" i="2"/>
  <c r="DQF36" i="2"/>
  <c r="DQE36" i="2"/>
  <c r="DQD36" i="2"/>
  <c r="DQC36" i="2"/>
  <c r="DQB36" i="2"/>
  <c r="DQA36" i="2"/>
  <c r="DPZ36" i="2"/>
  <c r="DPY36" i="2"/>
  <c r="DPX36" i="2"/>
  <c r="DPW36" i="2"/>
  <c r="DPV36" i="2"/>
  <c r="DPU36" i="2"/>
  <c r="DPT36" i="2"/>
  <c r="DPS36" i="2"/>
  <c r="DPR36" i="2"/>
  <c r="DPQ36" i="2"/>
  <c r="DPP36" i="2"/>
  <c r="DPO36" i="2"/>
  <c r="DPN36" i="2"/>
  <c r="DPM36" i="2"/>
  <c r="DPL36" i="2"/>
  <c r="DPK36" i="2"/>
  <c r="DPJ36" i="2"/>
  <c r="DPI36" i="2"/>
  <c r="DPH36" i="2"/>
  <c r="DPG36" i="2"/>
  <c r="DPF36" i="2"/>
  <c r="DPE36" i="2"/>
  <c r="DPD36" i="2"/>
  <c r="DPC36" i="2"/>
  <c r="DPB36" i="2"/>
  <c r="DPA36" i="2"/>
  <c r="DOZ36" i="2"/>
  <c r="DOY36" i="2"/>
  <c r="DOX36" i="2"/>
  <c r="DOW36" i="2"/>
  <c r="DOV36" i="2"/>
  <c r="DOU36" i="2"/>
  <c r="DOT36" i="2"/>
  <c r="DOS36" i="2"/>
  <c r="DOR36" i="2"/>
  <c r="DOQ36" i="2"/>
  <c r="DOP36" i="2"/>
  <c r="DOO36" i="2"/>
  <c r="DON36" i="2"/>
  <c r="DOM36" i="2"/>
  <c r="DOL36" i="2"/>
  <c r="DOK36" i="2"/>
  <c r="DOJ36" i="2"/>
  <c r="DOI36" i="2"/>
  <c r="DOH36" i="2"/>
  <c r="DOG36" i="2"/>
  <c r="DOF36" i="2"/>
  <c r="DOE36" i="2"/>
  <c r="DOD36" i="2"/>
  <c r="DOC36" i="2"/>
  <c r="DOB36" i="2"/>
  <c r="DOA36" i="2"/>
  <c r="DNZ36" i="2"/>
  <c r="DNY36" i="2"/>
  <c r="DNX36" i="2"/>
  <c r="DNW36" i="2"/>
  <c r="DNV36" i="2"/>
  <c r="DNU36" i="2"/>
  <c r="DNT36" i="2"/>
  <c r="DNS36" i="2"/>
  <c r="DNR36" i="2"/>
  <c r="DNQ36" i="2"/>
  <c r="DNP36" i="2"/>
  <c r="DNO36" i="2"/>
  <c r="DNN36" i="2"/>
  <c r="DNM36" i="2"/>
  <c r="DNL36" i="2"/>
  <c r="DNK36" i="2"/>
  <c r="DNJ36" i="2"/>
  <c r="DNI36" i="2"/>
  <c r="DNH36" i="2"/>
  <c r="DNG36" i="2"/>
  <c r="DNF36" i="2"/>
  <c r="DNE36" i="2"/>
  <c r="DND36" i="2"/>
  <c r="DNC36" i="2"/>
  <c r="DNB36" i="2"/>
  <c r="DNA36" i="2"/>
  <c r="DMZ36" i="2"/>
  <c r="DMY36" i="2"/>
  <c r="DMX36" i="2"/>
  <c r="DMW36" i="2"/>
  <c r="DMV36" i="2"/>
  <c r="DMU36" i="2"/>
  <c r="DMT36" i="2"/>
  <c r="DMS36" i="2"/>
  <c r="DMR36" i="2"/>
  <c r="DMQ36" i="2"/>
  <c r="DMP36" i="2"/>
  <c r="DMO36" i="2"/>
  <c r="DMN36" i="2"/>
  <c r="DMM36" i="2"/>
  <c r="DML36" i="2"/>
  <c r="DMK36" i="2"/>
  <c r="DMJ36" i="2"/>
  <c r="DMI36" i="2"/>
  <c r="DMH36" i="2"/>
  <c r="DMG36" i="2"/>
  <c r="DMF36" i="2"/>
  <c r="DME36" i="2"/>
  <c r="DMD36" i="2"/>
  <c r="DMC36" i="2"/>
  <c r="DMB36" i="2"/>
  <c r="DMA36" i="2"/>
  <c r="DLZ36" i="2"/>
  <c r="DLY36" i="2"/>
  <c r="DLX36" i="2"/>
  <c r="DLW36" i="2"/>
  <c r="DLV36" i="2"/>
  <c r="DLU36" i="2"/>
  <c r="DLT36" i="2"/>
  <c r="DLS36" i="2"/>
  <c r="DLR36" i="2"/>
  <c r="DLQ36" i="2"/>
  <c r="DLP36" i="2"/>
  <c r="DLO36" i="2"/>
  <c r="DLN36" i="2"/>
  <c r="DLM36" i="2"/>
  <c r="DLL36" i="2"/>
  <c r="DLK36" i="2"/>
  <c r="DLJ36" i="2"/>
  <c r="DLI36" i="2"/>
  <c r="DLH36" i="2"/>
  <c r="DLG36" i="2"/>
  <c r="DLF36" i="2"/>
  <c r="DLE36" i="2"/>
  <c r="DLD36" i="2"/>
  <c r="DLC36" i="2"/>
  <c r="DLB36" i="2"/>
  <c r="DLA36" i="2"/>
  <c r="DKZ36" i="2"/>
  <c r="DKY36" i="2"/>
  <c r="DKX36" i="2"/>
  <c r="DKW36" i="2"/>
  <c r="DKV36" i="2"/>
  <c r="DKU36" i="2"/>
  <c r="DKT36" i="2"/>
  <c r="DKS36" i="2"/>
  <c r="DKR36" i="2"/>
  <c r="DKQ36" i="2"/>
  <c r="DKP36" i="2"/>
  <c r="DKO36" i="2"/>
  <c r="DKN36" i="2"/>
  <c r="DKM36" i="2"/>
  <c r="DKL36" i="2"/>
  <c r="DKK36" i="2"/>
  <c r="DKJ36" i="2"/>
  <c r="DKI36" i="2"/>
  <c r="DKH36" i="2"/>
  <c r="DKG36" i="2"/>
  <c r="DKF36" i="2"/>
  <c r="DKE36" i="2"/>
  <c r="DKD36" i="2"/>
  <c r="DKC36" i="2"/>
  <c r="DKB36" i="2"/>
  <c r="DKA36" i="2"/>
  <c r="DJZ36" i="2"/>
  <c r="DJY36" i="2"/>
  <c r="DJX36" i="2"/>
  <c r="DJW36" i="2"/>
  <c r="DJV36" i="2"/>
  <c r="DJU36" i="2"/>
  <c r="DJT36" i="2"/>
  <c r="DJS36" i="2"/>
  <c r="DJR36" i="2"/>
  <c r="DJQ36" i="2"/>
  <c r="DJP36" i="2"/>
  <c r="DJO36" i="2"/>
  <c r="DJN36" i="2"/>
  <c r="DJM36" i="2"/>
  <c r="DJL36" i="2"/>
  <c r="DJK36" i="2"/>
  <c r="DJJ36" i="2"/>
  <c r="DJI36" i="2"/>
  <c r="DJH36" i="2"/>
  <c r="DJG36" i="2"/>
  <c r="DJF36" i="2"/>
  <c r="DJE36" i="2"/>
  <c r="DJD36" i="2"/>
  <c r="DJC36" i="2"/>
  <c r="DJB36" i="2"/>
  <c r="DJA36" i="2"/>
  <c r="DIZ36" i="2"/>
  <c r="DIY36" i="2"/>
  <c r="DIX36" i="2"/>
  <c r="DIW36" i="2"/>
  <c r="DIV36" i="2"/>
  <c r="DIU36" i="2"/>
  <c r="DIT36" i="2"/>
  <c r="DIS36" i="2"/>
  <c r="DIR36" i="2"/>
  <c r="DIQ36" i="2"/>
  <c r="DIP36" i="2"/>
  <c r="DIO36" i="2"/>
  <c r="DIN36" i="2"/>
  <c r="DIM36" i="2"/>
  <c r="DIL36" i="2"/>
  <c r="DIK36" i="2"/>
  <c r="DIJ36" i="2"/>
  <c r="DII36" i="2"/>
  <c r="DIH36" i="2"/>
  <c r="DIG36" i="2"/>
  <c r="DIF36" i="2"/>
  <c r="DIE36" i="2"/>
  <c r="DID36" i="2"/>
  <c r="DIC36" i="2"/>
  <c r="DIB36" i="2"/>
  <c r="DIA36" i="2"/>
  <c r="DHZ36" i="2"/>
  <c r="DHY36" i="2"/>
  <c r="DHX36" i="2"/>
  <c r="DHW36" i="2"/>
  <c r="DHV36" i="2"/>
  <c r="DHU36" i="2"/>
  <c r="DHT36" i="2"/>
  <c r="DHS36" i="2"/>
  <c r="DHR36" i="2"/>
  <c r="DHQ36" i="2"/>
  <c r="DHP36" i="2"/>
  <c r="DHO36" i="2"/>
  <c r="DHN36" i="2"/>
  <c r="DHM36" i="2"/>
  <c r="DHL36" i="2"/>
  <c r="DHK36" i="2"/>
  <c r="DHJ36" i="2"/>
  <c r="DHI36" i="2"/>
  <c r="DHH36" i="2"/>
  <c r="DHG36" i="2"/>
  <c r="DHF36" i="2"/>
  <c r="DHE36" i="2"/>
  <c r="DHD36" i="2"/>
  <c r="DHC36" i="2"/>
  <c r="DHB36" i="2"/>
  <c r="DHA36" i="2"/>
  <c r="DGZ36" i="2"/>
  <c r="DGY36" i="2"/>
  <c r="DGX36" i="2"/>
  <c r="DGW36" i="2"/>
  <c r="DGV36" i="2"/>
  <c r="DGU36" i="2"/>
  <c r="DGT36" i="2"/>
  <c r="DGS36" i="2"/>
  <c r="DGR36" i="2"/>
  <c r="DGQ36" i="2"/>
  <c r="DGP36" i="2"/>
  <c r="DGO36" i="2"/>
  <c r="DGN36" i="2"/>
  <c r="DGM36" i="2"/>
  <c r="DGL36" i="2"/>
  <c r="DGK36" i="2"/>
  <c r="DGJ36" i="2"/>
  <c r="DGI36" i="2"/>
  <c r="DGH36" i="2"/>
  <c r="DGG36" i="2"/>
  <c r="DGF36" i="2"/>
  <c r="DGE36" i="2"/>
  <c r="DGD36" i="2"/>
  <c r="DGC36" i="2"/>
  <c r="DGB36" i="2"/>
  <c r="DGA36" i="2"/>
  <c r="DFZ36" i="2"/>
  <c r="DFY36" i="2"/>
  <c r="DFX36" i="2"/>
  <c r="DFW36" i="2"/>
  <c r="DFV36" i="2"/>
  <c r="DFU36" i="2"/>
  <c r="DFT36" i="2"/>
  <c r="DFS36" i="2"/>
  <c r="DFR36" i="2"/>
  <c r="DFQ36" i="2"/>
  <c r="DFP36" i="2"/>
  <c r="DFO36" i="2"/>
  <c r="DFN36" i="2"/>
  <c r="DFM36" i="2"/>
  <c r="DFL36" i="2"/>
  <c r="DFK36" i="2"/>
  <c r="DFJ36" i="2"/>
  <c r="DFI36" i="2"/>
  <c r="DFH36" i="2"/>
  <c r="DFG36" i="2"/>
  <c r="DFF36" i="2"/>
  <c r="DFE36" i="2"/>
  <c r="DFD36" i="2"/>
  <c r="DFC36" i="2"/>
  <c r="DFB36" i="2"/>
  <c r="DFA36" i="2"/>
  <c r="DEZ36" i="2"/>
  <c r="DEY36" i="2"/>
  <c r="DEX36" i="2"/>
  <c r="DEW36" i="2"/>
  <c r="DEV36" i="2"/>
  <c r="DEU36" i="2"/>
  <c r="DET36" i="2"/>
  <c r="DES36" i="2"/>
  <c r="DER36" i="2"/>
  <c r="DEQ36" i="2"/>
  <c r="DEP36" i="2"/>
  <c r="DEO36" i="2"/>
  <c r="DEN36" i="2"/>
  <c r="DEM36" i="2"/>
  <c r="DEL36" i="2"/>
  <c r="DEK36" i="2"/>
  <c r="DEJ36" i="2"/>
  <c r="DEI36" i="2"/>
  <c r="DEH36" i="2"/>
  <c r="DEG36" i="2"/>
  <c r="DEF36" i="2"/>
  <c r="DEE36" i="2"/>
  <c r="DED36" i="2"/>
  <c r="DEC36" i="2"/>
  <c r="DEB36" i="2"/>
  <c r="DEA36" i="2"/>
  <c r="DDZ36" i="2"/>
  <c r="DDY36" i="2"/>
  <c r="DDX36" i="2"/>
  <c r="DDW36" i="2"/>
  <c r="DDV36" i="2"/>
  <c r="DDU36" i="2"/>
  <c r="DDT36" i="2"/>
  <c r="DDS36" i="2"/>
  <c r="DDR36" i="2"/>
  <c r="DDQ36" i="2"/>
  <c r="DDP36" i="2"/>
  <c r="DDO36" i="2"/>
  <c r="DDN36" i="2"/>
  <c r="DDM36" i="2"/>
  <c r="DDL36" i="2"/>
  <c r="DDK36" i="2"/>
  <c r="DDJ36" i="2"/>
  <c r="DDI36" i="2"/>
  <c r="DDH36" i="2"/>
  <c r="DDG36" i="2"/>
  <c r="DDF36" i="2"/>
  <c r="DDE36" i="2"/>
  <c r="DDD36" i="2"/>
  <c r="DDC36" i="2"/>
  <c r="DDB36" i="2"/>
  <c r="DDA36" i="2"/>
  <c r="DCZ36" i="2"/>
  <c r="DCY36" i="2"/>
  <c r="DCX36" i="2"/>
  <c r="DCW36" i="2"/>
  <c r="DCV36" i="2"/>
  <c r="DCU36" i="2"/>
  <c r="DCT36" i="2"/>
  <c r="DCS36" i="2"/>
  <c r="DCR36" i="2"/>
  <c r="DCQ36" i="2"/>
  <c r="DCP36" i="2"/>
  <c r="DCO36" i="2"/>
  <c r="DCN36" i="2"/>
  <c r="DCM36" i="2"/>
  <c r="DCL36" i="2"/>
  <c r="DCK36" i="2"/>
  <c r="DCJ36" i="2"/>
  <c r="DCI36" i="2"/>
  <c r="DCH36" i="2"/>
  <c r="DCG36" i="2"/>
  <c r="DCF36" i="2"/>
  <c r="DCE36" i="2"/>
  <c r="DCD36" i="2"/>
  <c r="DCC36" i="2"/>
  <c r="DCB36" i="2"/>
  <c r="DCA36" i="2"/>
  <c r="DBZ36" i="2"/>
  <c r="DBY36" i="2"/>
  <c r="DBX36" i="2"/>
  <c r="DBW36" i="2"/>
  <c r="DBV36" i="2"/>
  <c r="DBU36" i="2"/>
  <c r="DBT36" i="2"/>
  <c r="DBS36" i="2"/>
  <c r="DBR36" i="2"/>
  <c r="DBQ36" i="2"/>
  <c r="DBP36" i="2"/>
  <c r="DBO36" i="2"/>
  <c r="DBN36" i="2"/>
  <c r="DBM36" i="2"/>
  <c r="DBL36" i="2"/>
  <c r="DBK36" i="2"/>
  <c r="DBJ36" i="2"/>
  <c r="DBI36" i="2"/>
  <c r="DBH36" i="2"/>
  <c r="DBG36" i="2"/>
  <c r="DBF36" i="2"/>
  <c r="DBE36" i="2"/>
  <c r="DBD36" i="2"/>
  <c r="DBC36" i="2"/>
  <c r="DBB36" i="2"/>
  <c r="DBA36" i="2"/>
  <c r="DAZ36" i="2"/>
  <c r="DAY36" i="2"/>
  <c r="DAX36" i="2"/>
  <c r="DAW36" i="2"/>
  <c r="DAV36" i="2"/>
  <c r="DAU36" i="2"/>
  <c r="DAT36" i="2"/>
  <c r="DAS36" i="2"/>
  <c r="DAR36" i="2"/>
  <c r="DAQ36" i="2"/>
  <c r="DAP36" i="2"/>
  <c r="DAO36" i="2"/>
  <c r="DAN36" i="2"/>
  <c r="DAM36" i="2"/>
  <c r="DAL36" i="2"/>
  <c r="DAK36" i="2"/>
  <c r="DAJ36" i="2"/>
  <c r="DAI36" i="2"/>
  <c r="DAH36" i="2"/>
  <c r="DAG36" i="2"/>
  <c r="DAF36" i="2"/>
  <c r="DAE36" i="2"/>
  <c r="DAD36" i="2"/>
  <c r="DAC36" i="2"/>
  <c r="DAB36" i="2"/>
  <c r="DAA36" i="2"/>
  <c r="CZZ36" i="2"/>
  <c r="CZY36" i="2"/>
  <c r="CZX36" i="2"/>
  <c r="CZW36" i="2"/>
  <c r="CZV36" i="2"/>
  <c r="CZU36" i="2"/>
  <c r="CZT36" i="2"/>
  <c r="CZS36" i="2"/>
  <c r="CZR36" i="2"/>
  <c r="CZQ36" i="2"/>
  <c r="CZP36" i="2"/>
  <c r="CZO36" i="2"/>
  <c r="CZN36" i="2"/>
  <c r="CZM36" i="2"/>
  <c r="CZL36" i="2"/>
  <c r="CZK36" i="2"/>
  <c r="CZJ36" i="2"/>
  <c r="CZI36" i="2"/>
  <c r="CZH36" i="2"/>
  <c r="CZG36" i="2"/>
  <c r="CZF36" i="2"/>
  <c r="CZE36" i="2"/>
  <c r="CZD36" i="2"/>
  <c r="CZC36" i="2"/>
  <c r="CZB36" i="2"/>
  <c r="CZA36" i="2"/>
  <c r="CYZ36" i="2"/>
  <c r="CYY36" i="2"/>
  <c r="CYX36" i="2"/>
  <c r="CYW36" i="2"/>
  <c r="CYV36" i="2"/>
  <c r="CYU36" i="2"/>
  <c r="CYT36" i="2"/>
  <c r="CYS36" i="2"/>
  <c r="CYR36" i="2"/>
  <c r="CYQ36" i="2"/>
  <c r="CYP36" i="2"/>
  <c r="CYO36" i="2"/>
  <c r="CYN36" i="2"/>
  <c r="CYM36" i="2"/>
  <c r="CYL36" i="2"/>
  <c r="CYK36" i="2"/>
  <c r="CYJ36" i="2"/>
  <c r="CYI36" i="2"/>
  <c r="CYH36" i="2"/>
  <c r="CYG36" i="2"/>
  <c r="CYF36" i="2"/>
  <c r="CYE36" i="2"/>
  <c r="CYD36" i="2"/>
  <c r="CYC36" i="2"/>
  <c r="CYB36" i="2"/>
  <c r="CYA36" i="2"/>
  <c r="CXZ36" i="2"/>
  <c r="CXY36" i="2"/>
  <c r="CXX36" i="2"/>
  <c r="CXW36" i="2"/>
  <c r="CXV36" i="2"/>
  <c r="CXU36" i="2"/>
  <c r="CXT36" i="2"/>
  <c r="CXS36" i="2"/>
  <c r="CXR36" i="2"/>
  <c r="CXQ36" i="2"/>
  <c r="CXP36" i="2"/>
  <c r="CXO36" i="2"/>
  <c r="CXN36" i="2"/>
  <c r="CXM36" i="2"/>
  <c r="CXL36" i="2"/>
  <c r="CXK36" i="2"/>
  <c r="CXJ36" i="2"/>
  <c r="CXI36" i="2"/>
  <c r="CXH36" i="2"/>
  <c r="CXG36" i="2"/>
  <c r="CXF36" i="2"/>
  <c r="CXE36" i="2"/>
  <c r="CXD36" i="2"/>
  <c r="CXC36" i="2"/>
  <c r="CXB36" i="2"/>
  <c r="CXA36" i="2"/>
  <c r="CWZ36" i="2"/>
  <c r="CWY36" i="2"/>
  <c r="CWX36" i="2"/>
  <c r="CWW36" i="2"/>
  <c r="CWV36" i="2"/>
  <c r="CWU36" i="2"/>
  <c r="CWT36" i="2"/>
  <c r="CWS36" i="2"/>
  <c r="CWR36" i="2"/>
  <c r="CWQ36" i="2"/>
  <c r="CWP36" i="2"/>
  <c r="CWO36" i="2"/>
  <c r="CWN36" i="2"/>
  <c r="CWM36" i="2"/>
  <c r="CWL36" i="2"/>
  <c r="CWK36" i="2"/>
  <c r="CWJ36" i="2"/>
  <c r="CWI36" i="2"/>
  <c r="CWH36" i="2"/>
  <c r="CWG36" i="2"/>
  <c r="CWF36" i="2"/>
  <c r="CWE36" i="2"/>
  <c r="CWD36" i="2"/>
  <c r="CWC36" i="2"/>
  <c r="CWB36" i="2"/>
  <c r="CWA36" i="2"/>
  <c r="CVZ36" i="2"/>
  <c r="CVY36" i="2"/>
  <c r="CVX36" i="2"/>
  <c r="CVW36" i="2"/>
  <c r="CVV36" i="2"/>
  <c r="CVU36" i="2"/>
  <c r="CVT36" i="2"/>
  <c r="CVS36" i="2"/>
  <c r="CVR36" i="2"/>
  <c r="CVQ36" i="2"/>
  <c r="CVP36" i="2"/>
  <c r="CVO36" i="2"/>
  <c r="CVN36" i="2"/>
  <c r="CVM36" i="2"/>
  <c r="CVL36" i="2"/>
  <c r="CVK36" i="2"/>
  <c r="CVJ36" i="2"/>
  <c r="CVI36" i="2"/>
  <c r="CVH36" i="2"/>
  <c r="CVG36" i="2"/>
  <c r="CVF36" i="2"/>
  <c r="CVE36" i="2"/>
  <c r="CVD36" i="2"/>
  <c r="CVC36" i="2"/>
  <c r="CVB36" i="2"/>
  <c r="CVA36" i="2"/>
  <c r="CUZ36" i="2"/>
  <c r="CUY36" i="2"/>
  <c r="CUX36" i="2"/>
  <c r="CUW36" i="2"/>
  <c r="CUV36" i="2"/>
  <c r="CUU36" i="2"/>
  <c r="CUT36" i="2"/>
  <c r="CUS36" i="2"/>
  <c r="CUR36" i="2"/>
  <c r="CUQ36" i="2"/>
  <c r="CUP36" i="2"/>
  <c r="CUO36" i="2"/>
  <c r="CUN36" i="2"/>
  <c r="CUM36" i="2"/>
  <c r="CUL36" i="2"/>
  <c r="CUK36" i="2"/>
  <c r="CUJ36" i="2"/>
  <c r="CUI36" i="2"/>
  <c r="CUH36" i="2"/>
  <c r="CUG36" i="2"/>
  <c r="CUF36" i="2"/>
  <c r="CUE36" i="2"/>
  <c r="CUD36" i="2"/>
  <c r="CUC36" i="2"/>
  <c r="CUB36" i="2"/>
  <c r="CUA36" i="2"/>
  <c r="CTZ36" i="2"/>
  <c r="CTY36" i="2"/>
  <c r="CTX36" i="2"/>
  <c r="CTW36" i="2"/>
  <c r="CTV36" i="2"/>
  <c r="CTU36" i="2"/>
  <c r="CTT36" i="2"/>
  <c r="CTS36" i="2"/>
  <c r="CTR36" i="2"/>
  <c r="CTQ36" i="2"/>
  <c r="CTP36" i="2"/>
  <c r="CTO36" i="2"/>
  <c r="CTN36" i="2"/>
  <c r="CTM36" i="2"/>
  <c r="CTL36" i="2"/>
  <c r="CTK36" i="2"/>
  <c r="CTJ36" i="2"/>
  <c r="CTI36" i="2"/>
  <c r="CTH36" i="2"/>
  <c r="CTG36" i="2"/>
  <c r="CTF36" i="2"/>
  <c r="CTE36" i="2"/>
  <c r="CTD36" i="2"/>
  <c r="CTC36" i="2"/>
  <c r="CTB36" i="2"/>
  <c r="CTA36" i="2"/>
  <c r="CSZ36" i="2"/>
  <c r="CSY36" i="2"/>
  <c r="CSX36" i="2"/>
  <c r="CSW36" i="2"/>
  <c r="CSV36" i="2"/>
  <c r="CSU36" i="2"/>
  <c r="CST36" i="2"/>
  <c r="CSS36" i="2"/>
  <c r="CSR36" i="2"/>
  <c r="CSQ36" i="2"/>
  <c r="CSP36" i="2"/>
  <c r="CSO36" i="2"/>
  <c r="CSN36" i="2"/>
  <c r="CSM36" i="2"/>
  <c r="CSL36" i="2"/>
  <c r="CSK36" i="2"/>
  <c r="CSJ36" i="2"/>
  <c r="CSI36" i="2"/>
  <c r="CSH36" i="2"/>
  <c r="CSG36" i="2"/>
  <c r="CSF36" i="2"/>
  <c r="CSE36" i="2"/>
  <c r="CSD36" i="2"/>
  <c r="CSC36" i="2"/>
  <c r="CSB36" i="2"/>
  <c r="CSA36" i="2"/>
  <c r="CRZ36" i="2"/>
  <c r="CRY36" i="2"/>
  <c r="CRX36" i="2"/>
  <c r="CRW36" i="2"/>
  <c r="CRV36" i="2"/>
  <c r="CRU36" i="2"/>
  <c r="CRT36" i="2"/>
  <c r="CRS36" i="2"/>
  <c r="CRR36" i="2"/>
  <c r="CRQ36" i="2"/>
  <c r="CRP36" i="2"/>
  <c r="CRO36" i="2"/>
  <c r="CRN36" i="2"/>
  <c r="CRM36" i="2"/>
  <c r="CRL36" i="2"/>
  <c r="CRK36" i="2"/>
  <c r="CRJ36" i="2"/>
  <c r="CRI36" i="2"/>
  <c r="CRH36" i="2"/>
  <c r="CRG36" i="2"/>
  <c r="CRF36" i="2"/>
  <c r="CRE36" i="2"/>
  <c r="CRD36" i="2"/>
  <c r="CRC36" i="2"/>
  <c r="CRB36" i="2"/>
  <c r="CRA36" i="2"/>
  <c r="CQZ36" i="2"/>
  <c r="CQY36" i="2"/>
  <c r="CQX36" i="2"/>
  <c r="CQW36" i="2"/>
  <c r="CQV36" i="2"/>
  <c r="CQU36" i="2"/>
  <c r="CQT36" i="2"/>
  <c r="CQS36" i="2"/>
  <c r="CQR36" i="2"/>
  <c r="CQQ36" i="2"/>
  <c r="CQP36" i="2"/>
  <c r="CQO36" i="2"/>
  <c r="CQN36" i="2"/>
  <c r="CQM36" i="2"/>
  <c r="CQL36" i="2"/>
  <c r="CQK36" i="2"/>
  <c r="CQJ36" i="2"/>
  <c r="CQI36" i="2"/>
  <c r="CQH36" i="2"/>
  <c r="CQG36" i="2"/>
  <c r="CQF36" i="2"/>
  <c r="CQE36" i="2"/>
  <c r="CQD36" i="2"/>
  <c r="CQC36" i="2"/>
  <c r="CQB36" i="2"/>
  <c r="CQA36" i="2"/>
  <c r="CPZ36" i="2"/>
  <c r="CPY36" i="2"/>
  <c r="CPX36" i="2"/>
  <c r="CPW36" i="2"/>
  <c r="CPV36" i="2"/>
  <c r="CPU36" i="2"/>
  <c r="CPT36" i="2"/>
  <c r="CPS36" i="2"/>
  <c r="CPR36" i="2"/>
  <c r="CPQ36" i="2"/>
  <c r="CPP36" i="2"/>
  <c r="CPO36" i="2"/>
  <c r="CPN36" i="2"/>
  <c r="CPM36" i="2"/>
  <c r="CPL36" i="2"/>
  <c r="CPK36" i="2"/>
  <c r="CPJ36" i="2"/>
  <c r="CPI36" i="2"/>
  <c r="CPH36" i="2"/>
  <c r="CPG36" i="2"/>
  <c r="CPF36" i="2"/>
  <c r="CPE36" i="2"/>
  <c r="CPD36" i="2"/>
  <c r="CPC36" i="2"/>
  <c r="CPB36" i="2"/>
  <c r="CPA36" i="2"/>
  <c r="COZ36" i="2"/>
  <c r="COY36" i="2"/>
  <c r="COX36" i="2"/>
  <c r="COW36" i="2"/>
  <c r="COV36" i="2"/>
  <c r="COU36" i="2"/>
  <c r="COT36" i="2"/>
  <c r="COS36" i="2"/>
  <c r="COR36" i="2"/>
  <c r="COQ36" i="2"/>
  <c r="COP36" i="2"/>
  <c r="COO36" i="2"/>
  <c r="CON36" i="2"/>
  <c r="COM36" i="2"/>
  <c r="COL36" i="2"/>
  <c r="COK36" i="2"/>
  <c r="COJ36" i="2"/>
  <c r="COI36" i="2"/>
  <c r="COH36" i="2"/>
  <c r="COG36" i="2"/>
  <c r="COF36" i="2"/>
  <c r="COE36" i="2"/>
  <c r="COD36" i="2"/>
  <c r="COC36" i="2"/>
  <c r="COB36" i="2"/>
  <c r="COA36" i="2"/>
  <c r="CNZ36" i="2"/>
  <c r="CNY36" i="2"/>
  <c r="CNX36" i="2"/>
  <c r="CNW36" i="2"/>
  <c r="CNV36" i="2"/>
  <c r="CNU36" i="2"/>
  <c r="CNT36" i="2"/>
  <c r="CNS36" i="2"/>
  <c r="CNR36" i="2"/>
  <c r="CNQ36" i="2"/>
  <c r="CNP36" i="2"/>
  <c r="CNO36" i="2"/>
  <c r="CNN36" i="2"/>
  <c r="CNM36" i="2"/>
  <c r="CNL36" i="2"/>
  <c r="CNK36" i="2"/>
  <c r="CNJ36" i="2"/>
  <c r="CNI36" i="2"/>
  <c r="CNH36" i="2"/>
  <c r="CNG36" i="2"/>
  <c r="CNF36" i="2"/>
  <c r="CNE36" i="2"/>
  <c r="CND36" i="2"/>
  <c r="CNC36" i="2"/>
  <c r="CNB36" i="2"/>
  <c r="CNA36" i="2"/>
  <c r="CMZ36" i="2"/>
  <c r="CMY36" i="2"/>
  <c r="CMX36" i="2"/>
  <c r="CMW36" i="2"/>
  <c r="CMV36" i="2"/>
  <c r="CMU36" i="2"/>
  <c r="CMT36" i="2"/>
  <c r="CMS36" i="2"/>
  <c r="CMR36" i="2"/>
  <c r="CMQ36" i="2"/>
  <c r="CMP36" i="2"/>
  <c r="CMO36" i="2"/>
  <c r="CMN36" i="2"/>
  <c r="CMM36" i="2"/>
  <c r="CML36" i="2"/>
  <c r="CMK36" i="2"/>
  <c r="CMJ36" i="2"/>
  <c r="CMI36" i="2"/>
  <c r="CMH36" i="2"/>
  <c r="CMG36" i="2"/>
  <c r="CMF36" i="2"/>
  <c r="CME36" i="2"/>
  <c r="CMD36" i="2"/>
  <c r="CMC36" i="2"/>
  <c r="CMB36" i="2"/>
  <c r="CMA36" i="2"/>
  <c r="CLZ36" i="2"/>
  <c r="CLY36" i="2"/>
  <c r="CLX36" i="2"/>
  <c r="CLW36" i="2"/>
  <c r="CLV36" i="2"/>
  <c r="CLU36" i="2"/>
  <c r="CLT36" i="2"/>
  <c r="CLS36" i="2"/>
  <c r="CLR36" i="2"/>
  <c r="CLQ36" i="2"/>
  <c r="CLP36" i="2"/>
  <c r="CLO36" i="2"/>
  <c r="CLN36" i="2"/>
  <c r="CLM36" i="2"/>
  <c r="CLL36" i="2"/>
  <c r="CLK36" i="2"/>
  <c r="CLJ36" i="2"/>
  <c r="CLI36" i="2"/>
  <c r="CLH36" i="2"/>
  <c r="CLG36" i="2"/>
  <c r="CLF36" i="2"/>
  <c r="CLE36" i="2"/>
  <c r="CLD36" i="2"/>
  <c r="CLC36" i="2"/>
  <c r="CLB36" i="2"/>
  <c r="CLA36" i="2"/>
  <c r="CKZ36" i="2"/>
  <c r="CKY36" i="2"/>
  <c r="CKX36" i="2"/>
  <c r="CKW36" i="2"/>
  <c r="CKV36" i="2"/>
  <c r="CKU36" i="2"/>
  <c r="CKT36" i="2"/>
  <c r="CKS36" i="2"/>
  <c r="CKR36" i="2"/>
  <c r="CKQ36" i="2"/>
  <c r="CKP36" i="2"/>
  <c r="CKO36" i="2"/>
  <c r="CKN36" i="2"/>
  <c r="CKM36" i="2"/>
  <c r="CKL36" i="2"/>
  <c r="CKK36" i="2"/>
  <c r="CKJ36" i="2"/>
  <c r="CKI36" i="2"/>
  <c r="CKH36" i="2"/>
  <c r="CKG36" i="2"/>
  <c r="CKF36" i="2"/>
  <c r="CKE36" i="2"/>
  <c r="CKD36" i="2"/>
  <c r="CKC36" i="2"/>
  <c r="CKB36" i="2"/>
  <c r="CKA36" i="2"/>
  <c r="CJZ36" i="2"/>
  <c r="CJY36" i="2"/>
  <c r="CJX36" i="2"/>
  <c r="CJW36" i="2"/>
  <c r="CJV36" i="2"/>
  <c r="CJU36" i="2"/>
  <c r="CJT36" i="2"/>
  <c r="CJS36" i="2"/>
  <c r="CJR36" i="2"/>
  <c r="CJQ36" i="2"/>
  <c r="CJP36" i="2"/>
  <c r="CJO36" i="2"/>
  <c r="CJN36" i="2"/>
  <c r="CJM36" i="2"/>
  <c r="CJL36" i="2"/>
  <c r="CJK36" i="2"/>
  <c r="CJJ36" i="2"/>
  <c r="CJI36" i="2"/>
  <c r="CJH36" i="2"/>
  <c r="CJG36" i="2"/>
  <c r="CJF36" i="2"/>
  <c r="CJE36" i="2"/>
  <c r="CJD36" i="2"/>
  <c r="CJC36" i="2"/>
  <c r="CJB36" i="2"/>
  <c r="CJA36" i="2"/>
  <c r="CIZ36" i="2"/>
  <c r="CIY36" i="2"/>
  <c r="CIX36" i="2"/>
  <c r="CIW36" i="2"/>
  <c r="CIV36" i="2"/>
  <c r="CIU36" i="2"/>
  <c r="CIT36" i="2"/>
  <c r="CIS36" i="2"/>
  <c r="CIR36" i="2"/>
  <c r="CIQ36" i="2"/>
  <c r="CIP36" i="2"/>
  <c r="CIO36" i="2"/>
  <c r="CIN36" i="2"/>
  <c r="CIM36" i="2"/>
  <c r="CIL36" i="2"/>
  <c r="CIK36" i="2"/>
  <c r="CIJ36" i="2"/>
  <c r="CII36" i="2"/>
  <c r="CIH36" i="2"/>
  <c r="CIG36" i="2"/>
  <c r="CIF36" i="2"/>
  <c r="CIE36" i="2"/>
  <c r="CID36" i="2"/>
  <c r="CIC36" i="2"/>
  <c r="CIB36" i="2"/>
  <c r="CIA36" i="2"/>
  <c r="CHZ36" i="2"/>
  <c r="CHY36" i="2"/>
  <c r="CHX36" i="2"/>
  <c r="CHW36" i="2"/>
  <c r="CHV36" i="2"/>
  <c r="CHU36" i="2"/>
  <c r="CHT36" i="2"/>
  <c r="CHS36" i="2"/>
  <c r="CHR36" i="2"/>
  <c r="CHQ36" i="2"/>
  <c r="CHP36" i="2"/>
  <c r="CHO36" i="2"/>
  <c r="CHN36" i="2"/>
  <c r="CHM36" i="2"/>
  <c r="CHL36" i="2"/>
  <c r="CHK36" i="2"/>
  <c r="CHJ36" i="2"/>
  <c r="CHI36" i="2"/>
  <c r="CHH36" i="2"/>
  <c r="CHG36" i="2"/>
  <c r="CHF36" i="2"/>
  <c r="CHE36" i="2"/>
  <c r="CHD36" i="2"/>
  <c r="CHC36" i="2"/>
  <c r="CHB36" i="2"/>
  <c r="CHA36" i="2"/>
  <c r="CGZ36" i="2"/>
  <c r="CGY36" i="2"/>
  <c r="CGX36" i="2"/>
  <c r="CGW36" i="2"/>
  <c r="CGV36" i="2"/>
  <c r="CGU36" i="2"/>
  <c r="CGT36" i="2"/>
  <c r="CGS36" i="2"/>
  <c r="CGR36" i="2"/>
  <c r="CGQ36" i="2"/>
  <c r="CGP36" i="2"/>
  <c r="CGO36" i="2"/>
  <c r="CGN36" i="2"/>
  <c r="CGM36" i="2"/>
  <c r="CGL36" i="2"/>
  <c r="CGK36" i="2"/>
  <c r="CGJ36" i="2"/>
  <c r="CGI36" i="2"/>
  <c r="CGH36" i="2"/>
  <c r="CGG36" i="2"/>
  <c r="CGF36" i="2"/>
  <c r="CGE36" i="2"/>
  <c r="CGD36" i="2"/>
  <c r="CGC36" i="2"/>
  <c r="CGB36" i="2"/>
  <c r="CGA36" i="2"/>
  <c r="CFZ36" i="2"/>
  <c r="CFY36" i="2"/>
  <c r="CFX36" i="2"/>
  <c r="CFW36" i="2"/>
  <c r="CFV36" i="2"/>
  <c r="CFU36" i="2"/>
  <c r="CFT36" i="2"/>
  <c r="CFS36" i="2"/>
  <c r="CFR36" i="2"/>
  <c r="CFQ36" i="2"/>
  <c r="CFP36" i="2"/>
  <c r="CFO36" i="2"/>
  <c r="CFN36" i="2"/>
  <c r="CFM36" i="2"/>
  <c r="CFL36" i="2"/>
  <c r="CFK36" i="2"/>
  <c r="CFJ36" i="2"/>
  <c r="CFI36" i="2"/>
  <c r="CFH36" i="2"/>
  <c r="CFG36" i="2"/>
  <c r="CFF36" i="2"/>
  <c r="CFE36" i="2"/>
  <c r="CFD36" i="2"/>
  <c r="CFC36" i="2"/>
  <c r="CFB36" i="2"/>
  <c r="CFA36" i="2"/>
  <c r="CEZ36" i="2"/>
  <c r="CEY36" i="2"/>
  <c r="CEX36" i="2"/>
  <c r="CEW36" i="2"/>
  <c r="CEV36" i="2"/>
  <c r="CEU36" i="2"/>
  <c r="CET36" i="2"/>
  <c r="CES36" i="2"/>
  <c r="CER36" i="2"/>
  <c r="CEQ36" i="2"/>
  <c r="CEP36" i="2"/>
  <c r="CEO36" i="2"/>
  <c r="CEN36" i="2"/>
  <c r="CEM36" i="2"/>
  <c r="CEL36" i="2"/>
  <c r="CEK36" i="2"/>
  <c r="CEJ36" i="2"/>
  <c r="CEI36" i="2"/>
  <c r="CEH36" i="2"/>
  <c r="CEG36" i="2"/>
  <c r="CEF36" i="2"/>
  <c r="CEE36" i="2"/>
  <c r="CED36" i="2"/>
  <c r="CEC36" i="2"/>
  <c r="CEB36" i="2"/>
  <c r="CEA36" i="2"/>
  <c r="CDZ36" i="2"/>
  <c r="CDY36" i="2"/>
  <c r="CDX36" i="2"/>
  <c r="CDW36" i="2"/>
  <c r="CDV36" i="2"/>
  <c r="CDU36" i="2"/>
  <c r="CDT36" i="2"/>
  <c r="CDS36" i="2"/>
  <c r="CDR36" i="2"/>
  <c r="CDQ36" i="2"/>
  <c r="CDP36" i="2"/>
  <c r="CDO36" i="2"/>
  <c r="CDN36" i="2"/>
  <c r="CDM36" i="2"/>
  <c r="CDL36" i="2"/>
  <c r="CDK36" i="2"/>
  <c r="CDJ36" i="2"/>
  <c r="CDI36" i="2"/>
  <c r="CDH36" i="2"/>
  <c r="CDG36" i="2"/>
  <c r="CDF36" i="2"/>
  <c r="CDE36" i="2"/>
  <c r="CDD36" i="2"/>
  <c r="CDC36" i="2"/>
  <c r="CDB36" i="2"/>
  <c r="CDA36" i="2"/>
  <c r="CCZ36" i="2"/>
  <c r="CCY36" i="2"/>
  <c r="CCX36" i="2"/>
  <c r="CCW36" i="2"/>
  <c r="CCV36" i="2"/>
  <c r="CCU36" i="2"/>
  <c r="CCT36" i="2"/>
  <c r="CCS36" i="2"/>
  <c r="CCR36" i="2"/>
  <c r="CCQ36" i="2"/>
  <c r="CCP36" i="2"/>
  <c r="CCO36" i="2"/>
  <c r="CCN36" i="2"/>
  <c r="CCM36" i="2"/>
  <c r="CCL36" i="2"/>
  <c r="CCK36" i="2"/>
  <c r="CCJ36" i="2"/>
  <c r="CCI36" i="2"/>
  <c r="CCH36" i="2"/>
  <c r="CCG36" i="2"/>
  <c r="CCF36" i="2"/>
  <c r="CCE36" i="2"/>
  <c r="CCD36" i="2"/>
  <c r="CCC36" i="2"/>
  <c r="CCB36" i="2"/>
  <c r="CCA36" i="2"/>
  <c r="CBZ36" i="2"/>
  <c r="CBY36" i="2"/>
  <c r="CBX36" i="2"/>
  <c r="CBW36" i="2"/>
  <c r="CBV36" i="2"/>
  <c r="CBU36" i="2"/>
  <c r="CBT36" i="2"/>
  <c r="CBS36" i="2"/>
  <c r="CBR36" i="2"/>
  <c r="CBQ36" i="2"/>
  <c r="CBP36" i="2"/>
  <c r="CBO36" i="2"/>
  <c r="CBN36" i="2"/>
  <c r="CBM36" i="2"/>
  <c r="CBL36" i="2"/>
  <c r="CBK36" i="2"/>
  <c r="CBJ36" i="2"/>
  <c r="CBI36" i="2"/>
  <c r="CBH36" i="2"/>
  <c r="CBG36" i="2"/>
  <c r="CBF36" i="2"/>
  <c r="CBE36" i="2"/>
  <c r="CBD36" i="2"/>
  <c r="CBC36" i="2"/>
  <c r="CBB36" i="2"/>
  <c r="CBA36" i="2"/>
  <c r="CAZ36" i="2"/>
  <c r="CAY36" i="2"/>
  <c r="CAX36" i="2"/>
  <c r="CAW36" i="2"/>
  <c r="CAV36" i="2"/>
  <c r="CAU36" i="2"/>
  <c r="CAT36" i="2"/>
  <c r="CAS36" i="2"/>
  <c r="CAR36" i="2"/>
  <c r="CAQ36" i="2"/>
  <c r="CAP36" i="2"/>
  <c r="CAO36" i="2"/>
  <c r="CAN36" i="2"/>
  <c r="CAM36" i="2"/>
  <c r="CAL36" i="2"/>
  <c r="CAK36" i="2"/>
  <c r="CAJ36" i="2"/>
  <c r="CAI36" i="2"/>
  <c r="CAH36" i="2"/>
  <c r="CAG36" i="2"/>
  <c r="CAF36" i="2"/>
  <c r="CAE36" i="2"/>
  <c r="CAD36" i="2"/>
  <c r="CAC36" i="2"/>
  <c r="CAB36" i="2"/>
  <c r="CAA36" i="2"/>
  <c r="BZZ36" i="2"/>
  <c r="BZY36" i="2"/>
  <c r="BZX36" i="2"/>
  <c r="BZW36" i="2"/>
  <c r="BZV36" i="2"/>
  <c r="BZU36" i="2"/>
  <c r="BZT36" i="2"/>
  <c r="BZS36" i="2"/>
  <c r="BZR36" i="2"/>
  <c r="BZQ36" i="2"/>
  <c r="BZP36" i="2"/>
  <c r="BZO36" i="2"/>
  <c r="BZN36" i="2"/>
  <c r="BZM36" i="2"/>
  <c r="BZL36" i="2"/>
  <c r="BZK36" i="2"/>
  <c r="BZJ36" i="2"/>
  <c r="BZI36" i="2"/>
  <c r="BZH36" i="2"/>
  <c r="BZG36" i="2"/>
  <c r="BZF36" i="2"/>
  <c r="BZE36" i="2"/>
  <c r="BZD36" i="2"/>
  <c r="BZC36" i="2"/>
  <c r="BZB36" i="2"/>
  <c r="BZA36" i="2"/>
  <c r="BYZ36" i="2"/>
  <c r="BYY36" i="2"/>
  <c r="BYX36" i="2"/>
  <c r="BYW36" i="2"/>
  <c r="BYV36" i="2"/>
  <c r="BYU36" i="2"/>
  <c r="BYT36" i="2"/>
  <c r="BYS36" i="2"/>
  <c r="BYR36" i="2"/>
  <c r="BYQ36" i="2"/>
  <c r="BYP36" i="2"/>
  <c r="BYO36" i="2"/>
  <c r="BYN36" i="2"/>
  <c r="BYM36" i="2"/>
  <c r="BYL36" i="2"/>
  <c r="BYK36" i="2"/>
  <c r="BYJ36" i="2"/>
  <c r="BYI36" i="2"/>
  <c r="BYH36" i="2"/>
  <c r="BYG36" i="2"/>
  <c r="BYF36" i="2"/>
  <c r="BYE36" i="2"/>
  <c r="BYD36" i="2"/>
  <c r="BYC36" i="2"/>
  <c r="BYB36" i="2"/>
  <c r="BYA36" i="2"/>
  <c r="BXZ36" i="2"/>
  <c r="BXY36" i="2"/>
  <c r="BXX36" i="2"/>
  <c r="BXW36" i="2"/>
  <c r="BXV36" i="2"/>
  <c r="BXU36" i="2"/>
  <c r="BXT36" i="2"/>
  <c r="BXS36" i="2"/>
  <c r="BXR36" i="2"/>
  <c r="BXQ36" i="2"/>
  <c r="BXP36" i="2"/>
  <c r="BXO36" i="2"/>
  <c r="BXN36" i="2"/>
  <c r="BXM36" i="2"/>
  <c r="BXL36" i="2"/>
  <c r="BXK36" i="2"/>
  <c r="BXJ36" i="2"/>
  <c r="BXI36" i="2"/>
  <c r="BXH36" i="2"/>
  <c r="BXG36" i="2"/>
  <c r="BXF36" i="2"/>
  <c r="BXE36" i="2"/>
  <c r="BXD36" i="2"/>
  <c r="BXC36" i="2"/>
  <c r="BXB36" i="2"/>
  <c r="BXA36" i="2"/>
  <c r="BWZ36" i="2"/>
  <c r="BWY36" i="2"/>
  <c r="BWX36" i="2"/>
  <c r="BWW36" i="2"/>
  <c r="BWV36" i="2"/>
  <c r="BWU36" i="2"/>
  <c r="BWT36" i="2"/>
  <c r="BWS36" i="2"/>
  <c r="BWR36" i="2"/>
  <c r="BWQ36" i="2"/>
  <c r="BWP36" i="2"/>
  <c r="BWO36" i="2"/>
  <c r="BWN36" i="2"/>
  <c r="BWM36" i="2"/>
  <c r="BWL36" i="2"/>
  <c r="BWK36" i="2"/>
  <c r="BWJ36" i="2"/>
  <c r="BWI36" i="2"/>
  <c r="BWH36" i="2"/>
  <c r="BWG36" i="2"/>
  <c r="BWF36" i="2"/>
  <c r="BWE36" i="2"/>
  <c r="BWD36" i="2"/>
  <c r="BWC36" i="2"/>
  <c r="BWB36" i="2"/>
  <c r="BWA36" i="2"/>
  <c r="BVZ36" i="2"/>
  <c r="BVY36" i="2"/>
  <c r="BVX36" i="2"/>
  <c r="BVW36" i="2"/>
  <c r="BVV36" i="2"/>
  <c r="BVU36" i="2"/>
  <c r="BVT36" i="2"/>
  <c r="BVS36" i="2"/>
  <c r="BVR36" i="2"/>
  <c r="BVQ36" i="2"/>
  <c r="BVP36" i="2"/>
  <c r="BVO36" i="2"/>
  <c r="BVN36" i="2"/>
  <c r="BVM36" i="2"/>
  <c r="BVL36" i="2"/>
  <c r="BVK36" i="2"/>
  <c r="BVJ36" i="2"/>
  <c r="BVI36" i="2"/>
  <c r="BVH36" i="2"/>
  <c r="BVG36" i="2"/>
  <c r="BVF36" i="2"/>
  <c r="BVE36" i="2"/>
  <c r="BVD36" i="2"/>
  <c r="BVC36" i="2"/>
  <c r="BVB36" i="2"/>
  <c r="BVA36" i="2"/>
  <c r="BUZ36" i="2"/>
  <c r="BUY36" i="2"/>
  <c r="BUX36" i="2"/>
  <c r="BUW36" i="2"/>
  <c r="BUV36" i="2"/>
  <c r="BUU36" i="2"/>
  <c r="BUT36" i="2"/>
  <c r="BUS36" i="2"/>
  <c r="BUR36" i="2"/>
  <c r="BUQ36" i="2"/>
  <c r="BUP36" i="2"/>
  <c r="BUO36" i="2"/>
  <c r="BUN36" i="2"/>
  <c r="BUM36" i="2"/>
  <c r="BUL36" i="2"/>
  <c r="BUK36" i="2"/>
  <c r="BUJ36" i="2"/>
  <c r="BUI36" i="2"/>
  <c r="BUH36" i="2"/>
  <c r="BUG36" i="2"/>
  <c r="BUF36" i="2"/>
  <c r="BUE36" i="2"/>
  <c r="BUD36" i="2"/>
  <c r="BUC36" i="2"/>
  <c r="BUB36" i="2"/>
  <c r="BUA36" i="2"/>
  <c r="BTZ36" i="2"/>
  <c r="BTY36" i="2"/>
  <c r="BTX36" i="2"/>
  <c r="BTW36" i="2"/>
  <c r="BTV36" i="2"/>
  <c r="BTU36" i="2"/>
  <c r="BTT36" i="2"/>
  <c r="BTS36" i="2"/>
  <c r="BTR36" i="2"/>
  <c r="BTQ36" i="2"/>
  <c r="BTP36" i="2"/>
  <c r="BTO36" i="2"/>
  <c r="BTN36" i="2"/>
  <c r="BTM36" i="2"/>
  <c r="BTL36" i="2"/>
  <c r="BTK36" i="2"/>
  <c r="BTJ36" i="2"/>
  <c r="BTI36" i="2"/>
  <c r="BTH36" i="2"/>
  <c r="BTG36" i="2"/>
  <c r="BTF36" i="2"/>
  <c r="BTE36" i="2"/>
  <c r="BTD36" i="2"/>
  <c r="BTC36" i="2"/>
  <c r="BTB36" i="2"/>
  <c r="BTA36" i="2"/>
  <c r="BSZ36" i="2"/>
  <c r="BSY36" i="2"/>
  <c r="BSX36" i="2"/>
  <c r="BSW36" i="2"/>
  <c r="BSV36" i="2"/>
  <c r="BSU36" i="2"/>
  <c r="BST36" i="2"/>
  <c r="BSS36" i="2"/>
  <c r="BSR36" i="2"/>
  <c r="BSQ36" i="2"/>
  <c r="BSP36" i="2"/>
  <c r="BSO36" i="2"/>
  <c r="BSN36" i="2"/>
  <c r="BSM36" i="2"/>
  <c r="BSL36" i="2"/>
  <c r="BSK36" i="2"/>
  <c r="BSJ36" i="2"/>
  <c r="BSI36" i="2"/>
  <c r="BSH36" i="2"/>
  <c r="BSG36" i="2"/>
  <c r="BSF36" i="2"/>
  <c r="BSE36" i="2"/>
  <c r="BSD36" i="2"/>
  <c r="BSC36" i="2"/>
  <c r="BSB36" i="2"/>
  <c r="BSA36" i="2"/>
  <c r="BRZ36" i="2"/>
  <c r="BRY36" i="2"/>
  <c r="BRX36" i="2"/>
  <c r="BRW36" i="2"/>
  <c r="BRV36" i="2"/>
  <c r="BRU36" i="2"/>
  <c r="BRT36" i="2"/>
  <c r="BRS36" i="2"/>
  <c r="BRR36" i="2"/>
  <c r="BRQ36" i="2"/>
  <c r="BRP36" i="2"/>
  <c r="BRO36" i="2"/>
  <c r="BRN36" i="2"/>
  <c r="BRM36" i="2"/>
  <c r="BRL36" i="2"/>
  <c r="BRK36" i="2"/>
  <c r="BRJ36" i="2"/>
  <c r="BRI36" i="2"/>
  <c r="BRH36" i="2"/>
  <c r="BRG36" i="2"/>
  <c r="BRF36" i="2"/>
  <c r="BRE36" i="2"/>
  <c r="BRD36" i="2"/>
  <c r="BRC36" i="2"/>
  <c r="BRB36" i="2"/>
  <c r="BRA36" i="2"/>
  <c r="BQZ36" i="2"/>
  <c r="BQY36" i="2"/>
  <c r="BQX36" i="2"/>
  <c r="BQW36" i="2"/>
  <c r="BQV36" i="2"/>
  <c r="BQU36" i="2"/>
  <c r="BQT36" i="2"/>
  <c r="BQS36" i="2"/>
  <c r="BQR36" i="2"/>
  <c r="BQQ36" i="2"/>
  <c r="BQP36" i="2"/>
  <c r="BQO36" i="2"/>
  <c r="BQN36" i="2"/>
  <c r="BQM36" i="2"/>
  <c r="BQL36" i="2"/>
  <c r="BQK36" i="2"/>
  <c r="BQJ36" i="2"/>
  <c r="BQI36" i="2"/>
  <c r="BQH36" i="2"/>
  <c r="BQG36" i="2"/>
  <c r="BQF36" i="2"/>
  <c r="BQE36" i="2"/>
  <c r="BQD36" i="2"/>
  <c r="BQC36" i="2"/>
  <c r="BQB36" i="2"/>
  <c r="BQA36" i="2"/>
  <c r="BPZ36" i="2"/>
  <c r="BPY36" i="2"/>
  <c r="BPX36" i="2"/>
  <c r="BPW36" i="2"/>
  <c r="BPV36" i="2"/>
  <c r="BPU36" i="2"/>
  <c r="BPT36" i="2"/>
  <c r="BPS36" i="2"/>
  <c r="BPR36" i="2"/>
  <c r="BPQ36" i="2"/>
  <c r="BPP36" i="2"/>
  <c r="BPO36" i="2"/>
  <c r="BPN36" i="2"/>
  <c r="BPM36" i="2"/>
  <c r="BPL36" i="2"/>
  <c r="BPK36" i="2"/>
  <c r="BPJ36" i="2"/>
  <c r="BPI36" i="2"/>
  <c r="BPH36" i="2"/>
  <c r="BPG36" i="2"/>
  <c r="BPF36" i="2"/>
  <c r="BPE36" i="2"/>
  <c r="BPD36" i="2"/>
  <c r="BPC36" i="2"/>
  <c r="BPB36" i="2"/>
  <c r="BPA36" i="2"/>
  <c r="BOZ36" i="2"/>
  <c r="BOY36" i="2"/>
  <c r="BOX36" i="2"/>
  <c r="BOW36" i="2"/>
  <c r="BOV36" i="2"/>
  <c r="BOU36" i="2"/>
  <c r="BOT36" i="2"/>
  <c r="BOS36" i="2"/>
  <c r="BOR36" i="2"/>
  <c r="BOQ36" i="2"/>
  <c r="BOP36" i="2"/>
  <c r="BOO36" i="2"/>
  <c r="BON36" i="2"/>
  <c r="BOM36" i="2"/>
  <c r="BOL36" i="2"/>
  <c r="BOK36" i="2"/>
  <c r="BOJ36" i="2"/>
  <c r="BOI36" i="2"/>
  <c r="BOH36" i="2"/>
  <c r="BOG36" i="2"/>
  <c r="BOF36" i="2"/>
  <c r="BOE36" i="2"/>
  <c r="BOD36" i="2"/>
  <c r="BOC36" i="2"/>
  <c r="BOB36" i="2"/>
  <c r="BOA36" i="2"/>
  <c r="BNZ36" i="2"/>
  <c r="BNY36" i="2"/>
  <c r="BNX36" i="2"/>
  <c r="BNW36" i="2"/>
  <c r="BNV36" i="2"/>
  <c r="BNU36" i="2"/>
  <c r="BNT36" i="2"/>
  <c r="BNS36" i="2"/>
  <c r="BNR36" i="2"/>
  <c r="BNQ36" i="2"/>
  <c r="BNP36" i="2"/>
  <c r="BNO36" i="2"/>
  <c r="BNN36" i="2"/>
  <c r="BNM36" i="2"/>
  <c r="BNL36" i="2"/>
  <c r="BNK36" i="2"/>
  <c r="BNJ36" i="2"/>
  <c r="BNI36" i="2"/>
  <c r="BNH36" i="2"/>
  <c r="BNG36" i="2"/>
  <c r="BNF36" i="2"/>
  <c r="BNE36" i="2"/>
  <c r="BND36" i="2"/>
  <c r="BNC36" i="2"/>
  <c r="BNB36" i="2"/>
  <c r="BNA36" i="2"/>
  <c r="BMZ36" i="2"/>
  <c r="BMY36" i="2"/>
  <c r="BMX36" i="2"/>
  <c r="BMW36" i="2"/>
  <c r="BMV36" i="2"/>
  <c r="BMU36" i="2"/>
  <c r="BMT36" i="2"/>
  <c r="BMS36" i="2"/>
  <c r="BMR36" i="2"/>
  <c r="BMQ36" i="2"/>
  <c r="BMP36" i="2"/>
  <c r="BMO36" i="2"/>
  <c r="BMN36" i="2"/>
  <c r="BMM36" i="2"/>
  <c r="BML36" i="2"/>
  <c r="BMK36" i="2"/>
  <c r="BMJ36" i="2"/>
  <c r="BMI36" i="2"/>
  <c r="BMH36" i="2"/>
  <c r="BMG36" i="2"/>
  <c r="BMF36" i="2"/>
  <c r="BME36" i="2"/>
  <c r="BMD36" i="2"/>
  <c r="BMC36" i="2"/>
  <c r="BMB36" i="2"/>
  <c r="BMA36" i="2"/>
  <c r="BLZ36" i="2"/>
  <c r="BLY36" i="2"/>
  <c r="BLX36" i="2"/>
  <c r="BLW36" i="2"/>
  <c r="BLV36" i="2"/>
  <c r="BLU36" i="2"/>
  <c r="BLT36" i="2"/>
  <c r="BLS36" i="2"/>
  <c r="BLR36" i="2"/>
  <c r="BLQ36" i="2"/>
  <c r="BLP36" i="2"/>
  <c r="BLO36" i="2"/>
  <c r="BLN36" i="2"/>
  <c r="BLM36" i="2"/>
  <c r="BLL36" i="2"/>
  <c r="BLK36" i="2"/>
  <c r="BLJ36" i="2"/>
  <c r="BLI36" i="2"/>
  <c r="BLH36" i="2"/>
  <c r="BLG36" i="2"/>
  <c r="BLF36" i="2"/>
  <c r="BLE36" i="2"/>
  <c r="BLD36" i="2"/>
  <c r="BLC36" i="2"/>
  <c r="BLB36" i="2"/>
  <c r="BLA36" i="2"/>
  <c r="BKZ36" i="2"/>
  <c r="BKY36" i="2"/>
  <c r="BKX36" i="2"/>
  <c r="BKW36" i="2"/>
  <c r="BKV36" i="2"/>
  <c r="BKU36" i="2"/>
  <c r="BKT36" i="2"/>
  <c r="BKS36" i="2"/>
  <c r="BKR36" i="2"/>
  <c r="BKQ36" i="2"/>
  <c r="BKP36" i="2"/>
  <c r="BKO36" i="2"/>
  <c r="BKN36" i="2"/>
  <c r="BKM36" i="2"/>
  <c r="BKL36" i="2"/>
  <c r="BKK36" i="2"/>
  <c r="BKJ36" i="2"/>
  <c r="BKI36" i="2"/>
  <c r="BKH36" i="2"/>
  <c r="BKG36" i="2"/>
  <c r="BKF36" i="2"/>
  <c r="BKE36" i="2"/>
  <c r="BKD36" i="2"/>
  <c r="BKC36" i="2"/>
  <c r="BKB36" i="2"/>
  <c r="BKA36" i="2"/>
  <c r="BJZ36" i="2"/>
  <c r="BJY36" i="2"/>
  <c r="BJX36" i="2"/>
  <c r="BJW36" i="2"/>
  <c r="BJV36" i="2"/>
  <c r="BJU36" i="2"/>
  <c r="BJT36" i="2"/>
  <c r="BJS36" i="2"/>
  <c r="BJR36" i="2"/>
  <c r="BJQ36" i="2"/>
  <c r="BJP36" i="2"/>
  <c r="BJO36" i="2"/>
  <c r="BJN36" i="2"/>
  <c r="BJM36" i="2"/>
  <c r="BJL36" i="2"/>
  <c r="BJK36" i="2"/>
  <c r="BJJ36" i="2"/>
  <c r="BJI36" i="2"/>
  <c r="BJH36" i="2"/>
  <c r="BJG36" i="2"/>
  <c r="BJF36" i="2"/>
  <c r="BJE36" i="2"/>
  <c r="BJD36" i="2"/>
  <c r="BJC36" i="2"/>
  <c r="BJB36" i="2"/>
  <c r="BJA36" i="2"/>
  <c r="BIZ36" i="2"/>
  <c r="BIY36" i="2"/>
  <c r="BIX36" i="2"/>
  <c r="BIW36" i="2"/>
  <c r="BIV36" i="2"/>
  <c r="BIU36" i="2"/>
  <c r="BIT36" i="2"/>
  <c r="BIS36" i="2"/>
  <c r="BIR36" i="2"/>
  <c r="BIQ36" i="2"/>
  <c r="BIP36" i="2"/>
  <c r="BIO36" i="2"/>
  <c r="BIN36" i="2"/>
  <c r="BIM36" i="2"/>
  <c r="BIL36" i="2"/>
  <c r="BIK36" i="2"/>
  <c r="BIJ36" i="2"/>
  <c r="BII36" i="2"/>
  <c r="BIH36" i="2"/>
  <c r="BIG36" i="2"/>
  <c r="BIF36" i="2"/>
  <c r="BIE36" i="2"/>
  <c r="BID36" i="2"/>
  <c r="BIC36" i="2"/>
  <c r="BIB36" i="2"/>
  <c r="BIA36" i="2"/>
  <c r="BHZ36" i="2"/>
  <c r="BHY36" i="2"/>
  <c r="BHX36" i="2"/>
  <c r="BHW36" i="2"/>
  <c r="BHV36" i="2"/>
  <c r="BHU36" i="2"/>
  <c r="BHT36" i="2"/>
  <c r="BHS36" i="2"/>
  <c r="BHR36" i="2"/>
  <c r="BHQ36" i="2"/>
  <c r="BHP36" i="2"/>
  <c r="BHO36" i="2"/>
  <c r="BHN36" i="2"/>
  <c r="BHM36" i="2"/>
  <c r="BHL36" i="2"/>
  <c r="BHK36" i="2"/>
  <c r="BHJ36" i="2"/>
  <c r="BHI36" i="2"/>
  <c r="BHH36" i="2"/>
  <c r="BHG36" i="2"/>
  <c r="BHF36" i="2"/>
  <c r="BHE36" i="2"/>
  <c r="BHD36" i="2"/>
  <c r="BHC36" i="2"/>
  <c r="BHB36" i="2"/>
  <c r="BHA36" i="2"/>
  <c r="BGZ36" i="2"/>
  <c r="BGY36" i="2"/>
  <c r="BGX36" i="2"/>
  <c r="BGW36" i="2"/>
  <c r="BGV36" i="2"/>
  <c r="BGU36" i="2"/>
  <c r="BGT36" i="2"/>
  <c r="BGS36" i="2"/>
  <c r="BGR36" i="2"/>
  <c r="BGQ36" i="2"/>
  <c r="BGP36" i="2"/>
  <c r="BGO36" i="2"/>
  <c r="BGN36" i="2"/>
  <c r="BGM36" i="2"/>
  <c r="BGL36" i="2"/>
  <c r="BGK36" i="2"/>
  <c r="BGJ36" i="2"/>
  <c r="BGI36" i="2"/>
  <c r="BGH36" i="2"/>
  <c r="BGG36" i="2"/>
  <c r="BGF36" i="2"/>
  <c r="BGE36" i="2"/>
  <c r="BGD36" i="2"/>
  <c r="BGC36" i="2"/>
  <c r="BGB36" i="2"/>
  <c r="BGA36" i="2"/>
  <c r="BFZ36" i="2"/>
  <c r="BFY36" i="2"/>
  <c r="BFX36" i="2"/>
  <c r="BFW36" i="2"/>
  <c r="BFV36" i="2"/>
  <c r="BFU36" i="2"/>
  <c r="BFT36" i="2"/>
  <c r="BFS36" i="2"/>
  <c r="BFR36" i="2"/>
  <c r="BFQ36" i="2"/>
  <c r="BFP36" i="2"/>
  <c r="BFO36" i="2"/>
  <c r="BFN36" i="2"/>
  <c r="BFM36" i="2"/>
  <c r="BFL36" i="2"/>
  <c r="BFK36" i="2"/>
  <c r="BFJ36" i="2"/>
  <c r="BFI36" i="2"/>
  <c r="BFH36" i="2"/>
  <c r="BFG36" i="2"/>
  <c r="BFF36" i="2"/>
  <c r="BFE36" i="2"/>
  <c r="BFD36" i="2"/>
  <c r="BFC36" i="2"/>
  <c r="BFB36" i="2"/>
  <c r="BFA36" i="2"/>
  <c r="BEZ36" i="2"/>
  <c r="BEY36" i="2"/>
  <c r="BEX36" i="2"/>
  <c r="BEW36" i="2"/>
  <c r="BEV36" i="2"/>
  <c r="BEU36" i="2"/>
  <c r="BET36" i="2"/>
  <c r="BES36" i="2"/>
  <c r="BER36" i="2"/>
  <c r="BEQ36" i="2"/>
  <c r="BEP36" i="2"/>
  <c r="BEO36" i="2"/>
  <c r="BEN36" i="2"/>
  <c r="BEM36" i="2"/>
  <c r="BEL36" i="2"/>
  <c r="BEK36" i="2"/>
  <c r="BEJ36" i="2"/>
  <c r="BEI36" i="2"/>
  <c r="BEH36" i="2"/>
  <c r="BEG36" i="2"/>
  <c r="BEF36" i="2"/>
  <c r="BEE36" i="2"/>
  <c r="BED36" i="2"/>
  <c r="BEC36" i="2"/>
  <c r="BEB36" i="2"/>
  <c r="BEA36" i="2"/>
  <c r="BDZ36" i="2"/>
  <c r="BDY36" i="2"/>
  <c r="BDX36" i="2"/>
  <c r="BDW36" i="2"/>
  <c r="BDV36" i="2"/>
  <c r="BDU36" i="2"/>
  <c r="BDT36" i="2"/>
  <c r="BDS36" i="2"/>
  <c r="BDR36" i="2"/>
  <c r="BDQ36" i="2"/>
  <c r="BDP36" i="2"/>
  <c r="BDO36" i="2"/>
  <c r="BDN36" i="2"/>
  <c r="BDM36" i="2"/>
  <c r="BDL36" i="2"/>
  <c r="BDK36" i="2"/>
  <c r="BDJ36" i="2"/>
  <c r="BDI36" i="2"/>
  <c r="BDH36" i="2"/>
  <c r="BDG36" i="2"/>
  <c r="BDF36" i="2"/>
  <c r="BDE36" i="2"/>
  <c r="BDD36" i="2"/>
  <c r="BDC36" i="2"/>
  <c r="BDB36" i="2"/>
  <c r="BDA36" i="2"/>
  <c r="BCZ36" i="2"/>
  <c r="BCY36" i="2"/>
  <c r="BCX36" i="2"/>
  <c r="BCW36" i="2"/>
  <c r="BCV36" i="2"/>
  <c r="BCU36" i="2"/>
  <c r="BCT36" i="2"/>
  <c r="BCS36" i="2"/>
  <c r="BCR36" i="2"/>
  <c r="BCQ36" i="2"/>
  <c r="BCP36" i="2"/>
  <c r="BCO36" i="2"/>
  <c r="BCN36" i="2"/>
  <c r="BCM36" i="2"/>
  <c r="BCL36" i="2"/>
  <c r="BCK36" i="2"/>
  <c r="BCJ36" i="2"/>
  <c r="BCI36" i="2"/>
  <c r="BCH36" i="2"/>
  <c r="BCG36" i="2"/>
  <c r="BCF36" i="2"/>
  <c r="BCE36" i="2"/>
  <c r="BCD36" i="2"/>
  <c r="BCC36" i="2"/>
  <c r="BCB36" i="2"/>
  <c r="BCA36" i="2"/>
  <c r="BBZ36" i="2"/>
  <c r="BBY36" i="2"/>
  <c r="BBX36" i="2"/>
  <c r="BBW36" i="2"/>
  <c r="BBV36" i="2"/>
  <c r="BBU36" i="2"/>
  <c r="BBT36" i="2"/>
  <c r="BBS36" i="2"/>
  <c r="BBR36" i="2"/>
  <c r="BBQ36" i="2"/>
  <c r="BBP36" i="2"/>
  <c r="BBO36" i="2"/>
  <c r="BBN36" i="2"/>
  <c r="BBM36" i="2"/>
  <c r="BBL36" i="2"/>
  <c r="BBK36" i="2"/>
  <c r="BBJ36" i="2"/>
  <c r="BBI36" i="2"/>
  <c r="BBH36" i="2"/>
  <c r="BBG36" i="2"/>
  <c r="BBF36" i="2"/>
  <c r="BBE36" i="2"/>
  <c r="BBD36" i="2"/>
  <c r="BBC36" i="2"/>
  <c r="BBB36" i="2"/>
  <c r="BBA36" i="2"/>
  <c r="BAZ36" i="2"/>
  <c r="BAY36" i="2"/>
  <c r="BAX36" i="2"/>
  <c r="BAW36" i="2"/>
  <c r="BAV36" i="2"/>
  <c r="BAU36" i="2"/>
  <c r="BAT36" i="2"/>
  <c r="BAS36" i="2"/>
  <c r="BAR36" i="2"/>
  <c r="BAQ36" i="2"/>
  <c r="BAP36" i="2"/>
  <c r="BAO36" i="2"/>
  <c r="BAN36" i="2"/>
  <c r="BAM36" i="2"/>
  <c r="BAL36" i="2"/>
  <c r="BAK36" i="2"/>
  <c r="BAJ36" i="2"/>
  <c r="BAI36" i="2"/>
  <c r="BAH36" i="2"/>
  <c r="BAG36" i="2"/>
  <c r="BAF36" i="2"/>
  <c r="BAE36" i="2"/>
  <c r="BAD36" i="2"/>
  <c r="BAC36" i="2"/>
  <c r="BAB36" i="2"/>
  <c r="BAA36" i="2"/>
  <c r="AZZ36" i="2"/>
  <c r="AZY36" i="2"/>
  <c r="AZX36" i="2"/>
  <c r="AZW36" i="2"/>
  <c r="AZV36" i="2"/>
  <c r="AZU36" i="2"/>
  <c r="AZT36" i="2"/>
  <c r="AZS36" i="2"/>
  <c r="AZR36" i="2"/>
  <c r="AZQ36" i="2"/>
  <c r="AZP36" i="2"/>
  <c r="AZO36" i="2"/>
  <c r="AZN36" i="2"/>
  <c r="AZM36" i="2"/>
  <c r="AZL36" i="2"/>
  <c r="AZK36" i="2"/>
  <c r="AZJ36" i="2"/>
  <c r="AZI36" i="2"/>
  <c r="AZH36" i="2"/>
  <c r="AZG36" i="2"/>
  <c r="AZF36" i="2"/>
  <c r="AZE36" i="2"/>
  <c r="AZD36" i="2"/>
  <c r="AZC36" i="2"/>
  <c r="AZB36" i="2"/>
  <c r="AZA36" i="2"/>
  <c r="AYZ36" i="2"/>
  <c r="AYY36" i="2"/>
  <c r="AYX36" i="2"/>
  <c r="AYW36" i="2"/>
  <c r="AYV36" i="2"/>
  <c r="AYU36" i="2"/>
  <c r="AYT36" i="2"/>
  <c r="AYS36" i="2"/>
  <c r="AYR36" i="2"/>
  <c r="AYQ36" i="2"/>
  <c r="AYP36" i="2"/>
  <c r="AYO36" i="2"/>
  <c r="AYN36" i="2"/>
  <c r="AYM36" i="2"/>
  <c r="AYL36" i="2"/>
  <c r="AYK36" i="2"/>
  <c r="AYJ36" i="2"/>
  <c r="AYI36" i="2"/>
  <c r="AYH36" i="2"/>
  <c r="AYG36" i="2"/>
  <c r="AYF36" i="2"/>
  <c r="AYE36" i="2"/>
  <c r="AYD36" i="2"/>
  <c r="AYC36" i="2"/>
  <c r="AYB36" i="2"/>
  <c r="AYA36" i="2"/>
  <c r="AXZ36" i="2"/>
  <c r="AXY36" i="2"/>
  <c r="AXX36" i="2"/>
  <c r="AXW36" i="2"/>
  <c r="AXV36" i="2"/>
  <c r="AXU36" i="2"/>
  <c r="AXT36" i="2"/>
  <c r="AXS36" i="2"/>
  <c r="AXR36" i="2"/>
  <c r="AXQ36" i="2"/>
  <c r="AXP36" i="2"/>
  <c r="AXO36" i="2"/>
  <c r="AXN36" i="2"/>
  <c r="AXM36" i="2"/>
  <c r="AXL36" i="2"/>
  <c r="AXK36" i="2"/>
  <c r="AXJ36" i="2"/>
  <c r="AXI36" i="2"/>
  <c r="AXH36" i="2"/>
  <c r="AXG36" i="2"/>
  <c r="AXF36" i="2"/>
  <c r="AXE36" i="2"/>
  <c r="AXD36" i="2"/>
  <c r="AXC36" i="2"/>
  <c r="AXB36" i="2"/>
  <c r="AXA36" i="2"/>
  <c r="AWZ36" i="2"/>
  <c r="AWY36" i="2"/>
  <c r="AWX36" i="2"/>
  <c r="AWW36" i="2"/>
  <c r="AWV36" i="2"/>
  <c r="AWU36" i="2"/>
  <c r="AWT36" i="2"/>
  <c r="AWS36" i="2"/>
  <c r="AWR36" i="2"/>
  <c r="AWQ36" i="2"/>
  <c r="AWP36" i="2"/>
  <c r="AWO36" i="2"/>
  <c r="AWN36" i="2"/>
  <c r="AWM36" i="2"/>
  <c r="AWL36" i="2"/>
  <c r="AWK36" i="2"/>
  <c r="AWJ36" i="2"/>
  <c r="AWI36" i="2"/>
  <c r="AWH36" i="2"/>
  <c r="AWG36" i="2"/>
  <c r="AWF36" i="2"/>
  <c r="AWE36" i="2"/>
  <c r="AWD36" i="2"/>
  <c r="AWC36" i="2"/>
  <c r="AWB36" i="2"/>
  <c r="AWA36" i="2"/>
  <c r="AVZ36" i="2"/>
  <c r="AVY36" i="2"/>
  <c r="AVX36" i="2"/>
  <c r="AVW36" i="2"/>
  <c r="AVV36" i="2"/>
  <c r="AVU36" i="2"/>
  <c r="AVT36" i="2"/>
  <c r="AVS36" i="2"/>
  <c r="AVR36" i="2"/>
  <c r="AVQ36" i="2"/>
  <c r="AVP36" i="2"/>
  <c r="AVO36" i="2"/>
  <c r="AVN36" i="2"/>
  <c r="AVM36" i="2"/>
  <c r="AVL36" i="2"/>
  <c r="AVK36" i="2"/>
  <c r="AVJ36" i="2"/>
  <c r="AVI36" i="2"/>
  <c r="AVH36" i="2"/>
  <c r="AVG36" i="2"/>
  <c r="AVF36" i="2"/>
  <c r="AVE36" i="2"/>
  <c r="AVD36" i="2"/>
  <c r="AVC36" i="2"/>
  <c r="AVB36" i="2"/>
  <c r="AVA36" i="2"/>
  <c r="AUZ36" i="2"/>
  <c r="AUY36" i="2"/>
  <c r="AUX36" i="2"/>
  <c r="AUW36" i="2"/>
  <c r="AUV36" i="2"/>
  <c r="AUU36" i="2"/>
  <c r="AUT36" i="2"/>
  <c r="AUS36" i="2"/>
  <c r="AUR36" i="2"/>
  <c r="AUQ36" i="2"/>
  <c r="AUP36" i="2"/>
  <c r="AUO36" i="2"/>
  <c r="AUN36" i="2"/>
  <c r="AUM36" i="2"/>
  <c r="AUL36" i="2"/>
  <c r="AUK36" i="2"/>
  <c r="AUJ36" i="2"/>
  <c r="AUI36" i="2"/>
  <c r="AUH36" i="2"/>
  <c r="AUG36" i="2"/>
  <c r="AUF36" i="2"/>
  <c r="AUE36" i="2"/>
  <c r="AUD36" i="2"/>
  <c r="AUC36" i="2"/>
  <c r="AUB36" i="2"/>
  <c r="AUA36" i="2"/>
  <c r="ATZ36" i="2"/>
  <c r="ATY36" i="2"/>
  <c r="ATX36" i="2"/>
  <c r="ATW36" i="2"/>
  <c r="ATV36" i="2"/>
  <c r="ATU36" i="2"/>
  <c r="ATT36" i="2"/>
  <c r="ATS36" i="2"/>
  <c r="ATR36" i="2"/>
  <c r="ATQ36" i="2"/>
  <c r="ATP36" i="2"/>
  <c r="ATO36" i="2"/>
  <c r="ATN36" i="2"/>
  <c r="ATM36" i="2"/>
  <c r="ATL36" i="2"/>
  <c r="ATK36" i="2"/>
  <c r="ATJ36" i="2"/>
  <c r="ATI36" i="2"/>
  <c r="ATH36" i="2"/>
  <c r="ATG36" i="2"/>
  <c r="ATF36" i="2"/>
  <c r="ATE36" i="2"/>
  <c r="ATD36" i="2"/>
  <c r="ATC36" i="2"/>
  <c r="ATB36" i="2"/>
  <c r="ATA36" i="2"/>
  <c r="ASZ36" i="2"/>
  <c r="ASY36" i="2"/>
  <c r="ASX36" i="2"/>
  <c r="ASW36" i="2"/>
  <c r="ASV36" i="2"/>
  <c r="ASU36" i="2"/>
  <c r="AST36" i="2"/>
  <c r="ASS36" i="2"/>
  <c r="ASR36" i="2"/>
  <c r="ASQ36" i="2"/>
  <c r="ASP36" i="2"/>
  <c r="ASO36" i="2"/>
  <c r="ASN36" i="2"/>
  <c r="ASM36" i="2"/>
  <c r="ASL36" i="2"/>
  <c r="ASK36" i="2"/>
  <c r="ASJ36" i="2"/>
  <c r="ASI36" i="2"/>
  <c r="ASH36" i="2"/>
  <c r="ASG36" i="2"/>
  <c r="ASF36" i="2"/>
  <c r="ASE36" i="2"/>
  <c r="ASD36" i="2"/>
  <c r="ASC36" i="2"/>
  <c r="ASB36" i="2"/>
  <c r="ASA36" i="2"/>
  <c r="ARZ36" i="2"/>
  <c r="ARY36" i="2"/>
  <c r="ARX36" i="2"/>
  <c r="ARW36" i="2"/>
  <c r="ARV36" i="2"/>
  <c r="ARU36" i="2"/>
  <c r="ART36" i="2"/>
  <c r="ARS36" i="2"/>
  <c r="ARR36" i="2"/>
  <c r="ARQ36" i="2"/>
  <c r="ARP36" i="2"/>
  <c r="ARO36" i="2"/>
  <c r="ARN36" i="2"/>
  <c r="ARM36" i="2"/>
  <c r="ARL36" i="2"/>
  <c r="ARK36" i="2"/>
  <c r="ARJ36" i="2"/>
  <c r="ARI36" i="2"/>
  <c r="ARH36" i="2"/>
  <c r="ARG36" i="2"/>
  <c r="ARF36" i="2"/>
  <c r="ARE36" i="2"/>
  <c r="ARD36" i="2"/>
  <c r="ARC36" i="2"/>
  <c r="ARB36" i="2"/>
  <c r="ARA36" i="2"/>
  <c r="AQZ36" i="2"/>
  <c r="AQY36" i="2"/>
  <c r="AQX36" i="2"/>
  <c r="AQW36" i="2"/>
  <c r="AQV36" i="2"/>
  <c r="AQU36" i="2"/>
  <c r="AQT36" i="2"/>
  <c r="AQS36" i="2"/>
  <c r="AQR36" i="2"/>
  <c r="AQQ36" i="2"/>
  <c r="AQP36" i="2"/>
  <c r="AQO36" i="2"/>
  <c r="AQN36" i="2"/>
  <c r="AQM36" i="2"/>
  <c r="AQL36" i="2"/>
  <c r="AQK36" i="2"/>
  <c r="AQJ36" i="2"/>
  <c r="AQI36" i="2"/>
  <c r="AQH36" i="2"/>
  <c r="AQG36" i="2"/>
  <c r="AQF36" i="2"/>
  <c r="AQE36" i="2"/>
  <c r="AQD36" i="2"/>
  <c r="AQC36" i="2"/>
  <c r="AQB36" i="2"/>
  <c r="AQA36" i="2"/>
  <c r="APZ36" i="2"/>
  <c r="APY36" i="2"/>
  <c r="APX36" i="2"/>
  <c r="APW36" i="2"/>
  <c r="APV36" i="2"/>
  <c r="APU36" i="2"/>
  <c r="APT36" i="2"/>
  <c r="APS36" i="2"/>
  <c r="APR36" i="2"/>
  <c r="APQ36" i="2"/>
  <c r="APP36" i="2"/>
  <c r="APO36" i="2"/>
  <c r="APN36" i="2"/>
  <c r="APM36" i="2"/>
  <c r="APL36" i="2"/>
  <c r="APK36" i="2"/>
  <c r="APJ36" i="2"/>
  <c r="API36" i="2"/>
  <c r="APH36" i="2"/>
  <c r="APG36" i="2"/>
  <c r="APF36" i="2"/>
  <c r="APE36" i="2"/>
  <c r="APD36" i="2"/>
  <c r="APC36" i="2"/>
  <c r="APB36" i="2"/>
  <c r="APA36" i="2"/>
  <c r="AOZ36" i="2"/>
  <c r="AOY36" i="2"/>
  <c r="AOX36" i="2"/>
  <c r="AOW36" i="2"/>
  <c r="AOV36" i="2"/>
  <c r="AOU36" i="2"/>
  <c r="AOT36" i="2"/>
  <c r="AOS36" i="2"/>
  <c r="AOR36" i="2"/>
  <c r="AOQ36" i="2"/>
  <c r="AOP36" i="2"/>
  <c r="AOO36" i="2"/>
  <c r="AON36" i="2"/>
  <c r="AOM36" i="2"/>
  <c r="AOL36" i="2"/>
  <c r="AOK36" i="2"/>
  <c r="AOJ36" i="2"/>
  <c r="AOI36" i="2"/>
  <c r="AOH36" i="2"/>
  <c r="AOG36" i="2"/>
  <c r="AOF36" i="2"/>
  <c r="AOE36" i="2"/>
  <c r="AOD36" i="2"/>
  <c r="AOC36" i="2"/>
  <c r="AOB36" i="2"/>
  <c r="AOA36" i="2"/>
  <c r="ANZ36" i="2"/>
  <c r="ANY36" i="2"/>
  <c r="ANX36" i="2"/>
  <c r="ANW36" i="2"/>
  <c r="ANV36" i="2"/>
  <c r="ANU36" i="2"/>
  <c r="ANT36" i="2"/>
  <c r="ANS36" i="2"/>
  <c r="ANR36" i="2"/>
  <c r="ANQ36" i="2"/>
  <c r="ANP36" i="2"/>
  <c r="ANO36" i="2"/>
  <c r="ANN36" i="2"/>
  <c r="ANM36" i="2"/>
  <c r="ANL36" i="2"/>
  <c r="ANK36" i="2"/>
  <c r="ANJ36" i="2"/>
  <c r="ANI36" i="2"/>
  <c r="ANH36" i="2"/>
  <c r="ANG36" i="2"/>
  <c r="ANF36" i="2"/>
  <c r="ANE36" i="2"/>
  <c r="AND36" i="2"/>
  <c r="ANC36" i="2"/>
  <c r="ANB36" i="2"/>
  <c r="ANA36" i="2"/>
  <c r="AMZ36" i="2"/>
  <c r="AMY36" i="2"/>
  <c r="AMX36" i="2"/>
  <c r="AMW36" i="2"/>
  <c r="AMV36" i="2"/>
  <c r="AMU36" i="2"/>
  <c r="AMT36" i="2"/>
  <c r="AMS36" i="2"/>
  <c r="AMR36" i="2"/>
  <c r="AMQ36" i="2"/>
  <c r="AMP36" i="2"/>
  <c r="AMO36" i="2"/>
  <c r="AMN36" i="2"/>
  <c r="AMM36" i="2"/>
  <c r="AML36" i="2"/>
  <c r="AMK36" i="2"/>
  <c r="AMJ36" i="2"/>
  <c r="AMI36" i="2"/>
  <c r="AMH36" i="2"/>
  <c r="AMG36" i="2"/>
  <c r="AMF36" i="2"/>
  <c r="AME36" i="2"/>
  <c r="AMD36" i="2"/>
  <c r="AMC36" i="2"/>
  <c r="AMB36" i="2"/>
  <c r="AMA36" i="2"/>
  <c r="ALZ36" i="2"/>
  <c r="ALY36" i="2"/>
  <c r="ALX36" i="2"/>
  <c r="ALW36" i="2"/>
  <c r="ALV36" i="2"/>
  <c r="ALU36" i="2"/>
  <c r="ALT36" i="2"/>
  <c r="ALS36" i="2"/>
  <c r="ALR36" i="2"/>
  <c r="ALQ36" i="2"/>
  <c r="ALP36" i="2"/>
  <c r="ALO36" i="2"/>
  <c r="ALN36" i="2"/>
  <c r="ALM36" i="2"/>
  <c r="ALL36" i="2"/>
  <c r="ALK36" i="2"/>
  <c r="ALJ36" i="2"/>
  <c r="ALI36" i="2"/>
  <c r="ALH36" i="2"/>
  <c r="ALG36" i="2"/>
  <c r="ALF36" i="2"/>
  <c r="ALE36" i="2"/>
  <c r="ALD36" i="2"/>
  <c r="ALC36" i="2"/>
  <c r="ALB36" i="2"/>
  <c r="ALA36" i="2"/>
  <c r="AKZ36" i="2"/>
  <c r="AKY36" i="2"/>
  <c r="AKX36" i="2"/>
  <c r="AKW36" i="2"/>
  <c r="AKV36" i="2"/>
  <c r="AKU36" i="2"/>
  <c r="AKT36" i="2"/>
  <c r="AKS36" i="2"/>
  <c r="AKR36" i="2"/>
  <c r="AKQ36" i="2"/>
  <c r="AKP36" i="2"/>
  <c r="AKO36" i="2"/>
  <c r="AKN36" i="2"/>
  <c r="AKM36" i="2"/>
  <c r="AKL36" i="2"/>
  <c r="AKK36" i="2"/>
  <c r="AKJ36" i="2"/>
  <c r="AKI36" i="2"/>
  <c r="AKH36" i="2"/>
  <c r="AKG36" i="2"/>
  <c r="AKF36" i="2"/>
  <c r="AKE36" i="2"/>
  <c r="AKD36" i="2"/>
  <c r="AKC36" i="2"/>
  <c r="AKB36" i="2"/>
  <c r="AKA36" i="2"/>
  <c r="AJZ36" i="2"/>
  <c r="AJY36" i="2"/>
  <c r="AJX36" i="2"/>
  <c r="AJW36" i="2"/>
  <c r="AJV36" i="2"/>
  <c r="AJU36" i="2"/>
  <c r="AJT36" i="2"/>
  <c r="AJS36" i="2"/>
  <c r="AJR36" i="2"/>
  <c r="AJQ36" i="2"/>
  <c r="AJP36" i="2"/>
  <c r="AJO36" i="2"/>
  <c r="AJN36" i="2"/>
  <c r="AJM36" i="2"/>
  <c r="AJL36" i="2"/>
  <c r="AJK36" i="2"/>
  <c r="AJJ36" i="2"/>
  <c r="AJI36" i="2"/>
  <c r="AJH36" i="2"/>
  <c r="AJG36" i="2"/>
  <c r="AJF36" i="2"/>
  <c r="AJE36" i="2"/>
  <c r="AJD36" i="2"/>
  <c r="AJC36" i="2"/>
  <c r="AJB36" i="2"/>
  <c r="AJA36" i="2"/>
  <c r="AIZ36" i="2"/>
  <c r="AIY36" i="2"/>
  <c r="AIX36" i="2"/>
  <c r="AIW36" i="2"/>
  <c r="AIV36" i="2"/>
  <c r="AIU36" i="2"/>
  <c r="AIT36" i="2"/>
  <c r="AIS36" i="2"/>
  <c r="AIR36" i="2"/>
  <c r="AIQ36" i="2"/>
  <c r="AIP36" i="2"/>
  <c r="AIO36" i="2"/>
  <c r="AIN36" i="2"/>
  <c r="AIM36" i="2"/>
  <c r="AIL36" i="2"/>
  <c r="AIK36" i="2"/>
  <c r="AIJ36" i="2"/>
  <c r="AII36" i="2"/>
  <c r="AIH36" i="2"/>
  <c r="AIG36" i="2"/>
  <c r="AIF36" i="2"/>
  <c r="AIE36" i="2"/>
  <c r="AID36" i="2"/>
  <c r="AIC36" i="2"/>
  <c r="AIB36" i="2"/>
  <c r="AIA36" i="2"/>
  <c r="AHZ36" i="2"/>
  <c r="AHY36" i="2"/>
  <c r="AHX36" i="2"/>
  <c r="AHW36" i="2"/>
  <c r="AHV36" i="2"/>
  <c r="AHU36" i="2"/>
  <c r="AHT36" i="2"/>
  <c r="AHS36" i="2"/>
  <c r="AHR36" i="2"/>
  <c r="AHQ36" i="2"/>
  <c r="AHP36" i="2"/>
  <c r="AHO36" i="2"/>
  <c r="AHN36" i="2"/>
  <c r="AHM36" i="2"/>
  <c r="AHL36" i="2"/>
  <c r="AHK36" i="2"/>
  <c r="AHJ36" i="2"/>
  <c r="AHI36" i="2"/>
  <c r="AHH36" i="2"/>
  <c r="AHG36" i="2"/>
  <c r="AHF36" i="2"/>
  <c r="AHE36" i="2"/>
  <c r="AHD36" i="2"/>
  <c r="AHC36" i="2"/>
  <c r="AHB36" i="2"/>
  <c r="AHA36" i="2"/>
  <c r="AGZ36" i="2"/>
  <c r="AGY36" i="2"/>
  <c r="AGX36" i="2"/>
  <c r="AGW36" i="2"/>
  <c r="AGV36" i="2"/>
  <c r="AGU36" i="2"/>
  <c r="AGT36" i="2"/>
  <c r="AGS36" i="2"/>
  <c r="AGR36" i="2"/>
  <c r="AGQ36" i="2"/>
  <c r="AGP36" i="2"/>
  <c r="AGO36" i="2"/>
  <c r="AGN36" i="2"/>
  <c r="AGM36" i="2"/>
  <c r="AGL36" i="2"/>
  <c r="AGK36" i="2"/>
  <c r="AGJ36" i="2"/>
  <c r="AGI36" i="2"/>
  <c r="AGH36" i="2"/>
  <c r="AGG36" i="2"/>
  <c r="AGF36" i="2"/>
  <c r="AGE36" i="2"/>
  <c r="AGD36" i="2"/>
  <c r="AGC36" i="2"/>
  <c r="AGB36" i="2"/>
  <c r="AGA36" i="2"/>
  <c r="AFZ36" i="2"/>
  <c r="AFY36" i="2"/>
  <c r="AFX36" i="2"/>
  <c r="AFW36" i="2"/>
  <c r="AFV36" i="2"/>
  <c r="AFU36" i="2"/>
  <c r="AFT36" i="2"/>
  <c r="AFS36" i="2"/>
  <c r="AFR36" i="2"/>
  <c r="AFQ36" i="2"/>
  <c r="AFP36" i="2"/>
  <c r="AFO36" i="2"/>
  <c r="AFN36" i="2"/>
  <c r="AFM36" i="2"/>
  <c r="AFL36" i="2"/>
  <c r="AFK36" i="2"/>
  <c r="AFJ36" i="2"/>
  <c r="AFI36" i="2"/>
  <c r="AFH36" i="2"/>
  <c r="AFG36" i="2"/>
  <c r="AFF36" i="2"/>
  <c r="AFE36" i="2"/>
  <c r="AFD36" i="2"/>
  <c r="AFC36" i="2"/>
  <c r="AFB36" i="2"/>
  <c r="AFA36" i="2"/>
  <c r="AEZ36" i="2"/>
  <c r="AEY36" i="2"/>
  <c r="AEX36" i="2"/>
  <c r="AEW36" i="2"/>
  <c r="AEV36" i="2"/>
  <c r="AEU36" i="2"/>
  <c r="AET36" i="2"/>
  <c r="AES36" i="2"/>
  <c r="AER36" i="2"/>
  <c r="AEQ36" i="2"/>
  <c r="AEP36" i="2"/>
  <c r="AEO36" i="2"/>
  <c r="AEN36" i="2"/>
  <c r="AEM36" i="2"/>
  <c r="AEL36" i="2"/>
  <c r="AEK36" i="2"/>
  <c r="AEJ36" i="2"/>
  <c r="AEI36" i="2"/>
  <c r="AEH36" i="2"/>
  <c r="AEG36" i="2"/>
  <c r="AEF36" i="2"/>
  <c r="AEE36" i="2"/>
  <c r="AED36" i="2"/>
  <c r="AEC36" i="2"/>
  <c r="AEB36" i="2"/>
  <c r="AEA36" i="2"/>
  <c r="ADZ36" i="2"/>
  <c r="ADY36" i="2"/>
  <c r="ADX36" i="2"/>
  <c r="ADW36" i="2"/>
  <c r="ADV36" i="2"/>
  <c r="ADU36" i="2"/>
  <c r="ADT36" i="2"/>
  <c r="ADS36" i="2"/>
  <c r="ADR36" i="2"/>
  <c r="ADQ36" i="2"/>
  <c r="ADP36" i="2"/>
  <c r="ADO36" i="2"/>
  <c r="ADN36" i="2"/>
  <c r="ADM36" i="2"/>
  <c r="ADL36" i="2"/>
  <c r="ADK36" i="2"/>
  <c r="ADJ36" i="2"/>
  <c r="ADI36" i="2"/>
  <c r="ADH36" i="2"/>
  <c r="ADG36" i="2"/>
  <c r="ADF36" i="2"/>
  <c r="ADE36" i="2"/>
  <c r="ADD36" i="2"/>
  <c r="ADC36" i="2"/>
  <c r="ADB36" i="2"/>
  <c r="ADA36" i="2"/>
  <c r="ACZ36" i="2"/>
  <c r="ACY36" i="2"/>
  <c r="ACX36" i="2"/>
  <c r="ACW36" i="2"/>
  <c r="ACV36" i="2"/>
  <c r="ACU36" i="2"/>
  <c r="ACT36" i="2"/>
  <c r="ACS36" i="2"/>
  <c r="ACR36" i="2"/>
  <c r="ACQ36" i="2"/>
  <c r="ACP36" i="2"/>
  <c r="ACO36" i="2"/>
  <c r="ACN36" i="2"/>
  <c r="ACM36" i="2"/>
  <c r="ACL36" i="2"/>
  <c r="ACK36" i="2"/>
  <c r="ACJ36" i="2"/>
  <c r="ACI36" i="2"/>
  <c r="ACH36" i="2"/>
  <c r="ACG36" i="2"/>
  <c r="ACF36" i="2"/>
  <c r="ACE36" i="2"/>
  <c r="ACD36" i="2"/>
  <c r="ACC36" i="2"/>
  <c r="ACB36" i="2"/>
  <c r="ACA36" i="2"/>
  <c r="ABZ36" i="2"/>
  <c r="ABY36" i="2"/>
  <c r="ABX36" i="2"/>
  <c r="ABW36" i="2"/>
  <c r="ABV36" i="2"/>
  <c r="ABU36" i="2"/>
  <c r="ABT36" i="2"/>
  <c r="ABS36" i="2"/>
  <c r="ABR36" i="2"/>
  <c r="ABQ36" i="2"/>
  <c r="ABP36" i="2"/>
  <c r="ABO36" i="2"/>
  <c r="ABN36" i="2"/>
  <c r="ABM36" i="2"/>
  <c r="ABL36" i="2"/>
  <c r="ABK36" i="2"/>
  <c r="ABJ36" i="2"/>
  <c r="ABI36" i="2"/>
  <c r="ABH36" i="2"/>
  <c r="ABG36" i="2"/>
  <c r="ABF36" i="2"/>
  <c r="ABE36" i="2"/>
  <c r="ABD36" i="2"/>
  <c r="ABC36" i="2"/>
  <c r="ABB36" i="2"/>
  <c r="ABA36" i="2"/>
  <c r="AAZ36" i="2"/>
  <c r="AAY36" i="2"/>
  <c r="AAX36" i="2"/>
  <c r="AAW36" i="2"/>
  <c r="AAV36" i="2"/>
  <c r="AAU36" i="2"/>
  <c r="AAT36" i="2"/>
  <c r="AAS36" i="2"/>
  <c r="AAR36" i="2"/>
  <c r="AAQ36" i="2"/>
  <c r="AAP36" i="2"/>
  <c r="AAO36" i="2"/>
  <c r="AAN36" i="2"/>
  <c r="AAM36" i="2"/>
  <c r="AAL36" i="2"/>
  <c r="AAK36" i="2"/>
  <c r="AAJ36" i="2"/>
  <c r="AAI36" i="2"/>
  <c r="AAH36" i="2"/>
  <c r="AAG36" i="2"/>
  <c r="AAF36" i="2"/>
  <c r="AAE36" i="2"/>
  <c r="AAD36" i="2"/>
  <c r="AAC36" i="2"/>
  <c r="AAB36" i="2"/>
  <c r="AAA36" i="2"/>
  <c r="ZZ36" i="2"/>
  <c r="ZY36" i="2"/>
  <c r="ZX36" i="2"/>
  <c r="ZW36" i="2"/>
  <c r="ZV36" i="2"/>
  <c r="ZU36" i="2"/>
  <c r="ZT36" i="2"/>
  <c r="ZS36" i="2"/>
  <c r="ZR36" i="2"/>
  <c r="ZQ36" i="2"/>
  <c r="ZP36" i="2"/>
  <c r="ZO36" i="2"/>
  <c r="ZN36" i="2"/>
  <c r="ZM36" i="2"/>
  <c r="ZL36" i="2"/>
  <c r="ZK36" i="2"/>
  <c r="ZJ36" i="2"/>
  <c r="ZI36" i="2"/>
  <c r="ZH36" i="2"/>
  <c r="ZG36" i="2"/>
  <c r="ZF36" i="2"/>
  <c r="ZE36" i="2"/>
  <c r="ZD36" i="2"/>
  <c r="ZC36" i="2"/>
  <c r="ZB36" i="2"/>
  <c r="ZA36" i="2"/>
  <c r="YZ36" i="2"/>
  <c r="YY36" i="2"/>
  <c r="YX36" i="2"/>
  <c r="YW36" i="2"/>
  <c r="YV36" i="2"/>
  <c r="YU36" i="2"/>
  <c r="YT36" i="2"/>
  <c r="YS36" i="2"/>
  <c r="YR36" i="2"/>
  <c r="YQ36" i="2"/>
  <c r="YP36" i="2"/>
  <c r="YO36" i="2"/>
  <c r="YN36" i="2"/>
  <c r="YM36" i="2"/>
  <c r="YL36" i="2"/>
  <c r="YK36" i="2"/>
  <c r="YJ36" i="2"/>
  <c r="YI36" i="2"/>
  <c r="YH36" i="2"/>
  <c r="YG36" i="2"/>
  <c r="YF36" i="2"/>
  <c r="YE36" i="2"/>
  <c r="YD36" i="2"/>
  <c r="YC36" i="2"/>
  <c r="YB36" i="2"/>
  <c r="YA36" i="2"/>
  <c r="XZ36" i="2"/>
  <c r="XY36" i="2"/>
  <c r="XX36" i="2"/>
  <c r="XW36" i="2"/>
  <c r="XV36" i="2"/>
  <c r="XU36" i="2"/>
  <c r="XT36" i="2"/>
  <c r="XS36" i="2"/>
  <c r="XR36" i="2"/>
  <c r="XQ36" i="2"/>
  <c r="XP36" i="2"/>
  <c r="XO36" i="2"/>
  <c r="XN36" i="2"/>
  <c r="XM36" i="2"/>
  <c r="XL36" i="2"/>
  <c r="XK36" i="2"/>
  <c r="XJ36" i="2"/>
  <c r="XI36" i="2"/>
  <c r="XH36" i="2"/>
  <c r="XG36" i="2"/>
  <c r="XF36" i="2"/>
  <c r="XE36" i="2"/>
  <c r="XD36" i="2"/>
  <c r="XC36" i="2"/>
  <c r="XB36" i="2"/>
  <c r="XA36" i="2"/>
  <c r="WZ36" i="2"/>
  <c r="WY36" i="2"/>
  <c r="WX36" i="2"/>
  <c r="WW36" i="2"/>
  <c r="WV36" i="2"/>
  <c r="WU36" i="2"/>
  <c r="WT36" i="2"/>
  <c r="WS36" i="2"/>
  <c r="WR36" i="2"/>
  <c r="WQ36" i="2"/>
  <c r="WP36" i="2"/>
  <c r="WO36" i="2"/>
  <c r="WN36" i="2"/>
  <c r="WM36" i="2"/>
  <c r="WL36" i="2"/>
  <c r="WK36" i="2"/>
  <c r="WJ36" i="2"/>
  <c r="WI36" i="2"/>
  <c r="WH36" i="2"/>
  <c r="WG36" i="2"/>
  <c r="WF36" i="2"/>
  <c r="WE36" i="2"/>
  <c r="WD36" i="2"/>
  <c r="WC36" i="2"/>
  <c r="WB36" i="2"/>
  <c r="WA36" i="2"/>
  <c r="VZ36" i="2"/>
  <c r="VY36" i="2"/>
  <c r="VX36" i="2"/>
  <c r="VW36" i="2"/>
  <c r="VV36" i="2"/>
  <c r="VU36" i="2"/>
  <c r="VT36" i="2"/>
  <c r="VS36" i="2"/>
  <c r="VR36" i="2"/>
  <c r="VQ36" i="2"/>
  <c r="VP36" i="2"/>
  <c r="VO36" i="2"/>
  <c r="VN36" i="2"/>
  <c r="VM36" i="2"/>
  <c r="VL36" i="2"/>
  <c r="VK36" i="2"/>
  <c r="VJ36" i="2"/>
  <c r="VI36" i="2"/>
  <c r="VH36" i="2"/>
  <c r="VG36" i="2"/>
  <c r="VF36" i="2"/>
  <c r="VE36" i="2"/>
  <c r="VD36" i="2"/>
  <c r="VC36" i="2"/>
  <c r="VB36" i="2"/>
  <c r="VA36" i="2"/>
  <c r="UZ36" i="2"/>
  <c r="UY36" i="2"/>
  <c r="UX36" i="2"/>
  <c r="UW36" i="2"/>
  <c r="UV36" i="2"/>
  <c r="UU36" i="2"/>
  <c r="UT36" i="2"/>
  <c r="US36" i="2"/>
  <c r="UR36" i="2"/>
  <c r="UQ36" i="2"/>
  <c r="UP36" i="2"/>
  <c r="UO36" i="2"/>
  <c r="UN36" i="2"/>
  <c r="UM36" i="2"/>
  <c r="UL36" i="2"/>
  <c r="UK36" i="2"/>
  <c r="UJ36" i="2"/>
  <c r="UI36" i="2"/>
  <c r="UH36" i="2"/>
  <c r="UG36" i="2"/>
  <c r="UF36" i="2"/>
  <c r="UE36" i="2"/>
  <c r="UD36" i="2"/>
  <c r="UC36" i="2"/>
  <c r="UB36" i="2"/>
  <c r="UA36" i="2"/>
  <c r="TZ36" i="2"/>
  <c r="TY36" i="2"/>
  <c r="TX36" i="2"/>
  <c r="TW36" i="2"/>
  <c r="TV36" i="2"/>
  <c r="TU36" i="2"/>
  <c r="TT36" i="2"/>
  <c r="TS36" i="2"/>
  <c r="TR36" i="2"/>
  <c r="TQ36" i="2"/>
  <c r="TP36" i="2"/>
  <c r="TO36" i="2"/>
  <c r="TN36" i="2"/>
  <c r="TM36" i="2"/>
  <c r="TL36" i="2"/>
  <c r="TK36" i="2"/>
  <c r="TJ36" i="2"/>
  <c r="TI36" i="2"/>
  <c r="TH36" i="2"/>
  <c r="TG36" i="2"/>
  <c r="TF36" i="2"/>
  <c r="TE36" i="2"/>
  <c r="TD36" i="2"/>
  <c r="TC36" i="2"/>
  <c r="TB36" i="2"/>
  <c r="TA36" i="2"/>
  <c r="SZ36" i="2"/>
  <c r="SY36" i="2"/>
  <c r="SX36" i="2"/>
  <c r="SW36" i="2"/>
  <c r="SV36" i="2"/>
  <c r="SU36" i="2"/>
  <c r="ST36" i="2"/>
  <c r="SS36" i="2"/>
  <c r="SR36" i="2"/>
  <c r="SQ36" i="2"/>
  <c r="SP36" i="2"/>
  <c r="SO36" i="2"/>
  <c r="SN36" i="2"/>
  <c r="SM36" i="2"/>
  <c r="SL36" i="2"/>
  <c r="SK36" i="2"/>
  <c r="SJ36" i="2"/>
  <c r="SI36" i="2"/>
  <c r="SH36" i="2"/>
  <c r="SG36" i="2"/>
  <c r="SF36" i="2"/>
  <c r="SE36" i="2"/>
  <c r="SD36" i="2"/>
  <c r="SC36" i="2"/>
  <c r="SB36" i="2"/>
  <c r="SA36" i="2"/>
  <c r="RZ36" i="2"/>
  <c r="RY36" i="2"/>
  <c r="RX36" i="2"/>
  <c r="RW36" i="2"/>
  <c r="RV36" i="2"/>
  <c r="RU36" i="2"/>
  <c r="RT36" i="2"/>
  <c r="RS36" i="2"/>
  <c r="RR36" i="2"/>
  <c r="RQ36" i="2"/>
  <c r="RP36" i="2"/>
  <c r="RO36" i="2"/>
  <c r="RN36" i="2"/>
  <c r="RM36" i="2"/>
  <c r="RL36" i="2"/>
  <c r="RK36" i="2"/>
  <c r="RJ36" i="2"/>
  <c r="RI36" i="2"/>
  <c r="RH36" i="2"/>
  <c r="RG36" i="2"/>
  <c r="RF36" i="2"/>
  <c r="RE36" i="2"/>
  <c r="RD36" i="2"/>
  <c r="RC36" i="2"/>
  <c r="RB36" i="2"/>
  <c r="RA36" i="2"/>
  <c r="QZ36" i="2"/>
  <c r="QY36" i="2"/>
  <c r="QX36" i="2"/>
  <c r="QW36" i="2"/>
  <c r="QV36" i="2"/>
  <c r="QU36" i="2"/>
  <c r="QT36" i="2"/>
  <c r="QS36" i="2"/>
  <c r="QR36" i="2"/>
  <c r="QQ36" i="2"/>
  <c r="QP36" i="2"/>
  <c r="QO36" i="2"/>
  <c r="QN36" i="2"/>
  <c r="QM36" i="2"/>
  <c r="QL36" i="2"/>
  <c r="QK36" i="2"/>
  <c r="QJ36" i="2"/>
  <c r="QI36" i="2"/>
  <c r="QH36" i="2"/>
  <c r="QG36" i="2"/>
  <c r="QF36" i="2"/>
  <c r="QE36" i="2"/>
  <c r="QD36" i="2"/>
  <c r="QC36" i="2"/>
  <c r="QB36" i="2"/>
  <c r="QA36" i="2"/>
  <c r="PZ36" i="2"/>
  <c r="PY36" i="2"/>
  <c r="PX36" i="2"/>
  <c r="PW36" i="2"/>
  <c r="PV36" i="2"/>
  <c r="PU36" i="2"/>
  <c r="PT36" i="2"/>
  <c r="PS36" i="2"/>
  <c r="PR36" i="2"/>
  <c r="PQ36" i="2"/>
  <c r="PP36" i="2"/>
  <c r="PO36" i="2"/>
  <c r="PN36" i="2"/>
  <c r="PM36" i="2"/>
  <c r="PL36" i="2"/>
  <c r="PK36" i="2"/>
  <c r="PJ36" i="2"/>
  <c r="PI36" i="2"/>
  <c r="PH36" i="2"/>
  <c r="PG36" i="2"/>
  <c r="PF36" i="2"/>
  <c r="PE36" i="2"/>
  <c r="PD36" i="2"/>
  <c r="PC36" i="2"/>
  <c r="PB36" i="2"/>
  <c r="PA36" i="2"/>
  <c r="OZ36" i="2"/>
  <c r="OY36" i="2"/>
  <c r="OX36" i="2"/>
  <c r="OW36" i="2"/>
  <c r="OV36" i="2"/>
  <c r="OU36" i="2"/>
  <c r="OT36" i="2"/>
  <c r="OS36" i="2"/>
  <c r="OR36" i="2"/>
  <c r="OQ36" i="2"/>
  <c r="OP36" i="2"/>
  <c r="OO36" i="2"/>
  <c r="ON36" i="2"/>
  <c r="OM36" i="2"/>
  <c r="OL36" i="2"/>
  <c r="OK36" i="2"/>
  <c r="OJ36" i="2"/>
  <c r="OI36" i="2"/>
  <c r="OH36" i="2"/>
  <c r="OG36" i="2"/>
  <c r="OF36" i="2"/>
  <c r="OE36" i="2"/>
  <c r="OD36" i="2"/>
  <c r="OC36" i="2"/>
  <c r="OB36" i="2"/>
  <c r="OA36" i="2"/>
  <c r="NZ36" i="2"/>
  <c r="NY36" i="2"/>
  <c r="NX36" i="2"/>
  <c r="NW36" i="2"/>
  <c r="NV36" i="2"/>
  <c r="NU36" i="2"/>
  <c r="NT36" i="2"/>
  <c r="NS36" i="2"/>
  <c r="NR36" i="2"/>
  <c r="NQ36" i="2"/>
  <c r="NP36" i="2"/>
  <c r="NO36" i="2"/>
  <c r="NN36" i="2"/>
  <c r="NM36" i="2"/>
  <c r="NL36" i="2"/>
  <c r="NK36" i="2"/>
  <c r="NJ36" i="2"/>
  <c r="NI36" i="2"/>
  <c r="NH36" i="2"/>
  <c r="NG36" i="2"/>
  <c r="NF36" i="2"/>
  <c r="NE36" i="2"/>
  <c r="ND36" i="2"/>
  <c r="NC36" i="2"/>
  <c r="NB36" i="2"/>
  <c r="NA36" i="2"/>
  <c r="MZ36" i="2"/>
  <c r="MY36" i="2"/>
  <c r="MX36" i="2"/>
  <c r="MW36" i="2"/>
  <c r="MV36" i="2"/>
  <c r="MU36" i="2"/>
  <c r="MT36" i="2"/>
  <c r="MS36" i="2"/>
  <c r="MR36" i="2"/>
  <c r="MQ36" i="2"/>
  <c r="MP36" i="2"/>
  <c r="MO36" i="2"/>
  <c r="MN36" i="2"/>
  <c r="MM36" i="2"/>
  <c r="ML36" i="2"/>
  <c r="MK36" i="2"/>
  <c r="MJ36" i="2"/>
  <c r="MI36" i="2"/>
  <c r="MH36" i="2"/>
  <c r="MG36" i="2"/>
  <c r="MF36" i="2"/>
  <c r="ME36" i="2"/>
  <c r="MD36" i="2"/>
  <c r="MC36" i="2"/>
  <c r="MB36" i="2"/>
  <c r="MA36" i="2"/>
  <c r="LZ36" i="2"/>
  <c r="LY36" i="2"/>
  <c r="LX36" i="2"/>
  <c r="LW36" i="2"/>
  <c r="LV36" i="2"/>
  <c r="LU36" i="2"/>
  <c r="LT36" i="2"/>
  <c r="LS36" i="2"/>
  <c r="LR36" i="2"/>
  <c r="LQ36" i="2"/>
  <c r="LP36" i="2"/>
  <c r="LO36" i="2"/>
  <c r="LN36" i="2"/>
  <c r="LM36" i="2"/>
  <c r="LL36" i="2"/>
  <c r="LK36" i="2"/>
  <c r="LJ36" i="2"/>
  <c r="LI36" i="2"/>
  <c r="LH36" i="2"/>
  <c r="LG36" i="2"/>
  <c r="LF36" i="2"/>
  <c r="LE36" i="2"/>
  <c r="LD36" i="2"/>
  <c r="LC36" i="2"/>
  <c r="LB36" i="2"/>
  <c r="LA36" i="2"/>
  <c r="KZ36" i="2"/>
  <c r="KY36" i="2"/>
  <c r="KX36" i="2"/>
  <c r="KW36" i="2"/>
  <c r="KV36" i="2"/>
  <c r="KU36" i="2"/>
  <c r="KT36" i="2"/>
  <c r="KS36" i="2"/>
  <c r="KR36" i="2"/>
  <c r="KQ36" i="2"/>
  <c r="KP36" i="2"/>
  <c r="KO36" i="2"/>
  <c r="KN36" i="2"/>
  <c r="KM36" i="2"/>
  <c r="KL36" i="2"/>
  <c r="KK36" i="2"/>
  <c r="KJ36" i="2"/>
  <c r="KI36" i="2"/>
  <c r="KH36" i="2"/>
  <c r="KG36" i="2"/>
  <c r="KF36" i="2"/>
  <c r="KE36" i="2"/>
  <c r="KD36" i="2"/>
  <c r="KC36" i="2"/>
  <c r="KB36" i="2"/>
  <c r="KA36" i="2"/>
  <c r="JZ36" i="2"/>
  <c r="JY36" i="2"/>
  <c r="JX36" i="2"/>
  <c r="JW36" i="2"/>
  <c r="JV36" i="2"/>
  <c r="JU36" i="2"/>
  <c r="JT36" i="2"/>
  <c r="JS36" i="2"/>
  <c r="JR36" i="2"/>
  <c r="JQ36" i="2"/>
  <c r="JP36" i="2"/>
  <c r="JO36" i="2"/>
  <c r="JN36" i="2"/>
  <c r="JM36" i="2"/>
  <c r="JL36" i="2"/>
  <c r="JK36" i="2"/>
  <c r="JJ36" i="2"/>
  <c r="JI36" i="2"/>
  <c r="JH36" i="2"/>
  <c r="JG36" i="2"/>
  <c r="JF36" i="2"/>
  <c r="JE36" i="2"/>
  <c r="JD36" i="2"/>
  <c r="JC36" i="2"/>
  <c r="JB36" i="2"/>
  <c r="JA36" i="2"/>
  <c r="IZ36" i="2"/>
  <c r="IY36" i="2"/>
  <c r="IX36" i="2"/>
  <c r="IW36" i="2"/>
  <c r="IV36" i="2"/>
  <c r="IU36" i="2"/>
  <c r="IT36" i="2"/>
  <c r="IS36" i="2"/>
  <c r="IR36" i="2"/>
  <c r="IQ36" i="2"/>
  <c r="IP36" i="2"/>
  <c r="IO36" i="2"/>
  <c r="IN36" i="2"/>
  <c r="IM36" i="2"/>
  <c r="IL36" i="2"/>
  <c r="IK36" i="2"/>
  <c r="IJ36" i="2"/>
  <c r="II36" i="2"/>
  <c r="IH36" i="2"/>
  <c r="IG36" i="2"/>
  <c r="IF36" i="2"/>
  <c r="IE36" i="2"/>
  <c r="ID36" i="2"/>
  <c r="IC36" i="2"/>
  <c r="IB36" i="2"/>
  <c r="IA36" i="2"/>
  <c r="HZ36" i="2"/>
  <c r="HY36" i="2"/>
  <c r="HX36" i="2"/>
  <c r="HW36" i="2"/>
  <c r="HV36" i="2"/>
  <c r="HU36" i="2"/>
  <c r="HT36" i="2"/>
  <c r="HS36" i="2"/>
  <c r="HR36" i="2"/>
  <c r="HQ36" i="2"/>
  <c r="HP36" i="2"/>
  <c r="HO36" i="2"/>
  <c r="HN36" i="2"/>
  <c r="HM36" i="2"/>
  <c r="HL36" i="2"/>
  <c r="HK36" i="2"/>
  <c r="HJ36" i="2"/>
  <c r="HI36" i="2"/>
  <c r="HH36" i="2"/>
  <c r="HG36" i="2"/>
  <c r="HF36" i="2"/>
  <c r="HE36" i="2"/>
  <c r="HD36" i="2"/>
  <c r="HC36" i="2"/>
  <c r="HB36" i="2"/>
  <c r="HA36" i="2"/>
  <c r="GZ36" i="2"/>
  <c r="GY36" i="2"/>
  <c r="GX36" i="2"/>
  <c r="GW36" i="2"/>
  <c r="GV36" i="2"/>
  <c r="GU36" i="2"/>
  <c r="GT36" i="2"/>
  <c r="GS36" i="2"/>
  <c r="GR36" i="2"/>
  <c r="GQ36" i="2"/>
  <c r="GP36" i="2"/>
  <c r="GO36" i="2"/>
  <c r="GN36" i="2"/>
  <c r="GM36" i="2"/>
  <c r="GL36" i="2"/>
  <c r="GK36" i="2"/>
  <c r="GJ36" i="2"/>
  <c r="GI36" i="2"/>
  <c r="GH36" i="2"/>
  <c r="GG36" i="2"/>
  <c r="GF36" i="2"/>
  <c r="GE36" i="2"/>
  <c r="GD36" i="2"/>
  <c r="GC36" i="2"/>
  <c r="GB36" i="2"/>
  <c r="GA36" i="2"/>
  <c r="FZ36" i="2"/>
  <c r="FY36" i="2"/>
  <c r="FX36" i="2"/>
  <c r="FW36" i="2"/>
  <c r="FV36" i="2"/>
  <c r="FU36" i="2"/>
  <c r="FT36" i="2"/>
  <c r="FS36" i="2"/>
  <c r="FR36" i="2"/>
  <c r="FQ36" i="2"/>
  <c r="FP36" i="2"/>
  <c r="FO36" i="2"/>
  <c r="FN36" i="2"/>
  <c r="FM36" i="2"/>
  <c r="FL36" i="2"/>
  <c r="FK36" i="2"/>
  <c r="FJ36" i="2"/>
  <c r="FI36" i="2"/>
  <c r="FH36" i="2"/>
  <c r="FG36" i="2"/>
  <c r="FF36" i="2"/>
  <c r="FE36" i="2"/>
  <c r="FD36" i="2"/>
  <c r="FC36" i="2"/>
  <c r="FB36" i="2"/>
  <c r="FA36" i="2"/>
  <c r="EZ36" i="2"/>
  <c r="EY36" i="2"/>
  <c r="EX36" i="2"/>
  <c r="EW36" i="2"/>
  <c r="EV36" i="2"/>
  <c r="EU36" i="2"/>
  <c r="ET36" i="2"/>
  <c r="ES36" i="2"/>
  <c r="ER36" i="2"/>
  <c r="EQ36" i="2"/>
  <c r="EP36" i="2"/>
  <c r="EO36" i="2"/>
  <c r="EN36" i="2"/>
  <c r="EM36" i="2"/>
  <c r="EL36" i="2"/>
  <c r="EK36" i="2"/>
  <c r="EJ36" i="2"/>
  <c r="EI36" i="2"/>
  <c r="EH36" i="2"/>
  <c r="EG36" i="2"/>
  <c r="EF36" i="2"/>
  <c r="EE36" i="2"/>
  <c r="ED36" i="2"/>
  <c r="EC36" i="2"/>
  <c r="EB36" i="2"/>
  <c r="EA36" i="2"/>
  <c r="DZ36" i="2"/>
  <c r="DY36" i="2"/>
  <c r="DX36" i="2"/>
  <c r="DW36" i="2"/>
  <c r="DV36" i="2"/>
  <c r="DU36" i="2"/>
  <c r="DT36" i="2"/>
  <c r="DS36" i="2"/>
  <c r="DR36" i="2"/>
  <c r="DQ36" i="2"/>
  <c r="DP36" i="2"/>
  <c r="DO36" i="2"/>
  <c r="DN36" i="2"/>
  <c r="DM36" i="2"/>
  <c r="DL36" i="2"/>
  <c r="DK36" i="2"/>
  <c r="DJ36" i="2"/>
  <c r="DI36" i="2"/>
  <c r="DH36" i="2"/>
  <c r="DG36" i="2"/>
  <c r="DF36" i="2"/>
  <c r="DE36" i="2"/>
  <c r="DD36" i="2"/>
  <c r="DC36" i="2"/>
  <c r="DB36" i="2"/>
  <c r="DA36" i="2"/>
  <c r="CZ36" i="2"/>
  <c r="CY36" i="2"/>
  <c r="CX36" i="2"/>
  <c r="CW36" i="2"/>
  <c r="CV36" i="2"/>
  <c r="CU36" i="2"/>
  <c r="CT36" i="2"/>
  <c r="CS36" i="2"/>
  <c r="CR36" i="2"/>
  <c r="CQ36" i="2"/>
  <c r="CP36" i="2"/>
  <c r="CO36" i="2"/>
  <c r="CN36" i="2"/>
  <c r="CM36" i="2"/>
  <c r="CL36" i="2"/>
  <c r="CK36" i="2"/>
  <c r="CJ36" i="2"/>
  <c r="CI36" i="2"/>
  <c r="CH36" i="2"/>
  <c r="CG36" i="2"/>
  <c r="CF36" i="2"/>
  <c r="CE36" i="2"/>
  <c r="CD36" i="2"/>
  <c r="CC36" i="2"/>
  <c r="CB36" i="2"/>
  <c r="CA36" i="2"/>
  <c r="BZ36" i="2"/>
  <c r="BY36" i="2"/>
  <c r="BX36" i="2"/>
  <c r="BW36" i="2"/>
  <c r="BV36" i="2"/>
  <c r="BU36" i="2"/>
  <c r="BT36" i="2"/>
  <c r="BS36" i="2"/>
  <c r="BR36" i="2"/>
  <c r="BQ36" i="2"/>
  <c r="BP36" i="2"/>
  <c r="BO36" i="2"/>
  <c r="BN36" i="2"/>
  <c r="BM36" i="2"/>
  <c r="BL36" i="2"/>
  <c r="BK36" i="2"/>
  <c r="BJ36" i="2"/>
  <c r="BI36" i="2"/>
  <c r="BH36" i="2"/>
  <c r="BG36" i="2"/>
  <c r="BF36" i="2"/>
  <c r="BE36" i="2"/>
  <c r="BD36" i="2"/>
  <c r="BC36" i="2"/>
  <c r="BB36" i="2"/>
  <c r="BA36" i="2"/>
  <c r="AZ36" i="2"/>
  <c r="AY36" i="2"/>
  <c r="AX36" i="2"/>
  <c r="AW36" i="2"/>
  <c r="AV36" i="2"/>
  <c r="AU36" i="2"/>
  <c r="AT36" i="2"/>
  <c r="AS36" i="2"/>
  <c r="AR36" i="2"/>
  <c r="AQ36" i="2"/>
  <c r="AP36" i="2"/>
  <c r="AO36" i="2"/>
  <c r="AN36" i="2"/>
  <c r="AM36" i="2"/>
  <c r="AL36" i="2"/>
  <c r="AK36" i="2"/>
  <c r="AJ36" i="2"/>
  <c r="AI36" i="2"/>
  <c r="AH36" i="2"/>
  <c r="AG36" i="2"/>
  <c r="AF36" i="2"/>
  <c r="AE36" i="2"/>
  <c r="AD36" i="2"/>
  <c r="AC36" i="2"/>
  <c r="AB36" i="2"/>
  <c r="AA36" i="2"/>
  <c r="Z36" i="2"/>
  <c r="Y36" i="2"/>
  <c r="X36" i="2"/>
  <c r="W36" i="2"/>
  <c r="G36" i="2"/>
  <c r="E36" i="2"/>
  <c r="D36" i="2"/>
  <c r="G26" i="2"/>
  <c r="E26" i="2"/>
  <c r="D26" i="2"/>
  <c r="E25" i="2"/>
  <c r="D25" i="2"/>
  <c r="C25" i="2"/>
  <c r="U21" i="2"/>
  <c r="T21" i="2"/>
  <c r="S21" i="2"/>
  <c r="R21" i="2"/>
  <c r="Q21" i="2"/>
  <c r="P21" i="2"/>
  <c r="O21" i="2"/>
  <c r="N21" i="2"/>
  <c r="M21" i="2"/>
  <c r="L21" i="2"/>
  <c r="K21" i="2"/>
  <c r="J21" i="2"/>
  <c r="I21" i="2"/>
  <c r="H21" i="2"/>
  <c r="G23" i="2"/>
  <c r="E21" i="2"/>
  <c r="E23" i="2"/>
  <c r="D21" i="2"/>
  <c r="D23" i="2" s="1"/>
  <c r="A17" i="2"/>
  <c r="A16" i="2"/>
  <c r="A15" i="2"/>
  <c r="A14" i="2"/>
  <c r="A13" i="2"/>
  <c r="A12" i="2"/>
  <c r="A11" i="2"/>
  <c r="A10" i="2"/>
  <c r="A9" i="2"/>
  <c r="A8" i="2"/>
  <c r="H3" i="2"/>
  <c r="H4" i="2" s="1"/>
  <c r="I3" i="2" s="1"/>
  <c r="I4" i="2" s="1"/>
  <c r="J3" i="2" s="1"/>
  <c r="J4" i="2" s="1"/>
  <c r="K3" i="2" s="1"/>
  <c r="K4" i="2" s="1"/>
  <c r="L3" i="2" s="1"/>
  <c r="L4" i="2" s="1"/>
  <c r="M3" i="2" s="1"/>
  <c r="M4" i="2" s="1"/>
  <c r="N3" i="2" s="1"/>
  <c r="N4" i="2" s="1"/>
  <c r="O3" i="2" s="1"/>
  <c r="O4" i="2" s="1"/>
  <c r="P3" i="2" s="1"/>
  <c r="P4" i="2" s="1"/>
  <c r="Q3" i="2" s="1"/>
  <c r="Q4" i="2" s="1"/>
  <c r="R3" i="2" s="1"/>
  <c r="R4" i="2" s="1"/>
  <c r="S3" i="2" s="1"/>
  <c r="S4" i="2" s="1"/>
  <c r="T3" i="2" s="1"/>
  <c r="T4" i="2" s="1"/>
  <c r="U3" i="2" s="1"/>
  <c r="U4" i="2" s="1"/>
  <c r="W36" i="1"/>
  <c r="X36" i="1"/>
  <c r="Y36" i="1"/>
  <c r="Z36" i="1"/>
  <c r="AA36" i="1"/>
  <c r="AB36" i="1"/>
  <c r="AC36" i="1"/>
  <c r="AD36" i="1"/>
  <c r="AE36" i="1"/>
  <c r="AF36" i="1"/>
  <c r="AG36" i="1"/>
  <c r="AH36" i="1"/>
  <c r="AI36" i="1"/>
  <c r="AJ36" i="1"/>
  <c r="AK36" i="1"/>
  <c r="AL36" i="1"/>
  <c r="AM36" i="1"/>
  <c r="AN36" i="1"/>
  <c r="AO36" i="1"/>
  <c r="AP36" i="1"/>
  <c r="AQ36" i="1"/>
  <c r="AR36" i="1"/>
  <c r="AS36" i="1"/>
  <c r="AT36" i="1"/>
  <c r="AU36" i="1"/>
  <c r="AV36" i="1"/>
  <c r="AW36" i="1"/>
  <c r="AX36" i="1"/>
  <c r="AY36" i="1"/>
  <c r="AZ36" i="1"/>
  <c r="BA36" i="1"/>
  <c r="BB36" i="1"/>
  <c r="BC36" i="1"/>
  <c r="BD36" i="1"/>
  <c r="BE36" i="1"/>
  <c r="BF36" i="1"/>
  <c r="BG36" i="1"/>
  <c r="BH36" i="1"/>
  <c r="BI36" i="1"/>
  <c r="BJ36" i="1"/>
  <c r="BK36" i="1"/>
  <c r="BL36" i="1"/>
  <c r="BM36" i="1"/>
  <c r="BN36" i="1"/>
  <c r="BO36" i="1"/>
  <c r="BP36" i="1"/>
  <c r="BQ36" i="1"/>
  <c r="BR36" i="1"/>
  <c r="BS36" i="1"/>
  <c r="BT36" i="1"/>
  <c r="BU36" i="1"/>
  <c r="BV36" i="1"/>
  <c r="BW36" i="1"/>
  <c r="BX36" i="1"/>
  <c r="BY36" i="1"/>
  <c r="BZ36" i="1"/>
  <c r="CA36" i="1"/>
  <c r="CB36" i="1"/>
  <c r="CC36" i="1"/>
  <c r="CD36" i="1"/>
  <c r="CE36" i="1"/>
  <c r="CF36" i="1"/>
  <c r="CG36" i="1"/>
  <c r="CH36" i="1"/>
  <c r="CI36" i="1"/>
  <c r="CJ36" i="1"/>
  <c r="CK36" i="1"/>
  <c r="CL36" i="1"/>
  <c r="CM36" i="1"/>
  <c r="CN36" i="1"/>
  <c r="CO36" i="1"/>
  <c r="CP36" i="1"/>
  <c r="CQ36" i="1"/>
  <c r="CR36" i="1"/>
  <c r="CS36" i="1"/>
  <c r="CT36" i="1"/>
  <c r="CU36" i="1"/>
  <c r="CV36" i="1"/>
  <c r="CW36" i="1"/>
  <c r="CX36" i="1"/>
  <c r="CY36" i="1"/>
  <c r="CZ36" i="1"/>
  <c r="DA36" i="1"/>
  <c r="DB36" i="1"/>
  <c r="DC36" i="1"/>
  <c r="DD36" i="1"/>
  <c r="DE36" i="1"/>
  <c r="DF36" i="1"/>
  <c r="DG36" i="1"/>
  <c r="DH36" i="1"/>
  <c r="DI36" i="1"/>
  <c r="DJ36" i="1"/>
  <c r="DK36" i="1"/>
  <c r="DL36" i="1"/>
  <c r="DM36" i="1"/>
  <c r="DN36" i="1"/>
  <c r="DO36" i="1"/>
  <c r="DP36" i="1"/>
  <c r="DQ36" i="1"/>
  <c r="DR36" i="1"/>
  <c r="DS36" i="1"/>
  <c r="DT36" i="1"/>
  <c r="DU36" i="1"/>
  <c r="DV36" i="1"/>
  <c r="DW36" i="1"/>
  <c r="DX36" i="1"/>
  <c r="DY36" i="1"/>
  <c r="DZ36" i="1"/>
  <c r="EA36" i="1"/>
  <c r="EB36" i="1"/>
  <c r="EC36" i="1"/>
  <c r="ED36" i="1"/>
  <c r="EE36" i="1"/>
  <c r="EF36" i="1"/>
  <c r="EG36" i="1"/>
  <c r="EH36" i="1"/>
  <c r="EI36" i="1"/>
  <c r="EJ36" i="1"/>
  <c r="EK36" i="1"/>
  <c r="EL36" i="1"/>
  <c r="EM36" i="1"/>
  <c r="EN36" i="1"/>
  <c r="EO36" i="1"/>
  <c r="EP36" i="1"/>
  <c r="EQ36" i="1"/>
  <c r="ER36" i="1"/>
  <c r="ES36" i="1"/>
  <c r="ET36" i="1"/>
  <c r="EU36" i="1"/>
  <c r="EV36" i="1"/>
  <c r="EW36" i="1"/>
  <c r="EX36" i="1"/>
  <c r="EY36" i="1"/>
  <c r="EZ36" i="1"/>
  <c r="FA36" i="1"/>
  <c r="FB36" i="1"/>
  <c r="FC36" i="1"/>
  <c r="FD36" i="1"/>
  <c r="FE36" i="1"/>
  <c r="FF36" i="1"/>
  <c r="FG36" i="1"/>
  <c r="FH36" i="1"/>
  <c r="FI36" i="1"/>
  <c r="FJ36" i="1"/>
  <c r="FK36" i="1"/>
  <c r="FL36" i="1"/>
  <c r="FM36" i="1"/>
  <c r="FN36" i="1"/>
  <c r="FO36" i="1"/>
  <c r="FP36" i="1"/>
  <c r="FQ36" i="1"/>
  <c r="FR36" i="1"/>
  <c r="FS36" i="1"/>
  <c r="FT36" i="1"/>
  <c r="FU36" i="1"/>
  <c r="FV36" i="1"/>
  <c r="FW36" i="1"/>
  <c r="FX36" i="1"/>
  <c r="FY36" i="1"/>
  <c r="FZ36" i="1"/>
  <c r="GA36" i="1"/>
  <c r="GB36" i="1"/>
  <c r="GC36" i="1"/>
  <c r="GD36" i="1"/>
  <c r="GE36" i="1"/>
  <c r="GF36" i="1"/>
  <c r="GG36" i="1"/>
  <c r="GH36" i="1"/>
  <c r="GI36" i="1"/>
  <c r="GJ36" i="1"/>
  <c r="GK36" i="1"/>
  <c r="GL36" i="1"/>
  <c r="GM36" i="1"/>
  <c r="GN36" i="1"/>
  <c r="GO36" i="1"/>
  <c r="GP36" i="1"/>
  <c r="GQ36" i="1"/>
  <c r="GR36" i="1"/>
  <c r="GS36" i="1"/>
  <c r="GT36" i="1"/>
  <c r="GU36" i="1"/>
  <c r="GV36" i="1"/>
  <c r="GW36" i="1"/>
  <c r="GX36" i="1"/>
  <c r="GY36" i="1"/>
  <c r="GZ36" i="1"/>
  <c r="HA36" i="1"/>
  <c r="HB36" i="1"/>
  <c r="HC36" i="1"/>
  <c r="HD36" i="1"/>
  <c r="HE36" i="1"/>
  <c r="HF36" i="1"/>
  <c r="HG36" i="1"/>
  <c r="HH36" i="1"/>
  <c r="HI36" i="1"/>
  <c r="HJ36" i="1"/>
  <c r="HK36" i="1"/>
  <c r="HL36" i="1"/>
  <c r="HM36" i="1"/>
  <c r="HN36" i="1"/>
  <c r="HO36" i="1"/>
  <c r="HP36" i="1"/>
  <c r="HQ36" i="1"/>
  <c r="HR36" i="1"/>
  <c r="HS36" i="1"/>
  <c r="HT36" i="1"/>
  <c r="HU36" i="1"/>
  <c r="HV36" i="1"/>
  <c r="HW36" i="1"/>
  <c r="HX36" i="1"/>
  <c r="HY36" i="1"/>
  <c r="HZ36" i="1"/>
  <c r="IA36" i="1"/>
  <c r="IB36" i="1"/>
  <c r="IC36" i="1"/>
  <c r="ID36" i="1"/>
  <c r="IE36" i="1"/>
  <c r="IF36" i="1"/>
  <c r="IG36" i="1"/>
  <c r="IH36" i="1"/>
  <c r="II36" i="1"/>
  <c r="IJ36" i="1"/>
  <c r="IK36" i="1"/>
  <c r="IL36" i="1"/>
  <c r="IM36" i="1"/>
  <c r="IN36" i="1"/>
  <c r="IO36" i="1"/>
  <c r="IP36" i="1"/>
  <c r="IQ36" i="1"/>
  <c r="IR36" i="1"/>
  <c r="IS36" i="1"/>
  <c r="IT36" i="1"/>
  <c r="IU36" i="1"/>
  <c r="IV36" i="1"/>
  <c r="IW36" i="1"/>
  <c r="IX36" i="1"/>
  <c r="IY36" i="1"/>
  <c r="IZ36" i="1"/>
  <c r="JA36" i="1"/>
  <c r="JB36" i="1"/>
  <c r="JC36" i="1"/>
  <c r="JD36" i="1"/>
  <c r="JE36" i="1"/>
  <c r="JF36" i="1"/>
  <c r="JG36" i="1"/>
  <c r="JH36" i="1"/>
  <c r="JI36" i="1"/>
  <c r="JJ36" i="1"/>
  <c r="JK36" i="1"/>
  <c r="JL36" i="1"/>
  <c r="JM36" i="1"/>
  <c r="JN36" i="1"/>
  <c r="JO36" i="1"/>
  <c r="JP36" i="1"/>
  <c r="JQ36" i="1"/>
  <c r="JR36" i="1"/>
  <c r="JS36" i="1"/>
  <c r="JT36" i="1"/>
  <c r="JU36" i="1"/>
  <c r="JV36" i="1"/>
  <c r="JW36" i="1"/>
  <c r="JX36" i="1"/>
  <c r="JY36" i="1"/>
  <c r="JZ36" i="1"/>
  <c r="KA36" i="1"/>
  <c r="KB36" i="1"/>
  <c r="KC36" i="1"/>
  <c r="KD36" i="1"/>
  <c r="KE36" i="1"/>
  <c r="KF36" i="1"/>
  <c r="KG36" i="1"/>
  <c r="KH36" i="1"/>
  <c r="KI36" i="1"/>
  <c r="KJ36" i="1"/>
  <c r="KK36" i="1"/>
  <c r="KL36" i="1"/>
  <c r="KM36" i="1"/>
  <c r="KN36" i="1"/>
  <c r="KO36" i="1"/>
  <c r="KP36" i="1"/>
  <c r="KQ36" i="1"/>
  <c r="KR36" i="1"/>
  <c r="KS36" i="1"/>
  <c r="KT36" i="1"/>
  <c r="KU36" i="1"/>
  <c r="KV36" i="1"/>
  <c r="KW36" i="1"/>
  <c r="KX36" i="1"/>
  <c r="KY36" i="1"/>
  <c r="KZ36" i="1"/>
  <c r="LA36" i="1"/>
  <c r="LB36" i="1"/>
  <c r="LC36" i="1"/>
  <c r="LD36" i="1"/>
  <c r="LE36" i="1"/>
  <c r="LF36" i="1"/>
  <c r="LG36" i="1"/>
  <c r="LH36" i="1"/>
  <c r="LI36" i="1"/>
  <c r="LJ36" i="1"/>
  <c r="LK36" i="1"/>
  <c r="LL36" i="1"/>
  <c r="LM36" i="1"/>
  <c r="LN36" i="1"/>
  <c r="LO36" i="1"/>
  <c r="LP36" i="1"/>
  <c r="LQ36" i="1"/>
  <c r="LR36" i="1"/>
  <c r="LS36" i="1"/>
  <c r="LT36" i="1"/>
  <c r="LU36" i="1"/>
  <c r="LV36" i="1"/>
  <c r="LW36" i="1"/>
  <c r="LX36" i="1"/>
  <c r="LY36" i="1"/>
  <c r="LZ36" i="1"/>
  <c r="MA36" i="1"/>
  <c r="MB36" i="1"/>
  <c r="MC36" i="1"/>
  <c r="MD36" i="1"/>
  <c r="ME36" i="1"/>
  <c r="MF36" i="1"/>
  <c r="MG36" i="1"/>
  <c r="MH36" i="1"/>
  <c r="MI36" i="1"/>
  <c r="MJ36" i="1"/>
  <c r="MK36" i="1"/>
  <c r="ML36" i="1"/>
  <c r="MM36" i="1"/>
  <c r="MN36" i="1"/>
  <c r="MO36" i="1"/>
  <c r="MP36" i="1"/>
  <c r="MQ36" i="1"/>
  <c r="MR36" i="1"/>
  <c r="MS36" i="1"/>
  <c r="MT36" i="1"/>
  <c r="MU36" i="1"/>
  <c r="MV36" i="1"/>
  <c r="MW36" i="1"/>
  <c r="MX36" i="1"/>
  <c r="MY36" i="1"/>
  <c r="MZ36" i="1"/>
  <c r="NA36" i="1"/>
  <c r="NB36" i="1"/>
  <c r="NC36" i="1"/>
  <c r="ND36" i="1"/>
  <c r="NE36" i="1"/>
  <c r="NF36" i="1"/>
  <c r="NG36" i="1"/>
  <c r="NH36" i="1"/>
  <c r="NI36" i="1"/>
  <c r="NJ36" i="1"/>
  <c r="NK36" i="1"/>
  <c r="NL36" i="1"/>
  <c r="NM36" i="1"/>
  <c r="NN36" i="1"/>
  <c r="NO36" i="1"/>
  <c r="NP36" i="1"/>
  <c r="NQ36" i="1"/>
  <c r="NR36" i="1"/>
  <c r="NS36" i="1"/>
  <c r="NT36" i="1"/>
  <c r="NU36" i="1"/>
  <c r="NV36" i="1"/>
  <c r="NW36" i="1"/>
  <c r="NX36" i="1"/>
  <c r="NY36" i="1"/>
  <c r="NZ36" i="1"/>
  <c r="OA36" i="1"/>
  <c r="OB36" i="1"/>
  <c r="OC36" i="1"/>
  <c r="OD36" i="1"/>
  <c r="OE36" i="1"/>
  <c r="OF36" i="1"/>
  <c r="OG36" i="1"/>
  <c r="OH36" i="1"/>
  <c r="OI36" i="1"/>
  <c r="OJ36" i="1"/>
  <c r="OK36" i="1"/>
  <c r="OL36" i="1"/>
  <c r="OM36" i="1"/>
  <c r="ON36" i="1"/>
  <c r="OO36" i="1"/>
  <c r="OP36" i="1"/>
  <c r="OQ36" i="1"/>
  <c r="OR36" i="1"/>
  <c r="OS36" i="1"/>
  <c r="OT36" i="1"/>
  <c r="OU36" i="1"/>
  <c r="OV36" i="1"/>
  <c r="OW36" i="1"/>
  <c r="OX36" i="1"/>
  <c r="OY36" i="1"/>
  <c r="OZ36" i="1"/>
  <c r="PA36" i="1"/>
  <c r="PB36" i="1"/>
  <c r="PC36" i="1"/>
  <c r="PD36" i="1"/>
  <c r="PE36" i="1"/>
  <c r="PF36" i="1"/>
  <c r="PG36" i="1"/>
  <c r="PH36" i="1"/>
  <c r="PI36" i="1"/>
  <c r="PJ36" i="1"/>
  <c r="PK36" i="1"/>
  <c r="PL36" i="1"/>
  <c r="PM36" i="1"/>
  <c r="PN36" i="1"/>
  <c r="PO36" i="1"/>
  <c r="PP36" i="1"/>
  <c r="PQ36" i="1"/>
  <c r="PR36" i="1"/>
  <c r="PS36" i="1"/>
  <c r="PT36" i="1"/>
  <c r="PU36" i="1"/>
  <c r="PV36" i="1"/>
  <c r="PW36" i="1"/>
  <c r="PX36" i="1"/>
  <c r="PY36" i="1"/>
  <c r="PZ36" i="1"/>
  <c r="QA36" i="1"/>
  <c r="QB36" i="1"/>
  <c r="QC36" i="1"/>
  <c r="QD36" i="1"/>
  <c r="QE36" i="1"/>
  <c r="QF36" i="1"/>
  <c r="QG36" i="1"/>
  <c r="QH36" i="1"/>
  <c r="QI36" i="1"/>
  <c r="QJ36" i="1"/>
  <c r="QK36" i="1"/>
  <c r="QL36" i="1"/>
  <c r="QM36" i="1"/>
  <c r="QN36" i="1"/>
  <c r="QO36" i="1"/>
  <c r="QP36" i="1"/>
  <c r="QQ36" i="1"/>
  <c r="QR36" i="1"/>
  <c r="QS36" i="1"/>
  <c r="QT36" i="1"/>
  <c r="QU36" i="1"/>
  <c r="QV36" i="1"/>
  <c r="QW36" i="1"/>
  <c r="QX36" i="1"/>
  <c r="QY36" i="1"/>
  <c r="QZ36" i="1"/>
  <c r="RA36" i="1"/>
  <c r="RB36" i="1"/>
  <c r="RC36" i="1"/>
  <c r="RD36" i="1"/>
  <c r="RE36" i="1"/>
  <c r="RF36" i="1"/>
  <c r="RG36" i="1"/>
  <c r="RH36" i="1"/>
  <c r="RI36" i="1"/>
  <c r="RJ36" i="1"/>
  <c r="RK36" i="1"/>
  <c r="RL36" i="1"/>
  <c r="RM36" i="1"/>
  <c r="RN36" i="1"/>
  <c r="RO36" i="1"/>
  <c r="RP36" i="1"/>
  <c r="RQ36" i="1"/>
  <c r="RR36" i="1"/>
  <c r="RS36" i="1"/>
  <c r="RT36" i="1"/>
  <c r="RU36" i="1"/>
  <c r="RV36" i="1"/>
  <c r="RW36" i="1"/>
  <c r="RX36" i="1"/>
  <c r="RY36" i="1"/>
  <c r="RZ36" i="1"/>
  <c r="SA36" i="1"/>
  <c r="SB36" i="1"/>
  <c r="SC36" i="1"/>
  <c r="SD36" i="1"/>
  <c r="SE36" i="1"/>
  <c r="SF36" i="1"/>
  <c r="SG36" i="1"/>
  <c r="SH36" i="1"/>
  <c r="SI36" i="1"/>
  <c r="SJ36" i="1"/>
  <c r="SK36" i="1"/>
  <c r="SL36" i="1"/>
  <c r="SM36" i="1"/>
  <c r="SN36" i="1"/>
  <c r="SO36" i="1"/>
  <c r="SP36" i="1"/>
  <c r="SQ36" i="1"/>
  <c r="SR36" i="1"/>
  <c r="SS36" i="1"/>
  <c r="ST36" i="1"/>
  <c r="SU36" i="1"/>
  <c r="SV36" i="1"/>
  <c r="SW36" i="1"/>
  <c r="SX36" i="1"/>
  <c r="SY36" i="1"/>
  <c r="SZ36" i="1"/>
  <c r="TA36" i="1"/>
  <c r="TB36" i="1"/>
  <c r="TC36" i="1"/>
  <c r="TD36" i="1"/>
  <c r="TE36" i="1"/>
  <c r="TF36" i="1"/>
  <c r="TG36" i="1"/>
  <c r="TH36" i="1"/>
  <c r="TI36" i="1"/>
  <c r="TJ36" i="1"/>
  <c r="TK36" i="1"/>
  <c r="TL36" i="1"/>
  <c r="TM36" i="1"/>
  <c r="TN36" i="1"/>
  <c r="TO36" i="1"/>
  <c r="TP36" i="1"/>
  <c r="TQ36" i="1"/>
  <c r="TR36" i="1"/>
  <c r="TS36" i="1"/>
  <c r="TT36" i="1"/>
  <c r="TU36" i="1"/>
  <c r="TV36" i="1"/>
  <c r="TW36" i="1"/>
  <c r="TX36" i="1"/>
  <c r="TY36" i="1"/>
  <c r="TZ36" i="1"/>
  <c r="UA36" i="1"/>
  <c r="UB36" i="1"/>
  <c r="UC36" i="1"/>
  <c r="UD36" i="1"/>
  <c r="UE36" i="1"/>
  <c r="UF36" i="1"/>
  <c r="UG36" i="1"/>
  <c r="UH36" i="1"/>
  <c r="UI36" i="1"/>
  <c r="UJ36" i="1"/>
  <c r="UK36" i="1"/>
  <c r="UL36" i="1"/>
  <c r="UM36" i="1"/>
  <c r="UN36" i="1"/>
  <c r="UO36" i="1"/>
  <c r="UP36" i="1"/>
  <c r="UQ36" i="1"/>
  <c r="UR36" i="1"/>
  <c r="US36" i="1"/>
  <c r="UT36" i="1"/>
  <c r="UU36" i="1"/>
  <c r="UV36" i="1"/>
  <c r="UW36" i="1"/>
  <c r="UX36" i="1"/>
  <c r="UY36" i="1"/>
  <c r="UZ36" i="1"/>
  <c r="VA36" i="1"/>
  <c r="VB36" i="1"/>
  <c r="VC36" i="1"/>
  <c r="VD36" i="1"/>
  <c r="VE36" i="1"/>
  <c r="VF36" i="1"/>
  <c r="VG36" i="1"/>
  <c r="VH36" i="1"/>
  <c r="VI36" i="1"/>
  <c r="VJ36" i="1"/>
  <c r="VK36" i="1"/>
  <c r="VL36" i="1"/>
  <c r="VM36" i="1"/>
  <c r="VN36" i="1"/>
  <c r="VO36" i="1"/>
  <c r="VP36" i="1"/>
  <c r="VQ36" i="1"/>
  <c r="VR36" i="1"/>
  <c r="VS36" i="1"/>
  <c r="VT36" i="1"/>
  <c r="VU36" i="1"/>
  <c r="VV36" i="1"/>
  <c r="VW36" i="1"/>
  <c r="VX36" i="1"/>
  <c r="VY36" i="1"/>
  <c r="VZ36" i="1"/>
  <c r="WA36" i="1"/>
  <c r="WB36" i="1"/>
  <c r="WC36" i="1"/>
  <c r="WD36" i="1"/>
  <c r="WE36" i="1"/>
  <c r="WF36" i="1"/>
  <c r="WG36" i="1"/>
  <c r="WH36" i="1"/>
  <c r="WI36" i="1"/>
  <c r="WJ36" i="1"/>
  <c r="WK36" i="1"/>
  <c r="WL36" i="1"/>
  <c r="WM36" i="1"/>
  <c r="WN36" i="1"/>
  <c r="WO36" i="1"/>
  <c r="WP36" i="1"/>
  <c r="WQ36" i="1"/>
  <c r="WR36" i="1"/>
  <c r="WS36" i="1"/>
  <c r="WT36" i="1"/>
  <c r="WU36" i="1"/>
  <c r="WV36" i="1"/>
  <c r="WW36" i="1"/>
  <c r="WX36" i="1"/>
  <c r="WY36" i="1"/>
  <c r="WZ36" i="1"/>
  <c r="XA36" i="1"/>
  <c r="XB36" i="1"/>
  <c r="XC36" i="1"/>
  <c r="XD36" i="1"/>
  <c r="XE36" i="1"/>
  <c r="XF36" i="1"/>
  <c r="XG36" i="1"/>
  <c r="XH36" i="1"/>
  <c r="XI36" i="1"/>
  <c r="XJ36" i="1"/>
  <c r="XK36" i="1"/>
  <c r="XL36" i="1"/>
  <c r="XM36" i="1"/>
  <c r="XN36" i="1"/>
  <c r="XO36" i="1"/>
  <c r="XP36" i="1"/>
  <c r="XQ36" i="1"/>
  <c r="XR36" i="1"/>
  <c r="XS36" i="1"/>
  <c r="XT36" i="1"/>
  <c r="XU36" i="1"/>
  <c r="XV36" i="1"/>
  <c r="XW36" i="1"/>
  <c r="XX36" i="1"/>
  <c r="XY36" i="1"/>
  <c r="XZ36" i="1"/>
  <c r="YA36" i="1"/>
  <c r="YB36" i="1"/>
  <c r="YC36" i="1"/>
  <c r="YD36" i="1"/>
  <c r="YE36" i="1"/>
  <c r="YF36" i="1"/>
  <c r="YG36" i="1"/>
  <c r="YH36" i="1"/>
  <c r="YI36" i="1"/>
  <c r="YJ36" i="1"/>
  <c r="YK36" i="1"/>
  <c r="YL36" i="1"/>
  <c r="YM36" i="1"/>
  <c r="YN36" i="1"/>
  <c r="YO36" i="1"/>
  <c r="YP36" i="1"/>
  <c r="YQ36" i="1"/>
  <c r="YR36" i="1"/>
  <c r="YS36" i="1"/>
  <c r="YT36" i="1"/>
  <c r="YU36" i="1"/>
  <c r="YV36" i="1"/>
  <c r="YW36" i="1"/>
  <c r="YX36" i="1"/>
  <c r="YY36" i="1"/>
  <c r="YZ36" i="1"/>
  <c r="ZA36" i="1"/>
  <c r="ZB36" i="1"/>
  <c r="ZC36" i="1"/>
  <c r="ZD36" i="1"/>
  <c r="ZE36" i="1"/>
  <c r="ZF36" i="1"/>
  <c r="ZG36" i="1"/>
  <c r="ZH36" i="1"/>
  <c r="ZI36" i="1"/>
  <c r="ZJ36" i="1"/>
  <c r="ZK36" i="1"/>
  <c r="ZL36" i="1"/>
  <c r="ZM36" i="1"/>
  <c r="ZN36" i="1"/>
  <c r="ZO36" i="1"/>
  <c r="ZP36" i="1"/>
  <c r="ZQ36" i="1"/>
  <c r="ZR36" i="1"/>
  <c r="ZS36" i="1"/>
  <c r="ZT36" i="1"/>
  <c r="ZU36" i="1"/>
  <c r="ZV36" i="1"/>
  <c r="ZW36" i="1"/>
  <c r="ZX36" i="1"/>
  <c r="ZY36" i="1"/>
  <c r="ZZ36" i="1"/>
  <c r="AAA36" i="1"/>
  <c r="AAB36" i="1"/>
  <c r="AAC36" i="1"/>
  <c r="AAD36" i="1"/>
  <c r="AAE36" i="1"/>
  <c r="AAF36" i="1"/>
  <c r="AAG36" i="1"/>
  <c r="AAH36" i="1"/>
  <c r="AAI36" i="1"/>
  <c r="AAJ36" i="1"/>
  <c r="AAK36" i="1"/>
  <c r="AAL36" i="1"/>
  <c r="AAM36" i="1"/>
  <c r="AAN36" i="1"/>
  <c r="AAO36" i="1"/>
  <c r="AAP36" i="1"/>
  <c r="AAQ36" i="1"/>
  <c r="AAR36" i="1"/>
  <c r="AAS36" i="1"/>
  <c r="AAT36" i="1"/>
  <c r="AAU36" i="1"/>
  <c r="AAV36" i="1"/>
  <c r="AAW36" i="1"/>
  <c r="AAX36" i="1"/>
  <c r="AAY36" i="1"/>
  <c r="AAZ36" i="1"/>
  <c r="ABA36" i="1"/>
  <c r="ABB36" i="1"/>
  <c r="ABC36" i="1"/>
  <c r="ABD36" i="1"/>
  <c r="ABE36" i="1"/>
  <c r="ABF36" i="1"/>
  <c r="ABG36" i="1"/>
  <c r="ABH36" i="1"/>
  <c r="ABI36" i="1"/>
  <c r="ABJ36" i="1"/>
  <c r="ABK36" i="1"/>
  <c r="ABL36" i="1"/>
  <c r="ABM36" i="1"/>
  <c r="ABN36" i="1"/>
  <c r="ABO36" i="1"/>
  <c r="ABP36" i="1"/>
  <c r="ABQ36" i="1"/>
  <c r="ABR36" i="1"/>
  <c r="ABS36" i="1"/>
  <c r="ABT36" i="1"/>
  <c r="ABU36" i="1"/>
  <c r="ABV36" i="1"/>
  <c r="ABW36" i="1"/>
  <c r="ABX36" i="1"/>
  <c r="ABY36" i="1"/>
  <c r="ABZ36" i="1"/>
  <c r="ACA36" i="1"/>
  <c r="ACB36" i="1"/>
  <c r="ACC36" i="1"/>
  <c r="ACD36" i="1"/>
  <c r="ACE36" i="1"/>
  <c r="ACF36" i="1"/>
  <c r="ACG36" i="1"/>
  <c r="ACH36" i="1"/>
  <c r="ACI36" i="1"/>
  <c r="ACJ36" i="1"/>
  <c r="ACK36" i="1"/>
  <c r="ACL36" i="1"/>
  <c r="ACM36" i="1"/>
  <c r="ACN36" i="1"/>
  <c r="ACO36" i="1"/>
  <c r="ACP36" i="1"/>
  <c r="ACQ36" i="1"/>
  <c r="ACR36" i="1"/>
  <c r="ACS36" i="1"/>
  <c r="ACT36" i="1"/>
  <c r="ACU36" i="1"/>
  <c r="ACV36" i="1"/>
  <c r="ACW36" i="1"/>
  <c r="ACX36" i="1"/>
  <c r="ACY36" i="1"/>
  <c r="ACZ36" i="1"/>
  <c r="ADA36" i="1"/>
  <c r="ADB36" i="1"/>
  <c r="ADC36" i="1"/>
  <c r="ADD36" i="1"/>
  <c r="ADE36" i="1"/>
  <c r="ADF36" i="1"/>
  <c r="ADG36" i="1"/>
  <c r="ADH36" i="1"/>
  <c r="ADI36" i="1"/>
  <c r="ADJ36" i="1"/>
  <c r="ADK36" i="1"/>
  <c r="ADL36" i="1"/>
  <c r="ADM36" i="1"/>
  <c r="ADN36" i="1"/>
  <c r="ADO36" i="1"/>
  <c r="ADP36" i="1"/>
  <c r="ADQ36" i="1"/>
  <c r="ADR36" i="1"/>
  <c r="ADS36" i="1"/>
  <c r="ADT36" i="1"/>
  <c r="ADU36" i="1"/>
  <c r="ADV36" i="1"/>
  <c r="ADW36" i="1"/>
  <c r="ADX36" i="1"/>
  <c r="ADY36" i="1"/>
  <c r="ADZ36" i="1"/>
  <c r="AEA36" i="1"/>
  <c r="AEB36" i="1"/>
  <c r="AEC36" i="1"/>
  <c r="AED36" i="1"/>
  <c r="AEE36" i="1"/>
  <c r="AEF36" i="1"/>
  <c r="AEG36" i="1"/>
  <c r="AEH36" i="1"/>
  <c r="AEI36" i="1"/>
  <c r="AEJ36" i="1"/>
  <c r="AEK36" i="1"/>
  <c r="AEL36" i="1"/>
  <c r="AEM36" i="1"/>
  <c r="AEN36" i="1"/>
  <c r="AEO36" i="1"/>
  <c r="AEP36" i="1"/>
  <c r="AEQ36" i="1"/>
  <c r="AER36" i="1"/>
  <c r="AES36" i="1"/>
  <c r="AET36" i="1"/>
  <c r="AEU36" i="1"/>
  <c r="AEV36" i="1"/>
  <c r="AEW36" i="1"/>
  <c r="AEX36" i="1"/>
  <c r="AEY36" i="1"/>
  <c r="AEZ36" i="1"/>
  <c r="AFA36" i="1"/>
  <c r="AFB36" i="1"/>
  <c r="AFC36" i="1"/>
  <c r="AFD36" i="1"/>
  <c r="AFE36" i="1"/>
  <c r="AFF36" i="1"/>
  <c r="AFG36" i="1"/>
  <c r="AFH36" i="1"/>
  <c r="AFI36" i="1"/>
  <c r="AFJ36" i="1"/>
  <c r="AFK36" i="1"/>
  <c r="AFL36" i="1"/>
  <c r="AFM36" i="1"/>
  <c r="AFN36" i="1"/>
  <c r="AFO36" i="1"/>
  <c r="AFP36" i="1"/>
  <c r="AFQ36" i="1"/>
  <c r="AFR36" i="1"/>
  <c r="AFS36" i="1"/>
  <c r="AFT36" i="1"/>
  <c r="AFU36" i="1"/>
  <c r="AFV36" i="1"/>
  <c r="AFW36" i="1"/>
  <c r="AFX36" i="1"/>
  <c r="AFY36" i="1"/>
  <c r="AFZ36" i="1"/>
  <c r="AGA36" i="1"/>
  <c r="AGB36" i="1"/>
  <c r="AGC36" i="1"/>
  <c r="AGD36" i="1"/>
  <c r="AGE36" i="1"/>
  <c r="AGF36" i="1"/>
  <c r="AGG36" i="1"/>
  <c r="AGH36" i="1"/>
  <c r="AGI36" i="1"/>
  <c r="AGJ36" i="1"/>
  <c r="AGK36" i="1"/>
  <c r="AGL36" i="1"/>
  <c r="AGM36" i="1"/>
  <c r="AGN36" i="1"/>
  <c r="AGO36" i="1"/>
  <c r="AGP36" i="1"/>
  <c r="AGQ36" i="1"/>
  <c r="AGR36" i="1"/>
  <c r="AGS36" i="1"/>
  <c r="AGT36" i="1"/>
  <c r="AGU36" i="1"/>
  <c r="AGV36" i="1"/>
  <c r="AGW36" i="1"/>
  <c r="AGX36" i="1"/>
  <c r="AGY36" i="1"/>
  <c r="AGZ36" i="1"/>
  <c r="AHA36" i="1"/>
  <c r="AHB36" i="1"/>
  <c r="AHC36" i="1"/>
  <c r="AHD36" i="1"/>
  <c r="AHE36" i="1"/>
  <c r="AHF36" i="1"/>
  <c r="AHG36" i="1"/>
  <c r="AHH36" i="1"/>
  <c r="AHI36" i="1"/>
  <c r="AHJ36" i="1"/>
  <c r="AHK36" i="1"/>
  <c r="AHL36" i="1"/>
  <c r="AHM36" i="1"/>
  <c r="AHN36" i="1"/>
  <c r="AHO36" i="1"/>
  <c r="AHP36" i="1"/>
  <c r="AHQ36" i="1"/>
  <c r="AHR36" i="1"/>
  <c r="AHS36" i="1"/>
  <c r="AHT36" i="1"/>
  <c r="AHU36" i="1"/>
  <c r="AHV36" i="1"/>
  <c r="AHW36" i="1"/>
  <c r="AHX36" i="1"/>
  <c r="AHY36" i="1"/>
  <c r="AHZ36" i="1"/>
  <c r="AIA36" i="1"/>
  <c r="AIB36" i="1"/>
  <c r="AIC36" i="1"/>
  <c r="AID36" i="1"/>
  <c r="AIE36" i="1"/>
  <c r="AIF36" i="1"/>
  <c r="AIG36" i="1"/>
  <c r="AIH36" i="1"/>
  <c r="AII36" i="1"/>
  <c r="AIJ36" i="1"/>
  <c r="AIK36" i="1"/>
  <c r="AIL36" i="1"/>
  <c r="AIM36" i="1"/>
  <c r="AIN36" i="1"/>
  <c r="AIO36" i="1"/>
  <c r="AIP36" i="1"/>
  <c r="AIQ36" i="1"/>
  <c r="AIR36" i="1"/>
  <c r="AIS36" i="1"/>
  <c r="AIT36" i="1"/>
  <c r="AIU36" i="1"/>
  <c r="AIV36" i="1"/>
  <c r="AIW36" i="1"/>
  <c r="AIX36" i="1"/>
  <c r="AIY36" i="1"/>
  <c r="AIZ36" i="1"/>
  <c r="AJA36" i="1"/>
  <c r="AJB36" i="1"/>
  <c r="AJC36" i="1"/>
  <c r="AJD36" i="1"/>
  <c r="AJE36" i="1"/>
  <c r="AJF36" i="1"/>
  <c r="AJG36" i="1"/>
  <c r="AJH36" i="1"/>
  <c r="AJI36" i="1"/>
  <c r="AJJ36" i="1"/>
  <c r="AJK36" i="1"/>
  <c r="AJL36" i="1"/>
  <c r="AJM36" i="1"/>
  <c r="AJN36" i="1"/>
  <c r="AJO36" i="1"/>
  <c r="AJP36" i="1"/>
  <c r="AJQ36" i="1"/>
  <c r="AJR36" i="1"/>
  <c r="AJS36" i="1"/>
  <c r="AJT36" i="1"/>
  <c r="AJU36" i="1"/>
  <c r="AJV36" i="1"/>
  <c r="AJW36" i="1"/>
  <c r="AJX36" i="1"/>
  <c r="AJY36" i="1"/>
  <c r="AJZ36" i="1"/>
  <c r="AKA36" i="1"/>
  <c r="AKB36" i="1"/>
  <c r="AKC36" i="1"/>
  <c r="AKD36" i="1"/>
  <c r="AKE36" i="1"/>
  <c r="AKF36" i="1"/>
  <c r="AKG36" i="1"/>
  <c r="AKH36" i="1"/>
  <c r="AKI36" i="1"/>
  <c r="AKJ36" i="1"/>
  <c r="AKK36" i="1"/>
  <c r="AKL36" i="1"/>
  <c r="AKM36" i="1"/>
  <c r="AKN36" i="1"/>
  <c r="AKO36" i="1"/>
  <c r="AKP36" i="1"/>
  <c r="AKQ36" i="1"/>
  <c r="AKR36" i="1"/>
  <c r="AKS36" i="1"/>
  <c r="AKT36" i="1"/>
  <c r="AKU36" i="1"/>
  <c r="AKV36" i="1"/>
  <c r="AKW36" i="1"/>
  <c r="AKX36" i="1"/>
  <c r="AKY36" i="1"/>
  <c r="AKZ36" i="1"/>
  <c r="ALA36" i="1"/>
  <c r="ALB36" i="1"/>
  <c r="ALC36" i="1"/>
  <c r="ALD36" i="1"/>
  <c r="ALE36" i="1"/>
  <c r="ALF36" i="1"/>
  <c r="ALG36" i="1"/>
  <c r="ALH36" i="1"/>
  <c r="ALI36" i="1"/>
  <c r="ALJ36" i="1"/>
  <c r="ALK36" i="1"/>
  <c r="ALL36" i="1"/>
  <c r="ALM36" i="1"/>
  <c r="ALN36" i="1"/>
  <c r="ALO36" i="1"/>
  <c r="ALP36" i="1"/>
  <c r="ALQ36" i="1"/>
  <c r="ALR36" i="1"/>
  <c r="ALS36" i="1"/>
  <c r="ALT36" i="1"/>
  <c r="ALU36" i="1"/>
  <c r="ALV36" i="1"/>
  <c r="ALW36" i="1"/>
  <c r="ALX36" i="1"/>
  <c r="ALY36" i="1"/>
  <c r="ALZ36" i="1"/>
  <c r="AMA36" i="1"/>
  <c r="AMB36" i="1"/>
  <c r="AMC36" i="1"/>
  <c r="AMD36" i="1"/>
  <c r="AME36" i="1"/>
  <c r="AMF36" i="1"/>
  <c r="AMG36" i="1"/>
  <c r="AMH36" i="1"/>
  <c r="AMI36" i="1"/>
  <c r="AMJ36" i="1"/>
  <c r="AMK36" i="1"/>
  <c r="AML36" i="1"/>
  <c r="AMM36" i="1"/>
  <c r="AMN36" i="1"/>
  <c r="AMO36" i="1"/>
  <c r="AMP36" i="1"/>
  <c r="AMQ36" i="1"/>
  <c r="AMR36" i="1"/>
  <c r="AMS36" i="1"/>
  <c r="AMT36" i="1"/>
  <c r="AMU36" i="1"/>
  <c r="AMV36" i="1"/>
  <c r="AMW36" i="1"/>
  <c r="AMX36" i="1"/>
  <c r="AMY36" i="1"/>
  <c r="AMZ36" i="1"/>
  <c r="ANA36" i="1"/>
  <c r="ANB36" i="1"/>
  <c r="ANC36" i="1"/>
  <c r="AND36" i="1"/>
  <c r="ANE36" i="1"/>
  <c r="ANF36" i="1"/>
  <c r="ANG36" i="1"/>
  <c r="ANH36" i="1"/>
  <c r="ANI36" i="1"/>
  <c r="ANJ36" i="1"/>
  <c r="ANK36" i="1"/>
  <c r="ANL36" i="1"/>
  <c r="ANM36" i="1"/>
  <c r="ANN36" i="1"/>
  <c r="ANO36" i="1"/>
  <c r="ANP36" i="1"/>
  <c r="ANQ36" i="1"/>
  <c r="ANR36" i="1"/>
  <c r="ANS36" i="1"/>
  <c r="ANT36" i="1"/>
  <c r="ANU36" i="1"/>
  <c r="ANV36" i="1"/>
  <c r="ANW36" i="1"/>
  <c r="ANX36" i="1"/>
  <c r="ANY36" i="1"/>
  <c r="ANZ36" i="1"/>
  <c r="AOA36" i="1"/>
  <c r="AOB36" i="1"/>
  <c r="AOC36" i="1"/>
  <c r="AOD36" i="1"/>
  <c r="AOE36" i="1"/>
  <c r="AOF36" i="1"/>
  <c r="AOG36" i="1"/>
  <c r="AOH36" i="1"/>
  <c r="AOI36" i="1"/>
  <c r="AOJ36" i="1"/>
  <c r="AOK36" i="1"/>
  <c r="AOL36" i="1"/>
  <c r="AOM36" i="1"/>
  <c r="AON36" i="1"/>
  <c r="AOO36" i="1"/>
  <c r="AOP36" i="1"/>
  <c r="AOQ36" i="1"/>
  <c r="AOR36" i="1"/>
  <c r="AOS36" i="1"/>
  <c r="AOT36" i="1"/>
  <c r="AOU36" i="1"/>
  <c r="AOV36" i="1"/>
  <c r="AOW36" i="1"/>
  <c r="AOX36" i="1"/>
  <c r="AOY36" i="1"/>
  <c r="AOZ36" i="1"/>
  <c r="APA36" i="1"/>
  <c r="APB36" i="1"/>
  <c r="APC36" i="1"/>
  <c r="APD36" i="1"/>
  <c r="APE36" i="1"/>
  <c r="APF36" i="1"/>
  <c r="APG36" i="1"/>
  <c r="APH36" i="1"/>
  <c r="API36" i="1"/>
  <c r="APJ36" i="1"/>
  <c r="APK36" i="1"/>
  <c r="APL36" i="1"/>
  <c r="APM36" i="1"/>
  <c r="APN36" i="1"/>
  <c r="APO36" i="1"/>
  <c r="APP36" i="1"/>
  <c r="APQ36" i="1"/>
  <c r="APR36" i="1"/>
  <c r="APS36" i="1"/>
  <c r="APT36" i="1"/>
  <c r="APU36" i="1"/>
  <c r="APV36" i="1"/>
  <c r="APW36" i="1"/>
  <c r="APX36" i="1"/>
  <c r="APY36" i="1"/>
  <c r="APZ36" i="1"/>
  <c r="AQA36" i="1"/>
  <c r="AQB36" i="1"/>
  <c r="AQC36" i="1"/>
  <c r="AQD36" i="1"/>
  <c r="AQE36" i="1"/>
  <c r="AQF36" i="1"/>
  <c r="AQG36" i="1"/>
  <c r="AQH36" i="1"/>
  <c r="AQI36" i="1"/>
  <c r="AQJ36" i="1"/>
  <c r="AQK36" i="1"/>
  <c r="AQL36" i="1"/>
  <c r="AQM36" i="1"/>
  <c r="AQN36" i="1"/>
  <c r="AQO36" i="1"/>
  <c r="AQP36" i="1"/>
  <c r="AQQ36" i="1"/>
  <c r="AQR36" i="1"/>
  <c r="AQS36" i="1"/>
  <c r="AQT36" i="1"/>
  <c r="AQU36" i="1"/>
  <c r="AQV36" i="1"/>
  <c r="AQW36" i="1"/>
  <c r="AQX36" i="1"/>
  <c r="AQY36" i="1"/>
  <c r="AQZ36" i="1"/>
  <c r="ARA36" i="1"/>
  <c r="ARB36" i="1"/>
  <c r="ARC36" i="1"/>
  <c r="ARD36" i="1"/>
  <c r="ARE36" i="1"/>
  <c r="ARF36" i="1"/>
  <c r="ARG36" i="1"/>
  <c r="ARH36" i="1"/>
  <c r="ARI36" i="1"/>
  <c r="ARJ36" i="1"/>
  <c r="ARK36" i="1"/>
  <c r="ARL36" i="1"/>
  <c r="ARM36" i="1"/>
  <c r="ARN36" i="1"/>
  <c r="ARO36" i="1"/>
  <c r="ARP36" i="1"/>
  <c r="ARQ36" i="1"/>
  <c r="ARR36" i="1"/>
  <c r="ARS36" i="1"/>
  <c r="ART36" i="1"/>
  <c r="ARU36" i="1"/>
  <c r="ARV36" i="1"/>
  <c r="ARW36" i="1"/>
  <c r="ARX36" i="1"/>
  <c r="ARY36" i="1"/>
  <c r="ARZ36" i="1"/>
  <c r="ASA36" i="1"/>
  <c r="ASB36" i="1"/>
  <c r="ASC36" i="1"/>
  <c r="ASD36" i="1"/>
  <c r="ASE36" i="1"/>
  <c r="ASF36" i="1"/>
  <c r="ASG36" i="1"/>
  <c r="ASH36" i="1"/>
  <c r="ASI36" i="1"/>
  <c r="ASJ36" i="1"/>
  <c r="ASK36" i="1"/>
  <c r="ASL36" i="1"/>
  <c r="ASM36" i="1"/>
  <c r="ASN36" i="1"/>
  <c r="ASO36" i="1"/>
  <c r="ASP36" i="1"/>
  <c r="ASQ36" i="1"/>
  <c r="ASR36" i="1"/>
  <c r="ASS36" i="1"/>
  <c r="AST36" i="1"/>
  <c r="ASU36" i="1"/>
  <c r="ASV36" i="1"/>
  <c r="ASW36" i="1"/>
  <c r="ASX36" i="1"/>
  <c r="ASY36" i="1"/>
  <c r="ASZ36" i="1"/>
  <c r="ATA36" i="1"/>
  <c r="ATB36" i="1"/>
  <c r="ATC36" i="1"/>
  <c r="ATD36" i="1"/>
  <c r="ATE36" i="1"/>
  <c r="ATF36" i="1"/>
  <c r="ATG36" i="1"/>
  <c r="ATH36" i="1"/>
  <c r="ATI36" i="1"/>
  <c r="ATJ36" i="1"/>
  <c r="ATK36" i="1"/>
  <c r="ATL36" i="1"/>
  <c r="ATM36" i="1"/>
  <c r="ATN36" i="1"/>
  <c r="ATO36" i="1"/>
  <c r="ATP36" i="1"/>
  <c r="ATQ36" i="1"/>
  <c r="ATR36" i="1"/>
  <c r="ATS36" i="1"/>
  <c r="ATT36" i="1"/>
  <c r="ATU36" i="1"/>
  <c r="ATV36" i="1"/>
  <c r="ATW36" i="1"/>
  <c r="ATX36" i="1"/>
  <c r="ATY36" i="1"/>
  <c r="ATZ36" i="1"/>
  <c r="AUA36" i="1"/>
  <c r="AUB36" i="1"/>
  <c r="AUC36" i="1"/>
  <c r="AUD36" i="1"/>
  <c r="AUE36" i="1"/>
  <c r="AUF36" i="1"/>
  <c r="AUG36" i="1"/>
  <c r="AUH36" i="1"/>
  <c r="AUI36" i="1"/>
  <c r="AUJ36" i="1"/>
  <c r="AUK36" i="1"/>
  <c r="AUL36" i="1"/>
  <c r="AUM36" i="1"/>
  <c r="AUN36" i="1"/>
  <c r="AUO36" i="1"/>
  <c r="AUP36" i="1"/>
  <c r="AUQ36" i="1"/>
  <c r="AUR36" i="1"/>
  <c r="AUS36" i="1"/>
  <c r="AUT36" i="1"/>
  <c r="AUU36" i="1"/>
  <c r="AUV36" i="1"/>
  <c r="AUW36" i="1"/>
  <c r="AUX36" i="1"/>
  <c r="AUY36" i="1"/>
  <c r="AUZ36" i="1"/>
  <c r="AVA36" i="1"/>
  <c r="AVB36" i="1"/>
  <c r="AVC36" i="1"/>
  <c r="AVD36" i="1"/>
  <c r="AVE36" i="1"/>
  <c r="AVF36" i="1"/>
  <c r="AVG36" i="1"/>
  <c r="AVH36" i="1"/>
  <c r="AVI36" i="1"/>
  <c r="AVJ36" i="1"/>
  <c r="AVK36" i="1"/>
  <c r="AVL36" i="1"/>
  <c r="AVM36" i="1"/>
  <c r="AVN36" i="1"/>
  <c r="AVO36" i="1"/>
  <c r="AVP36" i="1"/>
  <c r="AVQ36" i="1"/>
  <c r="AVR36" i="1"/>
  <c r="AVS36" i="1"/>
  <c r="AVT36" i="1"/>
  <c r="AVU36" i="1"/>
  <c r="AVV36" i="1"/>
  <c r="AVW36" i="1"/>
  <c r="AVX36" i="1"/>
  <c r="AVY36" i="1"/>
  <c r="AVZ36" i="1"/>
  <c r="AWA36" i="1"/>
  <c r="AWB36" i="1"/>
  <c r="AWC36" i="1"/>
  <c r="AWD36" i="1"/>
  <c r="AWE36" i="1"/>
  <c r="AWF36" i="1"/>
  <c r="AWG36" i="1"/>
  <c r="AWH36" i="1"/>
  <c r="AWI36" i="1"/>
  <c r="AWJ36" i="1"/>
  <c r="AWK36" i="1"/>
  <c r="AWL36" i="1"/>
  <c r="AWM36" i="1"/>
  <c r="AWN36" i="1"/>
  <c r="AWO36" i="1"/>
  <c r="AWP36" i="1"/>
  <c r="AWQ36" i="1"/>
  <c r="AWR36" i="1"/>
  <c r="AWS36" i="1"/>
  <c r="AWT36" i="1"/>
  <c r="AWU36" i="1"/>
  <c r="AWV36" i="1"/>
  <c r="AWW36" i="1"/>
  <c r="AWX36" i="1"/>
  <c r="AWY36" i="1"/>
  <c r="AWZ36" i="1"/>
  <c r="AXA36" i="1"/>
  <c r="AXB36" i="1"/>
  <c r="AXC36" i="1"/>
  <c r="AXD36" i="1"/>
  <c r="AXE36" i="1"/>
  <c r="AXF36" i="1"/>
  <c r="AXG36" i="1"/>
  <c r="AXH36" i="1"/>
  <c r="AXI36" i="1"/>
  <c r="AXJ36" i="1"/>
  <c r="AXK36" i="1"/>
  <c r="AXL36" i="1"/>
  <c r="AXM36" i="1"/>
  <c r="AXN36" i="1"/>
  <c r="AXO36" i="1"/>
  <c r="AXP36" i="1"/>
  <c r="AXQ36" i="1"/>
  <c r="AXR36" i="1"/>
  <c r="AXS36" i="1"/>
  <c r="AXT36" i="1"/>
  <c r="AXU36" i="1"/>
  <c r="AXV36" i="1"/>
  <c r="AXW36" i="1"/>
  <c r="AXX36" i="1"/>
  <c r="AXY36" i="1"/>
  <c r="AXZ36" i="1"/>
  <c r="AYA36" i="1"/>
  <c r="AYB36" i="1"/>
  <c r="AYC36" i="1"/>
  <c r="AYD36" i="1"/>
  <c r="AYE36" i="1"/>
  <c r="AYF36" i="1"/>
  <c r="AYG36" i="1"/>
  <c r="AYH36" i="1"/>
  <c r="AYI36" i="1"/>
  <c r="AYJ36" i="1"/>
  <c r="AYK36" i="1"/>
  <c r="AYL36" i="1"/>
  <c r="AYM36" i="1"/>
  <c r="AYN36" i="1"/>
  <c r="AYO36" i="1"/>
  <c r="AYP36" i="1"/>
  <c r="AYQ36" i="1"/>
  <c r="AYR36" i="1"/>
  <c r="AYS36" i="1"/>
  <c r="AYT36" i="1"/>
  <c r="AYU36" i="1"/>
  <c r="AYV36" i="1"/>
  <c r="AYW36" i="1"/>
  <c r="AYX36" i="1"/>
  <c r="AYY36" i="1"/>
  <c r="AYZ36" i="1"/>
  <c r="AZA36" i="1"/>
  <c r="AZB36" i="1"/>
  <c r="AZC36" i="1"/>
  <c r="AZD36" i="1"/>
  <c r="AZE36" i="1"/>
  <c r="AZF36" i="1"/>
  <c r="AZG36" i="1"/>
  <c r="AZH36" i="1"/>
  <c r="AZI36" i="1"/>
  <c r="AZJ36" i="1"/>
  <c r="AZK36" i="1"/>
  <c r="AZL36" i="1"/>
  <c r="AZM36" i="1"/>
  <c r="AZN36" i="1"/>
  <c r="AZO36" i="1"/>
  <c r="AZP36" i="1"/>
  <c r="AZQ36" i="1"/>
  <c r="AZR36" i="1"/>
  <c r="AZS36" i="1"/>
  <c r="AZT36" i="1"/>
  <c r="AZU36" i="1"/>
  <c r="AZV36" i="1"/>
  <c r="AZW36" i="1"/>
  <c r="AZX36" i="1"/>
  <c r="AZY36" i="1"/>
  <c r="AZZ36" i="1"/>
  <c r="BAA36" i="1"/>
  <c r="BAB36" i="1"/>
  <c r="BAC36" i="1"/>
  <c r="BAD36" i="1"/>
  <c r="BAE36" i="1"/>
  <c r="BAF36" i="1"/>
  <c r="BAG36" i="1"/>
  <c r="BAH36" i="1"/>
  <c r="BAI36" i="1"/>
  <c r="BAJ36" i="1"/>
  <c r="BAK36" i="1"/>
  <c r="BAL36" i="1"/>
  <c r="BAM36" i="1"/>
  <c r="BAN36" i="1"/>
  <c r="BAO36" i="1"/>
  <c r="BAP36" i="1"/>
  <c r="BAQ36" i="1"/>
  <c r="BAR36" i="1"/>
  <c r="BAS36" i="1"/>
  <c r="BAT36" i="1"/>
  <c r="BAU36" i="1"/>
  <c r="BAV36" i="1"/>
  <c r="BAW36" i="1"/>
  <c r="BAX36" i="1"/>
  <c r="BAY36" i="1"/>
  <c r="BAZ36" i="1"/>
  <c r="BBA36" i="1"/>
  <c r="BBB36" i="1"/>
  <c r="BBC36" i="1"/>
  <c r="BBD36" i="1"/>
  <c r="BBE36" i="1"/>
  <c r="BBF36" i="1"/>
  <c r="BBG36" i="1"/>
  <c r="BBH36" i="1"/>
  <c r="BBI36" i="1"/>
  <c r="BBJ36" i="1"/>
  <c r="BBK36" i="1"/>
  <c r="BBL36" i="1"/>
  <c r="BBM36" i="1"/>
  <c r="BBN36" i="1"/>
  <c r="BBO36" i="1"/>
  <c r="BBP36" i="1"/>
  <c r="BBQ36" i="1"/>
  <c r="BBR36" i="1"/>
  <c r="BBS36" i="1"/>
  <c r="BBT36" i="1"/>
  <c r="BBU36" i="1"/>
  <c r="BBV36" i="1"/>
  <c r="BBW36" i="1"/>
  <c r="BBX36" i="1"/>
  <c r="BBY36" i="1"/>
  <c r="BBZ36" i="1"/>
  <c r="BCA36" i="1"/>
  <c r="BCB36" i="1"/>
  <c r="BCC36" i="1"/>
  <c r="BCD36" i="1"/>
  <c r="BCE36" i="1"/>
  <c r="BCF36" i="1"/>
  <c r="BCG36" i="1"/>
  <c r="BCH36" i="1"/>
  <c r="BCI36" i="1"/>
  <c r="BCJ36" i="1"/>
  <c r="BCK36" i="1"/>
  <c r="BCL36" i="1"/>
  <c r="BCM36" i="1"/>
  <c r="BCN36" i="1"/>
  <c r="BCO36" i="1"/>
  <c r="BCP36" i="1"/>
  <c r="BCQ36" i="1"/>
  <c r="BCR36" i="1"/>
  <c r="BCS36" i="1"/>
  <c r="BCT36" i="1"/>
  <c r="BCU36" i="1"/>
  <c r="BCV36" i="1"/>
  <c r="BCW36" i="1"/>
  <c r="BCX36" i="1"/>
  <c r="BCY36" i="1"/>
  <c r="BCZ36" i="1"/>
  <c r="BDA36" i="1"/>
  <c r="BDB36" i="1"/>
  <c r="BDC36" i="1"/>
  <c r="BDD36" i="1"/>
  <c r="BDE36" i="1"/>
  <c r="BDF36" i="1"/>
  <c r="BDG36" i="1"/>
  <c r="BDH36" i="1"/>
  <c r="BDI36" i="1"/>
  <c r="BDJ36" i="1"/>
  <c r="BDK36" i="1"/>
  <c r="BDL36" i="1"/>
  <c r="BDM36" i="1"/>
  <c r="BDN36" i="1"/>
  <c r="BDO36" i="1"/>
  <c r="BDP36" i="1"/>
  <c r="BDQ36" i="1"/>
  <c r="BDR36" i="1"/>
  <c r="BDS36" i="1"/>
  <c r="BDT36" i="1"/>
  <c r="BDU36" i="1"/>
  <c r="BDV36" i="1"/>
  <c r="BDW36" i="1"/>
  <c r="BDX36" i="1"/>
  <c r="BDY36" i="1"/>
  <c r="BDZ36" i="1"/>
  <c r="BEA36" i="1"/>
  <c r="BEB36" i="1"/>
  <c r="BEC36" i="1"/>
  <c r="BED36" i="1"/>
  <c r="BEE36" i="1"/>
  <c r="BEF36" i="1"/>
  <c r="BEG36" i="1"/>
  <c r="BEH36" i="1"/>
  <c r="BEI36" i="1"/>
  <c r="BEJ36" i="1"/>
  <c r="BEK36" i="1"/>
  <c r="BEL36" i="1"/>
  <c r="BEM36" i="1"/>
  <c r="BEN36" i="1"/>
  <c r="BEO36" i="1"/>
  <c r="BEP36" i="1"/>
  <c r="BEQ36" i="1"/>
  <c r="BER36" i="1"/>
  <c r="BES36" i="1"/>
  <c r="BET36" i="1"/>
  <c r="BEU36" i="1"/>
  <c r="BEV36" i="1"/>
  <c r="BEW36" i="1"/>
  <c r="BEX36" i="1"/>
  <c r="BEY36" i="1"/>
  <c r="BEZ36" i="1"/>
  <c r="BFA36" i="1"/>
  <c r="BFB36" i="1"/>
  <c r="BFC36" i="1"/>
  <c r="BFD36" i="1"/>
  <c r="BFE36" i="1"/>
  <c r="BFF36" i="1"/>
  <c r="BFG36" i="1"/>
  <c r="BFH36" i="1"/>
  <c r="BFI36" i="1"/>
  <c r="BFJ36" i="1"/>
  <c r="BFK36" i="1"/>
  <c r="BFL36" i="1"/>
  <c r="BFM36" i="1"/>
  <c r="BFN36" i="1"/>
  <c r="BFO36" i="1"/>
  <c r="BFP36" i="1"/>
  <c r="BFQ36" i="1"/>
  <c r="BFR36" i="1"/>
  <c r="BFS36" i="1"/>
  <c r="BFT36" i="1"/>
  <c r="BFU36" i="1"/>
  <c r="BFV36" i="1"/>
  <c r="BFW36" i="1"/>
  <c r="BFX36" i="1"/>
  <c r="BFY36" i="1"/>
  <c r="BFZ36" i="1"/>
  <c r="BGA36" i="1"/>
  <c r="BGB36" i="1"/>
  <c r="BGC36" i="1"/>
  <c r="BGD36" i="1"/>
  <c r="BGE36" i="1"/>
  <c r="BGF36" i="1"/>
  <c r="BGG36" i="1"/>
  <c r="BGH36" i="1"/>
  <c r="BGI36" i="1"/>
  <c r="BGJ36" i="1"/>
  <c r="BGK36" i="1"/>
  <c r="BGL36" i="1"/>
  <c r="BGM36" i="1"/>
  <c r="BGN36" i="1"/>
  <c r="BGO36" i="1"/>
  <c r="BGP36" i="1"/>
  <c r="BGQ36" i="1"/>
  <c r="BGR36" i="1"/>
  <c r="BGS36" i="1"/>
  <c r="BGT36" i="1"/>
  <c r="BGU36" i="1"/>
  <c r="BGV36" i="1"/>
  <c r="BGW36" i="1"/>
  <c r="BGX36" i="1"/>
  <c r="BGY36" i="1"/>
  <c r="BGZ36" i="1"/>
  <c r="BHA36" i="1"/>
  <c r="BHB36" i="1"/>
  <c r="BHC36" i="1"/>
  <c r="BHD36" i="1"/>
  <c r="BHE36" i="1"/>
  <c r="BHF36" i="1"/>
  <c r="BHG36" i="1"/>
  <c r="BHH36" i="1"/>
  <c r="BHI36" i="1"/>
  <c r="BHJ36" i="1"/>
  <c r="BHK36" i="1"/>
  <c r="BHL36" i="1"/>
  <c r="BHM36" i="1"/>
  <c r="BHN36" i="1"/>
  <c r="BHO36" i="1"/>
  <c r="BHP36" i="1"/>
  <c r="BHQ36" i="1"/>
  <c r="BHR36" i="1"/>
  <c r="BHS36" i="1"/>
  <c r="BHT36" i="1"/>
  <c r="BHU36" i="1"/>
  <c r="BHV36" i="1"/>
  <c r="BHW36" i="1"/>
  <c r="BHX36" i="1"/>
  <c r="BHY36" i="1"/>
  <c r="BHZ36" i="1"/>
  <c r="BIA36" i="1"/>
  <c r="BIB36" i="1"/>
  <c r="BIC36" i="1"/>
  <c r="BID36" i="1"/>
  <c r="BIE36" i="1"/>
  <c r="BIF36" i="1"/>
  <c r="BIG36" i="1"/>
  <c r="BIH36" i="1"/>
  <c r="BII36" i="1"/>
  <c r="BIJ36" i="1"/>
  <c r="BIK36" i="1"/>
  <c r="BIL36" i="1"/>
  <c r="BIM36" i="1"/>
  <c r="BIN36" i="1"/>
  <c r="BIO36" i="1"/>
  <c r="BIP36" i="1"/>
  <c r="BIQ36" i="1"/>
  <c r="BIR36" i="1"/>
  <c r="BIS36" i="1"/>
  <c r="BIT36" i="1"/>
  <c r="BIU36" i="1"/>
  <c r="BIV36" i="1"/>
  <c r="BIW36" i="1"/>
  <c r="BIX36" i="1"/>
  <c r="BIY36" i="1"/>
  <c r="BIZ36" i="1"/>
  <c r="BJA36" i="1"/>
  <c r="BJB36" i="1"/>
  <c r="BJC36" i="1"/>
  <c r="BJD36" i="1"/>
  <c r="BJE36" i="1"/>
  <c r="BJF36" i="1"/>
  <c r="BJG36" i="1"/>
  <c r="BJH36" i="1"/>
  <c r="BJI36" i="1"/>
  <c r="BJJ36" i="1"/>
  <c r="BJK36" i="1"/>
  <c r="BJL36" i="1"/>
  <c r="BJM36" i="1"/>
  <c r="BJN36" i="1"/>
  <c r="BJO36" i="1"/>
  <c r="BJP36" i="1"/>
  <c r="BJQ36" i="1"/>
  <c r="BJR36" i="1"/>
  <c r="BJS36" i="1"/>
  <c r="BJT36" i="1"/>
  <c r="BJU36" i="1"/>
  <c r="BJV36" i="1"/>
  <c r="BJW36" i="1"/>
  <c r="BJX36" i="1"/>
  <c r="BJY36" i="1"/>
  <c r="BJZ36" i="1"/>
  <c r="BKA36" i="1"/>
  <c r="BKB36" i="1"/>
  <c r="BKC36" i="1"/>
  <c r="BKD36" i="1"/>
  <c r="BKE36" i="1"/>
  <c r="BKF36" i="1"/>
  <c r="BKG36" i="1"/>
  <c r="BKH36" i="1"/>
  <c r="BKI36" i="1"/>
  <c r="BKJ36" i="1"/>
  <c r="BKK36" i="1"/>
  <c r="BKL36" i="1"/>
  <c r="BKM36" i="1"/>
  <c r="BKN36" i="1"/>
  <c r="BKO36" i="1"/>
  <c r="BKP36" i="1"/>
  <c r="BKQ36" i="1"/>
  <c r="BKR36" i="1"/>
  <c r="BKS36" i="1"/>
  <c r="BKT36" i="1"/>
  <c r="BKU36" i="1"/>
  <c r="BKV36" i="1"/>
  <c r="BKW36" i="1"/>
  <c r="BKX36" i="1"/>
  <c r="BKY36" i="1"/>
  <c r="BKZ36" i="1"/>
  <c r="BLA36" i="1"/>
  <c r="BLB36" i="1"/>
  <c r="BLC36" i="1"/>
  <c r="BLD36" i="1"/>
  <c r="BLE36" i="1"/>
  <c r="BLF36" i="1"/>
  <c r="BLG36" i="1"/>
  <c r="BLH36" i="1"/>
  <c r="BLI36" i="1"/>
  <c r="BLJ36" i="1"/>
  <c r="BLK36" i="1"/>
  <c r="BLL36" i="1"/>
  <c r="BLM36" i="1"/>
  <c r="BLN36" i="1"/>
  <c r="BLO36" i="1"/>
  <c r="BLP36" i="1"/>
  <c r="BLQ36" i="1"/>
  <c r="BLR36" i="1"/>
  <c r="BLS36" i="1"/>
  <c r="BLT36" i="1"/>
  <c r="BLU36" i="1"/>
  <c r="BLV36" i="1"/>
  <c r="BLW36" i="1"/>
  <c r="BLX36" i="1"/>
  <c r="BLY36" i="1"/>
  <c r="BLZ36" i="1"/>
  <c r="BMA36" i="1"/>
  <c r="BMB36" i="1"/>
  <c r="BMC36" i="1"/>
  <c r="BMD36" i="1"/>
  <c r="BME36" i="1"/>
  <c r="BMF36" i="1"/>
  <c r="BMG36" i="1"/>
  <c r="BMH36" i="1"/>
  <c r="BMI36" i="1"/>
  <c r="BMJ36" i="1"/>
  <c r="BMK36" i="1"/>
  <c r="BML36" i="1"/>
  <c r="BMM36" i="1"/>
  <c r="BMN36" i="1"/>
  <c r="BMO36" i="1"/>
  <c r="BMP36" i="1"/>
  <c r="BMQ36" i="1"/>
  <c r="BMR36" i="1"/>
  <c r="BMS36" i="1"/>
  <c r="BMT36" i="1"/>
  <c r="BMU36" i="1"/>
  <c r="BMV36" i="1"/>
  <c r="BMW36" i="1"/>
  <c r="BMX36" i="1"/>
  <c r="BMY36" i="1"/>
  <c r="BMZ36" i="1"/>
  <c r="BNA36" i="1"/>
  <c r="BNB36" i="1"/>
  <c r="BNC36" i="1"/>
  <c r="BND36" i="1"/>
  <c r="BNE36" i="1"/>
  <c r="BNF36" i="1"/>
  <c r="BNG36" i="1"/>
  <c r="BNH36" i="1"/>
  <c r="BNI36" i="1"/>
  <c r="BNJ36" i="1"/>
  <c r="BNK36" i="1"/>
  <c r="BNL36" i="1"/>
  <c r="BNM36" i="1"/>
  <c r="BNN36" i="1"/>
  <c r="BNO36" i="1"/>
  <c r="BNP36" i="1"/>
  <c r="BNQ36" i="1"/>
  <c r="BNR36" i="1"/>
  <c r="BNS36" i="1"/>
  <c r="BNT36" i="1"/>
  <c r="BNU36" i="1"/>
  <c r="BNV36" i="1"/>
  <c r="BNW36" i="1"/>
  <c r="BNX36" i="1"/>
  <c r="BNY36" i="1"/>
  <c r="BNZ36" i="1"/>
  <c r="BOA36" i="1"/>
  <c r="BOB36" i="1"/>
  <c r="BOC36" i="1"/>
  <c r="BOD36" i="1"/>
  <c r="BOE36" i="1"/>
  <c r="BOF36" i="1"/>
  <c r="BOG36" i="1"/>
  <c r="BOH36" i="1"/>
  <c r="BOI36" i="1"/>
  <c r="BOJ36" i="1"/>
  <c r="BOK36" i="1"/>
  <c r="BOL36" i="1"/>
  <c r="BOM36" i="1"/>
  <c r="BON36" i="1"/>
  <c r="BOO36" i="1"/>
  <c r="BOP36" i="1"/>
  <c r="BOQ36" i="1"/>
  <c r="BOR36" i="1"/>
  <c r="BOS36" i="1"/>
  <c r="BOT36" i="1"/>
  <c r="BOU36" i="1"/>
  <c r="BOV36" i="1"/>
  <c r="BOW36" i="1"/>
  <c r="BOX36" i="1"/>
  <c r="BOY36" i="1"/>
  <c r="BOZ36" i="1"/>
  <c r="BPA36" i="1"/>
  <c r="BPB36" i="1"/>
  <c r="BPC36" i="1"/>
  <c r="BPD36" i="1"/>
  <c r="BPE36" i="1"/>
  <c r="BPF36" i="1"/>
  <c r="BPG36" i="1"/>
  <c r="BPH36" i="1"/>
  <c r="BPI36" i="1"/>
  <c r="BPJ36" i="1"/>
  <c r="BPK36" i="1"/>
  <c r="BPL36" i="1"/>
  <c r="BPM36" i="1"/>
  <c r="BPN36" i="1"/>
  <c r="BPO36" i="1"/>
  <c r="BPP36" i="1"/>
  <c r="BPQ36" i="1"/>
  <c r="BPR36" i="1"/>
  <c r="BPS36" i="1"/>
  <c r="BPT36" i="1"/>
  <c r="BPU36" i="1"/>
  <c r="BPV36" i="1"/>
  <c r="BPW36" i="1"/>
  <c r="BPX36" i="1"/>
  <c r="BPY36" i="1"/>
  <c r="BPZ36" i="1"/>
  <c r="BQA36" i="1"/>
  <c r="BQB36" i="1"/>
  <c r="BQC36" i="1"/>
  <c r="BQD36" i="1"/>
  <c r="BQE36" i="1"/>
  <c r="BQF36" i="1"/>
  <c r="BQG36" i="1"/>
  <c r="BQH36" i="1"/>
  <c r="BQI36" i="1"/>
  <c r="BQJ36" i="1"/>
  <c r="BQK36" i="1"/>
  <c r="BQL36" i="1"/>
  <c r="BQM36" i="1"/>
  <c r="BQN36" i="1"/>
  <c r="BQO36" i="1"/>
  <c r="BQP36" i="1"/>
  <c r="BQQ36" i="1"/>
  <c r="BQR36" i="1"/>
  <c r="BQS36" i="1"/>
  <c r="BQT36" i="1"/>
  <c r="BQU36" i="1"/>
  <c r="BQV36" i="1"/>
  <c r="BQW36" i="1"/>
  <c r="BQX36" i="1"/>
  <c r="BQY36" i="1"/>
  <c r="BQZ36" i="1"/>
  <c r="BRA36" i="1"/>
  <c r="BRB36" i="1"/>
  <c r="BRC36" i="1"/>
  <c r="BRD36" i="1"/>
  <c r="BRE36" i="1"/>
  <c r="BRF36" i="1"/>
  <c r="BRG36" i="1"/>
  <c r="BRH36" i="1"/>
  <c r="BRI36" i="1"/>
  <c r="BRJ36" i="1"/>
  <c r="BRK36" i="1"/>
  <c r="BRL36" i="1"/>
  <c r="BRM36" i="1"/>
  <c r="BRN36" i="1"/>
  <c r="BRO36" i="1"/>
  <c r="BRP36" i="1"/>
  <c r="BRQ36" i="1"/>
  <c r="BRR36" i="1"/>
  <c r="BRS36" i="1"/>
  <c r="BRT36" i="1"/>
  <c r="BRU36" i="1"/>
  <c r="BRV36" i="1"/>
  <c r="BRW36" i="1"/>
  <c r="BRX36" i="1"/>
  <c r="BRY36" i="1"/>
  <c r="BRZ36" i="1"/>
  <c r="BSA36" i="1"/>
  <c r="BSB36" i="1"/>
  <c r="BSC36" i="1"/>
  <c r="BSD36" i="1"/>
  <c r="BSE36" i="1"/>
  <c r="BSF36" i="1"/>
  <c r="BSG36" i="1"/>
  <c r="BSH36" i="1"/>
  <c r="BSI36" i="1"/>
  <c r="BSJ36" i="1"/>
  <c r="BSK36" i="1"/>
  <c r="BSL36" i="1"/>
  <c r="BSM36" i="1"/>
  <c r="BSN36" i="1"/>
  <c r="BSO36" i="1"/>
  <c r="BSP36" i="1"/>
  <c r="BSQ36" i="1"/>
  <c r="BSR36" i="1"/>
  <c r="BSS36" i="1"/>
  <c r="BST36" i="1"/>
  <c r="BSU36" i="1"/>
  <c r="BSV36" i="1"/>
  <c r="BSW36" i="1"/>
  <c r="BSX36" i="1"/>
  <c r="BSY36" i="1"/>
  <c r="BSZ36" i="1"/>
  <c r="BTA36" i="1"/>
  <c r="BTB36" i="1"/>
  <c r="BTC36" i="1"/>
  <c r="BTD36" i="1"/>
  <c r="BTE36" i="1"/>
  <c r="BTF36" i="1"/>
  <c r="BTG36" i="1"/>
  <c r="BTH36" i="1"/>
  <c r="BTI36" i="1"/>
  <c r="BTJ36" i="1"/>
  <c r="BTK36" i="1"/>
  <c r="BTL36" i="1"/>
  <c r="BTM36" i="1"/>
  <c r="BTN36" i="1"/>
  <c r="BTO36" i="1"/>
  <c r="BTP36" i="1"/>
  <c r="BTQ36" i="1"/>
  <c r="BTR36" i="1"/>
  <c r="BTS36" i="1"/>
  <c r="BTT36" i="1"/>
  <c r="BTU36" i="1"/>
  <c r="BTV36" i="1"/>
  <c r="BTW36" i="1"/>
  <c r="BTX36" i="1"/>
  <c r="BTY36" i="1"/>
  <c r="BTZ36" i="1"/>
  <c r="BUA36" i="1"/>
  <c r="BUB36" i="1"/>
  <c r="BUC36" i="1"/>
  <c r="BUD36" i="1"/>
  <c r="BUE36" i="1"/>
  <c r="BUF36" i="1"/>
  <c r="BUG36" i="1"/>
  <c r="BUH36" i="1"/>
  <c r="BUI36" i="1"/>
  <c r="BUJ36" i="1"/>
  <c r="BUK36" i="1"/>
  <c r="BUL36" i="1"/>
  <c r="BUM36" i="1"/>
  <c r="BUN36" i="1"/>
  <c r="BUO36" i="1"/>
  <c r="BUP36" i="1"/>
  <c r="BUQ36" i="1"/>
  <c r="BUR36" i="1"/>
  <c r="BUS36" i="1"/>
  <c r="BUT36" i="1"/>
  <c r="BUU36" i="1"/>
  <c r="BUV36" i="1"/>
  <c r="BUW36" i="1"/>
  <c r="BUX36" i="1"/>
  <c r="BUY36" i="1"/>
  <c r="BUZ36" i="1"/>
  <c r="BVA36" i="1"/>
  <c r="BVB36" i="1"/>
  <c r="BVC36" i="1"/>
  <c r="BVD36" i="1"/>
  <c r="BVE36" i="1"/>
  <c r="BVF36" i="1"/>
  <c r="BVG36" i="1"/>
  <c r="BVH36" i="1"/>
  <c r="BVI36" i="1"/>
  <c r="BVJ36" i="1"/>
  <c r="BVK36" i="1"/>
  <c r="BVL36" i="1"/>
  <c r="BVM36" i="1"/>
  <c r="BVN36" i="1"/>
  <c r="BVO36" i="1"/>
  <c r="BVP36" i="1"/>
  <c r="BVQ36" i="1"/>
  <c r="BVR36" i="1"/>
  <c r="BVS36" i="1"/>
  <c r="BVT36" i="1"/>
  <c r="BVU36" i="1"/>
  <c r="BVV36" i="1"/>
  <c r="BVW36" i="1"/>
  <c r="BVX36" i="1"/>
  <c r="BVY36" i="1"/>
  <c r="BVZ36" i="1"/>
  <c r="BWA36" i="1"/>
  <c r="BWB36" i="1"/>
  <c r="BWC36" i="1"/>
  <c r="BWD36" i="1"/>
  <c r="BWE36" i="1"/>
  <c r="BWF36" i="1"/>
  <c r="BWG36" i="1"/>
  <c r="BWH36" i="1"/>
  <c r="BWI36" i="1"/>
  <c r="BWJ36" i="1"/>
  <c r="BWK36" i="1"/>
  <c r="BWL36" i="1"/>
  <c r="BWM36" i="1"/>
  <c r="BWN36" i="1"/>
  <c r="BWO36" i="1"/>
  <c r="BWP36" i="1"/>
  <c r="BWQ36" i="1"/>
  <c r="BWR36" i="1"/>
  <c r="BWS36" i="1"/>
  <c r="BWT36" i="1"/>
  <c r="BWU36" i="1"/>
  <c r="BWV36" i="1"/>
  <c r="BWW36" i="1"/>
  <c r="BWX36" i="1"/>
  <c r="BWY36" i="1"/>
  <c r="BWZ36" i="1"/>
  <c r="BXA36" i="1"/>
  <c r="BXB36" i="1"/>
  <c r="BXC36" i="1"/>
  <c r="BXD36" i="1"/>
  <c r="BXE36" i="1"/>
  <c r="BXF36" i="1"/>
  <c r="BXG36" i="1"/>
  <c r="BXH36" i="1"/>
  <c r="BXI36" i="1"/>
  <c r="BXJ36" i="1"/>
  <c r="BXK36" i="1"/>
  <c r="BXL36" i="1"/>
  <c r="BXM36" i="1"/>
  <c r="BXN36" i="1"/>
  <c r="BXO36" i="1"/>
  <c r="BXP36" i="1"/>
  <c r="BXQ36" i="1"/>
  <c r="BXR36" i="1"/>
  <c r="BXS36" i="1"/>
  <c r="BXT36" i="1"/>
  <c r="BXU36" i="1"/>
  <c r="BXV36" i="1"/>
  <c r="BXW36" i="1"/>
  <c r="BXX36" i="1"/>
  <c r="BXY36" i="1"/>
  <c r="BXZ36" i="1"/>
  <c r="BYA36" i="1"/>
  <c r="BYB36" i="1"/>
  <c r="BYC36" i="1"/>
  <c r="BYD36" i="1"/>
  <c r="BYE36" i="1"/>
  <c r="BYF36" i="1"/>
  <c r="BYG36" i="1"/>
  <c r="BYH36" i="1"/>
  <c r="BYI36" i="1"/>
  <c r="BYJ36" i="1"/>
  <c r="BYK36" i="1"/>
  <c r="BYL36" i="1"/>
  <c r="BYM36" i="1"/>
  <c r="BYN36" i="1"/>
  <c r="BYO36" i="1"/>
  <c r="BYP36" i="1"/>
  <c r="BYQ36" i="1"/>
  <c r="BYR36" i="1"/>
  <c r="BYS36" i="1"/>
  <c r="BYT36" i="1"/>
  <c r="BYU36" i="1"/>
  <c r="BYV36" i="1"/>
  <c r="BYW36" i="1"/>
  <c r="BYX36" i="1"/>
  <c r="BYY36" i="1"/>
  <c r="BYZ36" i="1"/>
  <c r="BZA36" i="1"/>
  <c r="BZB36" i="1"/>
  <c r="BZC36" i="1"/>
  <c r="BZD36" i="1"/>
  <c r="BZE36" i="1"/>
  <c r="BZF36" i="1"/>
  <c r="BZG36" i="1"/>
  <c r="BZH36" i="1"/>
  <c r="BZI36" i="1"/>
  <c r="BZJ36" i="1"/>
  <c r="BZK36" i="1"/>
  <c r="BZL36" i="1"/>
  <c r="BZM36" i="1"/>
  <c r="BZN36" i="1"/>
  <c r="BZO36" i="1"/>
  <c r="BZP36" i="1"/>
  <c r="BZQ36" i="1"/>
  <c r="BZR36" i="1"/>
  <c r="BZS36" i="1"/>
  <c r="BZT36" i="1"/>
  <c r="BZU36" i="1"/>
  <c r="BZV36" i="1"/>
  <c r="BZW36" i="1"/>
  <c r="BZX36" i="1"/>
  <c r="BZY36" i="1"/>
  <c r="BZZ36" i="1"/>
  <c r="CAA36" i="1"/>
  <c r="CAB36" i="1"/>
  <c r="CAC36" i="1"/>
  <c r="CAD36" i="1"/>
  <c r="CAE36" i="1"/>
  <c r="CAF36" i="1"/>
  <c r="CAG36" i="1"/>
  <c r="CAH36" i="1"/>
  <c r="CAI36" i="1"/>
  <c r="CAJ36" i="1"/>
  <c r="CAK36" i="1"/>
  <c r="CAL36" i="1"/>
  <c r="CAM36" i="1"/>
  <c r="CAN36" i="1"/>
  <c r="CAO36" i="1"/>
  <c r="CAP36" i="1"/>
  <c r="CAQ36" i="1"/>
  <c r="CAR36" i="1"/>
  <c r="CAS36" i="1"/>
  <c r="CAT36" i="1"/>
  <c r="CAU36" i="1"/>
  <c r="CAV36" i="1"/>
  <c r="CAW36" i="1"/>
  <c r="CAX36" i="1"/>
  <c r="CAY36" i="1"/>
  <c r="CAZ36" i="1"/>
  <c r="CBA36" i="1"/>
  <c r="CBB36" i="1"/>
  <c r="CBC36" i="1"/>
  <c r="CBD36" i="1"/>
  <c r="CBE36" i="1"/>
  <c r="CBF36" i="1"/>
  <c r="CBG36" i="1"/>
  <c r="CBH36" i="1"/>
  <c r="CBI36" i="1"/>
  <c r="CBJ36" i="1"/>
  <c r="CBK36" i="1"/>
  <c r="CBL36" i="1"/>
  <c r="CBM36" i="1"/>
  <c r="CBN36" i="1"/>
  <c r="CBO36" i="1"/>
  <c r="CBP36" i="1"/>
  <c r="CBQ36" i="1"/>
  <c r="CBR36" i="1"/>
  <c r="CBS36" i="1"/>
  <c r="CBT36" i="1"/>
  <c r="CBU36" i="1"/>
  <c r="CBV36" i="1"/>
  <c r="CBW36" i="1"/>
  <c r="CBX36" i="1"/>
  <c r="CBY36" i="1"/>
  <c r="CBZ36" i="1"/>
  <c r="CCA36" i="1"/>
  <c r="CCB36" i="1"/>
  <c r="CCC36" i="1"/>
  <c r="CCD36" i="1"/>
  <c r="CCE36" i="1"/>
  <c r="CCF36" i="1"/>
  <c r="CCG36" i="1"/>
  <c r="CCH36" i="1"/>
  <c r="CCI36" i="1"/>
  <c r="CCJ36" i="1"/>
  <c r="CCK36" i="1"/>
  <c r="CCL36" i="1"/>
  <c r="CCM36" i="1"/>
  <c r="CCN36" i="1"/>
  <c r="CCO36" i="1"/>
  <c r="CCP36" i="1"/>
  <c r="CCQ36" i="1"/>
  <c r="CCR36" i="1"/>
  <c r="CCS36" i="1"/>
  <c r="CCT36" i="1"/>
  <c r="CCU36" i="1"/>
  <c r="CCV36" i="1"/>
  <c r="CCW36" i="1"/>
  <c r="CCX36" i="1"/>
  <c r="CCY36" i="1"/>
  <c r="CCZ36" i="1"/>
  <c r="CDA36" i="1"/>
  <c r="CDB36" i="1"/>
  <c r="CDC36" i="1"/>
  <c r="CDD36" i="1"/>
  <c r="CDE36" i="1"/>
  <c r="CDF36" i="1"/>
  <c r="CDG36" i="1"/>
  <c r="CDH36" i="1"/>
  <c r="CDI36" i="1"/>
  <c r="CDJ36" i="1"/>
  <c r="CDK36" i="1"/>
  <c r="CDL36" i="1"/>
  <c r="CDM36" i="1"/>
  <c r="CDN36" i="1"/>
  <c r="CDO36" i="1"/>
  <c r="CDP36" i="1"/>
  <c r="CDQ36" i="1"/>
  <c r="CDR36" i="1"/>
  <c r="CDS36" i="1"/>
  <c r="CDT36" i="1"/>
  <c r="CDU36" i="1"/>
  <c r="CDV36" i="1"/>
  <c r="CDW36" i="1"/>
  <c r="CDX36" i="1"/>
  <c r="CDY36" i="1"/>
  <c r="CDZ36" i="1"/>
  <c r="CEA36" i="1"/>
  <c r="CEB36" i="1"/>
  <c r="CEC36" i="1"/>
  <c r="CED36" i="1"/>
  <c r="CEE36" i="1"/>
  <c r="CEF36" i="1"/>
  <c r="CEG36" i="1"/>
  <c r="CEH36" i="1"/>
  <c r="CEI36" i="1"/>
  <c r="CEJ36" i="1"/>
  <c r="CEK36" i="1"/>
  <c r="CEL36" i="1"/>
  <c r="CEM36" i="1"/>
  <c r="CEN36" i="1"/>
  <c r="CEO36" i="1"/>
  <c r="CEP36" i="1"/>
  <c r="CEQ36" i="1"/>
  <c r="CER36" i="1"/>
  <c r="CES36" i="1"/>
  <c r="CET36" i="1"/>
  <c r="CEU36" i="1"/>
  <c r="CEV36" i="1"/>
  <c r="CEW36" i="1"/>
  <c r="CEX36" i="1"/>
  <c r="CEY36" i="1"/>
  <c r="CEZ36" i="1"/>
  <c r="CFA36" i="1"/>
  <c r="CFB36" i="1"/>
  <c r="CFC36" i="1"/>
  <c r="CFD36" i="1"/>
  <c r="CFE36" i="1"/>
  <c r="CFF36" i="1"/>
  <c r="CFG36" i="1"/>
  <c r="CFH36" i="1"/>
  <c r="CFI36" i="1"/>
  <c r="CFJ36" i="1"/>
  <c r="CFK36" i="1"/>
  <c r="CFL36" i="1"/>
  <c r="CFM36" i="1"/>
  <c r="CFN36" i="1"/>
  <c r="CFO36" i="1"/>
  <c r="CFP36" i="1"/>
  <c r="CFQ36" i="1"/>
  <c r="CFR36" i="1"/>
  <c r="CFS36" i="1"/>
  <c r="CFT36" i="1"/>
  <c r="CFU36" i="1"/>
  <c r="CFV36" i="1"/>
  <c r="CFW36" i="1"/>
  <c r="CFX36" i="1"/>
  <c r="CFY36" i="1"/>
  <c r="CFZ36" i="1"/>
  <c r="CGA36" i="1"/>
  <c r="CGB36" i="1"/>
  <c r="CGC36" i="1"/>
  <c r="CGD36" i="1"/>
  <c r="CGE36" i="1"/>
  <c r="CGF36" i="1"/>
  <c r="CGG36" i="1"/>
  <c r="CGH36" i="1"/>
  <c r="CGI36" i="1"/>
  <c r="CGJ36" i="1"/>
  <c r="CGK36" i="1"/>
  <c r="CGL36" i="1"/>
  <c r="CGM36" i="1"/>
  <c r="CGN36" i="1"/>
  <c r="CGO36" i="1"/>
  <c r="CGP36" i="1"/>
  <c r="CGQ36" i="1"/>
  <c r="CGR36" i="1"/>
  <c r="CGS36" i="1"/>
  <c r="CGT36" i="1"/>
  <c r="CGU36" i="1"/>
  <c r="CGV36" i="1"/>
  <c r="CGW36" i="1"/>
  <c r="CGX36" i="1"/>
  <c r="CGY36" i="1"/>
  <c r="CGZ36" i="1"/>
  <c r="CHA36" i="1"/>
  <c r="CHB36" i="1"/>
  <c r="CHC36" i="1"/>
  <c r="CHD36" i="1"/>
  <c r="CHE36" i="1"/>
  <c r="CHF36" i="1"/>
  <c r="CHG36" i="1"/>
  <c r="CHH36" i="1"/>
  <c r="CHI36" i="1"/>
  <c r="CHJ36" i="1"/>
  <c r="CHK36" i="1"/>
  <c r="CHL36" i="1"/>
  <c r="CHM36" i="1"/>
  <c r="CHN36" i="1"/>
  <c r="CHO36" i="1"/>
  <c r="CHP36" i="1"/>
  <c r="CHQ36" i="1"/>
  <c r="CHR36" i="1"/>
  <c r="CHS36" i="1"/>
  <c r="CHT36" i="1"/>
  <c r="CHU36" i="1"/>
  <c r="CHV36" i="1"/>
  <c r="CHW36" i="1"/>
  <c r="CHX36" i="1"/>
  <c r="CHY36" i="1"/>
  <c r="CHZ36" i="1"/>
  <c r="CIA36" i="1"/>
  <c r="CIB36" i="1"/>
  <c r="CIC36" i="1"/>
  <c r="CID36" i="1"/>
  <c r="CIE36" i="1"/>
  <c r="CIF36" i="1"/>
  <c r="CIG36" i="1"/>
  <c r="CIH36" i="1"/>
  <c r="CII36" i="1"/>
  <c r="CIJ36" i="1"/>
  <c r="CIK36" i="1"/>
  <c r="CIL36" i="1"/>
  <c r="CIM36" i="1"/>
  <c r="CIN36" i="1"/>
  <c r="CIO36" i="1"/>
  <c r="CIP36" i="1"/>
  <c r="CIQ36" i="1"/>
  <c r="CIR36" i="1"/>
  <c r="CIS36" i="1"/>
  <c r="CIT36" i="1"/>
  <c r="CIU36" i="1"/>
  <c r="CIV36" i="1"/>
  <c r="CIW36" i="1"/>
  <c r="CIX36" i="1"/>
  <c r="CIY36" i="1"/>
  <c r="CIZ36" i="1"/>
  <c r="CJA36" i="1"/>
  <c r="CJB36" i="1"/>
  <c r="CJC36" i="1"/>
  <c r="CJD36" i="1"/>
  <c r="CJE36" i="1"/>
  <c r="CJF36" i="1"/>
  <c r="CJG36" i="1"/>
  <c r="CJH36" i="1"/>
  <c r="CJI36" i="1"/>
  <c r="CJJ36" i="1"/>
  <c r="CJK36" i="1"/>
  <c r="CJL36" i="1"/>
  <c r="CJM36" i="1"/>
  <c r="CJN36" i="1"/>
  <c r="CJO36" i="1"/>
  <c r="CJP36" i="1"/>
  <c r="CJQ36" i="1"/>
  <c r="CJR36" i="1"/>
  <c r="CJS36" i="1"/>
  <c r="CJT36" i="1"/>
  <c r="CJU36" i="1"/>
  <c r="CJV36" i="1"/>
  <c r="CJW36" i="1"/>
  <c r="CJX36" i="1"/>
  <c r="CJY36" i="1"/>
  <c r="CJZ36" i="1"/>
  <c r="CKA36" i="1"/>
  <c r="CKB36" i="1"/>
  <c r="CKC36" i="1"/>
  <c r="CKD36" i="1"/>
  <c r="CKE36" i="1"/>
  <c r="CKF36" i="1"/>
  <c r="CKG36" i="1"/>
  <c r="CKH36" i="1"/>
  <c r="CKI36" i="1"/>
  <c r="CKJ36" i="1"/>
  <c r="CKK36" i="1"/>
  <c r="CKL36" i="1"/>
  <c r="CKM36" i="1"/>
  <c r="CKN36" i="1"/>
  <c r="CKO36" i="1"/>
  <c r="CKP36" i="1"/>
  <c r="CKQ36" i="1"/>
  <c r="CKR36" i="1"/>
  <c r="CKS36" i="1"/>
  <c r="CKT36" i="1"/>
  <c r="CKU36" i="1"/>
  <c r="CKV36" i="1"/>
  <c r="CKW36" i="1"/>
  <c r="CKX36" i="1"/>
  <c r="CKY36" i="1"/>
  <c r="CKZ36" i="1"/>
  <c r="CLA36" i="1"/>
  <c r="CLB36" i="1"/>
  <c r="CLC36" i="1"/>
  <c r="CLD36" i="1"/>
  <c r="CLE36" i="1"/>
  <c r="CLF36" i="1"/>
  <c r="CLG36" i="1"/>
  <c r="CLH36" i="1"/>
  <c r="CLI36" i="1"/>
  <c r="CLJ36" i="1"/>
  <c r="CLK36" i="1"/>
  <c r="CLL36" i="1"/>
  <c r="CLM36" i="1"/>
  <c r="CLN36" i="1"/>
  <c r="CLO36" i="1"/>
  <c r="CLP36" i="1"/>
  <c r="CLQ36" i="1"/>
  <c r="CLR36" i="1"/>
  <c r="CLS36" i="1"/>
  <c r="CLT36" i="1"/>
  <c r="CLU36" i="1"/>
  <c r="CLV36" i="1"/>
  <c r="CLW36" i="1"/>
  <c r="CLX36" i="1"/>
  <c r="CLY36" i="1"/>
  <c r="CLZ36" i="1"/>
  <c r="CMA36" i="1"/>
  <c r="CMB36" i="1"/>
  <c r="CMC36" i="1"/>
  <c r="CMD36" i="1"/>
  <c r="CME36" i="1"/>
  <c r="CMF36" i="1"/>
  <c r="CMG36" i="1"/>
  <c r="CMH36" i="1"/>
  <c r="CMI36" i="1"/>
  <c r="CMJ36" i="1"/>
  <c r="CMK36" i="1"/>
  <c r="CML36" i="1"/>
  <c r="CMM36" i="1"/>
  <c r="CMN36" i="1"/>
  <c r="CMO36" i="1"/>
  <c r="CMP36" i="1"/>
  <c r="CMQ36" i="1"/>
  <c r="CMR36" i="1"/>
  <c r="CMS36" i="1"/>
  <c r="CMT36" i="1"/>
  <c r="CMU36" i="1"/>
  <c r="CMV36" i="1"/>
  <c r="CMW36" i="1"/>
  <c r="CMX36" i="1"/>
  <c r="CMY36" i="1"/>
  <c r="CMZ36" i="1"/>
  <c r="CNA36" i="1"/>
  <c r="CNB36" i="1"/>
  <c r="CNC36" i="1"/>
  <c r="CND36" i="1"/>
  <c r="CNE36" i="1"/>
  <c r="CNF36" i="1"/>
  <c r="CNG36" i="1"/>
  <c r="CNH36" i="1"/>
  <c r="CNI36" i="1"/>
  <c r="CNJ36" i="1"/>
  <c r="CNK36" i="1"/>
  <c r="CNL36" i="1"/>
  <c r="CNM36" i="1"/>
  <c r="CNN36" i="1"/>
  <c r="CNO36" i="1"/>
  <c r="CNP36" i="1"/>
  <c r="CNQ36" i="1"/>
  <c r="CNR36" i="1"/>
  <c r="CNS36" i="1"/>
  <c r="CNT36" i="1"/>
  <c r="CNU36" i="1"/>
  <c r="CNV36" i="1"/>
  <c r="CNW36" i="1"/>
  <c r="CNX36" i="1"/>
  <c r="CNY36" i="1"/>
  <c r="CNZ36" i="1"/>
  <c r="COA36" i="1"/>
  <c r="COB36" i="1"/>
  <c r="COC36" i="1"/>
  <c r="COD36" i="1"/>
  <c r="COE36" i="1"/>
  <c r="COF36" i="1"/>
  <c r="COG36" i="1"/>
  <c r="COH36" i="1"/>
  <c r="COI36" i="1"/>
  <c r="COJ36" i="1"/>
  <c r="COK36" i="1"/>
  <c r="COL36" i="1"/>
  <c r="COM36" i="1"/>
  <c r="CON36" i="1"/>
  <c r="COO36" i="1"/>
  <c r="COP36" i="1"/>
  <c r="COQ36" i="1"/>
  <c r="COR36" i="1"/>
  <c r="COS36" i="1"/>
  <c r="COT36" i="1"/>
  <c r="COU36" i="1"/>
  <c r="COV36" i="1"/>
  <c r="COW36" i="1"/>
  <c r="COX36" i="1"/>
  <c r="COY36" i="1"/>
  <c r="COZ36" i="1"/>
  <c r="CPA36" i="1"/>
  <c r="CPB36" i="1"/>
  <c r="CPC36" i="1"/>
  <c r="CPD36" i="1"/>
  <c r="CPE36" i="1"/>
  <c r="CPF36" i="1"/>
  <c r="CPG36" i="1"/>
  <c r="CPH36" i="1"/>
  <c r="CPI36" i="1"/>
  <c r="CPJ36" i="1"/>
  <c r="CPK36" i="1"/>
  <c r="CPL36" i="1"/>
  <c r="CPM36" i="1"/>
  <c r="CPN36" i="1"/>
  <c r="CPO36" i="1"/>
  <c r="CPP36" i="1"/>
  <c r="CPQ36" i="1"/>
  <c r="CPR36" i="1"/>
  <c r="CPS36" i="1"/>
  <c r="CPT36" i="1"/>
  <c r="CPU36" i="1"/>
  <c r="CPV36" i="1"/>
  <c r="CPW36" i="1"/>
  <c r="CPX36" i="1"/>
  <c r="CPY36" i="1"/>
  <c r="CPZ36" i="1"/>
  <c r="CQA36" i="1"/>
  <c r="CQB36" i="1"/>
  <c r="CQC36" i="1"/>
  <c r="CQD36" i="1"/>
  <c r="CQE36" i="1"/>
  <c r="CQF36" i="1"/>
  <c r="CQG36" i="1"/>
  <c r="CQH36" i="1"/>
  <c r="CQI36" i="1"/>
  <c r="CQJ36" i="1"/>
  <c r="CQK36" i="1"/>
  <c r="CQL36" i="1"/>
  <c r="CQM36" i="1"/>
  <c r="CQN36" i="1"/>
  <c r="CQO36" i="1"/>
  <c r="CQP36" i="1"/>
  <c r="CQQ36" i="1"/>
  <c r="CQR36" i="1"/>
  <c r="CQS36" i="1"/>
  <c r="CQT36" i="1"/>
  <c r="CQU36" i="1"/>
  <c r="CQV36" i="1"/>
  <c r="CQW36" i="1"/>
  <c r="CQX36" i="1"/>
  <c r="CQY36" i="1"/>
  <c r="CQZ36" i="1"/>
  <c r="CRA36" i="1"/>
  <c r="CRB36" i="1"/>
  <c r="CRC36" i="1"/>
  <c r="CRD36" i="1"/>
  <c r="CRE36" i="1"/>
  <c r="CRF36" i="1"/>
  <c r="CRG36" i="1"/>
  <c r="CRH36" i="1"/>
  <c r="CRI36" i="1"/>
  <c r="CRJ36" i="1"/>
  <c r="CRK36" i="1"/>
  <c r="CRL36" i="1"/>
  <c r="CRM36" i="1"/>
  <c r="CRN36" i="1"/>
  <c r="CRO36" i="1"/>
  <c r="CRP36" i="1"/>
  <c r="CRQ36" i="1"/>
  <c r="CRR36" i="1"/>
  <c r="CRS36" i="1"/>
  <c r="CRT36" i="1"/>
  <c r="CRU36" i="1"/>
  <c r="CRV36" i="1"/>
  <c r="CRW36" i="1"/>
  <c r="CRX36" i="1"/>
  <c r="CRY36" i="1"/>
  <c r="CRZ36" i="1"/>
  <c r="CSA36" i="1"/>
  <c r="CSB36" i="1"/>
  <c r="CSC36" i="1"/>
  <c r="CSD36" i="1"/>
  <c r="CSE36" i="1"/>
  <c r="CSF36" i="1"/>
  <c r="CSG36" i="1"/>
  <c r="CSH36" i="1"/>
  <c r="CSI36" i="1"/>
  <c r="CSJ36" i="1"/>
  <c r="CSK36" i="1"/>
  <c r="CSL36" i="1"/>
  <c r="CSM36" i="1"/>
  <c r="CSN36" i="1"/>
  <c r="CSO36" i="1"/>
  <c r="CSP36" i="1"/>
  <c r="CSQ36" i="1"/>
  <c r="CSR36" i="1"/>
  <c r="CSS36" i="1"/>
  <c r="CST36" i="1"/>
  <c r="CSU36" i="1"/>
  <c r="CSV36" i="1"/>
  <c r="CSW36" i="1"/>
  <c r="CSX36" i="1"/>
  <c r="CSY36" i="1"/>
  <c r="CSZ36" i="1"/>
  <c r="CTA36" i="1"/>
  <c r="CTB36" i="1"/>
  <c r="CTC36" i="1"/>
  <c r="CTD36" i="1"/>
  <c r="CTE36" i="1"/>
  <c r="CTF36" i="1"/>
  <c r="CTG36" i="1"/>
  <c r="CTH36" i="1"/>
  <c r="CTI36" i="1"/>
  <c r="CTJ36" i="1"/>
  <c r="CTK36" i="1"/>
  <c r="CTL36" i="1"/>
  <c r="CTM36" i="1"/>
  <c r="CTN36" i="1"/>
  <c r="CTO36" i="1"/>
  <c r="CTP36" i="1"/>
  <c r="CTQ36" i="1"/>
  <c r="CTR36" i="1"/>
  <c r="CTS36" i="1"/>
  <c r="CTT36" i="1"/>
  <c r="CTU36" i="1"/>
  <c r="CTV36" i="1"/>
  <c r="CTW36" i="1"/>
  <c r="CTX36" i="1"/>
  <c r="CTY36" i="1"/>
  <c r="CTZ36" i="1"/>
  <c r="CUA36" i="1"/>
  <c r="CUB36" i="1"/>
  <c r="CUC36" i="1"/>
  <c r="CUD36" i="1"/>
  <c r="CUE36" i="1"/>
  <c r="CUF36" i="1"/>
  <c r="CUG36" i="1"/>
  <c r="CUH36" i="1"/>
  <c r="CUI36" i="1"/>
  <c r="CUJ36" i="1"/>
  <c r="CUK36" i="1"/>
  <c r="CUL36" i="1"/>
  <c r="CUM36" i="1"/>
  <c r="CUN36" i="1"/>
  <c r="CUO36" i="1"/>
  <c r="CUP36" i="1"/>
  <c r="CUQ36" i="1"/>
  <c r="CUR36" i="1"/>
  <c r="CUS36" i="1"/>
  <c r="CUT36" i="1"/>
  <c r="CUU36" i="1"/>
  <c r="CUV36" i="1"/>
  <c r="CUW36" i="1"/>
  <c r="CUX36" i="1"/>
  <c r="CUY36" i="1"/>
  <c r="CUZ36" i="1"/>
  <c r="CVA36" i="1"/>
  <c r="CVB36" i="1"/>
  <c r="CVC36" i="1"/>
  <c r="CVD36" i="1"/>
  <c r="CVE36" i="1"/>
  <c r="CVF36" i="1"/>
  <c r="CVG36" i="1"/>
  <c r="CVH36" i="1"/>
  <c r="CVI36" i="1"/>
  <c r="CVJ36" i="1"/>
  <c r="CVK36" i="1"/>
  <c r="CVL36" i="1"/>
  <c r="CVM36" i="1"/>
  <c r="CVN36" i="1"/>
  <c r="CVO36" i="1"/>
  <c r="CVP36" i="1"/>
  <c r="CVQ36" i="1"/>
  <c r="CVR36" i="1"/>
  <c r="CVS36" i="1"/>
  <c r="CVT36" i="1"/>
  <c r="CVU36" i="1"/>
  <c r="CVV36" i="1"/>
  <c r="CVW36" i="1"/>
  <c r="CVX36" i="1"/>
  <c r="CVY36" i="1"/>
  <c r="CVZ36" i="1"/>
  <c r="CWA36" i="1"/>
  <c r="CWB36" i="1"/>
  <c r="CWC36" i="1"/>
  <c r="CWD36" i="1"/>
  <c r="CWE36" i="1"/>
  <c r="CWF36" i="1"/>
  <c r="CWG36" i="1"/>
  <c r="CWH36" i="1"/>
  <c r="CWI36" i="1"/>
  <c r="CWJ36" i="1"/>
  <c r="CWK36" i="1"/>
  <c r="CWL36" i="1"/>
  <c r="CWM36" i="1"/>
  <c r="CWN36" i="1"/>
  <c r="CWO36" i="1"/>
  <c r="CWP36" i="1"/>
  <c r="CWQ36" i="1"/>
  <c r="CWR36" i="1"/>
  <c r="CWS36" i="1"/>
  <c r="CWT36" i="1"/>
  <c r="CWU36" i="1"/>
  <c r="CWV36" i="1"/>
  <c r="CWW36" i="1"/>
  <c r="CWX36" i="1"/>
  <c r="CWY36" i="1"/>
  <c r="CWZ36" i="1"/>
  <c r="CXA36" i="1"/>
  <c r="CXB36" i="1"/>
  <c r="CXC36" i="1"/>
  <c r="CXD36" i="1"/>
  <c r="CXE36" i="1"/>
  <c r="CXF36" i="1"/>
  <c r="CXG36" i="1"/>
  <c r="CXH36" i="1"/>
  <c r="CXI36" i="1"/>
  <c r="CXJ36" i="1"/>
  <c r="CXK36" i="1"/>
  <c r="CXL36" i="1"/>
  <c r="CXM36" i="1"/>
  <c r="CXN36" i="1"/>
  <c r="CXO36" i="1"/>
  <c r="CXP36" i="1"/>
  <c r="CXQ36" i="1"/>
  <c r="CXR36" i="1"/>
  <c r="CXS36" i="1"/>
  <c r="CXT36" i="1"/>
  <c r="CXU36" i="1"/>
  <c r="CXV36" i="1"/>
  <c r="CXW36" i="1"/>
  <c r="CXX36" i="1"/>
  <c r="CXY36" i="1"/>
  <c r="CXZ36" i="1"/>
  <c r="CYA36" i="1"/>
  <c r="CYB36" i="1"/>
  <c r="CYC36" i="1"/>
  <c r="CYD36" i="1"/>
  <c r="CYE36" i="1"/>
  <c r="CYF36" i="1"/>
  <c r="CYG36" i="1"/>
  <c r="CYH36" i="1"/>
  <c r="CYI36" i="1"/>
  <c r="CYJ36" i="1"/>
  <c r="CYK36" i="1"/>
  <c r="CYL36" i="1"/>
  <c r="CYM36" i="1"/>
  <c r="CYN36" i="1"/>
  <c r="CYO36" i="1"/>
  <c r="CYP36" i="1"/>
  <c r="CYQ36" i="1"/>
  <c r="CYR36" i="1"/>
  <c r="CYS36" i="1"/>
  <c r="CYT36" i="1"/>
  <c r="CYU36" i="1"/>
  <c r="CYV36" i="1"/>
  <c r="CYW36" i="1"/>
  <c r="CYX36" i="1"/>
  <c r="CYY36" i="1"/>
  <c r="CYZ36" i="1"/>
  <c r="CZA36" i="1"/>
  <c r="CZB36" i="1"/>
  <c r="CZC36" i="1"/>
  <c r="CZD36" i="1"/>
  <c r="CZE36" i="1"/>
  <c r="CZF36" i="1"/>
  <c r="CZG36" i="1"/>
  <c r="CZH36" i="1"/>
  <c r="CZI36" i="1"/>
  <c r="CZJ36" i="1"/>
  <c r="CZK36" i="1"/>
  <c r="CZL36" i="1"/>
  <c r="CZM36" i="1"/>
  <c r="CZN36" i="1"/>
  <c r="CZO36" i="1"/>
  <c r="CZP36" i="1"/>
  <c r="CZQ36" i="1"/>
  <c r="CZR36" i="1"/>
  <c r="CZS36" i="1"/>
  <c r="CZT36" i="1"/>
  <c r="CZU36" i="1"/>
  <c r="CZV36" i="1"/>
  <c r="CZW36" i="1"/>
  <c r="CZX36" i="1"/>
  <c r="CZY36" i="1"/>
  <c r="CZZ36" i="1"/>
  <c r="DAA36" i="1"/>
  <c r="DAB36" i="1"/>
  <c r="DAC36" i="1"/>
  <c r="DAD36" i="1"/>
  <c r="DAE36" i="1"/>
  <c r="DAF36" i="1"/>
  <c r="DAG36" i="1"/>
  <c r="DAH36" i="1"/>
  <c r="DAI36" i="1"/>
  <c r="DAJ36" i="1"/>
  <c r="DAK36" i="1"/>
  <c r="DAL36" i="1"/>
  <c r="DAM36" i="1"/>
  <c r="DAN36" i="1"/>
  <c r="DAO36" i="1"/>
  <c r="DAP36" i="1"/>
  <c r="DAQ36" i="1"/>
  <c r="DAR36" i="1"/>
  <c r="DAS36" i="1"/>
  <c r="DAT36" i="1"/>
  <c r="DAU36" i="1"/>
  <c r="DAV36" i="1"/>
  <c r="DAW36" i="1"/>
  <c r="DAX36" i="1"/>
  <c r="DAY36" i="1"/>
  <c r="DAZ36" i="1"/>
  <c r="DBA36" i="1"/>
  <c r="DBB36" i="1"/>
  <c r="DBC36" i="1"/>
  <c r="DBD36" i="1"/>
  <c r="DBE36" i="1"/>
  <c r="DBF36" i="1"/>
  <c r="DBG36" i="1"/>
  <c r="DBH36" i="1"/>
  <c r="DBI36" i="1"/>
  <c r="DBJ36" i="1"/>
  <c r="DBK36" i="1"/>
  <c r="DBL36" i="1"/>
  <c r="DBM36" i="1"/>
  <c r="DBN36" i="1"/>
  <c r="DBO36" i="1"/>
  <c r="DBP36" i="1"/>
  <c r="DBQ36" i="1"/>
  <c r="DBR36" i="1"/>
  <c r="DBS36" i="1"/>
  <c r="DBT36" i="1"/>
  <c r="DBU36" i="1"/>
  <c r="DBV36" i="1"/>
  <c r="DBW36" i="1"/>
  <c r="DBX36" i="1"/>
  <c r="DBY36" i="1"/>
  <c r="DBZ36" i="1"/>
  <c r="DCA36" i="1"/>
  <c r="DCB36" i="1"/>
  <c r="DCC36" i="1"/>
  <c r="DCD36" i="1"/>
  <c r="DCE36" i="1"/>
  <c r="DCF36" i="1"/>
  <c r="DCG36" i="1"/>
  <c r="DCH36" i="1"/>
  <c r="DCI36" i="1"/>
  <c r="DCJ36" i="1"/>
  <c r="DCK36" i="1"/>
  <c r="DCL36" i="1"/>
  <c r="DCM36" i="1"/>
  <c r="DCN36" i="1"/>
  <c r="DCO36" i="1"/>
  <c r="DCP36" i="1"/>
  <c r="DCQ36" i="1"/>
  <c r="DCR36" i="1"/>
  <c r="DCS36" i="1"/>
  <c r="DCT36" i="1"/>
  <c r="DCU36" i="1"/>
  <c r="DCV36" i="1"/>
  <c r="DCW36" i="1"/>
  <c r="DCX36" i="1"/>
  <c r="DCY36" i="1"/>
  <c r="DCZ36" i="1"/>
  <c r="DDA36" i="1"/>
  <c r="DDB36" i="1"/>
  <c r="DDC36" i="1"/>
  <c r="DDD36" i="1"/>
  <c r="DDE36" i="1"/>
  <c r="DDF36" i="1"/>
  <c r="DDG36" i="1"/>
  <c r="DDH36" i="1"/>
  <c r="DDI36" i="1"/>
  <c r="DDJ36" i="1"/>
  <c r="DDK36" i="1"/>
  <c r="DDL36" i="1"/>
  <c r="DDM36" i="1"/>
  <c r="DDN36" i="1"/>
  <c r="DDO36" i="1"/>
  <c r="DDP36" i="1"/>
  <c r="DDQ36" i="1"/>
  <c r="DDR36" i="1"/>
  <c r="DDS36" i="1"/>
  <c r="DDT36" i="1"/>
  <c r="DDU36" i="1"/>
  <c r="DDV36" i="1"/>
  <c r="DDW36" i="1"/>
  <c r="DDX36" i="1"/>
  <c r="DDY36" i="1"/>
  <c r="DDZ36" i="1"/>
  <c r="DEA36" i="1"/>
  <c r="DEB36" i="1"/>
  <c r="DEC36" i="1"/>
  <c r="DED36" i="1"/>
  <c r="DEE36" i="1"/>
  <c r="DEF36" i="1"/>
  <c r="DEG36" i="1"/>
  <c r="DEH36" i="1"/>
  <c r="DEI36" i="1"/>
  <c r="DEJ36" i="1"/>
  <c r="DEK36" i="1"/>
  <c r="DEL36" i="1"/>
  <c r="DEM36" i="1"/>
  <c r="DEN36" i="1"/>
  <c r="DEO36" i="1"/>
  <c r="DEP36" i="1"/>
  <c r="DEQ36" i="1"/>
  <c r="DER36" i="1"/>
  <c r="DES36" i="1"/>
  <c r="DET36" i="1"/>
  <c r="DEU36" i="1"/>
  <c r="DEV36" i="1"/>
  <c r="DEW36" i="1"/>
  <c r="DEX36" i="1"/>
  <c r="DEY36" i="1"/>
  <c r="DEZ36" i="1"/>
  <c r="DFA36" i="1"/>
  <c r="DFB36" i="1"/>
  <c r="DFC36" i="1"/>
  <c r="DFD36" i="1"/>
  <c r="DFE36" i="1"/>
  <c r="DFF36" i="1"/>
  <c r="DFG36" i="1"/>
  <c r="DFH36" i="1"/>
  <c r="DFI36" i="1"/>
  <c r="DFJ36" i="1"/>
  <c r="DFK36" i="1"/>
  <c r="DFL36" i="1"/>
  <c r="DFM36" i="1"/>
  <c r="DFN36" i="1"/>
  <c r="DFO36" i="1"/>
  <c r="DFP36" i="1"/>
  <c r="DFQ36" i="1"/>
  <c r="DFR36" i="1"/>
  <c r="DFS36" i="1"/>
  <c r="DFT36" i="1"/>
  <c r="DFU36" i="1"/>
  <c r="DFV36" i="1"/>
  <c r="DFW36" i="1"/>
  <c r="DFX36" i="1"/>
  <c r="DFY36" i="1"/>
  <c r="DFZ36" i="1"/>
  <c r="DGA36" i="1"/>
  <c r="DGB36" i="1"/>
  <c r="DGC36" i="1"/>
  <c r="DGD36" i="1"/>
  <c r="DGE36" i="1"/>
  <c r="DGF36" i="1"/>
  <c r="DGG36" i="1"/>
  <c r="DGH36" i="1"/>
  <c r="DGI36" i="1"/>
  <c r="DGJ36" i="1"/>
  <c r="DGK36" i="1"/>
  <c r="DGL36" i="1"/>
  <c r="DGM36" i="1"/>
  <c r="DGN36" i="1"/>
  <c r="DGO36" i="1"/>
  <c r="DGP36" i="1"/>
  <c r="DGQ36" i="1"/>
  <c r="DGR36" i="1"/>
  <c r="DGS36" i="1"/>
  <c r="DGT36" i="1"/>
  <c r="DGU36" i="1"/>
  <c r="DGV36" i="1"/>
  <c r="DGW36" i="1"/>
  <c r="DGX36" i="1"/>
  <c r="DGY36" i="1"/>
  <c r="DGZ36" i="1"/>
  <c r="DHA36" i="1"/>
  <c r="DHB36" i="1"/>
  <c r="DHC36" i="1"/>
  <c r="DHD36" i="1"/>
  <c r="DHE36" i="1"/>
  <c r="DHF36" i="1"/>
  <c r="DHG36" i="1"/>
  <c r="DHH36" i="1"/>
  <c r="DHI36" i="1"/>
  <c r="DHJ36" i="1"/>
  <c r="DHK36" i="1"/>
  <c r="DHL36" i="1"/>
  <c r="DHM36" i="1"/>
  <c r="DHN36" i="1"/>
  <c r="DHO36" i="1"/>
  <c r="DHP36" i="1"/>
  <c r="DHQ36" i="1"/>
  <c r="DHR36" i="1"/>
  <c r="DHS36" i="1"/>
  <c r="DHT36" i="1"/>
  <c r="DHU36" i="1"/>
  <c r="DHV36" i="1"/>
  <c r="DHW36" i="1"/>
  <c r="DHX36" i="1"/>
  <c r="DHY36" i="1"/>
  <c r="DHZ36" i="1"/>
  <c r="DIA36" i="1"/>
  <c r="DIB36" i="1"/>
  <c r="DIC36" i="1"/>
  <c r="DID36" i="1"/>
  <c r="DIE36" i="1"/>
  <c r="DIF36" i="1"/>
  <c r="DIG36" i="1"/>
  <c r="DIH36" i="1"/>
  <c r="DII36" i="1"/>
  <c r="DIJ36" i="1"/>
  <c r="DIK36" i="1"/>
  <c r="DIL36" i="1"/>
  <c r="DIM36" i="1"/>
  <c r="DIN36" i="1"/>
  <c r="DIO36" i="1"/>
  <c r="DIP36" i="1"/>
  <c r="DIQ36" i="1"/>
  <c r="DIR36" i="1"/>
  <c r="DIS36" i="1"/>
  <c r="DIT36" i="1"/>
  <c r="DIU36" i="1"/>
  <c r="DIV36" i="1"/>
  <c r="DIW36" i="1"/>
  <c r="DIX36" i="1"/>
  <c r="DIY36" i="1"/>
  <c r="DIZ36" i="1"/>
  <c r="DJA36" i="1"/>
  <c r="DJB36" i="1"/>
  <c r="DJC36" i="1"/>
  <c r="DJD36" i="1"/>
  <c r="DJE36" i="1"/>
  <c r="DJF36" i="1"/>
  <c r="DJG36" i="1"/>
  <c r="DJH36" i="1"/>
  <c r="DJI36" i="1"/>
  <c r="DJJ36" i="1"/>
  <c r="DJK36" i="1"/>
  <c r="DJL36" i="1"/>
  <c r="DJM36" i="1"/>
  <c r="DJN36" i="1"/>
  <c r="DJO36" i="1"/>
  <c r="DJP36" i="1"/>
  <c r="DJQ36" i="1"/>
  <c r="DJR36" i="1"/>
  <c r="DJS36" i="1"/>
  <c r="DJT36" i="1"/>
  <c r="DJU36" i="1"/>
  <c r="DJV36" i="1"/>
  <c r="DJW36" i="1"/>
  <c r="DJX36" i="1"/>
  <c r="DJY36" i="1"/>
  <c r="DJZ36" i="1"/>
  <c r="DKA36" i="1"/>
  <c r="DKB36" i="1"/>
  <c r="DKC36" i="1"/>
  <c r="DKD36" i="1"/>
  <c r="DKE36" i="1"/>
  <c r="DKF36" i="1"/>
  <c r="DKG36" i="1"/>
  <c r="DKH36" i="1"/>
  <c r="DKI36" i="1"/>
  <c r="DKJ36" i="1"/>
  <c r="DKK36" i="1"/>
  <c r="DKL36" i="1"/>
  <c r="DKM36" i="1"/>
  <c r="DKN36" i="1"/>
  <c r="DKO36" i="1"/>
  <c r="DKP36" i="1"/>
  <c r="DKQ36" i="1"/>
  <c r="DKR36" i="1"/>
  <c r="DKS36" i="1"/>
  <c r="DKT36" i="1"/>
  <c r="DKU36" i="1"/>
  <c r="DKV36" i="1"/>
  <c r="DKW36" i="1"/>
  <c r="DKX36" i="1"/>
  <c r="DKY36" i="1"/>
  <c r="DKZ36" i="1"/>
  <c r="DLA36" i="1"/>
  <c r="DLB36" i="1"/>
  <c r="DLC36" i="1"/>
  <c r="DLD36" i="1"/>
  <c r="DLE36" i="1"/>
  <c r="DLF36" i="1"/>
  <c r="DLG36" i="1"/>
  <c r="DLH36" i="1"/>
  <c r="DLI36" i="1"/>
  <c r="DLJ36" i="1"/>
  <c r="DLK36" i="1"/>
  <c r="DLL36" i="1"/>
  <c r="DLM36" i="1"/>
  <c r="DLN36" i="1"/>
  <c r="DLO36" i="1"/>
  <c r="DLP36" i="1"/>
  <c r="DLQ36" i="1"/>
  <c r="DLR36" i="1"/>
  <c r="DLS36" i="1"/>
  <c r="DLT36" i="1"/>
  <c r="DLU36" i="1"/>
  <c r="DLV36" i="1"/>
  <c r="DLW36" i="1"/>
  <c r="DLX36" i="1"/>
  <c r="DLY36" i="1"/>
  <c r="DLZ36" i="1"/>
  <c r="DMA36" i="1"/>
  <c r="DMB36" i="1"/>
  <c r="DMC36" i="1"/>
  <c r="DMD36" i="1"/>
  <c r="DME36" i="1"/>
  <c r="DMF36" i="1"/>
  <c r="DMG36" i="1"/>
  <c r="DMH36" i="1"/>
  <c r="DMI36" i="1"/>
  <c r="DMJ36" i="1"/>
  <c r="DMK36" i="1"/>
  <c r="DML36" i="1"/>
  <c r="DMM36" i="1"/>
  <c r="DMN36" i="1"/>
  <c r="DMO36" i="1"/>
  <c r="DMP36" i="1"/>
  <c r="DMQ36" i="1"/>
  <c r="DMR36" i="1"/>
  <c r="DMS36" i="1"/>
  <c r="DMT36" i="1"/>
  <c r="DMU36" i="1"/>
  <c r="DMV36" i="1"/>
  <c r="DMW36" i="1"/>
  <c r="DMX36" i="1"/>
  <c r="DMY36" i="1"/>
  <c r="DMZ36" i="1"/>
  <c r="DNA36" i="1"/>
  <c r="DNB36" i="1"/>
  <c r="DNC36" i="1"/>
  <c r="DND36" i="1"/>
  <c r="DNE36" i="1"/>
  <c r="DNF36" i="1"/>
  <c r="DNG36" i="1"/>
  <c r="DNH36" i="1"/>
  <c r="DNI36" i="1"/>
  <c r="DNJ36" i="1"/>
  <c r="DNK36" i="1"/>
  <c r="DNL36" i="1"/>
  <c r="DNM36" i="1"/>
  <c r="DNN36" i="1"/>
  <c r="DNO36" i="1"/>
  <c r="DNP36" i="1"/>
  <c r="DNQ36" i="1"/>
  <c r="DNR36" i="1"/>
  <c r="DNS36" i="1"/>
  <c r="DNT36" i="1"/>
  <c r="DNU36" i="1"/>
  <c r="DNV36" i="1"/>
  <c r="DNW36" i="1"/>
  <c r="DNX36" i="1"/>
  <c r="DNY36" i="1"/>
  <c r="DNZ36" i="1"/>
  <c r="DOA36" i="1"/>
  <c r="DOB36" i="1"/>
  <c r="DOC36" i="1"/>
  <c r="DOD36" i="1"/>
  <c r="DOE36" i="1"/>
  <c r="DOF36" i="1"/>
  <c r="DOG36" i="1"/>
  <c r="DOH36" i="1"/>
  <c r="DOI36" i="1"/>
  <c r="DOJ36" i="1"/>
  <c r="DOK36" i="1"/>
  <c r="DOL36" i="1"/>
  <c r="DOM36" i="1"/>
  <c r="DON36" i="1"/>
  <c r="DOO36" i="1"/>
  <c r="DOP36" i="1"/>
  <c r="DOQ36" i="1"/>
  <c r="DOR36" i="1"/>
  <c r="DOS36" i="1"/>
  <c r="DOT36" i="1"/>
  <c r="DOU36" i="1"/>
  <c r="DOV36" i="1"/>
  <c r="DOW36" i="1"/>
  <c r="DOX36" i="1"/>
  <c r="DOY36" i="1"/>
  <c r="DOZ36" i="1"/>
  <c r="DPA36" i="1"/>
  <c r="DPB36" i="1"/>
  <c r="DPC36" i="1"/>
  <c r="DPD36" i="1"/>
  <c r="DPE36" i="1"/>
  <c r="DPF36" i="1"/>
  <c r="DPG36" i="1"/>
  <c r="DPH36" i="1"/>
  <c r="DPI36" i="1"/>
  <c r="DPJ36" i="1"/>
  <c r="DPK36" i="1"/>
  <c r="DPL36" i="1"/>
  <c r="DPM36" i="1"/>
  <c r="DPN36" i="1"/>
  <c r="DPO36" i="1"/>
  <c r="DPP36" i="1"/>
  <c r="DPQ36" i="1"/>
  <c r="DPR36" i="1"/>
  <c r="DPS36" i="1"/>
  <c r="DPT36" i="1"/>
  <c r="DPU36" i="1"/>
  <c r="DPV36" i="1"/>
  <c r="DPW36" i="1"/>
  <c r="DPX36" i="1"/>
  <c r="DPY36" i="1"/>
  <c r="DPZ36" i="1"/>
  <c r="DQA36" i="1"/>
  <c r="DQB36" i="1"/>
  <c r="DQC36" i="1"/>
  <c r="DQD36" i="1"/>
  <c r="DQE36" i="1"/>
  <c r="DQF36" i="1"/>
  <c r="DQG36" i="1"/>
  <c r="DQH36" i="1"/>
  <c r="DQI36" i="1"/>
  <c r="DQJ36" i="1"/>
  <c r="DQK36" i="1"/>
  <c r="DQL36" i="1"/>
  <c r="DQM36" i="1"/>
  <c r="DQN36" i="1"/>
  <c r="DQO36" i="1"/>
  <c r="DQP36" i="1"/>
  <c r="DQQ36" i="1"/>
  <c r="DQR36" i="1"/>
  <c r="DQS36" i="1"/>
  <c r="DQT36" i="1"/>
  <c r="DQU36" i="1"/>
  <c r="DQV36" i="1"/>
  <c r="DQW36" i="1"/>
  <c r="DQX36" i="1"/>
  <c r="DQY36" i="1"/>
  <c r="DQZ36" i="1"/>
  <c r="DRA36" i="1"/>
  <c r="DRB36" i="1"/>
  <c r="DRC36" i="1"/>
  <c r="DRD36" i="1"/>
  <c r="DRE36" i="1"/>
  <c r="DRF36" i="1"/>
  <c r="DRG36" i="1"/>
  <c r="DRH36" i="1"/>
  <c r="DRI36" i="1"/>
  <c r="DRJ36" i="1"/>
  <c r="DRK36" i="1"/>
  <c r="DRL36" i="1"/>
  <c r="DRM36" i="1"/>
  <c r="DRN36" i="1"/>
  <c r="DRO36" i="1"/>
  <c r="DRP36" i="1"/>
  <c r="DRQ36" i="1"/>
  <c r="DRR36" i="1"/>
  <c r="DRS36" i="1"/>
  <c r="DRT36" i="1"/>
  <c r="DRU36" i="1"/>
  <c r="DRV36" i="1"/>
  <c r="DRW36" i="1"/>
  <c r="DRX36" i="1"/>
  <c r="DRY36" i="1"/>
  <c r="DRZ36" i="1"/>
  <c r="DSA36" i="1"/>
  <c r="DSB36" i="1"/>
  <c r="DSC36" i="1"/>
  <c r="DSD36" i="1"/>
  <c r="DSE36" i="1"/>
  <c r="DSF36" i="1"/>
  <c r="DSG36" i="1"/>
  <c r="DSH36" i="1"/>
  <c r="DSI36" i="1"/>
  <c r="DSJ36" i="1"/>
  <c r="DSK36" i="1"/>
  <c r="DSL36" i="1"/>
  <c r="DSM36" i="1"/>
  <c r="DSN36" i="1"/>
  <c r="DSO36" i="1"/>
  <c r="DSP36" i="1"/>
  <c r="DSQ36" i="1"/>
  <c r="DSR36" i="1"/>
  <c r="DSS36" i="1"/>
  <c r="DST36" i="1"/>
  <c r="DSU36" i="1"/>
  <c r="DSV36" i="1"/>
  <c r="DSW36" i="1"/>
  <c r="DSX36" i="1"/>
  <c r="DSY36" i="1"/>
  <c r="DSZ36" i="1"/>
  <c r="DTA36" i="1"/>
  <c r="DTB36" i="1"/>
  <c r="DTC36" i="1"/>
  <c r="DTD36" i="1"/>
  <c r="DTE36" i="1"/>
  <c r="DTF36" i="1"/>
  <c r="DTG36" i="1"/>
  <c r="DTH36" i="1"/>
  <c r="DTI36" i="1"/>
  <c r="DTJ36" i="1"/>
  <c r="DTK36" i="1"/>
  <c r="DTL36" i="1"/>
  <c r="DTM36" i="1"/>
  <c r="DTN36" i="1"/>
  <c r="DTO36" i="1"/>
  <c r="DTP36" i="1"/>
  <c r="DTQ36" i="1"/>
  <c r="DTR36" i="1"/>
  <c r="DTS36" i="1"/>
  <c r="DTT36" i="1"/>
  <c r="DTU36" i="1"/>
  <c r="DTV36" i="1"/>
  <c r="DTW36" i="1"/>
  <c r="DTX36" i="1"/>
  <c r="DTY36" i="1"/>
  <c r="DTZ36" i="1"/>
  <c r="DUA36" i="1"/>
  <c r="DUB36" i="1"/>
  <c r="DUC36" i="1"/>
  <c r="DUD36" i="1"/>
  <c r="DUE36" i="1"/>
  <c r="DUF36" i="1"/>
  <c r="DUG36" i="1"/>
  <c r="DUH36" i="1"/>
  <c r="DUI36" i="1"/>
  <c r="DUJ36" i="1"/>
  <c r="DUK36" i="1"/>
  <c r="DUL36" i="1"/>
  <c r="DUM36" i="1"/>
  <c r="DUN36" i="1"/>
  <c r="DUO36" i="1"/>
  <c r="DUP36" i="1"/>
  <c r="DUQ36" i="1"/>
  <c r="DUR36" i="1"/>
  <c r="DUS36" i="1"/>
  <c r="DUT36" i="1"/>
  <c r="DUU36" i="1"/>
  <c r="DUV36" i="1"/>
  <c r="DUW36" i="1"/>
  <c r="DUX36" i="1"/>
  <c r="DUY36" i="1"/>
  <c r="DUZ36" i="1"/>
  <c r="DVA36" i="1"/>
  <c r="DVB36" i="1"/>
  <c r="DVC36" i="1"/>
  <c r="DVD36" i="1"/>
  <c r="DVE36" i="1"/>
  <c r="DVF36" i="1"/>
  <c r="DVG36" i="1"/>
  <c r="DVH36" i="1"/>
  <c r="DVI36" i="1"/>
  <c r="DVJ36" i="1"/>
  <c r="DVK36" i="1"/>
  <c r="DVL36" i="1"/>
  <c r="DVM36" i="1"/>
  <c r="DVN36" i="1"/>
  <c r="DVO36" i="1"/>
  <c r="DVP36" i="1"/>
  <c r="DVQ36" i="1"/>
  <c r="DVR36" i="1"/>
  <c r="DVS36" i="1"/>
  <c r="DVT36" i="1"/>
  <c r="DVU36" i="1"/>
  <c r="DVV36" i="1"/>
  <c r="DVW36" i="1"/>
  <c r="DVX36" i="1"/>
  <c r="DVY36" i="1"/>
  <c r="DVZ36" i="1"/>
  <c r="DWA36" i="1"/>
  <c r="DWB36" i="1"/>
  <c r="DWC36" i="1"/>
  <c r="DWD36" i="1"/>
  <c r="DWE36" i="1"/>
  <c r="DWF36" i="1"/>
  <c r="DWG36" i="1"/>
  <c r="DWH36" i="1"/>
  <c r="DWI36" i="1"/>
  <c r="DWJ36" i="1"/>
  <c r="DWK36" i="1"/>
  <c r="DWL36" i="1"/>
  <c r="DWM36" i="1"/>
  <c r="DWN36" i="1"/>
  <c r="DWO36" i="1"/>
  <c r="DWP36" i="1"/>
  <c r="DWQ36" i="1"/>
  <c r="DWR36" i="1"/>
  <c r="DWS36" i="1"/>
  <c r="DWT36" i="1"/>
  <c r="DWU36" i="1"/>
  <c r="DWV36" i="1"/>
  <c r="DWW36" i="1"/>
  <c r="DWX36" i="1"/>
  <c r="DWY36" i="1"/>
  <c r="DWZ36" i="1"/>
  <c r="DXA36" i="1"/>
  <c r="DXB36" i="1"/>
  <c r="DXC36" i="1"/>
  <c r="DXD36" i="1"/>
  <c r="DXE36" i="1"/>
  <c r="DXF36" i="1"/>
  <c r="DXG36" i="1"/>
  <c r="DXH36" i="1"/>
  <c r="DXI36" i="1"/>
  <c r="DXJ36" i="1"/>
  <c r="DXK36" i="1"/>
  <c r="DXL36" i="1"/>
  <c r="DXM36" i="1"/>
  <c r="DXN36" i="1"/>
  <c r="DXO36" i="1"/>
  <c r="DXP36" i="1"/>
  <c r="DXQ36" i="1"/>
  <c r="DXR36" i="1"/>
  <c r="DXS36" i="1"/>
  <c r="DXT36" i="1"/>
  <c r="DXU36" i="1"/>
  <c r="DXV36" i="1"/>
  <c r="DXW36" i="1"/>
  <c r="DXX36" i="1"/>
  <c r="DXY36" i="1"/>
  <c r="DXZ36" i="1"/>
  <c r="DYA36" i="1"/>
  <c r="DYB36" i="1"/>
  <c r="DYC36" i="1"/>
  <c r="DYD36" i="1"/>
  <c r="DYE36" i="1"/>
  <c r="DYF36" i="1"/>
  <c r="DYG36" i="1"/>
  <c r="DYH36" i="1"/>
  <c r="DYI36" i="1"/>
  <c r="DYJ36" i="1"/>
  <c r="DYK36" i="1"/>
  <c r="DYL36" i="1"/>
  <c r="DYM36" i="1"/>
  <c r="DYN36" i="1"/>
  <c r="DYO36" i="1"/>
  <c r="DYP36" i="1"/>
  <c r="DYQ36" i="1"/>
  <c r="DYR36" i="1"/>
  <c r="DYS36" i="1"/>
  <c r="DYT36" i="1"/>
  <c r="DYU36" i="1"/>
  <c r="DYV36" i="1"/>
  <c r="DYW36" i="1"/>
  <c r="DYX36" i="1"/>
  <c r="DYY36" i="1"/>
  <c r="DYZ36" i="1"/>
  <c r="DZA36" i="1"/>
  <c r="DZB36" i="1"/>
  <c r="DZC36" i="1"/>
  <c r="DZD36" i="1"/>
  <c r="DZE36" i="1"/>
  <c r="DZF36" i="1"/>
  <c r="DZG36" i="1"/>
  <c r="DZH36" i="1"/>
  <c r="DZI36" i="1"/>
  <c r="DZJ36" i="1"/>
  <c r="DZK36" i="1"/>
  <c r="DZL36" i="1"/>
  <c r="DZM36" i="1"/>
  <c r="DZN36" i="1"/>
  <c r="DZO36" i="1"/>
  <c r="DZP36" i="1"/>
  <c r="DZQ36" i="1"/>
  <c r="DZR36" i="1"/>
  <c r="DZS36" i="1"/>
  <c r="DZT36" i="1"/>
  <c r="DZU36" i="1"/>
  <c r="DZV36" i="1"/>
  <c r="DZW36" i="1"/>
  <c r="DZX36" i="1"/>
  <c r="DZY36" i="1"/>
  <c r="DZZ36" i="1"/>
  <c r="EAA36" i="1"/>
  <c r="EAB36" i="1"/>
  <c r="EAC36" i="1"/>
  <c r="EAD36" i="1"/>
  <c r="EAE36" i="1"/>
  <c r="EAF36" i="1"/>
  <c r="EAG36" i="1"/>
  <c r="EAH36" i="1"/>
  <c r="EAI36" i="1"/>
  <c r="EAJ36" i="1"/>
  <c r="EAK36" i="1"/>
  <c r="EAL36" i="1"/>
  <c r="EAM36" i="1"/>
  <c r="EAN36" i="1"/>
  <c r="EAO36" i="1"/>
  <c r="EAP36" i="1"/>
  <c r="EAQ36" i="1"/>
  <c r="EAR36" i="1"/>
  <c r="EAS36" i="1"/>
  <c r="EAT36" i="1"/>
  <c r="EAU36" i="1"/>
  <c r="EAV36" i="1"/>
  <c r="EAW36" i="1"/>
  <c r="EAX36" i="1"/>
  <c r="EAY36" i="1"/>
  <c r="EAZ36" i="1"/>
  <c r="EBA36" i="1"/>
  <c r="EBB36" i="1"/>
  <c r="EBC36" i="1"/>
  <c r="EBD36" i="1"/>
  <c r="EBE36" i="1"/>
  <c r="EBF36" i="1"/>
  <c r="EBG36" i="1"/>
  <c r="EBH36" i="1"/>
  <c r="EBI36" i="1"/>
  <c r="EBJ36" i="1"/>
  <c r="EBK36" i="1"/>
  <c r="EBL36" i="1"/>
  <c r="EBM36" i="1"/>
  <c r="EBN36" i="1"/>
  <c r="EBO36" i="1"/>
  <c r="EBP36" i="1"/>
  <c r="EBQ36" i="1"/>
  <c r="EBR36" i="1"/>
  <c r="EBS36" i="1"/>
  <c r="EBT36" i="1"/>
  <c r="EBU36" i="1"/>
  <c r="EBV36" i="1"/>
  <c r="EBW36" i="1"/>
  <c r="EBX36" i="1"/>
  <c r="EBY36" i="1"/>
  <c r="EBZ36" i="1"/>
  <c r="ECA36" i="1"/>
  <c r="ECB36" i="1"/>
  <c r="ECC36" i="1"/>
  <c r="ECD36" i="1"/>
  <c r="ECE36" i="1"/>
  <c r="ECF36" i="1"/>
  <c r="ECG36" i="1"/>
  <c r="ECH36" i="1"/>
  <c r="ECI36" i="1"/>
  <c r="ECJ36" i="1"/>
  <c r="ECK36" i="1"/>
  <c r="ECL36" i="1"/>
  <c r="ECM36" i="1"/>
  <c r="ECN36" i="1"/>
  <c r="ECO36" i="1"/>
  <c r="ECP36" i="1"/>
  <c r="ECQ36" i="1"/>
  <c r="ECR36" i="1"/>
  <c r="ECS36" i="1"/>
  <c r="ECT36" i="1"/>
  <c r="ECU36" i="1"/>
  <c r="ECV36" i="1"/>
  <c r="ECW36" i="1"/>
  <c r="ECX36" i="1"/>
  <c r="ECY36" i="1"/>
  <c r="ECZ36" i="1"/>
  <c r="EDA36" i="1"/>
  <c r="EDB36" i="1"/>
  <c r="EDC36" i="1"/>
  <c r="EDD36" i="1"/>
  <c r="EDE36" i="1"/>
  <c r="EDF36" i="1"/>
  <c r="EDG36" i="1"/>
  <c r="EDH36" i="1"/>
  <c r="EDI36" i="1"/>
  <c r="EDJ36" i="1"/>
  <c r="EDK36" i="1"/>
  <c r="EDL36" i="1"/>
  <c r="EDM36" i="1"/>
  <c r="EDN36" i="1"/>
  <c r="EDO36" i="1"/>
  <c r="EDP36" i="1"/>
  <c r="EDQ36" i="1"/>
  <c r="EDR36" i="1"/>
  <c r="EDS36" i="1"/>
  <c r="EDT36" i="1"/>
  <c r="EDU36" i="1"/>
  <c r="EDV36" i="1"/>
  <c r="EDW36" i="1"/>
  <c r="EDX36" i="1"/>
  <c r="EDY36" i="1"/>
  <c r="EDZ36" i="1"/>
  <c r="EEA36" i="1"/>
  <c r="EEB36" i="1"/>
  <c r="EEC36" i="1"/>
  <c r="EED36" i="1"/>
  <c r="EEE36" i="1"/>
  <c r="EEF36" i="1"/>
  <c r="EEG36" i="1"/>
  <c r="EEH36" i="1"/>
  <c r="EEI36" i="1"/>
  <c r="EEJ36" i="1"/>
  <c r="EEK36" i="1"/>
  <c r="EEL36" i="1"/>
  <c r="EEM36" i="1"/>
  <c r="EEN36" i="1"/>
  <c r="EEO36" i="1"/>
  <c r="EEP36" i="1"/>
  <c r="EEQ36" i="1"/>
  <c r="EER36" i="1"/>
  <c r="EES36" i="1"/>
  <c r="EET36" i="1"/>
  <c r="EEU36" i="1"/>
  <c r="EEV36" i="1"/>
  <c r="EEW36" i="1"/>
  <c r="EEX36" i="1"/>
  <c r="EEY36" i="1"/>
  <c r="EEZ36" i="1"/>
  <c r="EFA36" i="1"/>
  <c r="EFB36" i="1"/>
  <c r="EFC36" i="1"/>
  <c r="EFD36" i="1"/>
  <c r="EFE36" i="1"/>
  <c r="EFF36" i="1"/>
  <c r="EFG36" i="1"/>
  <c r="EFH36" i="1"/>
  <c r="EFI36" i="1"/>
  <c r="EFJ36" i="1"/>
  <c r="EFK36" i="1"/>
  <c r="EFL36" i="1"/>
  <c r="EFM36" i="1"/>
  <c r="EFN36" i="1"/>
  <c r="EFO36" i="1"/>
  <c r="EFP36" i="1"/>
  <c r="EFQ36" i="1"/>
  <c r="EFR36" i="1"/>
  <c r="EFS36" i="1"/>
  <c r="EFT36" i="1"/>
  <c r="EFU36" i="1"/>
  <c r="EFV36" i="1"/>
  <c r="EFW36" i="1"/>
  <c r="EFX36" i="1"/>
  <c r="EFY36" i="1"/>
  <c r="EFZ36" i="1"/>
  <c r="EGA36" i="1"/>
  <c r="EGB36" i="1"/>
  <c r="EGC36" i="1"/>
  <c r="EGD36" i="1"/>
  <c r="EGE36" i="1"/>
  <c r="EGF36" i="1"/>
  <c r="EGG36" i="1"/>
  <c r="EGH36" i="1"/>
  <c r="EGI36" i="1"/>
  <c r="EGJ36" i="1"/>
  <c r="EGK36" i="1"/>
  <c r="EGL36" i="1"/>
  <c r="EGM36" i="1"/>
  <c r="EGN36" i="1"/>
  <c r="EGO36" i="1"/>
  <c r="EGP36" i="1"/>
  <c r="EGQ36" i="1"/>
  <c r="EGR36" i="1"/>
  <c r="EGS36" i="1"/>
  <c r="EGT36" i="1"/>
  <c r="EGU36" i="1"/>
  <c r="EGV36" i="1"/>
  <c r="EGW36" i="1"/>
  <c r="EGX36" i="1"/>
  <c r="EGY36" i="1"/>
  <c r="EGZ36" i="1"/>
  <c r="EHA36" i="1"/>
  <c r="EHB36" i="1"/>
  <c r="EHC36" i="1"/>
  <c r="EHD36" i="1"/>
  <c r="EHE36" i="1"/>
  <c r="EHF36" i="1"/>
  <c r="EHG36" i="1"/>
  <c r="EHH36" i="1"/>
  <c r="EHI36" i="1"/>
  <c r="EHJ36" i="1"/>
  <c r="EHK36" i="1"/>
  <c r="EHL36" i="1"/>
  <c r="EHM36" i="1"/>
  <c r="EHN36" i="1"/>
  <c r="EHO36" i="1"/>
  <c r="EHP36" i="1"/>
  <c r="EHQ36" i="1"/>
  <c r="EHR36" i="1"/>
  <c r="EHS36" i="1"/>
  <c r="EHT36" i="1"/>
  <c r="EHU36" i="1"/>
  <c r="EHV36" i="1"/>
  <c r="EHW36" i="1"/>
  <c r="EHX36" i="1"/>
  <c r="EHY36" i="1"/>
  <c r="EHZ36" i="1"/>
  <c r="EIA36" i="1"/>
  <c r="EIB36" i="1"/>
  <c r="EIC36" i="1"/>
  <c r="EID36" i="1"/>
  <c r="EIE36" i="1"/>
  <c r="EIF36" i="1"/>
  <c r="EIG36" i="1"/>
  <c r="EIH36" i="1"/>
  <c r="EII36" i="1"/>
  <c r="EIJ36" i="1"/>
  <c r="EIK36" i="1"/>
  <c r="EIL36" i="1"/>
  <c r="EIM36" i="1"/>
  <c r="EIN36" i="1"/>
  <c r="EIO36" i="1"/>
  <c r="EIP36" i="1"/>
  <c r="EIQ36" i="1"/>
  <c r="EIR36" i="1"/>
  <c r="EIS36" i="1"/>
  <c r="EIT36" i="1"/>
  <c r="EIU36" i="1"/>
  <c r="EIV36" i="1"/>
  <c r="EIW36" i="1"/>
  <c r="EIX36" i="1"/>
  <c r="EIY36" i="1"/>
  <c r="EIZ36" i="1"/>
  <c r="EJA36" i="1"/>
  <c r="EJB36" i="1"/>
  <c r="EJC36" i="1"/>
  <c r="EJD36" i="1"/>
  <c r="EJE36" i="1"/>
  <c r="EJF36" i="1"/>
  <c r="EJG36" i="1"/>
  <c r="EJH36" i="1"/>
  <c r="EJI36" i="1"/>
  <c r="EJJ36" i="1"/>
  <c r="EJK36" i="1"/>
  <c r="EJL36" i="1"/>
  <c r="EJM36" i="1"/>
  <c r="EJN36" i="1"/>
  <c r="EJO36" i="1"/>
  <c r="EJP36" i="1"/>
  <c r="EJQ36" i="1"/>
  <c r="EJR36" i="1"/>
  <c r="EJS36" i="1"/>
  <c r="EJT36" i="1"/>
  <c r="EJU36" i="1"/>
  <c r="EJV36" i="1"/>
  <c r="EJW36" i="1"/>
  <c r="EJX36" i="1"/>
  <c r="EJY36" i="1"/>
  <c r="EJZ36" i="1"/>
  <c r="EKA36" i="1"/>
  <c r="EKB36" i="1"/>
  <c r="EKC36" i="1"/>
  <c r="EKD36" i="1"/>
  <c r="EKE36" i="1"/>
  <c r="EKF36" i="1"/>
  <c r="EKG36" i="1"/>
  <c r="EKH36" i="1"/>
  <c r="EKI36" i="1"/>
  <c r="EKJ36" i="1"/>
  <c r="EKK36" i="1"/>
  <c r="EKL36" i="1"/>
  <c r="EKM36" i="1"/>
  <c r="EKN36" i="1"/>
  <c r="EKO36" i="1"/>
  <c r="EKP36" i="1"/>
  <c r="EKQ36" i="1"/>
  <c r="EKR36" i="1"/>
  <c r="EKS36" i="1"/>
  <c r="EKT36" i="1"/>
  <c r="EKU36" i="1"/>
  <c r="EKV36" i="1"/>
  <c r="EKW36" i="1"/>
  <c r="EKX36" i="1"/>
  <c r="EKY36" i="1"/>
  <c r="EKZ36" i="1"/>
  <c r="ELA36" i="1"/>
  <c r="ELB36" i="1"/>
  <c r="ELC36" i="1"/>
  <c r="ELD36" i="1"/>
  <c r="ELE36" i="1"/>
  <c r="ELF36" i="1"/>
  <c r="ELG36" i="1"/>
  <c r="ELH36" i="1"/>
  <c r="ELI36" i="1"/>
  <c r="ELJ36" i="1"/>
  <c r="ELK36" i="1"/>
  <c r="ELL36" i="1"/>
  <c r="ELM36" i="1"/>
  <c r="ELN36" i="1"/>
  <c r="ELO36" i="1"/>
  <c r="ELP36" i="1"/>
  <c r="ELQ36" i="1"/>
  <c r="ELR36" i="1"/>
  <c r="ELS36" i="1"/>
  <c r="ELT36" i="1"/>
  <c r="ELU36" i="1"/>
  <c r="ELV36" i="1"/>
  <c r="ELW36" i="1"/>
  <c r="ELX36" i="1"/>
  <c r="ELY36" i="1"/>
  <c r="ELZ36" i="1"/>
  <c r="EMA36" i="1"/>
  <c r="EMB36" i="1"/>
  <c r="EMC36" i="1"/>
  <c r="EMD36" i="1"/>
  <c r="EME36" i="1"/>
  <c r="EMF36" i="1"/>
  <c r="EMG36" i="1"/>
  <c r="EMH36" i="1"/>
  <c r="EMI36" i="1"/>
  <c r="EMJ36" i="1"/>
  <c r="EMK36" i="1"/>
  <c r="EML36" i="1"/>
  <c r="EMM36" i="1"/>
  <c r="EMN36" i="1"/>
  <c r="EMO36" i="1"/>
  <c r="EMP36" i="1"/>
  <c r="EMQ36" i="1"/>
  <c r="EMR36" i="1"/>
  <c r="EMS36" i="1"/>
  <c r="EMT36" i="1"/>
  <c r="EMU36" i="1"/>
  <c r="EMV36" i="1"/>
  <c r="EMW36" i="1"/>
  <c r="EMX36" i="1"/>
  <c r="EMY36" i="1"/>
  <c r="EMZ36" i="1"/>
  <c r="ENA36" i="1"/>
  <c r="ENB36" i="1"/>
  <c r="ENC36" i="1"/>
  <c r="END36" i="1"/>
  <c r="ENE36" i="1"/>
  <c r="ENF36" i="1"/>
  <c r="ENG36" i="1"/>
  <c r="ENH36" i="1"/>
  <c r="ENI36" i="1"/>
  <c r="ENJ36" i="1"/>
  <c r="ENK36" i="1"/>
  <c r="ENL36" i="1"/>
  <c r="ENM36" i="1"/>
  <c r="ENN36" i="1"/>
  <c r="ENO36" i="1"/>
  <c r="ENP36" i="1"/>
  <c r="ENQ36" i="1"/>
  <c r="ENR36" i="1"/>
  <c r="ENS36" i="1"/>
  <c r="ENT36" i="1"/>
  <c r="ENU36" i="1"/>
  <c r="ENV36" i="1"/>
  <c r="ENW36" i="1"/>
  <c r="ENX36" i="1"/>
  <c r="ENY36" i="1"/>
  <c r="ENZ36" i="1"/>
  <c r="EOA36" i="1"/>
  <c r="EOB36" i="1"/>
  <c r="EOC36" i="1"/>
  <c r="EOD36" i="1"/>
  <c r="EOE36" i="1"/>
  <c r="EOF36" i="1"/>
  <c r="EOG36" i="1"/>
  <c r="EOH36" i="1"/>
  <c r="EOI36" i="1"/>
  <c r="EOJ36" i="1"/>
  <c r="EOK36" i="1"/>
  <c r="EOL36" i="1"/>
  <c r="EOM36" i="1"/>
  <c r="EON36" i="1"/>
  <c r="EOO36" i="1"/>
  <c r="EOP36" i="1"/>
  <c r="EOQ36" i="1"/>
  <c r="EOR36" i="1"/>
  <c r="EOS36" i="1"/>
  <c r="EOT36" i="1"/>
  <c r="EOU36" i="1"/>
  <c r="EOV36" i="1"/>
  <c r="EOW36" i="1"/>
  <c r="EOX36" i="1"/>
  <c r="EOY36" i="1"/>
  <c r="EOZ36" i="1"/>
  <c r="EPA36" i="1"/>
  <c r="EPB36" i="1"/>
  <c r="EPC36" i="1"/>
  <c r="EPD36" i="1"/>
  <c r="EPE36" i="1"/>
  <c r="EPF36" i="1"/>
  <c r="EPG36" i="1"/>
  <c r="EPH36" i="1"/>
  <c r="EPI36" i="1"/>
  <c r="EPJ36" i="1"/>
  <c r="EPK36" i="1"/>
  <c r="EPL36" i="1"/>
  <c r="EPM36" i="1"/>
  <c r="EPN36" i="1"/>
  <c r="EPO36" i="1"/>
  <c r="EPP36" i="1"/>
  <c r="EPQ36" i="1"/>
  <c r="EPR36" i="1"/>
  <c r="EPS36" i="1"/>
  <c r="EPT36" i="1"/>
  <c r="EPU36" i="1"/>
  <c r="EPV36" i="1"/>
  <c r="EPW36" i="1"/>
  <c r="EPX36" i="1"/>
  <c r="EPY36" i="1"/>
  <c r="EPZ36" i="1"/>
  <c r="EQA36" i="1"/>
  <c r="EQB36" i="1"/>
  <c r="EQC36" i="1"/>
  <c r="EQD36" i="1"/>
  <c r="EQE36" i="1"/>
  <c r="EQF36" i="1"/>
  <c r="EQG36" i="1"/>
  <c r="EQH36" i="1"/>
  <c r="EQI36" i="1"/>
  <c r="EQJ36" i="1"/>
  <c r="EQK36" i="1"/>
  <c r="EQL36" i="1"/>
  <c r="EQM36" i="1"/>
  <c r="EQN36" i="1"/>
  <c r="EQO36" i="1"/>
  <c r="EQP36" i="1"/>
  <c r="EQQ36" i="1"/>
  <c r="EQR36" i="1"/>
  <c r="EQS36" i="1"/>
  <c r="EQT36" i="1"/>
  <c r="EQU36" i="1"/>
  <c r="EQV36" i="1"/>
  <c r="EQW36" i="1"/>
  <c r="EQX36" i="1"/>
  <c r="EQY36" i="1"/>
  <c r="EQZ36" i="1"/>
  <c r="ERA36" i="1"/>
  <c r="ERB36" i="1"/>
  <c r="ERC36" i="1"/>
  <c r="ERD36" i="1"/>
  <c r="ERE36" i="1"/>
  <c r="ERF36" i="1"/>
  <c r="ERG36" i="1"/>
  <c r="ERH36" i="1"/>
  <c r="ERI36" i="1"/>
  <c r="ERJ36" i="1"/>
  <c r="ERK36" i="1"/>
  <c r="ERL36" i="1"/>
  <c r="ERM36" i="1"/>
  <c r="ERN36" i="1"/>
  <c r="ERO36" i="1"/>
  <c r="ERP36" i="1"/>
  <c r="ERQ36" i="1"/>
  <c r="ERR36" i="1"/>
  <c r="ERS36" i="1"/>
  <c r="ERT36" i="1"/>
  <c r="ERU36" i="1"/>
  <c r="ERV36" i="1"/>
  <c r="ERW36" i="1"/>
  <c r="ERX36" i="1"/>
  <c r="ERY36" i="1"/>
  <c r="ERZ36" i="1"/>
  <c r="ESA36" i="1"/>
  <c r="ESB36" i="1"/>
  <c r="ESC36" i="1"/>
  <c r="ESD36" i="1"/>
  <c r="ESE36" i="1"/>
  <c r="ESF36" i="1"/>
  <c r="ESG36" i="1"/>
  <c r="ESH36" i="1"/>
  <c r="ESI36" i="1"/>
  <c r="ESJ36" i="1"/>
  <c r="ESK36" i="1"/>
  <c r="ESL36" i="1"/>
  <c r="ESM36" i="1"/>
  <c r="ESN36" i="1"/>
  <c r="ESO36" i="1"/>
  <c r="ESP36" i="1"/>
  <c r="ESQ36" i="1"/>
  <c r="ESR36" i="1"/>
  <c r="ESS36" i="1"/>
  <c r="EST36" i="1"/>
  <c r="ESU36" i="1"/>
  <c r="ESV36" i="1"/>
  <c r="ESW36" i="1"/>
  <c r="ESX36" i="1"/>
  <c r="ESY36" i="1"/>
  <c r="ESZ36" i="1"/>
  <c r="ETA36" i="1"/>
  <c r="ETB36" i="1"/>
  <c r="ETC36" i="1"/>
  <c r="ETD36" i="1"/>
  <c r="ETE36" i="1"/>
  <c r="ETF36" i="1"/>
  <c r="ETG36" i="1"/>
  <c r="ETH36" i="1"/>
  <c r="ETI36" i="1"/>
  <c r="ETJ36" i="1"/>
  <c r="ETK36" i="1"/>
  <c r="ETL36" i="1"/>
  <c r="ETM36" i="1"/>
  <c r="ETN36" i="1"/>
  <c r="ETO36" i="1"/>
  <c r="ETP36" i="1"/>
  <c r="ETQ36" i="1"/>
  <c r="ETR36" i="1"/>
  <c r="ETS36" i="1"/>
  <c r="ETT36" i="1"/>
  <c r="ETU36" i="1"/>
  <c r="ETV36" i="1"/>
  <c r="ETW36" i="1"/>
  <c r="ETX36" i="1"/>
  <c r="ETY36" i="1"/>
  <c r="ETZ36" i="1"/>
  <c r="EUA36" i="1"/>
  <c r="EUB36" i="1"/>
  <c r="EUC36" i="1"/>
  <c r="EUD36" i="1"/>
  <c r="EUE36" i="1"/>
  <c r="EUF36" i="1"/>
  <c r="EUG36" i="1"/>
  <c r="EUH36" i="1"/>
  <c r="EUI36" i="1"/>
  <c r="EUJ36" i="1"/>
  <c r="EUK36" i="1"/>
  <c r="EUL36" i="1"/>
  <c r="EUM36" i="1"/>
  <c r="EUN36" i="1"/>
  <c r="EUO36" i="1"/>
  <c r="EUP36" i="1"/>
  <c r="EUQ36" i="1"/>
  <c r="EUR36" i="1"/>
  <c r="EUS36" i="1"/>
  <c r="EUT36" i="1"/>
  <c r="EUU36" i="1"/>
  <c r="EUV36" i="1"/>
  <c r="EUW36" i="1"/>
  <c r="EUX36" i="1"/>
  <c r="EUY36" i="1"/>
  <c r="EUZ36" i="1"/>
  <c r="EVA36" i="1"/>
  <c r="EVB36" i="1"/>
  <c r="EVC36" i="1"/>
  <c r="EVD36" i="1"/>
  <c r="EVE36" i="1"/>
  <c r="EVF36" i="1"/>
  <c r="EVG36" i="1"/>
  <c r="EVH36" i="1"/>
  <c r="EVI36" i="1"/>
  <c r="EVJ36" i="1"/>
  <c r="EVK36" i="1"/>
  <c r="EVL36" i="1"/>
  <c r="EVM36" i="1"/>
  <c r="EVN36" i="1"/>
  <c r="EVO36" i="1"/>
  <c r="EVP36" i="1"/>
  <c r="EVQ36" i="1"/>
  <c r="EVR36" i="1"/>
  <c r="EVS36" i="1"/>
  <c r="EVT36" i="1"/>
  <c r="EVU36" i="1"/>
  <c r="EVV36" i="1"/>
  <c r="EVW36" i="1"/>
  <c r="EVX36" i="1"/>
  <c r="EVY36" i="1"/>
  <c r="EVZ36" i="1"/>
  <c r="EWA36" i="1"/>
  <c r="EWB36" i="1"/>
  <c r="EWC36" i="1"/>
  <c r="EWD36" i="1"/>
  <c r="EWE36" i="1"/>
  <c r="EWF36" i="1"/>
  <c r="EWG36" i="1"/>
  <c r="EWH36" i="1"/>
  <c r="EWI36" i="1"/>
  <c r="EWJ36" i="1"/>
  <c r="EWK36" i="1"/>
  <c r="EWL36" i="1"/>
  <c r="EWM36" i="1"/>
  <c r="EWN36" i="1"/>
  <c r="EWO36" i="1"/>
  <c r="EWP36" i="1"/>
  <c r="EWQ36" i="1"/>
  <c r="EWR36" i="1"/>
  <c r="EWS36" i="1"/>
  <c r="EWT36" i="1"/>
  <c r="EWU36" i="1"/>
  <c r="EWV36" i="1"/>
  <c r="EWW36" i="1"/>
  <c r="EWX36" i="1"/>
  <c r="EWY36" i="1"/>
  <c r="EWZ36" i="1"/>
  <c r="EXA36" i="1"/>
  <c r="EXB36" i="1"/>
  <c r="EXC36" i="1"/>
  <c r="EXD36" i="1"/>
  <c r="EXE36" i="1"/>
  <c r="EXF36" i="1"/>
  <c r="EXG36" i="1"/>
  <c r="EXH36" i="1"/>
  <c r="EXI36" i="1"/>
  <c r="EXJ36" i="1"/>
  <c r="EXK36" i="1"/>
  <c r="EXL36" i="1"/>
  <c r="EXM36" i="1"/>
  <c r="EXN36" i="1"/>
  <c r="EXO36" i="1"/>
  <c r="EXP36" i="1"/>
  <c r="EXQ36" i="1"/>
  <c r="EXR36" i="1"/>
  <c r="EXS36" i="1"/>
  <c r="EXT36" i="1"/>
  <c r="EXU36" i="1"/>
  <c r="EXV36" i="1"/>
  <c r="EXW36" i="1"/>
  <c r="EXX36" i="1"/>
  <c r="EXY36" i="1"/>
  <c r="EXZ36" i="1"/>
  <c r="EYA36" i="1"/>
  <c r="EYB36" i="1"/>
  <c r="EYC36" i="1"/>
  <c r="EYD36" i="1"/>
  <c r="EYE36" i="1"/>
  <c r="EYF36" i="1"/>
  <c r="EYG36" i="1"/>
  <c r="EYH36" i="1"/>
  <c r="EYI36" i="1"/>
  <c r="EYJ36" i="1"/>
  <c r="EYK36" i="1"/>
  <c r="EYL36" i="1"/>
  <c r="EYM36" i="1"/>
  <c r="EYN36" i="1"/>
  <c r="EYO36" i="1"/>
  <c r="EYP36" i="1"/>
  <c r="EYQ36" i="1"/>
  <c r="EYR36" i="1"/>
  <c r="EYS36" i="1"/>
  <c r="EYT36" i="1"/>
  <c r="EYU36" i="1"/>
  <c r="EYV36" i="1"/>
  <c r="EYW36" i="1"/>
  <c r="EYX36" i="1"/>
  <c r="EYY36" i="1"/>
  <c r="EYZ36" i="1"/>
  <c r="EZA36" i="1"/>
  <c r="EZB36" i="1"/>
  <c r="EZC36" i="1"/>
  <c r="EZD36" i="1"/>
  <c r="EZE36" i="1"/>
  <c r="EZF36" i="1"/>
  <c r="EZG36" i="1"/>
  <c r="EZH36" i="1"/>
  <c r="EZI36" i="1"/>
  <c r="EZJ36" i="1"/>
  <c r="EZK36" i="1"/>
  <c r="EZL36" i="1"/>
  <c r="EZM36" i="1"/>
  <c r="EZN36" i="1"/>
  <c r="EZO36" i="1"/>
  <c r="EZP36" i="1"/>
  <c r="EZQ36" i="1"/>
  <c r="EZR36" i="1"/>
  <c r="EZS36" i="1"/>
  <c r="EZT36" i="1"/>
  <c r="EZU36" i="1"/>
  <c r="EZV36" i="1"/>
  <c r="EZW36" i="1"/>
  <c r="EZX36" i="1"/>
  <c r="EZY36" i="1"/>
  <c r="EZZ36" i="1"/>
  <c r="FAA36" i="1"/>
  <c r="FAB36" i="1"/>
  <c r="FAC36" i="1"/>
  <c r="FAD36" i="1"/>
  <c r="FAE36" i="1"/>
  <c r="FAF36" i="1"/>
  <c r="FAG36" i="1"/>
  <c r="FAH36" i="1"/>
  <c r="FAI36" i="1"/>
  <c r="FAJ36" i="1"/>
  <c r="FAK36" i="1"/>
  <c r="FAL36" i="1"/>
  <c r="FAM36" i="1"/>
  <c r="FAN36" i="1"/>
  <c r="FAO36" i="1"/>
  <c r="FAP36" i="1"/>
  <c r="FAQ36" i="1"/>
  <c r="FAR36" i="1"/>
  <c r="FAS36" i="1"/>
  <c r="FAT36" i="1"/>
  <c r="FAU36" i="1"/>
  <c r="FAV36" i="1"/>
  <c r="FAW36" i="1"/>
  <c r="FAX36" i="1"/>
  <c r="FAY36" i="1"/>
  <c r="FAZ36" i="1"/>
  <c r="FBA36" i="1"/>
  <c r="FBB36" i="1"/>
  <c r="FBC36" i="1"/>
  <c r="FBD36" i="1"/>
  <c r="FBE36" i="1"/>
  <c r="FBF36" i="1"/>
  <c r="FBG36" i="1"/>
  <c r="FBH36" i="1"/>
  <c r="FBI36" i="1"/>
  <c r="FBJ36" i="1"/>
  <c r="FBK36" i="1"/>
  <c r="FBL36" i="1"/>
  <c r="FBM36" i="1"/>
  <c r="FBN36" i="1"/>
  <c r="FBO36" i="1"/>
  <c r="FBP36" i="1"/>
  <c r="FBQ36" i="1"/>
  <c r="FBR36" i="1"/>
  <c r="FBS36" i="1"/>
  <c r="FBT36" i="1"/>
  <c r="FBU36" i="1"/>
  <c r="FBV36" i="1"/>
  <c r="FBW36" i="1"/>
  <c r="FBX36" i="1"/>
  <c r="FBY36" i="1"/>
  <c r="FBZ36" i="1"/>
  <c r="FCA36" i="1"/>
  <c r="FCB36" i="1"/>
  <c r="FCC36" i="1"/>
  <c r="FCD36" i="1"/>
  <c r="FCE36" i="1"/>
  <c r="FCF36" i="1"/>
  <c r="FCG36" i="1"/>
  <c r="FCH36" i="1"/>
  <c r="FCI36" i="1"/>
  <c r="FCJ36" i="1"/>
  <c r="FCK36" i="1"/>
  <c r="FCL36" i="1"/>
  <c r="FCM36" i="1"/>
  <c r="FCN36" i="1"/>
  <c r="FCO36" i="1"/>
  <c r="FCP36" i="1"/>
  <c r="FCQ36" i="1"/>
  <c r="FCR36" i="1"/>
  <c r="FCS36" i="1"/>
  <c r="FCT36" i="1"/>
  <c r="FCU36" i="1"/>
  <c r="FCV36" i="1"/>
  <c r="FCW36" i="1"/>
  <c r="FCX36" i="1"/>
  <c r="FCY36" i="1"/>
  <c r="FCZ36" i="1"/>
  <c r="FDA36" i="1"/>
  <c r="FDB36" i="1"/>
  <c r="FDC36" i="1"/>
  <c r="FDD36" i="1"/>
  <c r="FDE36" i="1"/>
  <c r="FDF36" i="1"/>
  <c r="FDG36" i="1"/>
  <c r="FDH36" i="1"/>
  <c r="FDI36" i="1"/>
  <c r="FDJ36" i="1"/>
  <c r="FDK36" i="1"/>
  <c r="FDL36" i="1"/>
  <c r="FDM36" i="1"/>
  <c r="FDN36" i="1"/>
  <c r="FDO36" i="1"/>
  <c r="FDP36" i="1"/>
  <c r="FDQ36" i="1"/>
  <c r="FDR36" i="1"/>
  <c r="FDS36" i="1"/>
  <c r="FDT36" i="1"/>
  <c r="FDU36" i="1"/>
  <c r="FDV36" i="1"/>
  <c r="FDW36" i="1"/>
  <c r="FDX36" i="1"/>
  <c r="FDY36" i="1"/>
  <c r="FDZ36" i="1"/>
  <c r="FEA36" i="1"/>
  <c r="FEB36" i="1"/>
  <c r="FEC36" i="1"/>
  <c r="FED36" i="1"/>
  <c r="FEE36" i="1"/>
  <c r="FEF36" i="1"/>
  <c r="FEG36" i="1"/>
  <c r="FEH36" i="1"/>
  <c r="FEI36" i="1"/>
  <c r="FEJ36" i="1"/>
  <c r="FEK36" i="1"/>
  <c r="FEL36" i="1"/>
  <c r="FEM36" i="1"/>
  <c r="FEN36" i="1"/>
  <c r="FEO36" i="1"/>
  <c r="FEP36" i="1"/>
  <c r="FEQ36" i="1"/>
  <c r="FER36" i="1"/>
  <c r="FES36" i="1"/>
  <c r="FET36" i="1"/>
  <c r="FEU36" i="1"/>
  <c r="FEV36" i="1"/>
  <c r="FEW36" i="1"/>
  <c r="FEX36" i="1"/>
  <c r="FEY36" i="1"/>
  <c r="FEZ36" i="1"/>
  <c r="FFA36" i="1"/>
  <c r="FFB36" i="1"/>
  <c r="FFC36" i="1"/>
  <c r="FFD36" i="1"/>
  <c r="FFE36" i="1"/>
  <c r="FFF36" i="1"/>
  <c r="FFG36" i="1"/>
  <c r="FFH36" i="1"/>
  <c r="FFI36" i="1"/>
  <c r="FFJ36" i="1"/>
  <c r="FFK36" i="1"/>
  <c r="FFL36" i="1"/>
  <c r="FFM36" i="1"/>
  <c r="FFN36" i="1"/>
  <c r="FFO36" i="1"/>
  <c r="FFP36" i="1"/>
  <c r="FFQ36" i="1"/>
  <c r="FFR36" i="1"/>
  <c r="FFS36" i="1"/>
  <c r="FFT36" i="1"/>
  <c r="FFU36" i="1"/>
  <c r="FFV36" i="1"/>
  <c r="FFW36" i="1"/>
  <c r="FFX36" i="1"/>
  <c r="FFY36" i="1"/>
  <c r="FFZ36" i="1"/>
  <c r="FGA36" i="1"/>
  <c r="FGB36" i="1"/>
  <c r="FGC36" i="1"/>
  <c r="FGD36" i="1"/>
  <c r="FGE36" i="1"/>
  <c r="FGF36" i="1"/>
  <c r="FGG36" i="1"/>
  <c r="FGH36" i="1"/>
  <c r="FGI36" i="1"/>
  <c r="FGJ36" i="1"/>
  <c r="FGK36" i="1"/>
  <c r="FGL36" i="1"/>
  <c r="FGM36" i="1"/>
  <c r="FGN36" i="1"/>
  <c r="FGO36" i="1"/>
  <c r="FGP36" i="1"/>
  <c r="FGQ36" i="1"/>
  <c r="FGR36" i="1"/>
  <c r="FGS36" i="1"/>
  <c r="FGT36" i="1"/>
  <c r="FGU36" i="1"/>
  <c r="FGV36" i="1"/>
  <c r="FGW36" i="1"/>
  <c r="FGX36" i="1"/>
  <c r="FGY36" i="1"/>
  <c r="FGZ36" i="1"/>
  <c r="FHA36" i="1"/>
  <c r="FHB36" i="1"/>
  <c r="FHC36" i="1"/>
  <c r="FHD36" i="1"/>
  <c r="FHE36" i="1"/>
  <c r="FHF36" i="1"/>
  <c r="FHG36" i="1"/>
  <c r="FHH36" i="1"/>
  <c r="FHI36" i="1"/>
  <c r="FHJ36" i="1"/>
  <c r="FHK36" i="1"/>
  <c r="FHL36" i="1"/>
  <c r="FHM36" i="1"/>
  <c r="FHN36" i="1"/>
  <c r="FHO36" i="1"/>
  <c r="FHP36" i="1"/>
  <c r="FHQ36" i="1"/>
  <c r="FHR36" i="1"/>
  <c r="FHS36" i="1"/>
  <c r="FHT36" i="1"/>
  <c r="FHU36" i="1"/>
  <c r="FHV36" i="1"/>
  <c r="FHW36" i="1"/>
  <c r="FHX36" i="1"/>
  <c r="FHY36" i="1"/>
  <c r="FHZ36" i="1"/>
  <c r="FIA36" i="1"/>
  <c r="FIB36" i="1"/>
  <c r="FIC36" i="1"/>
  <c r="FID36" i="1"/>
  <c r="FIE36" i="1"/>
  <c r="FIF36" i="1"/>
  <c r="FIG36" i="1"/>
  <c r="FIH36" i="1"/>
  <c r="FII36" i="1"/>
  <c r="FIJ36" i="1"/>
  <c r="FIK36" i="1"/>
  <c r="FIL36" i="1"/>
  <c r="FIM36" i="1"/>
  <c r="FIN36" i="1"/>
  <c r="FIO36" i="1"/>
  <c r="FIP36" i="1"/>
  <c r="FIQ36" i="1"/>
  <c r="FIR36" i="1"/>
  <c r="FIS36" i="1"/>
  <c r="FIT36" i="1"/>
  <c r="FIU36" i="1"/>
  <c r="FIV36" i="1"/>
  <c r="FIW36" i="1"/>
  <c r="FIX36" i="1"/>
  <c r="FIY36" i="1"/>
  <c r="FIZ36" i="1"/>
  <c r="FJA36" i="1"/>
  <c r="FJB36" i="1"/>
  <c r="FJC36" i="1"/>
  <c r="FJD36" i="1"/>
  <c r="FJE36" i="1"/>
  <c r="FJF36" i="1"/>
  <c r="FJG36" i="1"/>
  <c r="FJH36" i="1"/>
  <c r="FJI36" i="1"/>
  <c r="FJJ36" i="1"/>
  <c r="FJK36" i="1"/>
  <c r="FJL36" i="1"/>
  <c r="FJM36" i="1"/>
  <c r="FJN36" i="1"/>
  <c r="FJO36" i="1"/>
  <c r="FJP36" i="1"/>
  <c r="FJQ36" i="1"/>
  <c r="FJR36" i="1"/>
  <c r="FJS36" i="1"/>
  <c r="FJT36" i="1"/>
  <c r="FJU36" i="1"/>
  <c r="FJV36" i="1"/>
  <c r="FJW36" i="1"/>
  <c r="FJX36" i="1"/>
  <c r="FJY36" i="1"/>
  <c r="FJZ36" i="1"/>
  <c r="FKA36" i="1"/>
  <c r="FKB36" i="1"/>
  <c r="FKC36" i="1"/>
  <c r="FKD36" i="1"/>
  <c r="FKE36" i="1"/>
  <c r="FKF36" i="1"/>
  <c r="FKG36" i="1"/>
  <c r="FKH36" i="1"/>
  <c r="FKI36" i="1"/>
  <c r="FKJ36" i="1"/>
  <c r="FKK36" i="1"/>
  <c r="FKL36" i="1"/>
  <c r="FKM36" i="1"/>
  <c r="FKN36" i="1"/>
  <c r="FKO36" i="1"/>
  <c r="FKP36" i="1"/>
  <c r="FKQ36" i="1"/>
  <c r="FKR36" i="1"/>
  <c r="FKS36" i="1"/>
  <c r="FKT36" i="1"/>
  <c r="FKU36" i="1"/>
  <c r="FKV36" i="1"/>
  <c r="FKW36" i="1"/>
  <c r="FKX36" i="1"/>
  <c r="FKY36" i="1"/>
  <c r="FKZ36" i="1"/>
  <c r="FLA36" i="1"/>
  <c r="FLB36" i="1"/>
  <c r="FLC36" i="1"/>
  <c r="FLD36" i="1"/>
  <c r="FLE36" i="1"/>
  <c r="FLF36" i="1"/>
  <c r="FLG36" i="1"/>
  <c r="FLH36" i="1"/>
  <c r="FLI36" i="1"/>
  <c r="FLJ36" i="1"/>
  <c r="FLK36" i="1"/>
  <c r="FLL36" i="1"/>
  <c r="FLM36" i="1"/>
  <c r="FLN36" i="1"/>
  <c r="FLO36" i="1"/>
  <c r="FLP36" i="1"/>
  <c r="FLQ36" i="1"/>
  <c r="FLR36" i="1"/>
  <c r="FLS36" i="1"/>
  <c r="FLT36" i="1"/>
  <c r="FLU36" i="1"/>
  <c r="FLV36" i="1"/>
  <c r="FLW36" i="1"/>
  <c r="FLX36" i="1"/>
  <c r="FLY36" i="1"/>
  <c r="FLZ36" i="1"/>
  <c r="FMA36" i="1"/>
  <c r="FMB36" i="1"/>
  <c r="FMC36" i="1"/>
  <c r="FMD36" i="1"/>
  <c r="FME36" i="1"/>
  <c r="FMF36" i="1"/>
  <c r="FMG36" i="1"/>
  <c r="FMH36" i="1"/>
  <c r="FMI36" i="1"/>
  <c r="FMJ36" i="1"/>
  <c r="FMK36" i="1"/>
  <c r="FML36" i="1"/>
  <c r="FMM36" i="1"/>
  <c r="FMN36" i="1"/>
  <c r="FMO36" i="1"/>
  <c r="FMP36" i="1"/>
  <c r="FMQ36" i="1"/>
  <c r="FMR36" i="1"/>
  <c r="FMS36" i="1"/>
  <c r="FMT36" i="1"/>
  <c r="FMU36" i="1"/>
  <c r="FMV36" i="1"/>
  <c r="FMW36" i="1"/>
  <c r="FMX36" i="1"/>
  <c r="FMY36" i="1"/>
  <c r="FMZ36" i="1"/>
  <c r="FNA36" i="1"/>
  <c r="FNB36" i="1"/>
  <c r="FNC36" i="1"/>
  <c r="FND36" i="1"/>
  <c r="FNE36" i="1"/>
  <c r="FNF36" i="1"/>
  <c r="FNG36" i="1"/>
  <c r="FNH36" i="1"/>
  <c r="FNI36" i="1"/>
  <c r="FNJ36" i="1"/>
  <c r="FNK36" i="1"/>
  <c r="FNL36" i="1"/>
  <c r="FNM36" i="1"/>
  <c r="FNN36" i="1"/>
  <c r="FNO36" i="1"/>
  <c r="FNP36" i="1"/>
  <c r="FNQ36" i="1"/>
  <c r="FNR36" i="1"/>
  <c r="FNS36" i="1"/>
  <c r="FNT36" i="1"/>
  <c r="FNU36" i="1"/>
  <c r="FNV36" i="1"/>
  <c r="FNW36" i="1"/>
  <c r="FNX36" i="1"/>
  <c r="FNY36" i="1"/>
  <c r="FNZ36" i="1"/>
  <c r="FOA36" i="1"/>
  <c r="FOB36" i="1"/>
  <c r="FOC36" i="1"/>
  <c r="FOD36" i="1"/>
  <c r="FOE36" i="1"/>
  <c r="FOF36" i="1"/>
  <c r="FOG36" i="1"/>
  <c r="FOH36" i="1"/>
  <c r="FOI36" i="1"/>
  <c r="FOJ36" i="1"/>
  <c r="FOK36" i="1"/>
  <c r="FOL36" i="1"/>
  <c r="FOM36" i="1"/>
  <c r="FON36" i="1"/>
  <c r="FOO36" i="1"/>
  <c r="FOP36" i="1"/>
  <c r="FOQ36" i="1"/>
  <c r="FOR36" i="1"/>
  <c r="FOS36" i="1"/>
  <c r="FOT36" i="1"/>
  <c r="FOU36" i="1"/>
  <c r="FOV36" i="1"/>
  <c r="FOW36" i="1"/>
  <c r="FOX36" i="1"/>
  <c r="FOY36" i="1"/>
  <c r="FOZ36" i="1"/>
  <c r="FPA36" i="1"/>
  <c r="FPB36" i="1"/>
  <c r="FPC36" i="1"/>
  <c r="FPD36" i="1"/>
  <c r="FPE36" i="1"/>
  <c r="FPF36" i="1"/>
  <c r="FPG36" i="1"/>
  <c r="FPH36" i="1"/>
  <c r="FPI36" i="1"/>
  <c r="FPJ36" i="1"/>
  <c r="FPK36" i="1"/>
  <c r="FPL36" i="1"/>
  <c r="FPM36" i="1"/>
  <c r="FPN36" i="1"/>
  <c r="FPO36" i="1"/>
  <c r="FPP36" i="1"/>
  <c r="FPQ36" i="1"/>
  <c r="FPR36" i="1"/>
  <c r="FPS36" i="1"/>
  <c r="FPT36" i="1"/>
  <c r="FPU36" i="1"/>
  <c r="FPV36" i="1"/>
  <c r="FPW36" i="1"/>
  <c r="FPX36" i="1"/>
  <c r="FPY36" i="1"/>
  <c r="FPZ36" i="1"/>
  <c r="FQA36" i="1"/>
  <c r="FQB36" i="1"/>
  <c r="FQC36" i="1"/>
  <c r="FQD36" i="1"/>
  <c r="FQE36" i="1"/>
  <c r="FQF36" i="1"/>
  <c r="FQG36" i="1"/>
  <c r="FQH36" i="1"/>
  <c r="FQI36" i="1"/>
  <c r="FQJ36" i="1"/>
  <c r="FQK36" i="1"/>
  <c r="FQL36" i="1"/>
  <c r="FQM36" i="1"/>
  <c r="FQN36" i="1"/>
  <c r="FQO36" i="1"/>
  <c r="FQP36" i="1"/>
  <c r="FQQ36" i="1"/>
  <c r="FQR36" i="1"/>
  <c r="FQS36" i="1"/>
  <c r="FQT36" i="1"/>
  <c r="FQU36" i="1"/>
  <c r="FQV36" i="1"/>
  <c r="FQW36" i="1"/>
  <c r="FQX36" i="1"/>
  <c r="FQY36" i="1"/>
  <c r="FQZ36" i="1"/>
  <c r="FRA36" i="1"/>
  <c r="FRB36" i="1"/>
  <c r="FRC36" i="1"/>
  <c r="FRD36" i="1"/>
  <c r="FRE36" i="1"/>
  <c r="FRF36" i="1"/>
  <c r="FRG36" i="1"/>
  <c r="FRH36" i="1"/>
  <c r="FRI36" i="1"/>
  <c r="FRJ36" i="1"/>
  <c r="FRK36" i="1"/>
  <c r="FRL36" i="1"/>
  <c r="FRM36" i="1"/>
  <c r="FRN36" i="1"/>
  <c r="FRO36" i="1"/>
  <c r="FRP36" i="1"/>
  <c r="FRQ36" i="1"/>
  <c r="FRR36" i="1"/>
  <c r="FRS36" i="1"/>
  <c r="FRT36" i="1"/>
  <c r="FRU36" i="1"/>
  <c r="FRV36" i="1"/>
  <c r="FRW36" i="1"/>
  <c r="FRX36" i="1"/>
  <c r="FRY36" i="1"/>
  <c r="FRZ36" i="1"/>
  <c r="FSA36" i="1"/>
  <c r="FSB36" i="1"/>
  <c r="FSC36" i="1"/>
  <c r="FSD36" i="1"/>
  <c r="FSE36" i="1"/>
  <c r="FSF36" i="1"/>
  <c r="FSG36" i="1"/>
  <c r="FSH36" i="1"/>
  <c r="FSI36" i="1"/>
  <c r="FSJ36" i="1"/>
  <c r="FSK36" i="1"/>
  <c r="FSL36" i="1"/>
  <c r="FSM36" i="1"/>
  <c r="FSN36" i="1"/>
  <c r="FSO36" i="1"/>
  <c r="FSP36" i="1"/>
  <c r="FSQ36" i="1"/>
  <c r="FSR36" i="1"/>
  <c r="FSS36" i="1"/>
  <c r="FST36" i="1"/>
  <c r="FSU36" i="1"/>
  <c r="FSV36" i="1"/>
  <c r="FSW36" i="1"/>
  <c r="FSX36" i="1"/>
  <c r="FSY36" i="1"/>
  <c r="FSZ36" i="1"/>
  <c r="FTA36" i="1"/>
  <c r="FTB36" i="1"/>
  <c r="FTC36" i="1"/>
  <c r="FTD36" i="1"/>
  <c r="FTE36" i="1"/>
  <c r="FTF36" i="1"/>
  <c r="FTG36" i="1"/>
  <c r="FTH36" i="1"/>
  <c r="FTI36" i="1"/>
  <c r="FTJ36" i="1"/>
  <c r="FTK36" i="1"/>
  <c r="FTL36" i="1"/>
  <c r="FTM36" i="1"/>
  <c r="FTN36" i="1"/>
  <c r="FTO36" i="1"/>
  <c r="FTP36" i="1"/>
  <c r="FTQ36" i="1"/>
  <c r="FTR36" i="1"/>
  <c r="FTS36" i="1"/>
  <c r="FTT36" i="1"/>
  <c r="FTU36" i="1"/>
  <c r="FTV36" i="1"/>
  <c r="FTW36" i="1"/>
  <c r="FTX36" i="1"/>
  <c r="FTY36" i="1"/>
  <c r="FTZ36" i="1"/>
  <c r="FUA36" i="1"/>
  <c r="FUB36" i="1"/>
  <c r="FUC36" i="1"/>
  <c r="FUD36" i="1"/>
  <c r="FUE36" i="1"/>
  <c r="FUF36" i="1"/>
  <c r="FUG36" i="1"/>
  <c r="FUH36" i="1"/>
  <c r="FUI36" i="1"/>
  <c r="FUJ36" i="1"/>
  <c r="FUK36" i="1"/>
  <c r="FUL36" i="1"/>
  <c r="FUM36" i="1"/>
  <c r="FUN36" i="1"/>
  <c r="FUO36" i="1"/>
  <c r="FUP36" i="1"/>
  <c r="FUQ36" i="1"/>
  <c r="FUR36" i="1"/>
  <c r="FUS36" i="1"/>
  <c r="FUT36" i="1"/>
  <c r="FUU36" i="1"/>
  <c r="FUV36" i="1"/>
  <c r="FUW36" i="1"/>
  <c r="FUX36" i="1"/>
  <c r="FUY36" i="1"/>
  <c r="FUZ36" i="1"/>
  <c r="FVA36" i="1"/>
  <c r="FVB36" i="1"/>
  <c r="FVC36" i="1"/>
  <c r="FVD36" i="1"/>
  <c r="FVE36" i="1"/>
  <c r="FVF36" i="1"/>
  <c r="FVG36" i="1"/>
  <c r="FVH36" i="1"/>
  <c r="FVI36" i="1"/>
  <c r="FVJ36" i="1"/>
  <c r="FVK36" i="1"/>
  <c r="FVL36" i="1"/>
  <c r="FVM36" i="1"/>
  <c r="FVN36" i="1"/>
  <c r="FVO36" i="1"/>
  <c r="FVP36" i="1"/>
  <c r="FVQ36" i="1"/>
  <c r="FVR36" i="1"/>
  <c r="FVS36" i="1"/>
  <c r="FVT36" i="1"/>
  <c r="FVU36" i="1"/>
  <c r="FVV36" i="1"/>
  <c r="FVW36" i="1"/>
  <c r="FVX36" i="1"/>
  <c r="FVY36" i="1"/>
  <c r="FVZ36" i="1"/>
  <c r="FWA36" i="1"/>
  <c r="FWB36" i="1"/>
  <c r="FWC36" i="1"/>
  <c r="FWD36" i="1"/>
  <c r="FWE36" i="1"/>
  <c r="FWF36" i="1"/>
  <c r="FWG36" i="1"/>
  <c r="FWH36" i="1"/>
  <c r="FWI36" i="1"/>
  <c r="FWJ36" i="1"/>
  <c r="FWK36" i="1"/>
  <c r="FWL36" i="1"/>
  <c r="FWM36" i="1"/>
  <c r="FWN36" i="1"/>
  <c r="FWO36" i="1"/>
  <c r="FWP36" i="1"/>
  <c r="FWQ36" i="1"/>
  <c r="FWR36" i="1"/>
  <c r="FWS36" i="1"/>
  <c r="FWT36" i="1"/>
  <c r="FWU36" i="1"/>
  <c r="FWV36" i="1"/>
  <c r="FWW36" i="1"/>
  <c r="FWX36" i="1"/>
  <c r="FWY36" i="1"/>
  <c r="FWZ36" i="1"/>
  <c r="FXA36" i="1"/>
  <c r="FXB36" i="1"/>
  <c r="FXC36" i="1"/>
  <c r="FXD36" i="1"/>
  <c r="FXE36" i="1"/>
  <c r="FXF36" i="1"/>
  <c r="FXG36" i="1"/>
  <c r="FXH36" i="1"/>
  <c r="FXI36" i="1"/>
  <c r="FXJ36" i="1"/>
  <c r="FXK36" i="1"/>
  <c r="FXL36" i="1"/>
  <c r="FXM36" i="1"/>
  <c r="FXN36" i="1"/>
  <c r="FXO36" i="1"/>
  <c r="FXP36" i="1"/>
  <c r="FXQ36" i="1"/>
  <c r="FXR36" i="1"/>
  <c r="FXS36" i="1"/>
  <c r="FXT36" i="1"/>
  <c r="FXU36" i="1"/>
  <c r="FXV36" i="1"/>
  <c r="FXW36" i="1"/>
  <c r="FXX36" i="1"/>
  <c r="FXY36" i="1"/>
  <c r="FXZ36" i="1"/>
  <c r="FYA36" i="1"/>
  <c r="FYB36" i="1"/>
  <c r="FYC36" i="1"/>
  <c r="FYD36" i="1"/>
  <c r="FYE36" i="1"/>
  <c r="FYF36" i="1"/>
  <c r="FYG36" i="1"/>
  <c r="FYH36" i="1"/>
  <c r="FYI36" i="1"/>
  <c r="FYJ36" i="1"/>
  <c r="FYK36" i="1"/>
  <c r="FYL36" i="1"/>
  <c r="FYM36" i="1"/>
  <c r="FYN36" i="1"/>
  <c r="FYO36" i="1"/>
  <c r="FYP36" i="1"/>
  <c r="FYQ36" i="1"/>
  <c r="FYR36" i="1"/>
  <c r="FYS36" i="1"/>
  <c r="FYT36" i="1"/>
  <c r="FYU36" i="1"/>
  <c r="FYV36" i="1"/>
  <c r="FYW36" i="1"/>
  <c r="FYX36" i="1"/>
  <c r="FYY36" i="1"/>
  <c r="FYZ36" i="1"/>
  <c r="FZA36" i="1"/>
  <c r="FZB36" i="1"/>
  <c r="FZC36" i="1"/>
  <c r="FZD36" i="1"/>
  <c r="FZE36" i="1"/>
  <c r="FZF36" i="1"/>
  <c r="FZG36" i="1"/>
  <c r="FZH36" i="1"/>
  <c r="FZI36" i="1"/>
  <c r="FZJ36" i="1"/>
  <c r="FZK36" i="1"/>
  <c r="FZL36" i="1"/>
  <c r="FZM36" i="1"/>
  <c r="FZN36" i="1"/>
  <c r="FZO36" i="1"/>
  <c r="FZP36" i="1"/>
  <c r="FZQ36" i="1"/>
  <c r="FZR36" i="1"/>
  <c r="FZS36" i="1"/>
  <c r="FZT36" i="1"/>
  <c r="FZU36" i="1"/>
  <c r="FZV36" i="1"/>
  <c r="FZW36" i="1"/>
  <c r="FZX36" i="1"/>
  <c r="FZY36" i="1"/>
  <c r="FZZ36" i="1"/>
  <c r="GAA36" i="1"/>
  <c r="GAB36" i="1"/>
  <c r="GAC36" i="1"/>
  <c r="GAD36" i="1"/>
  <c r="GAE36" i="1"/>
  <c r="GAF36" i="1"/>
  <c r="GAG36" i="1"/>
  <c r="GAH36" i="1"/>
  <c r="GAI36" i="1"/>
  <c r="GAJ36" i="1"/>
  <c r="GAK36" i="1"/>
  <c r="GAL36" i="1"/>
  <c r="GAM36" i="1"/>
  <c r="GAN36" i="1"/>
  <c r="GAO36" i="1"/>
  <c r="GAP36" i="1"/>
  <c r="GAQ36" i="1"/>
  <c r="GAR36" i="1"/>
  <c r="GAS36" i="1"/>
  <c r="GAT36" i="1"/>
  <c r="GAU36" i="1"/>
  <c r="GAV36" i="1"/>
  <c r="GAW36" i="1"/>
  <c r="GAX36" i="1"/>
  <c r="GAY36" i="1"/>
  <c r="GAZ36" i="1"/>
  <c r="GBA36" i="1"/>
  <c r="GBB36" i="1"/>
  <c r="GBC36" i="1"/>
  <c r="GBD36" i="1"/>
  <c r="GBE36" i="1"/>
  <c r="GBF36" i="1"/>
  <c r="GBG36" i="1"/>
  <c r="GBH36" i="1"/>
  <c r="GBI36" i="1"/>
  <c r="GBJ36" i="1"/>
  <c r="GBK36" i="1"/>
  <c r="GBL36" i="1"/>
  <c r="GBM36" i="1"/>
  <c r="GBN36" i="1"/>
  <c r="GBO36" i="1"/>
  <c r="GBP36" i="1"/>
  <c r="GBQ36" i="1"/>
  <c r="GBR36" i="1"/>
  <c r="GBS36" i="1"/>
  <c r="GBT36" i="1"/>
  <c r="GBU36" i="1"/>
  <c r="GBV36" i="1"/>
  <c r="GBW36" i="1"/>
  <c r="GBX36" i="1"/>
  <c r="GBY36" i="1"/>
  <c r="GBZ36" i="1"/>
  <c r="GCA36" i="1"/>
  <c r="GCB36" i="1"/>
  <c r="GCC36" i="1"/>
  <c r="GCD36" i="1"/>
  <c r="GCE36" i="1"/>
  <c r="GCF36" i="1"/>
  <c r="GCG36" i="1"/>
  <c r="GCH36" i="1"/>
  <c r="GCI36" i="1"/>
  <c r="GCJ36" i="1"/>
  <c r="GCK36" i="1"/>
  <c r="GCL36" i="1"/>
  <c r="GCM36" i="1"/>
  <c r="GCN36" i="1"/>
  <c r="GCO36" i="1"/>
  <c r="GCP36" i="1"/>
  <c r="GCQ36" i="1"/>
  <c r="GCR36" i="1"/>
  <c r="GCS36" i="1"/>
  <c r="GCT36" i="1"/>
  <c r="GCU36" i="1"/>
  <c r="GCV36" i="1"/>
  <c r="GCW36" i="1"/>
  <c r="GCX36" i="1"/>
  <c r="GCY36" i="1"/>
  <c r="GCZ36" i="1"/>
  <c r="GDA36" i="1"/>
  <c r="GDB36" i="1"/>
  <c r="GDC36" i="1"/>
  <c r="GDD36" i="1"/>
  <c r="GDE36" i="1"/>
  <c r="GDF36" i="1"/>
  <c r="GDG36" i="1"/>
  <c r="GDH36" i="1"/>
  <c r="GDI36" i="1"/>
  <c r="GDJ36" i="1"/>
  <c r="GDK36" i="1"/>
  <c r="GDL36" i="1"/>
  <c r="GDM36" i="1"/>
  <c r="GDN36" i="1"/>
  <c r="GDO36" i="1"/>
  <c r="GDP36" i="1"/>
  <c r="GDQ36" i="1"/>
  <c r="GDR36" i="1"/>
  <c r="GDS36" i="1"/>
  <c r="GDT36" i="1"/>
  <c r="GDU36" i="1"/>
  <c r="GDV36" i="1"/>
  <c r="GDW36" i="1"/>
  <c r="GDX36" i="1"/>
  <c r="GDY36" i="1"/>
  <c r="GDZ36" i="1"/>
  <c r="GEA36" i="1"/>
  <c r="GEB36" i="1"/>
  <c r="GEC36" i="1"/>
  <c r="GED36" i="1"/>
  <c r="GEE36" i="1"/>
  <c r="GEF36" i="1"/>
  <c r="GEG36" i="1"/>
  <c r="GEH36" i="1"/>
  <c r="GEI36" i="1"/>
  <c r="GEJ36" i="1"/>
  <c r="GEK36" i="1"/>
  <c r="GEL36" i="1"/>
  <c r="GEM36" i="1"/>
  <c r="GEN36" i="1"/>
  <c r="GEO36" i="1"/>
  <c r="GEP36" i="1"/>
  <c r="GEQ36" i="1"/>
  <c r="GER36" i="1"/>
  <c r="GES36" i="1"/>
  <c r="GET36" i="1"/>
  <c r="GEU36" i="1"/>
  <c r="GEV36" i="1"/>
  <c r="GEW36" i="1"/>
  <c r="GEX36" i="1"/>
  <c r="GEY36" i="1"/>
  <c r="GEZ36" i="1"/>
  <c r="GFA36" i="1"/>
  <c r="GFB36" i="1"/>
  <c r="GFC36" i="1"/>
  <c r="GFD36" i="1"/>
  <c r="GFE36" i="1"/>
  <c r="GFF36" i="1"/>
  <c r="GFG36" i="1"/>
  <c r="GFH36" i="1"/>
  <c r="GFI36" i="1"/>
  <c r="GFJ36" i="1"/>
  <c r="GFK36" i="1"/>
  <c r="GFL36" i="1"/>
  <c r="GFM36" i="1"/>
  <c r="GFN36" i="1"/>
  <c r="GFO36" i="1"/>
  <c r="GFP36" i="1"/>
  <c r="GFQ36" i="1"/>
  <c r="GFR36" i="1"/>
  <c r="GFS36" i="1"/>
  <c r="GFT36" i="1"/>
  <c r="GFU36" i="1"/>
  <c r="GFV36" i="1"/>
  <c r="GFW36" i="1"/>
  <c r="GFX36" i="1"/>
  <c r="GFY36" i="1"/>
  <c r="GFZ36" i="1"/>
  <c r="GGA36" i="1"/>
  <c r="GGB36" i="1"/>
  <c r="GGC36" i="1"/>
  <c r="GGD36" i="1"/>
  <c r="GGE36" i="1"/>
  <c r="GGF36" i="1"/>
  <c r="GGG36" i="1"/>
  <c r="GGH36" i="1"/>
  <c r="GGI36" i="1"/>
  <c r="GGJ36" i="1"/>
  <c r="GGK36" i="1"/>
  <c r="GGL36" i="1"/>
  <c r="GGM36" i="1"/>
  <c r="GGN36" i="1"/>
  <c r="GGO36" i="1"/>
  <c r="GGP36" i="1"/>
  <c r="GGQ36" i="1"/>
  <c r="GGR36" i="1"/>
  <c r="GGS36" i="1"/>
  <c r="GGT36" i="1"/>
  <c r="GGU36" i="1"/>
  <c r="GGV36" i="1"/>
  <c r="GGW36" i="1"/>
  <c r="GGX36" i="1"/>
  <c r="GGY36" i="1"/>
  <c r="GGZ36" i="1"/>
  <c r="GHA36" i="1"/>
  <c r="GHB36" i="1"/>
  <c r="GHC36" i="1"/>
  <c r="GHD36" i="1"/>
  <c r="GHE36" i="1"/>
  <c r="GHF36" i="1"/>
  <c r="GHG36" i="1"/>
  <c r="GHH36" i="1"/>
  <c r="GHI36" i="1"/>
  <c r="GHJ36" i="1"/>
  <c r="GHK36" i="1"/>
  <c r="GHL36" i="1"/>
  <c r="GHM36" i="1"/>
  <c r="GHN36" i="1"/>
  <c r="GHO36" i="1"/>
  <c r="GHP36" i="1"/>
  <c r="GHQ36" i="1"/>
  <c r="GHR36" i="1"/>
  <c r="GHS36" i="1"/>
  <c r="GHT36" i="1"/>
  <c r="GHU36" i="1"/>
  <c r="GHV36" i="1"/>
  <c r="GHW36" i="1"/>
  <c r="GHX36" i="1"/>
  <c r="GHY36" i="1"/>
  <c r="GHZ36" i="1"/>
  <c r="GIA36" i="1"/>
  <c r="GIB36" i="1"/>
  <c r="GIC36" i="1"/>
  <c r="GID36" i="1"/>
  <c r="GIE36" i="1"/>
  <c r="GIF36" i="1"/>
  <c r="GIG36" i="1"/>
  <c r="GIH36" i="1"/>
  <c r="GII36" i="1"/>
  <c r="GIJ36" i="1"/>
  <c r="GIK36" i="1"/>
  <c r="GIL36" i="1"/>
  <c r="GIM36" i="1"/>
  <c r="GIN36" i="1"/>
  <c r="GIO36" i="1"/>
  <c r="GIP36" i="1"/>
  <c r="GIQ36" i="1"/>
  <c r="GIR36" i="1"/>
  <c r="GIS36" i="1"/>
  <c r="GIT36" i="1"/>
  <c r="GIU36" i="1"/>
  <c r="GIV36" i="1"/>
  <c r="GIW36" i="1"/>
  <c r="GIX36" i="1"/>
  <c r="GIY36" i="1"/>
  <c r="GIZ36" i="1"/>
  <c r="GJA36" i="1"/>
  <c r="GJB36" i="1"/>
  <c r="GJC36" i="1"/>
  <c r="GJD36" i="1"/>
  <c r="GJE36" i="1"/>
  <c r="GJF36" i="1"/>
  <c r="GJG36" i="1"/>
  <c r="GJH36" i="1"/>
  <c r="GJI36" i="1"/>
  <c r="GJJ36" i="1"/>
  <c r="GJK36" i="1"/>
  <c r="GJL36" i="1"/>
  <c r="GJM36" i="1"/>
  <c r="GJN36" i="1"/>
  <c r="GJO36" i="1"/>
  <c r="GJP36" i="1"/>
  <c r="GJQ36" i="1"/>
  <c r="GJR36" i="1"/>
  <c r="GJS36" i="1"/>
  <c r="GJT36" i="1"/>
  <c r="GJU36" i="1"/>
  <c r="GJV36" i="1"/>
  <c r="GJW36" i="1"/>
  <c r="GJX36" i="1"/>
  <c r="GJY36" i="1"/>
  <c r="GJZ36" i="1"/>
  <c r="GKA36" i="1"/>
  <c r="GKB36" i="1"/>
  <c r="GKC36" i="1"/>
  <c r="GKD36" i="1"/>
  <c r="GKE36" i="1"/>
  <c r="GKF36" i="1"/>
  <c r="GKG36" i="1"/>
  <c r="GKH36" i="1"/>
  <c r="GKI36" i="1"/>
  <c r="GKJ36" i="1"/>
  <c r="GKK36" i="1"/>
  <c r="GKL36" i="1"/>
  <c r="GKM36" i="1"/>
  <c r="GKN36" i="1"/>
  <c r="GKO36" i="1"/>
  <c r="GKP36" i="1"/>
  <c r="GKQ36" i="1"/>
  <c r="GKR36" i="1"/>
  <c r="GKS36" i="1"/>
  <c r="GKT36" i="1"/>
  <c r="GKU36" i="1"/>
  <c r="GKV36" i="1"/>
  <c r="GKW36" i="1"/>
  <c r="GKX36" i="1"/>
  <c r="GKY36" i="1"/>
  <c r="GKZ36" i="1"/>
  <c r="GLA36" i="1"/>
  <c r="GLB36" i="1"/>
  <c r="GLC36" i="1"/>
  <c r="GLD36" i="1"/>
  <c r="GLE36" i="1"/>
  <c r="GLF36" i="1"/>
  <c r="GLG36" i="1"/>
  <c r="GLH36" i="1"/>
  <c r="GLI36" i="1"/>
  <c r="GLJ36" i="1"/>
  <c r="GLK36" i="1"/>
  <c r="GLL36" i="1"/>
  <c r="GLM36" i="1"/>
  <c r="GLN36" i="1"/>
  <c r="GLO36" i="1"/>
  <c r="GLP36" i="1"/>
  <c r="GLQ36" i="1"/>
  <c r="GLR36" i="1"/>
  <c r="GLS36" i="1"/>
  <c r="GLT36" i="1"/>
  <c r="GLU36" i="1"/>
  <c r="GLV36" i="1"/>
  <c r="GLW36" i="1"/>
  <c r="GLX36" i="1"/>
  <c r="GLY36" i="1"/>
  <c r="GLZ36" i="1"/>
  <c r="GMA36" i="1"/>
  <c r="GMB36" i="1"/>
  <c r="GMC36" i="1"/>
  <c r="GMD36" i="1"/>
  <c r="GME36" i="1"/>
  <c r="GMF36" i="1"/>
  <c r="GMG36" i="1"/>
  <c r="GMH36" i="1"/>
  <c r="GMI36" i="1"/>
  <c r="GMJ36" i="1"/>
  <c r="GMK36" i="1"/>
  <c r="GML36" i="1"/>
  <c r="GMM36" i="1"/>
  <c r="GMN36" i="1"/>
  <c r="GMO36" i="1"/>
  <c r="GMP36" i="1"/>
  <c r="GMQ36" i="1"/>
  <c r="GMR36" i="1"/>
  <c r="GMS36" i="1"/>
  <c r="GMT36" i="1"/>
  <c r="GMU36" i="1"/>
  <c r="GMV36" i="1"/>
  <c r="GMW36" i="1"/>
  <c r="GMX36" i="1"/>
  <c r="GMY36" i="1"/>
  <c r="GMZ36" i="1"/>
  <c r="GNA36" i="1"/>
  <c r="GNB36" i="1"/>
  <c r="GNC36" i="1"/>
  <c r="GND36" i="1"/>
  <c r="GNE36" i="1"/>
  <c r="GNF36" i="1"/>
  <c r="GNG36" i="1"/>
  <c r="GNH36" i="1"/>
  <c r="GNI36" i="1"/>
  <c r="GNJ36" i="1"/>
  <c r="GNK36" i="1"/>
  <c r="GNL36" i="1"/>
  <c r="GNM36" i="1"/>
  <c r="GNN36" i="1"/>
  <c r="GNO36" i="1"/>
  <c r="GNP36" i="1"/>
  <c r="GNQ36" i="1"/>
  <c r="GNR36" i="1"/>
  <c r="GNS36" i="1"/>
  <c r="GNT36" i="1"/>
  <c r="GNU36" i="1"/>
  <c r="GNV36" i="1"/>
  <c r="GNW36" i="1"/>
  <c r="GNX36" i="1"/>
  <c r="GNY36" i="1"/>
  <c r="GNZ36" i="1"/>
  <c r="GOA36" i="1"/>
  <c r="GOB36" i="1"/>
  <c r="GOC36" i="1"/>
  <c r="GOD36" i="1"/>
  <c r="GOE36" i="1"/>
  <c r="GOF36" i="1"/>
  <c r="GOG36" i="1"/>
  <c r="GOH36" i="1"/>
  <c r="GOI36" i="1"/>
  <c r="GOJ36" i="1"/>
  <c r="GOK36" i="1"/>
  <c r="GOL36" i="1"/>
  <c r="GOM36" i="1"/>
  <c r="GON36" i="1"/>
  <c r="GOO36" i="1"/>
  <c r="GOP36" i="1"/>
  <c r="GOQ36" i="1"/>
  <c r="GOR36" i="1"/>
  <c r="GOS36" i="1"/>
  <c r="GOT36" i="1"/>
  <c r="GOU36" i="1"/>
  <c r="GOV36" i="1"/>
  <c r="GOW36" i="1"/>
  <c r="GOX36" i="1"/>
  <c r="GOY36" i="1"/>
  <c r="GOZ36" i="1"/>
  <c r="GPA36" i="1"/>
  <c r="GPB36" i="1"/>
  <c r="GPC36" i="1"/>
  <c r="GPD36" i="1"/>
  <c r="GPE36" i="1"/>
  <c r="GPF36" i="1"/>
  <c r="GPG36" i="1"/>
  <c r="GPH36" i="1"/>
  <c r="GPI36" i="1"/>
  <c r="GPJ36" i="1"/>
  <c r="GPK36" i="1"/>
  <c r="GPL36" i="1"/>
  <c r="GPM36" i="1"/>
  <c r="GPN36" i="1"/>
  <c r="GPO36" i="1"/>
  <c r="GPP36" i="1"/>
  <c r="GPQ36" i="1"/>
  <c r="GPR36" i="1"/>
  <c r="GPS36" i="1"/>
  <c r="GPT36" i="1"/>
  <c r="GPU36" i="1"/>
  <c r="GPV36" i="1"/>
  <c r="GPW36" i="1"/>
  <c r="GPX36" i="1"/>
  <c r="GPY36" i="1"/>
  <c r="GPZ36" i="1"/>
  <c r="GQA36" i="1"/>
  <c r="GQB36" i="1"/>
  <c r="GQC36" i="1"/>
  <c r="GQD36" i="1"/>
  <c r="GQE36" i="1"/>
  <c r="GQF36" i="1"/>
  <c r="GQG36" i="1"/>
  <c r="GQH36" i="1"/>
  <c r="GQI36" i="1"/>
  <c r="GQJ36" i="1"/>
  <c r="GQK36" i="1"/>
  <c r="GQL36" i="1"/>
  <c r="GQM36" i="1"/>
  <c r="GQN36" i="1"/>
  <c r="GQO36" i="1"/>
  <c r="GQP36" i="1"/>
  <c r="GQQ36" i="1"/>
  <c r="GQR36" i="1"/>
  <c r="GQS36" i="1"/>
  <c r="GQT36" i="1"/>
  <c r="GQU36" i="1"/>
  <c r="GQV36" i="1"/>
  <c r="GQW36" i="1"/>
  <c r="GQX36" i="1"/>
  <c r="GQY36" i="1"/>
  <c r="GQZ36" i="1"/>
  <c r="GRA36" i="1"/>
  <c r="GRB36" i="1"/>
  <c r="GRC36" i="1"/>
  <c r="GRD36" i="1"/>
  <c r="GRE36" i="1"/>
  <c r="GRF36" i="1"/>
  <c r="GRG36" i="1"/>
  <c r="GRH36" i="1"/>
  <c r="GRI36" i="1"/>
  <c r="GRJ36" i="1"/>
  <c r="GRK36" i="1"/>
  <c r="GRL36" i="1"/>
  <c r="GRM36" i="1"/>
  <c r="GRN36" i="1"/>
  <c r="GRO36" i="1"/>
  <c r="GRP36" i="1"/>
  <c r="GRQ36" i="1"/>
  <c r="GRR36" i="1"/>
  <c r="GRS36" i="1"/>
  <c r="GRT36" i="1"/>
  <c r="GRU36" i="1"/>
  <c r="GRV36" i="1"/>
  <c r="GRW36" i="1"/>
  <c r="GRX36" i="1"/>
  <c r="GRY36" i="1"/>
  <c r="GRZ36" i="1"/>
  <c r="GSA36" i="1"/>
  <c r="GSB36" i="1"/>
  <c r="GSC36" i="1"/>
  <c r="GSD36" i="1"/>
  <c r="GSE36" i="1"/>
  <c r="GSF36" i="1"/>
  <c r="GSG36" i="1"/>
  <c r="GSH36" i="1"/>
  <c r="GSI36" i="1"/>
  <c r="GSJ36" i="1"/>
  <c r="GSK36" i="1"/>
  <c r="GSL36" i="1"/>
  <c r="GSM36" i="1"/>
  <c r="GSN36" i="1"/>
  <c r="GSO36" i="1"/>
  <c r="GSP36" i="1"/>
  <c r="GSQ36" i="1"/>
  <c r="GSR36" i="1"/>
  <c r="GSS36" i="1"/>
  <c r="GST36" i="1"/>
  <c r="GSU36" i="1"/>
  <c r="GSV36" i="1"/>
  <c r="GSW36" i="1"/>
  <c r="GSX36" i="1"/>
  <c r="GSY36" i="1"/>
  <c r="GSZ36" i="1"/>
  <c r="GTA36" i="1"/>
  <c r="GTB36" i="1"/>
  <c r="GTC36" i="1"/>
  <c r="GTD36" i="1"/>
  <c r="GTE36" i="1"/>
  <c r="GTF36" i="1"/>
  <c r="GTG36" i="1"/>
  <c r="GTH36" i="1"/>
  <c r="GTI36" i="1"/>
  <c r="GTJ36" i="1"/>
  <c r="GTK36" i="1"/>
  <c r="GTL36" i="1"/>
  <c r="GTM36" i="1"/>
  <c r="GTN36" i="1"/>
  <c r="GTO36" i="1"/>
  <c r="GTP36" i="1"/>
  <c r="GTQ36" i="1"/>
  <c r="GTR36" i="1"/>
  <c r="GTS36" i="1"/>
  <c r="GTT36" i="1"/>
  <c r="GTU36" i="1"/>
  <c r="GTV36" i="1"/>
  <c r="GTW36" i="1"/>
  <c r="GTX36" i="1"/>
  <c r="GTY36" i="1"/>
  <c r="GTZ36" i="1"/>
  <c r="GUA36" i="1"/>
  <c r="GUB36" i="1"/>
  <c r="GUC36" i="1"/>
  <c r="GUD36" i="1"/>
  <c r="GUE36" i="1"/>
  <c r="GUF36" i="1"/>
  <c r="GUG36" i="1"/>
  <c r="GUH36" i="1"/>
  <c r="GUI36" i="1"/>
  <c r="GUJ36" i="1"/>
  <c r="GUK36" i="1"/>
  <c r="GUL36" i="1"/>
  <c r="GUM36" i="1"/>
  <c r="GUN36" i="1"/>
  <c r="GUO36" i="1"/>
  <c r="GUP36" i="1"/>
  <c r="GUQ36" i="1"/>
  <c r="GUR36" i="1"/>
  <c r="GUS36" i="1"/>
  <c r="GUT36" i="1"/>
  <c r="GUU36" i="1"/>
  <c r="GUV36" i="1"/>
  <c r="GUW36" i="1"/>
  <c r="GUX36" i="1"/>
  <c r="GUY36" i="1"/>
  <c r="GUZ36" i="1"/>
  <c r="GVA36" i="1"/>
  <c r="GVB36" i="1"/>
  <c r="GVC36" i="1"/>
  <c r="GVD36" i="1"/>
  <c r="GVE36" i="1"/>
  <c r="GVF36" i="1"/>
  <c r="GVG36" i="1"/>
  <c r="GVH36" i="1"/>
  <c r="GVI36" i="1"/>
  <c r="GVJ36" i="1"/>
  <c r="GVK36" i="1"/>
  <c r="GVL36" i="1"/>
  <c r="GVM36" i="1"/>
  <c r="GVN36" i="1"/>
  <c r="GVO36" i="1"/>
  <c r="GVP36" i="1"/>
  <c r="GVQ36" i="1"/>
  <c r="GVR36" i="1"/>
  <c r="GVS36" i="1"/>
  <c r="GVT36" i="1"/>
  <c r="GVU36" i="1"/>
  <c r="GVV36" i="1"/>
  <c r="GVW36" i="1"/>
  <c r="GVX36" i="1"/>
  <c r="GVY36" i="1"/>
  <c r="GVZ36" i="1"/>
  <c r="GWA36" i="1"/>
  <c r="GWB36" i="1"/>
  <c r="GWC36" i="1"/>
  <c r="GWD36" i="1"/>
  <c r="GWE36" i="1"/>
  <c r="GWF36" i="1"/>
  <c r="GWG36" i="1"/>
  <c r="GWH36" i="1"/>
  <c r="GWI36" i="1"/>
  <c r="GWJ36" i="1"/>
  <c r="GWK36" i="1"/>
  <c r="GWL36" i="1"/>
  <c r="GWM36" i="1"/>
  <c r="GWN36" i="1"/>
  <c r="GWO36" i="1"/>
  <c r="GWP36" i="1"/>
  <c r="GWQ36" i="1"/>
  <c r="GWR36" i="1"/>
  <c r="GWS36" i="1"/>
  <c r="GWT36" i="1"/>
  <c r="GWU36" i="1"/>
  <c r="GWV36" i="1"/>
  <c r="GWW36" i="1"/>
  <c r="GWX36" i="1"/>
  <c r="GWY36" i="1"/>
  <c r="GWZ36" i="1"/>
  <c r="GXA36" i="1"/>
  <c r="GXB36" i="1"/>
  <c r="GXC36" i="1"/>
  <c r="GXD36" i="1"/>
  <c r="GXE36" i="1"/>
  <c r="GXF36" i="1"/>
  <c r="GXG36" i="1"/>
  <c r="GXH36" i="1"/>
  <c r="GXI36" i="1"/>
  <c r="GXJ36" i="1"/>
  <c r="GXK36" i="1"/>
  <c r="GXL36" i="1"/>
  <c r="GXM36" i="1"/>
  <c r="GXN36" i="1"/>
  <c r="GXO36" i="1"/>
  <c r="GXP36" i="1"/>
  <c r="GXQ36" i="1"/>
  <c r="GXR36" i="1"/>
  <c r="GXS36" i="1"/>
  <c r="GXT36" i="1"/>
  <c r="GXU36" i="1"/>
  <c r="GXV36" i="1"/>
  <c r="GXW36" i="1"/>
  <c r="GXX36" i="1"/>
  <c r="GXY36" i="1"/>
  <c r="GXZ36" i="1"/>
  <c r="GYA36" i="1"/>
  <c r="GYB36" i="1"/>
  <c r="GYC36" i="1"/>
  <c r="GYD36" i="1"/>
  <c r="GYE36" i="1"/>
  <c r="GYF36" i="1"/>
  <c r="GYG36" i="1"/>
  <c r="GYH36" i="1"/>
  <c r="GYI36" i="1"/>
  <c r="GYJ36" i="1"/>
  <c r="GYK36" i="1"/>
  <c r="GYL36" i="1"/>
  <c r="GYM36" i="1"/>
  <c r="GYN36" i="1"/>
  <c r="GYO36" i="1"/>
  <c r="GYP36" i="1"/>
  <c r="GYQ36" i="1"/>
  <c r="GYR36" i="1"/>
  <c r="GYS36" i="1"/>
  <c r="GYT36" i="1"/>
  <c r="GYU36" i="1"/>
  <c r="GYV36" i="1"/>
  <c r="GYW36" i="1"/>
  <c r="GYX36" i="1"/>
  <c r="GYY36" i="1"/>
  <c r="GYZ36" i="1"/>
  <c r="GZA36" i="1"/>
  <c r="GZB36" i="1"/>
  <c r="GZC36" i="1"/>
  <c r="GZD36" i="1"/>
  <c r="GZE36" i="1"/>
  <c r="GZF36" i="1"/>
  <c r="GZG36" i="1"/>
  <c r="GZH36" i="1"/>
  <c r="GZI36" i="1"/>
  <c r="GZJ36" i="1"/>
  <c r="GZK36" i="1"/>
  <c r="GZL36" i="1"/>
  <c r="GZM36" i="1"/>
  <c r="GZN36" i="1"/>
  <c r="GZO36" i="1"/>
  <c r="GZP36" i="1"/>
  <c r="GZQ36" i="1"/>
  <c r="GZR36" i="1"/>
  <c r="GZS36" i="1"/>
  <c r="GZT36" i="1"/>
  <c r="GZU36" i="1"/>
  <c r="GZV36" i="1"/>
  <c r="GZW36" i="1"/>
  <c r="GZX36" i="1"/>
  <c r="GZY36" i="1"/>
  <c r="GZZ36" i="1"/>
  <c r="HAA36" i="1"/>
  <c r="HAB36" i="1"/>
  <c r="HAC36" i="1"/>
  <c r="HAD36" i="1"/>
  <c r="HAE36" i="1"/>
  <c r="HAF36" i="1"/>
  <c r="HAG36" i="1"/>
  <c r="HAH36" i="1"/>
  <c r="HAI36" i="1"/>
  <c r="HAJ36" i="1"/>
  <c r="HAK36" i="1"/>
  <c r="HAL36" i="1"/>
  <c r="HAM36" i="1"/>
  <c r="HAN36" i="1"/>
  <c r="HAO36" i="1"/>
  <c r="HAP36" i="1"/>
  <c r="HAQ36" i="1"/>
  <c r="HAR36" i="1"/>
  <c r="HAS36" i="1"/>
  <c r="HAT36" i="1"/>
  <c r="HAU36" i="1"/>
  <c r="HAV36" i="1"/>
  <c r="HAW36" i="1"/>
  <c r="HAX36" i="1"/>
  <c r="HAY36" i="1"/>
  <c r="HAZ36" i="1"/>
  <c r="HBA36" i="1"/>
  <c r="HBB36" i="1"/>
  <c r="HBC36" i="1"/>
  <c r="HBD36" i="1"/>
  <c r="HBE36" i="1"/>
  <c r="HBF36" i="1"/>
  <c r="HBG36" i="1"/>
  <c r="HBH36" i="1"/>
  <c r="HBI36" i="1"/>
  <c r="HBJ36" i="1"/>
  <c r="HBK36" i="1"/>
  <c r="HBL36" i="1"/>
  <c r="HBM36" i="1"/>
  <c r="HBN36" i="1"/>
  <c r="HBO36" i="1"/>
  <c r="HBP36" i="1"/>
  <c r="HBQ36" i="1"/>
  <c r="HBR36" i="1"/>
  <c r="HBS36" i="1"/>
  <c r="HBT36" i="1"/>
  <c r="HBU36" i="1"/>
  <c r="HBV36" i="1"/>
  <c r="HBW36" i="1"/>
  <c r="HBX36" i="1"/>
  <c r="HBY36" i="1"/>
  <c r="HBZ36" i="1"/>
  <c r="HCA36" i="1"/>
  <c r="HCB36" i="1"/>
  <c r="HCC36" i="1"/>
  <c r="HCD36" i="1"/>
  <c r="HCE36" i="1"/>
  <c r="HCF36" i="1"/>
  <c r="HCG36" i="1"/>
  <c r="HCH36" i="1"/>
  <c r="HCI36" i="1"/>
  <c r="HCJ36" i="1"/>
  <c r="HCK36" i="1"/>
  <c r="HCL36" i="1"/>
  <c r="HCM36" i="1"/>
  <c r="HCN36" i="1"/>
  <c r="HCO36" i="1"/>
  <c r="HCP36" i="1"/>
  <c r="HCQ36" i="1"/>
  <c r="HCR36" i="1"/>
  <c r="HCS36" i="1"/>
  <c r="HCT36" i="1"/>
  <c r="HCU36" i="1"/>
  <c r="HCV36" i="1"/>
  <c r="HCW36" i="1"/>
  <c r="HCX36" i="1"/>
  <c r="HCY36" i="1"/>
  <c r="HCZ36" i="1"/>
  <c r="HDA36" i="1"/>
  <c r="HDB36" i="1"/>
  <c r="HDC36" i="1"/>
  <c r="HDD36" i="1"/>
  <c r="HDE36" i="1"/>
  <c r="HDF36" i="1"/>
  <c r="HDG36" i="1"/>
  <c r="HDH36" i="1"/>
  <c r="HDI36" i="1"/>
  <c r="HDJ36" i="1"/>
  <c r="HDK36" i="1"/>
  <c r="HDL36" i="1"/>
  <c r="HDM36" i="1"/>
  <c r="HDN36" i="1"/>
  <c r="HDO36" i="1"/>
  <c r="HDP36" i="1"/>
  <c r="HDQ36" i="1"/>
  <c r="HDR36" i="1"/>
  <c r="HDS36" i="1"/>
  <c r="HDT36" i="1"/>
  <c r="HDU36" i="1"/>
  <c r="HDV36" i="1"/>
  <c r="HDW36" i="1"/>
  <c r="HDX36" i="1"/>
  <c r="HDY36" i="1"/>
  <c r="HDZ36" i="1"/>
  <c r="HEA36" i="1"/>
  <c r="HEB36" i="1"/>
  <c r="HEC36" i="1"/>
  <c r="HED36" i="1"/>
  <c r="HEE36" i="1"/>
  <c r="HEF36" i="1"/>
  <c r="HEG36" i="1"/>
  <c r="HEH36" i="1"/>
  <c r="HEI36" i="1"/>
  <c r="HEJ36" i="1"/>
  <c r="HEK36" i="1"/>
  <c r="HEL36" i="1"/>
  <c r="HEM36" i="1"/>
  <c r="HEN36" i="1"/>
  <c r="HEO36" i="1"/>
  <c r="HEP36" i="1"/>
  <c r="HEQ36" i="1"/>
  <c r="HER36" i="1"/>
  <c r="HES36" i="1"/>
  <c r="HET36" i="1"/>
  <c r="HEU36" i="1"/>
  <c r="HEV36" i="1"/>
  <c r="HEW36" i="1"/>
  <c r="HEX36" i="1"/>
  <c r="HEY36" i="1"/>
  <c r="HEZ36" i="1"/>
  <c r="HFA36" i="1"/>
  <c r="HFB36" i="1"/>
  <c r="HFC36" i="1"/>
  <c r="HFD36" i="1"/>
  <c r="HFE36" i="1"/>
  <c r="HFF36" i="1"/>
  <c r="HFG36" i="1"/>
  <c r="HFH36" i="1"/>
  <c r="HFI36" i="1"/>
  <c r="HFJ36" i="1"/>
  <c r="HFK36" i="1"/>
  <c r="HFL36" i="1"/>
  <c r="HFM36" i="1"/>
  <c r="HFN36" i="1"/>
  <c r="HFO36" i="1"/>
  <c r="HFP36" i="1"/>
  <c r="HFQ36" i="1"/>
  <c r="HFR36" i="1"/>
  <c r="HFS36" i="1"/>
  <c r="HFT36" i="1"/>
  <c r="HFU36" i="1"/>
  <c r="HFV36" i="1"/>
  <c r="HFW36" i="1"/>
  <c r="HFX36" i="1"/>
  <c r="HFY36" i="1"/>
  <c r="HFZ36" i="1"/>
  <c r="HGA36" i="1"/>
  <c r="HGB36" i="1"/>
  <c r="HGC36" i="1"/>
  <c r="HGD36" i="1"/>
  <c r="HGE36" i="1"/>
  <c r="HGF36" i="1"/>
  <c r="HGG36" i="1"/>
  <c r="HGH36" i="1"/>
  <c r="HGI36" i="1"/>
  <c r="HGJ36" i="1"/>
  <c r="HGK36" i="1"/>
  <c r="HGL36" i="1"/>
  <c r="HGM36" i="1"/>
  <c r="HGN36" i="1"/>
  <c r="HGO36" i="1"/>
  <c r="HGP36" i="1"/>
  <c r="HGQ36" i="1"/>
  <c r="HGR36" i="1"/>
  <c r="HGS36" i="1"/>
  <c r="HGT36" i="1"/>
  <c r="HGU36" i="1"/>
  <c r="HGV36" i="1"/>
  <c r="HGW36" i="1"/>
  <c r="HGX36" i="1"/>
  <c r="HGY36" i="1"/>
  <c r="HGZ36" i="1"/>
  <c r="HHA36" i="1"/>
  <c r="HHB36" i="1"/>
  <c r="HHC36" i="1"/>
  <c r="HHD36" i="1"/>
  <c r="HHE36" i="1"/>
  <c r="HHF36" i="1"/>
  <c r="HHG36" i="1"/>
  <c r="HHH36" i="1"/>
  <c r="HHI36" i="1"/>
  <c r="HHJ36" i="1"/>
  <c r="HHK36" i="1"/>
  <c r="HHL36" i="1"/>
  <c r="HHM36" i="1"/>
  <c r="HHN36" i="1"/>
  <c r="HHO36" i="1"/>
  <c r="HHP36" i="1"/>
  <c r="HHQ36" i="1"/>
  <c r="HHR36" i="1"/>
  <c r="HHS36" i="1"/>
  <c r="HHT36" i="1"/>
  <c r="HHU36" i="1"/>
  <c r="HHV36" i="1"/>
  <c r="HHW36" i="1"/>
  <c r="HHX36" i="1"/>
  <c r="HHY36" i="1"/>
  <c r="HHZ36" i="1"/>
  <c r="HIA36" i="1"/>
  <c r="HIB36" i="1"/>
  <c r="HIC36" i="1"/>
  <c r="HID36" i="1"/>
  <c r="HIE36" i="1"/>
  <c r="HIF36" i="1"/>
  <c r="HIG36" i="1"/>
  <c r="HIH36" i="1"/>
  <c r="HII36" i="1"/>
  <c r="HIJ36" i="1"/>
  <c r="HIK36" i="1"/>
  <c r="HIL36" i="1"/>
  <c r="HIM36" i="1"/>
  <c r="HIN36" i="1"/>
  <c r="HIO36" i="1"/>
  <c r="HIP36" i="1"/>
  <c r="HIQ36" i="1"/>
  <c r="HIR36" i="1"/>
  <c r="HIS36" i="1"/>
  <c r="HIT36" i="1"/>
  <c r="HIU36" i="1"/>
  <c r="HIV36" i="1"/>
  <c r="HIW36" i="1"/>
  <c r="HIX36" i="1"/>
  <c r="HIY36" i="1"/>
  <c r="HIZ36" i="1"/>
  <c r="HJA36" i="1"/>
  <c r="HJB36" i="1"/>
  <c r="HJC36" i="1"/>
  <c r="HJD36" i="1"/>
  <c r="HJE36" i="1"/>
  <c r="HJF36" i="1"/>
  <c r="HJG36" i="1"/>
  <c r="HJH36" i="1"/>
  <c r="HJI36" i="1"/>
  <c r="HJJ36" i="1"/>
  <c r="HJK36" i="1"/>
  <c r="HJL36" i="1"/>
  <c r="HJM36" i="1"/>
  <c r="HJN36" i="1"/>
  <c r="HJO36" i="1"/>
  <c r="HJP36" i="1"/>
  <c r="HJQ36" i="1"/>
  <c r="HJR36" i="1"/>
  <c r="HJS36" i="1"/>
  <c r="HJT36" i="1"/>
  <c r="HJU36" i="1"/>
  <c r="HJV36" i="1"/>
  <c r="HJW36" i="1"/>
  <c r="HJX36" i="1"/>
  <c r="HJY36" i="1"/>
  <c r="HJZ36" i="1"/>
  <c r="HKA36" i="1"/>
  <c r="HKB36" i="1"/>
  <c r="HKC36" i="1"/>
  <c r="HKD36" i="1"/>
  <c r="HKE36" i="1"/>
  <c r="HKF36" i="1"/>
  <c r="HKG36" i="1"/>
  <c r="HKH36" i="1"/>
  <c r="HKI36" i="1"/>
  <c r="HKJ36" i="1"/>
  <c r="HKK36" i="1"/>
  <c r="HKL36" i="1"/>
  <c r="HKM36" i="1"/>
  <c r="HKN36" i="1"/>
  <c r="HKO36" i="1"/>
  <c r="HKP36" i="1"/>
  <c r="HKQ36" i="1"/>
  <c r="HKR36" i="1"/>
  <c r="HKS36" i="1"/>
  <c r="HKT36" i="1"/>
  <c r="HKU36" i="1"/>
  <c r="HKV36" i="1"/>
  <c r="HKW36" i="1"/>
  <c r="HKX36" i="1"/>
  <c r="HKY36" i="1"/>
  <c r="HKZ36" i="1"/>
  <c r="HLA36" i="1"/>
  <c r="HLB36" i="1"/>
  <c r="HLC36" i="1"/>
  <c r="HLD36" i="1"/>
  <c r="HLE36" i="1"/>
  <c r="HLF36" i="1"/>
  <c r="HLG36" i="1"/>
  <c r="HLH36" i="1"/>
  <c r="HLI36" i="1"/>
  <c r="HLJ36" i="1"/>
  <c r="HLK36" i="1"/>
  <c r="HLL36" i="1"/>
  <c r="HLM36" i="1"/>
  <c r="HLN36" i="1"/>
  <c r="HLO36" i="1"/>
  <c r="HLP36" i="1"/>
  <c r="HLQ36" i="1"/>
  <c r="HLR36" i="1"/>
  <c r="HLS36" i="1"/>
  <c r="HLT36" i="1"/>
  <c r="HLU36" i="1"/>
  <c r="HLV36" i="1"/>
  <c r="HLW36" i="1"/>
  <c r="HLX36" i="1"/>
  <c r="HLY36" i="1"/>
  <c r="HLZ36" i="1"/>
  <c r="HMA36" i="1"/>
  <c r="HMB36" i="1"/>
  <c r="HMC36" i="1"/>
  <c r="HMD36" i="1"/>
  <c r="HME36" i="1"/>
  <c r="HMF36" i="1"/>
  <c r="HMG36" i="1"/>
  <c r="HMH36" i="1"/>
  <c r="HMI36" i="1"/>
  <c r="HMJ36" i="1"/>
  <c r="HMK36" i="1"/>
  <c r="HML36" i="1"/>
  <c r="HMM36" i="1"/>
  <c r="HMN36" i="1"/>
  <c r="HMO36" i="1"/>
  <c r="HMP36" i="1"/>
  <c r="HMQ36" i="1"/>
  <c r="HMR36" i="1"/>
  <c r="HMS36" i="1"/>
  <c r="HMT36" i="1"/>
  <c r="HMU36" i="1"/>
  <c r="HMV36" i="1"/>
  <c r="HMW36" i="1"/>
  <c r="HMX36" i="1"/>
  <c r="HMY36" i="1"/>
  <c r="HMZ36" i="1"/>
  <c r="HNA36" i="1"/>
  <c r="HNB36" i="1"/>
  <c r="HNC36" i="1"/>
  <c r="HND36" i="1"/>
  <c r="HNE36" i="1"/>
  <c r="HNF36" i="1"/>
  <c r="HNG36" i="1"/>
  <c r="HNH36" i="1"/>
  <c r="HNI36" i="1"/>
  <c r="HNJ36" i="1"/>
  <c r="HNK36" i="1"/>
  <c r="HNL36" i="1"/>
  <c r="HNM36" i="1"/>
  <c r="HNN36" i="1"/>
  <c r="HNO36" i="1"/>
  <c r="HNP36" i="1"/>
  <c r="HNQ36" i="1"/>
  <c r="HNR36" i="1"/>
  <c r="HNS36" i="1"/>
  <c r="HNT36" i="1"/>
  <c r="HNU36" i="1"/>
  <c r="HNV36" i="1"/>
  <c r="HNW36" i="1"/>
  <c r="HNX36" i="1"/>
  <c r="HNY36" i="1"/>
  <c r="HNZ36" i="1"/>
  <c r="HOA36" i="1"/>
  <c r="HOB36" i="1"/>
  <c r="HOC36" i="1"/>
  <c r="HOD36" i="1"/>
  <c r="HOE36" i="1"/>
  <c r="HOF36" i="1"/>
  <c r="HOG36" i="1"/>
  <c r="HOH36" i="1"/>
  <c r="HOI36" i="1"/>
  <c r="HOJ36" i="1"/>
  <c r="HOK36" i="1"/>
  <c r="HOL36" i="1"/>
  <c r="HOM36" i="1"/>
  <c r="HON36" i="1"/>
  <c r="HOO36" i="1"/>
  <c r="HOP36" i="1"/>
  <c r="HOQ36" i="1"/>
  <c r="HOR36" i="1"/>
  <c r="HOS36" i="1"/>
  <c r="HOT36" i="1"/>
  <c r="HOU36" i="1"/>
  <c r="HOV36" i="1"/>
  <c r="HOW36" i="1"/>
  <c r="HOX36" i="1"/>
  <c r="HOY36" i="1"/>
  <c r="HOZ36" i="1"/>
  <c r="HPA36" i="1"/>
  <c r="HPB36" i="1"/>
  <c r="HPC36" i="1"/>
  <c r="HPD36" i="1"/>
  <c r="HPE36" i="1"/>
  <c r="HPF36" i="1"/>
  <c r="HPG36" i="1"/>
  <c r="HPH36" i="1"/>
  <c r="HPI36" i="1"/>
  <c r="HPJ36" i="1"/>
  <c r="HPK36" i="1"/>
  <c r="HPL36" i="1"/>
  <c r="HPM36" i="1"/>
  <c r="HPN36" i="1"/>
  <c r="HPO36" i="1"/>
  <c r="HPP36" i="1"/>
  <c r="HPQ36" i="1"/>
  <c r="HPR36" i="1"/>
  <c r="HPS36" i="1"/>
  <c r="HPT36" i="1"/>
  <c r="HPU36" i="1"/>
  <c r="HPV36" i="1"/>
  <c r="HPW36" i="1"/>
  <c r="HPX36" i="1"/>
  <c r="HPY36" i="1"/>
  <c r="HPZ36" i="1"/>
  <c r="HQA36" i="1"/>
  <c r="HQB36" i="1"/>
  <c r="HQC36" i="1"/>
  <c r="HQD36" i="1"/>
  <c r="HQE36" i="1"/>
  <c r="HQF36" i="1"/>
  <c r="HQG36" i="1"/>
  <c r="HQH36" i="1"/>
  <c r="HQI36" i="1"/>
  <c r="HQJ36" i="1"/>
  <c r="HQK36" i="1"/>
  <c r="HQL36" i="1"/>
  <c r="HQM36" i="1"/>
  <c r="HQN36" i="1"/>
  <c r="HQO36" i="1"/>
  <c r="HQP36" i="1"/>
  <c r="HQQ36" i="1"/>
  <c r="HQR36" i="1"/>
  <c r="HQS36" i="1"/>
  <c r="HQT36" i="1"/>
  <c r="HQU36" i="1"/>
  <c r="HQV36" i="1"/>
  <c r="HQW36" i="1"/>
  <c r="HQX36" i="1"/>
  <c r="HQY36" i="1"/>
  <c r="HQZ36" i="1"/>
  <c r="HRA36" i="1"/>
  <c r="HRB36" i="1"/>
  <c r="HRC36" i="1"/>
  <c r="HRD36" i="1"/>
  <c r="HRE36" i="1"/>
  <c r="HRF36" i="1"/>
  <c r="HRG36" i="1"/>
  <c r="HRH36" i="1"/>
  <c r="HRI36" i="1"/>
  <c r="HRJ36" i="1"/>
  <c r="HRK36" i="1"/>
  <c r="HRL36" i="1"/>
  <c r="HRM36" i="1"/>
  <c r="HRN36" i="1"/>
  <c r="HRO36" i="1"/>
  <c r="HRP36" i="1"/>
  <c r="HRQ36" i="1"/>
  <c r="HRR36" i="1"/>
  <c r="HRS36" i="1"/>
  <c r="HRT36" i="1"/>
  <c r="HRU36" i="1"/>
  <c r="HRV36" i="1"/>
  <c r="HRW36" i="1"/>
  <c r="HRX36" i="1"/>
  <c r="HRY36" i="1"/>
  <c r="HRZ36" i="1"/>
  <c r="HSA36" i="1"/>
  <c r="HSB36" i="1"/>
  <c r="HSC36" i="1"/>
  <c r="HSD36" i="1"/>
  <c r="HSE36" i="1"/>
  <c r="HSF36" i="1"/>
  <c r="HSG36" i="1"/>
  <c r="HSH36" i="1"/>
  <c r="HSI36" i="1"/>
  <c r="HSJ36" i="1"/>
  <c r="HSK36" i="1"/>
  <c r="HSL36" i="1"/>
  <c r="HSM36" i="1"/>
  <c r="HSN36" i="1"/>
  <c r="HSO36" i="1"/>
  <c r="HSP36" i="1"/>
  <c r="HSQ36" i="1"/>
  <c r="HSR36" i="1"/>
  <c r="HSS36" i="1"/>
  <c r="HST36" i="1"/>
  <c r="HSU36" i="1"/>
  <c r="HSV36" i="1"/>
  <c r="HSW36" i="1"/>
  <c r="HSX36" i="1"/>
  <c r="HSY36" i="1"/>
  <c r="HSZ36" i="1"/>
  <c r="HTA36" i="1"/>
  <c r="HTB36" i="1"/>
  <c r="HTC36" i="1"/>
  <c r="HTD36" i="1"/>
  <c r="HTE36" i="1"/>
  <c r="HTF36" i="1"/>
  <c r="HTG36" i="1"/>
  <c r="HTH36" i="1"/>
  <c r="HTI36" i="1"/>
  <c r="HTJ36" i="1"/>
  <c r="HTK36" i="1"/>
  <c r="HTL36" i="1"/>
  <c r="HTM36" i="1"/>
  <c r="HTN36" i="1"/>
  <c r="HTO36" i="1"/>
  <c r="HTP36" i="1"/>
  <c r="HTQ36" i="1"/>
  <c r="HTR36" i="1"/>
  <c r="HTS36" i="1"/>
  <c r="HTT36" i="1"/>
  <c r="HTU36" i="1"/>
  <c r="HTV36" i="1"/>
  <c r="HTW36" i="1"/>
  <c r="HTX36" i="1"/>
  <c r="HTY36" i="1"/>
  <c r="HTZ36" i="1"/>
  <c r="HUA36" i="1"/>
  <c r="HUB36" i="1"/>
  <c r="HUC36" i="1"/>
  <c r="HUD36" i="1"/>
  <c r="HUE36" i="1"/>
  <c r="HUF36" i="1"/>
  <c r="HUG36" i="1"/>
  <c r="HUH36" i="1"/>
  <c r="HUI36" i="1"/>
  <c r="HUJ36" i="1"/>
  <c r="HUK36" i="1"/>
  <c r="HUL36" i="1"/>
  <c r="HUM36" i="1"/>
  <c r="HUN36" i="1"/>
  <c r="HUO36" i="1"/>
  <c r="HUP36" i="1"/>
  <c r="HUQ36" i="1"/>
  <c r="HUR36" i="1"/>
  <c r="HUS36" i="1"/>
  <c r="HUT36" i="1"/>
  <c r="HUU36" i="1"/>
  <c r="HUV36" i="1"/>
  <c r="HUW36" i="1"/>
  <c r="HUX36" i="1"/>
  <c r="HUY36" i="1"/>
  <c r="HUZ36" i="1"/>
  <c r="HVA36" i="1"/>
  <c r="HVB36" i="1"/>
  <c r="HVC36" i="1"/>
  <c r="HVD36" i="1"/>
  <c r="HVE36" i="1"/>
  <c r="HVF36" i="1"/>
  <c r="HVG36" i="1"/>
  <c r="HVH36" i="1"/>
  <c r="HVI36" i="1"/>
  <c r="HVJ36" i="1"/>
  <c r="HVK36" i="1"/>
  <c r="HVL36" i="1"/>
  <c r="HVM36" i="1"/>
  <c r="HVN36" i="1"/>
  <c r="HVO36" i="1"/>
  <c r="HVP36" i="1"/>
  <c r="HVQ36" i="1"/>
  <c r="HVR36" i="1"/>
  <c r="HVS36" i="1"/>
  <c r="HVT36" i="1"/>
  <c r="HVU36" i="1"/>
  <c r="HVV36" i="1"/>
  <c r="HVW36" i="1"/>
  <c r="HVX36" i="1"/>
  <c r="HVY36" i="1"/>
  <c r="HVZ36" i="1"/>
  <c r="HWA36" i="1"/>
  <c r="HWB36" i="1"/>
  <c r="HWC36" i="1"/>
  <c r="HWD36" i="1"/>
  <c r="HWE36" i="1"/>
  <c r="HWF36" i="1"/>
  <c r="HWG36" i="1"/>
  <c r="HWH36" i="1"/>
  <c r="HWI36" i="1"/>
  <c r="HWJ36" i="1"/>
  <c r="HWK36" i="1"/>
  <c r="HWL36" i="1"/>
  <c r="HWM36" i="1"/>
  <c r="HWN36" i="1"/>
  <c r="HWO36" i="1"/>
  <c r="HWP36" i="1"/>
  <c r="HWQ36" i="1"/>
  <c r="HWR36" i="1"/>
  <c r="HWS36" i="1"/>
  <c r="HWT36" i="1"/>
  <c r="HWU36" i="1"/>
  <c r="HWV36" i="1"/>
  <c r="HWW36" i="1"/>
  <c r="HWX36" i="1"/>
  <c r="HWY36" i="1"/>
  <c r="HWZ36" i="1"/>
  <c r="HXA36" i="1"/>
  <c r="HXB36" i="1"/>
  <c r="HXC36" i="1"/>
  <c r="HXD36" i="1"/>
  <c r="HXE36" i="1"/>
  <c r="HXF36" i="1"/>
  <c r="HXG36" i="1"/>
  <c r="HXH36" i="1"/>
  <c r="HXI36" i="1"/>
  <c r="HXJ36" i="1"/>
  <c r="HXK36" i="1"/>
  <c r="HXL36" i="1"/>
  <c r="HXM36" i="1"/>
  <c r="HXN36" i="1"/>
  <c r="HXO36" i="1"/>
  <c r="HXP36" i="1"/>
  <c r="HXQ36" i="1"/>
  <c r="HXR36" i="1"/>
  <c r="HXS36" i="1"/>
  <c r="HXT36" i="1"/>
  <c r="HXU36" i="1"/>
  <c r="HXV36" i="1"/>
  <c r="HXW36" i="1"/>
  <c r="HXX36" i="1"/>
  <c r="HXY36" i="1"/>
  <c r="HXZ36" i="1"/>
  <c r="HYA36" i="1"/>
  <c r="HYB36" i="1"/>
  <c r="HYC36" i="1"/>
  <c r="HYD36" i="1"/>
  <c r="HYE36" i="1"/>
  <c r="HYF36" i="1"/>
  <c r="HYG36" i="1"/>
  <c r="HYH36" i="1"/>
  <c r="HYI36" i="1"/>
  <c r="HYJ36" i="1"/>
  <c r="HYK36" i="1"/>
  <c r="HYL36" i="1"/>
  <c r="HYM36" i="1"/>
  <c r="HYN36" i="1"/>
  <c r="HYO36" i="1"/>
  <c r="HYP36" i="1"/>
  <c r="HYQ36" i="1"/>
  <c r="HYR36" i="1"/>
  <c r="HYS36" i="1"/>
  <c r="HYT36" i="1"/>
  <c r="HYU36" i="1"/>
  <c r="HYV36" i="1"/>
  <c r="HYW36" i="1"/>
  <c r="HYX36" i="1"/>
  <c r="HYY36" i="1"/>
  <c r="HYZ36" i="1"/>
  <c r="HZA36" i="1"/>
  <c r="HZB36" i="1"/>
  <c r="HZC36" i="1"/>
  <c r="HZD36" i="1"/>
  <c r="HZE36" i="1"/>
  <c r="HZF36" i="1"/>
  <c r="HZG36" i="1"/>
  <c r="HZH36" i="1"/>
  <c r="HZI36" i="1"/>
  <c r="HZJ36" i="1"/>
  <c r="HZK36" i="1"/>
  <c r="HZL36" i="1"/>
  <c r="HZM36" i="1"/>
  <c r="HZN36" i="1"/>
  <c r="HZO36" i="1"/>
  <c r="HZP36" i="1"/>
  <c r="HZQ36" i="1"/>
  <c r="HZR36" i="1"/>
  <c r="HZS36" i="1"/>
  <c r="HZT36" i="1"/>
  <c r="HZU36" i="1"/>
  <c r="HZV36" i="1"/>
  <c r="HZW36" i="1"/>
  <c r="HZX36" i="1"/>
  <c r="HZY36" i="1"/>
  <c r="HZZ36" i="1"/>
  <c r="IAA36" i="1"/>
  <c r="IAB36" i="1"/>
  <c r="IAC36" i="1"/>
  <c r="IAD36" i="1"/>
  <c r="IAE36" i="1"/>
  <c r="IAF36" i="1"/>
  <c r="IAG36" i="1"/>
  <c r="IAH36" i="1"/>
  <c r="IAI36" i="1"/>
  <c r="IAJ36" i="1"/>
  <c r="IAK36" i="1"/>
  <c r="IAL36" i="1"/>
  <c r="IAM36" i="1"/>
  <c r="IAN36" i="1"/>
  <c r="IAO36" i="1"/>
  <c r="IAP36" i="1"/>
  <c r="IAQ36" i="1"/>
  <c r="IAR36" i="1"/>
  <c r="IAS36" i="1"/>
  <c r="IAT36" i="1"/>
  <c r="IAU36" i="1"/>
  <c r="IAV36" i="1"/>
  <c r="IAW36" i="1"/>
  <c r="IAX36" i="1"/>
  <c r="IAY36" i="1"/>
  <c r="IAZ36" i="1"/>
  <c r="IBA36" i="1"/>
  <c r="IBB36" i="1"/>
  <c r="IBC36" i="1"/>
  <c r="IBD36" i="1"/>
  <c r="IBE36" i="1"/>
  <c r="IBF36" i="1"/>
  <c r="IBG36" i="1"/>
  <c r="IBH36" i="1"/>
  <c r="IBI36" i="1"/>
  <c r="IBJ36" i="1"/>
  <c r="IBK36" i="1"/>
  <c r="IBL36" i="1"/>
  <c r="IBM36" i="1"/>
  <c r="IBN36" i="1"/>
  <c r="IBO36" i="1"/>
  <c r="IBP36" i="1"/>
  <c r="IBQ36" i="1"/>
  <c r="IBR36" i="1"/>
  <c r="IBS36" i="1"/>
  <c r="IBT36" i="1"/>
  <c r="IBU36" i="1"/>
  <c r="IBV36" i="1"/>
  <c r="IBW36" i="1"/>
  <c r="IBX36" i="1"/>
  <c r="IBY36" i="1"/>
  <c r="IBZ36" i="1"/>
  <c r="ICA36" i="1"/>
  <c r="ICB36" i="1"/>
  <c r="ICC36" i="1"/>
  <c r="ICD36" i="1"/>
  <c r="ICE36" i="1"/>
  <c r="ICF36" i="1"/>
  <c r="ICG36" i="1"/>
  <c r="ICH36" i="1"/>
  <c r="ICI36" i="1"/>
  <c r="ICJ36" i="1"/>
  <c r="ICK36" i="1"/>
  <c r="ICL36" i="1"/>
  <c r="ICM36" i="1"/>
  <c r="ICN36" i="1"/>
  <c r="ICO36" i="1"/>
  <c r="ICP36" i="1"/>
  <c r="ICQ36" i="1"/>
  <c r="ICR36" i="1"/>
  <c r="ICS36" i="1"/>
  <c r="ICT36" i="1"/>
  <c r="ICU36" i="1"/>
  <c r="ICV36" i="1"/>
  <c r="ICW36" i="1"/>
  <c r="ICX36" i="1"/>
  <c r="ICY36" i="1"/>
  <c r="ICZ36" i="1"/>
  <c r="IDA36" i="1"/>
  <c r="IDB36" i="1"/>
  <c r="IDC36" i="1"/>
  <c r="IDD36" i="1"/>
  <c r="IDE36" i="1"/>
  <c r="IDF36" i="1"/>
  <c r="IDG36" i="1"/>
  <c r="IDH36" i="1"/>
  <c r="IDI36" i="1"/>
  <c r="IDJ36" i="1"/>
  <c r="IDK36" i="1"/>
  <c r="IDL36" i="1"/>
  <c r="IDM36" i="1"/>
  <c r="IDN36" i="1"/>
  <c r="IDO36" i="1"/>
  <c r="IDP36" i="1"/>
  <c r="IDQ36" i="1"/>
  <c r="IDR36" i="1"/>
  <c r="IDS36" i="1"/>
  <c r="IDT36" i="1"/>
  <c r="IDU36" i="1"/>
  <c r="IDV36" i="1"/>
  <c r="IDW36" i="1"/>
  <c r="IDX36" i="1"/>
  <c r="IDY36" i="1"/>
  <c r="IDZ36" i="1"/>
  <c r="IEA36" i="1"/>
  <c r="IEB36" i="1"/>
  <c r="IEC36" i="1"/>
  <c r="IED36" i="1"/>
  <c r="IEE36" i="1"/>
  <c r="IEF36" i="1"/>
  <c r="IEG36" i="1"/>
  <c r="IEH36" i="1"/>
  <c r="IEI36" i="1"/>
  <c r="IEJ36" i="1"/>
  <c r="IEK36" i="1"/>
  <c r="IEL36" i="1"/>
  <c r="IEM36" i="1"/>
  <c r="IEN36" i="1"/>
  <c r="IEO36" i="1"/>
  <c r="IEP36" i="1"/>
  <c r="IEQ36" i="1"/>
  <c r="IER36" i="1"/>
  <c r="IES36" i="1"/>
  <c r="IET36" i="1"/>
  <c r="IEU36" i="1"/>
  <c r="IEV36" i="1"/>
  <c r="IEW36" i="1"/>
  <c r="IEX36" i="1"/>
  <c r="IEY36" i="1"/>
  <c r="IEZ36" i="1"/>
  <c r="IFA36" i="1"/>
  <c r="IFB36" i="1"/>
  <c r="IFC36" i="1"/>
  <c r="IFD36" i="1"/>
  <c r="IFE36" i="1"/>
  <c r="IFF36" i="1"/>
  <c r="IFG36" i="1"/>
  <c r="IFH36" i="1"/>
  <c r="IFI36" i="1"/>
  <c r="IFJ36" i="1"/>
  <c r="IFK36" i="1"/>
  <c r="IFL36" i="1"/>
  <c r="IFM36" i="1"/>
  <c r="IFN36" i="1"/>
  <c r="IFO36" i="1"/>
  <c r="IFP36" i="1"/>
  <c r="IFQ36" i="1"/>
  <c r="IFR36" i="1"/>
  <c r="IFS36" i="1"/>
  <c r="IFT36" i="1"/>
  <c r="IFU36" i="1"/>
  <c r="IFV36" i="1"/>
  <c r="IFW36" i="1"/>
  <c r="IFX36" i="1"/>
  <c r="IFY36" i="1"/>
  <c r="IFZ36" i="1"/>
  <c r="IGA36" i="1"/>
  <c r="IGB36" i="1"/>
  <c r="IGC36" i="1"/>
  <c r="IGD36" i="1"/>
  <c r="IGE36" i="1"/>
  <c r="IGF36" i="1"/>
  <c r="IGG36" i="1"/>
  <c r="IGH36" i="1"/>
  <c r="IGI36" i="1"/>
  <c r="IGJ36" i="1"/>
  <c r="IGK36" i="1"/>
  <c r="IGL36" i="1"/>
  <c r="IGM36" i="1"/>
  <c r="IGN36" i="1"/>
  <c r="IGO36" i="1"/>
  <c r="IGP36" i="1"/>
  <c r="IGQ36" i="1"/>
  <c r="IGR36" i="1"/>
  <c r="IGS36" i="1"/>
  <c r="IGT36" i="1"/>
  <c r="IGU36" i="1"/>
  <c r="IGV36" i="1"/>
  <c r="IGW36" i="1"/>
  <c r="IGX36" i="1"/>
  <c r="IGY36" i="1"/>
  <c r="IGZ36" i="1"/>
  <c r="IHA36" i="1"/>
  <c r="IHB36" i="1"/>
  <c r="IHC36" i="1"/>
  <c r="IHD36" i="1"/>
  <c r="IHE36" i="1"/>
  <c r="IHF36" i="1"/>
  <c r="IHG36" i="1"/>
  <c r="IHH36" i="1"/>
  <c r="IHI36" i="1"/>
  <c r="IHJ36" i="1"/>
  <c r="IHK36" i="1"/>
  <c r="IHL36" i="1"/>
  <c r="IHM36" i="1"/>
  <c r="IHN36" i="1"/>
  <c r="IHO36" i="1"/>
  <c r="IHP36" i="1"/>
  <c r="IHQ36" i="1"/>
  <c r="IHR36" i="1"/>
  <c r="IHS36" i="1"/>
  <c r="IHT36" i="1"/>
  <c r="IHU36" i="1"/>
  <c r="IHV36" i="1"/>
  <c r="IHW36" i="1"/>
  <c r="IHX36" i="1"/>
  <c r="IHY36" i="1"/>
  <c r="IHZ36" i="1"/>
  <c r="IIA36" i="1"/>
  <c r="IIB36" i="1"/>
  <c r="IIC36" i="1"/>
  <c r="IID36" i="1"/>
  <c r="IIE36" i="1"/>
  <c r="IIF36" i="1"/>
  <c r="IIG36" i="1"/>
  <c r="IIH36" i="1"/>
  <c r="III36" i="1"/>
  <c r="IIJ36" i="1"/>
  <c r="IIK36" i="1"/>
  <c r="IIL36" i="1"/>
  <c r="IIM36" i="1"/>
  <c r="IIN36" i="1"/>
  <c r="IIO36" i="1"/>
  <c r="IIP36" i="1"/>
  <c r="IIQ36" i="1"/>
  <c r="IIR36" i="1"/>
  <c r="IIS36" i="1"/>
  <c r="IIT36" i="1"/>
  <c r="IIU36" i="1"/>
  <c r="IIV36" i="1"/>
  <c r="IIW36" i="1"/>
  <c r="IIX36" i="1"/>
  <c r="IIY36" i="1"/>
  <c r="IIZ36" i="1"/>
  <c r="IJA36" i="1"/>
  <c r="IJB36" i="1"/>
  <c r="IJC36" i="1"/>
  <c r="IJD36" i="1"/>
  <c r="IJE36" i="1"/>
  <c r="IJF36" i="1"/>
  <c r="IJG36" i="1"/>
  <c r="IJH36" i="1"/>
  <c r="IJI36" i="1"/>
  <c r="IJJ36" i="1"/>
  <c r="IJK36" i="1"/>
  <c r="IJL36" i="1"/>
  <c r="IJM36" i="1"/>
  <c r="IJN36" i="1"/>
  <c r="IJO36" i="1"/>
  <c r="IJP36" i="1"/>
  <c r="IJQ36" i="1"/>
  <c r="IJR36" i="1"/>
  <c r="IJS36" i="1"/>
  <c r="IJT36" i="1"/>
  <c r="IJU36" i="1"/>
  <c r="IJV36" i="1"/>
  <c r="IJW36" i="1"/>
  <c r="IJX36" i="1"/>
  <c r="IJY36" i="1"/>
  <c r="IJZ36" i="1"/>
  <c r="IKA36" i="1"/>
  <c r="IKB36" i="1"/>
  <c r="IKC36" i="1"/>
  <c r="IKD36" i="1"/>
  <c r="IKE36" i="1"/>
  <c r="IKF36" i="1"/>
  <c r="IKG36" i="1"/>
  <c r="IKH36" i="1"/>
  <c r="IKI36" i="1"/>
  <c r="IKJ36" i="1"/>
  <c r="IKK36" i="1"/>
  <c r="IKL36" i="1"/>
  <c r="IKM36" i="1"/>
  <c r="IKN36" i="1"/>
  <c r="IKO36" i="1"/>
  <c r="IKP36" i="1"/>
  <c r="IKQ36" i="1"/>
  <c r="IKR36" i="1"/>
  <c r="IKS36" i="1"/>
  <c r="IKT36" i="1"/>
  <c r="IKU36" i="1"/>
  <c r="IKV36" i="1"/>
  <c r="IKW36" i="1"/>
  <c r="IKX36" i="1"/>
  <c r="IKY36" i="1"/>
  <c r="IKZ36" i="1"/>
  <c r="ILA36" i="1"/>
  <c r="ILB36" i="1"/>
  <c r="ILC36" i="1"/>
  <c r="ILD36" i="1"/>
  <c r="ILE36" i="1"/>
  <c r="ILF36" i="1"/>
  <c r="ILG36" i="1"/>
  <c r="ILH36" i="1"/>
  <c r="ILI36" i="1"/>
  <c r="ILJ36" i="1"/>
  <c r="ILK36" i="1"/>
  <c r="ILL36" i="1"/>
  <c r="ILM36" i="1"/>
  <c r="ILN36" i="1"/>
  <c r="ILO36" i="1"/>
  <c r="ILP36" i="1"/>
  <c r="ILQ36" i="1"/>
  <c r="ILR36" i="1"/>
  <c r="ILS36" i="1"/>
  <c r="ILT36" i="1"/>
  <c r="ILU36" i="1"/>
  <c r="ILV36" i="1"/>
  <c r="ILW36" i="1"/>
  <c r="ILX36" i="1"/>
  <c r="ILY36" i="1"/>
  <c r="ILZ36" i="1"/>
  <c r="IMA36" i="1"/>
  <c r="IMB36" i="1"/>
  <c r="IMC36" i="1"/>
  <c r="IMD36" i="1"/>
  <c r="IME36" i="1"/>
  <c r="IMF36" i="1"/>
  <c r="IMG36" i="1"/>
  <c r="IMH36" i="1"/>
  <c r="IMI36" i="1"/>
  <c r="IMJ36" i="1"/>
  <c r="IMK36" i="1"/>
  <c r="IML36" i="1"/>
  <c r="IMM36" i="1"/>
  <c r="IMN36" i="1"/>
  <c r="IMO36" i="1"/>
  <c r="IMP36" i="1"/>
  <c r="IMQ36" i="1"/>
  <c r="IMR36" i="1"/>
  <c r="IMS36" i="1"/>
  <c r="IMT36" i="1"/>
  <c r="IMU36" i="1"/>
  <c r="IMV36" i="1"/>
  <c r="IMW36" i="1"/>
  <c r="IMX36" i="1"/>
  <c r="IMY36" i="1"/>
  <c r="IMZ36" i="1"/>
  <c r="INA36" i="1"/>
  <c r="INB36" i="1"/>
  <c r="INC36" i="1"/>
  <c r="IND36" i="1"/>
  <c r="INE36" i="1"/>
  <c r="INF36" i="1"/>
  <c r="ING36" i="1"/>
  <c r="INH36" i="1"/>
  <c r="INI36" i="1"/>
  <c r="INJ36" i="1"/>
  <c r="INK36" i="1"/>
  <c r="INL36" i="1"/>
  <c r="INM36" i="1"/>
  <c r="INN36" i="1"/>
  <c r="INO36" i="1"/>
  <c r="INP36" i="1"/>
  <c r="INQ36" i="1"/>
  <c r="INR36" i="1"/>
  <c r="INS36" i="1"/>
  <c r="INT36" i="1"/>
  <c r="INU36" i="1"/>
  <c r="INV36" i="1"/>
  <c r="INW36" i="1"/>
  <c r="INX36" i="1"/>
  <c r="INY36" i="1"/>
  <c r="INZ36" i="1"/>
  <c r="IOA36" i="1"/>
  <c r="IOB36" i="1"/>
  <c r="IOC36" i="1"/>
  <c r="IOD36" i="1"/>
  <c r="IOE36" i="1"/>
  <c r="IOF36" i="1"/>
  <c r="IOG36" i="1"/>
  <c r="IOH36" i="1"/>
  <c r="IOI36" i="1"/>
  <c r="IOJ36" i="1"/>
  <c r="IOK36" i="1"/>
  <c r="IOL36" i="1"/>
  <c r="IOM36" i="1"/>
  <c r="ION36" i="1"/>
  <c r="IOO36" i="1"/>
  <c r="IOP36" i="1"/>
  <c r="IOQ36" i="1"/>
  <c r="IOR36" i="1"/>
  <c r="IOS36" i="1"/>
  <c r="IOT36" i="1"/>
  <c r="IOU36" i="1"/>
  <c r="IOV36" i="1"/>
  <c r="IOW36" i="1"/>
  <c r="IOX36" i="1"/>
  <c r="IOY36" i="1"/>
  <c r="IOZ36" i="1"/>
  <c r="IPA36" i="1"/>
  <c r="IPB36" i="1"/>
  <c r="IPC36" i="1"/>
  <c r="IPD36" i="1"/>
  <c r="IPE36" i="1"/>
  <c r="IPF36" i="1"/>
  <c r="IPG36" i="1"/>
  <c r="IPH36" i="1"/>
  <c r="IPI36" i="1"/>
  <c r="IPJ36" i="1"/>
  <c r="IPK36" i="1"/>
  <c r="IPL36" i="1"/>
  <c r="IPM36" i="1"/>
  <c r="IPN36" i="1"/>
  <c r="IPO36" i="1"/>
  <c r="IPP36" i="1"/>
  <c r="IPQ36" i="1"/>
  <c r="IPR36" i="1"/>
  <c r="IPS36" i="1"/>
  <c r="IPT36" i="1"/>
  <c r="IPU36" i="1"/>
  <c r="IPV36" i="1"/>
  <c r="IPW36" i="1"/>
  <c r="IPX36" i="1"/>
  <c r="IPY36" i="1"/>
  <c r="IPZ36" i="1"/>
  <c r="IQA36" i="1"/>
  <c r="IQB36" i="1"/>
  <c r="IQC36" i="1"/>
  <c r="IQD36" i="1"/>
  <c r="IQE36" i="1"/>
  <c r="IQF36" i="1"/>
  <c r="IQG36" i="1"/>
  <c r="IQH36" i="1"/>
  <c r="IQI36" i="1"/>
  <c r="IQJ36" i="1"/>
  <c r="IQK36" i="1"/>
  <c r="IQL36" i="1"/>
  <c r="IQM36" i="1"/>
  <c r="IQN36" i="1"/>
  <c r="IQO36" i="1"/>
  <c r="IQP36" i="1"/>
  <c r="IQQ36" i="1"/>
  <c r="IQR36" i="1"/>
  <c r="IQS36" i="1"/>
  <c r="IQT36" i="1"/>
  <c r="IQU36" i="1"/>
  <c r="IQV36" i="1"/>
  <c r="IQW36" i="1"/>
  <c r="IQX36" i="1"/>
  <c r="IQY36" i="1"/>
  <c r="IQZ36" i="1"/>
  <c r="IRA36" i="1"/>
  <c r="IRB36" i="1"/>
  <c r="IRC36" i="1"/>
  <c r="IRD36" i="1"/>
  <c r="IRE36" i="1"/>
  <c r="IRF36" i="1"/>
  <c r="IRG36" i="1"/>
  <c r="IRH36" i="1"/>
  <c r="IRI36" i="1"/>
  <c r="IRJ36" i="1"/>
  <c r="IRK36" i="1"/>
  <c r="IRL36" i="1"/>
  <c r="IRM36" i="1"/>
  <c r="IRN36" i="1"/>
  <c r="IRO36" i="1"/>
  <c r="IRP36" i="1"/>
  <c r="IRQ36" i="1"/>
  <c r="IRR36" i="1"/>
  <c r="IRS36" i="1"/>
  <c r="IRT36" i="1"/>
  <c r="IRU36" i="1"/>
  <c r="IRV36" i="1"/>
  <c r="IRW36" i="1"/>
  <c r="IRX36" i="1"/>
  <c r="IRY36" i="1"/>
  <c r="IRZ36" i="1"/>
  <c r="ISA36" i="1"/>
  <c r="ISB36" i="1"/>
  <c r="ISC36" i="1"/>
  <c r="ISD36" i="1"/>
  <c r="ISE36" i="1"/>
  <c r="ISF36" i="1"/>
  <c r="ISG36" i="1"/>
  <c r="ISH36" i="1"/>
  <c r="ISI36" i="1"/>
  <c r="ISJ36" i="1"/>
  <c r="ISK36" i="1"/>
  <c r="ISL36" i="1"/>
  <c r="ISM36" i="1"/>
  <c r="ISN36" i="1"/>
  <c r="ISO36" i="1"/>
  <c r="ISP36" i="1"/>
  <c r="ISQ36" i="1"/>
  <c r="ISR36" i="1"/>
  <c r="ISS36" i="1"/>
  <c r="IST36" i="1"/>
  <c r="ISU36" i="1"/>
  <c r="ISV36" i="1"/>
  <c r="ISW36" i="1"/>
  <c r="ISX36" i="1"/>
  <c r="ISY36" i="1"/>
  <c r="ISZ36" i="1"/>
  <c r="ITA36" i="1"/>
  <c r="ITB36" i="1"/>
  <c r="ITC36" i="1"/>
  <c r="ITD36" i="1"/>
  <c r="ITE36" i="1"/>
  <c r="ITF36" i="1"/>
  <c r="ITG36" i="1"/>
  <c r="ITH36" i="1"/>
  <c r="ITI36" i="1"/>
  <c r="ITJ36" i="1"/>
  <c r="ITK36" i="1"/>
  <c r="ITL36" i="1"/>
  <c r="ITM36" i="1"/>
  <c r="ITN36" i="1"/>
  <c r="ITO36" i="1"/>
  <c r="ITP36" i="1"/>
  <c r="ITQ36" i="1"/>
  <c r="ITR36" i="1"/>
  <c r="ITS36" i="1"/>
  <c r="ITT36" i="1"/>
  <c r="ITU36" i="1"/>
  <c r="ITV36" i="1"/>
  <c r="ITW36" i="1"/>
  <c r="ITX36" i="1"/>
  <c r="ITY36" i="1"/>
  <c r="ITZ36" i="1"/>
  <c r="IUA36" i="1"/>
  <c r="IUB36" i="1"/>
  <c r="IUC36" i="1"/>
  <c r="IUD36" i="1"/>
  <c r="IUE36" i="1"/>
  <c r="IUF36" i="1"/>
  <c r="IUG36" i="1"/>
  <c r="IUH36" i="1"/>
  <c r="IUI36" i="1"/>
  <c r="IUJ36" i="1"/>
  <c r="IUK36" i="1"/>
  <c r="IUL36" i="1"/>
  <c r="IUM36" i="1"/>
  <c r="IUN36" i="1"/>
  <c r="IUO36" i="1"/>
  <c r="IUP36" i="1"/>
  <c r="IUQ36" i="1"/>
  <c r="IUR36" i="1"/>
  <c r="IUS36" i="1"/>
  <c r="IUT36" i="1"/>
  <c r="IUU36" i="1"/>
  <c r="IUV36" i="1"/>
  <c r="IUW36" i="1"/>
  <c r="IUX36" i="1"/>
  <c r="IUY36" i="1"/>
  <c r="IUZ36" i="1"/>
  <c r="IVA36" i="1"/>
  <c r="IVB36" i="1"/>
  <c r="IVC36" i="1"/>
  <c r="IVD36" i="1"/>
  <c r="IVE36" i="1"/>
  <c r="IVF36" i="1"/>
  <c r="IVG36" i="1"/>
  <c r="IVH36" i="1"/>
  <c r="IVI36" i="1"/>
  <c r="IVJ36" i="1"/>
  <c r="IVK36" i="1"/>
  <c r="IVL36" i="1"/>
  <c r="IVM36" i="1"/>
  <c r="IVN36" i="1"/>
  <c r="IVO36" i="1"/>
  <c r="IVP36" i="1"/>
  <c r="IVQ36" i="1"/>
  <c r="IVR36" i="1"/>
  <c r="IVS36" i="1"/>
  <c r="IVT36" i="1"/>
  <c r="IVU36" i="1"/>
  <c r="IVV36" i="1"/>
  <c r="IVW36" i="1"/>
  <c r="IVX36" i="1"/>
  <c r="IVY36" i="1"/>
  <c r="IVZ36" i="1"/>
  <c r="IWA36" i="1"/>
  <c r="IWB36" i="1"/>
  <c r="IWC36" i="1"/>
  <c r="IWD36" i="1"/>
  <c r="IWE36" i="1"/>
  <c r="IWF36" i="1"/>
  <c r="IWG36" i="1"/>
  <c r="IWH36" i="1"/>
  <c r="IWI36" i="1"/>
  <c r="IWJ36" i="1"/>
  <c r="IWK36" i="1"/>
  <c r="IWL36" i="1"/>
  <c r="IWM36" i="1"/>
  <c r="IWN36" i="1"/>
  <c r="IWO36" i="1"/>
  <c r="IWP36" i="1"/>
  <c r="IWQ36" i="1"/>
  <c r="IWR36" i="1"/>
  <c r="IWS36" i="1"/>
  <c r="IWT36" i="1"/>
  <c r="IWU36" i="1"/>
  <c r="IWV36" i="1"/>
  <c r="IWW36" i="1"/>
  <c r="IWX36" i="1"/>
  <c r="IWY36" i="1"/>
  <c r="IWZ36" i="1"/>
  <c r="IXA36" i="1"/>
  <c r="IXB36" i="1"/>
  <c r="IXC36" i="1"/>
  <c r="IXD36" i="1"/>
  <c r="IXE36" i="1"/>
  <c r="IXF36" i="1"/>
  <c r="IXG36" i="1"/>
  <c r="IXH36" i="1"/>
  <c r="IXI36" i="1"/>
  <c r="IXJ36" i="1"/>
  <c r="IXK36" i="1"/>
  <c r="IXL36" i="1"/>
  <c r="IXM36" i="1"/>
  <c r="IXN36" i="1"/>
  <c r="IXO36" i="1"/>
  <c r="IXP36" i="1"/>
  <c r="IXQ36" i="1"/>
  <c r="IXR36" i="1"/>
  <c r="IXS36" i="1"/>
  <c r="IXT36" i="1"/>
  <c r="IXU36" i="1"/>
  <c r="IXV36" i="1"/>
  <c r="IXW36" i="1"/>
  <c r="IXX36" i="1"/>
  <c r="IXY36" i="1"/>
  <c r="IXZ36" i="1"/>
  <c r="IYA36" i="1"/>
  <c r="IYB36" i="1"/>
  <c r="IYC36" i="1"/>
  <c r="IYD36" i="1"/>
  <c r="IYE36" i="1"/>
  <c r="IYF36" i="1"/>
  <c r="IYG36" i="1"/>
  <c r="IYH36" i="1"/>
  <c r="IYI36" i="1"/>
  <c r="IYJ36" i="1"/>
  <c r="IYK36" i="1"/>
  <c r="IYL36" i="1"/>
  <c r="IYM36" i="1"/>
  <c r="IYN36" i="1"/>
  <c r="IYO36" i="1"/>
  <c r="IYP36" i="1"/>
  <c r="IYQ36" i="1"/>
  <c r="IYR36" i="1"/>
  <c r="IYS36" i="1"/>
  <c r="IYT36" i="1"/>
  <c r="IYU36" i="1"/>
  <c r="IYV36" i="1"/>
  <c r="IYW36" i="1"/>
  <c r="IYX36" i="1"/>
  <c r="IYY36" i="1"/>
  <c r="IYZ36" i="1"/>
  <c r="IZA36" i="1"/>
  <c r="IZB36" i="1"/>
  <c r="IZC36" i="1"/>
  <c r="IZD36" i="1"/>
  <c r="IZE36" i="1"/>
  <c r="IZF36" i="1"/>
  <c r="IZG36" i="1"/>
  <c r="IZH36" i="1"/>
  <c r="IZI36" i="1"/>
  <c r="IZJ36" i="1"/>
  <c r="IZK36" i="1"/>
  <c r="IZL36" i="1"/>
  <c r="IZM36" i="1"/>
  <c r="IZN36" i="1"/>
  <c r="IZO36" i="1"/>
  <c r="IZP36" i="1"/>
  <c r="IZQ36" i="1"/>
  <c r="IZR36" i="1"/>
  <c r="IZS36" i="1"/>
  <c r="IZT36" i="1"/>
  <c r="IZU36" i="1"/>
  <c r="IZV36" i="1"/>
  <c r="IZW36" i="1"/>
  <c r="IZX36" i="1"/>
  <c r="IZY36" i="1"/>
  <c r="IZZ36" i="1"/>
  <c r="JAA36" i="1"/>
  <c r="JAB36" i="1"/>
  <c r="JAC36" i="1"/>
  <c r="JAD36" i="1"/>
  <c r="JAE36" i="1"/>
  <c r="JAF36" i="1"/>
  <c r="JAG36" i="1"/>
  <c r="JAH36" i="1"/>
  <c r="JAI36" i="1"/>
  <c r="JAJ36" i="1"/>
  <c r="JAK36" i="1"/>
  <c r="JAL36" i="1"/>
  <c r="JAM36" i="1"/>
  <c r="JAN36" i="1"/>
  <c r="JAO36" i="1"/>
  <c r="JAP36" i="1"/>
  <c r="JAQ36" i="1"/>
  <c r="JAR36" i="1"/>
  <c r="JAS36" i="1"/>
  <c r="JAT36" i="1"/>
  <c r="JAU36" i="1"/>
  <c r="JAV36" i="1"/>
  <c r="JAW36" i="1"/>
  <c r="JAX36" i="1"/>
  <c r="JAY36" i="1"/>
  <c r="JAZ36" i="1"/>
  <c r="JBA36" i="1"/>
  <c r="JBB36" i="1"/>
  <c r="JBC36" i="1"/>
  <c r="JBD36" i="1"/>
  <c r="JBE36" i="1"/>
  <c r="JBF36" i="1"/>
  <c r="JBG36" i="1"/>
  <c r="JBH36" i="1"/>
  <c r="JBI36" i="1"/>
  <c r="JBJ36" i="1"/>
  <c r="JBK36" i="1"/>
  <c r="JBL36" i="1"/>
  <c r="JBM36" i="1"/>
  <c r="JBN36" i="1"/>
  <c r="JBO36" i="1"/>
  <c r="JBP36" i="1"/>
  <c r="JBQ36" i="1"/>
  <c r="JBR36" i="1"/>
  <c r="JBS36" i="1"/>
  <c r="JBT36" i="1"/>
  <c r="JBU36" i="1"/>
  <c r="JBV36" i="1"/>
  <c r="JBW36" i="1"/>
  <c r="JBX36" i="1"/>
  <c r="JBY36" i="1"/>
  <c r="JBZ36" i="1"/>
  <c r="JCA36" i="1"/>
  <c r="JCB36" i="1"/>
  <c r="JCC36" i="1"/>
  <c r="JCD36" i="1"/>
  <c r="JCE36" i="1"/>
  <c r="JCF36" i="1"/>
  <c r="JCG36" i="1"/>
  <c r="JCH36" i="1"/>
  <c r="JCI36" i="1"/>
  <c r="JCJ36" i="1"/>
  <c r="JCK36" i="1"/>
  <c r="JCL36" i="1"/>
  <c r="JCM36" i="1"/>
  <c r="JCN36" i="1"/>
  <c r="JCO36" i="1"/>
  <c r="JCP36" i="1"/>
  <c r="JCQ36" i="1"/>
  <c r="JCR36" i="1"/>
  <c r="JCS36" i="1"/>
  <c r="JCT36" i="1"/>
  <c r="JCU36" i="1"/>
  <c r="JCV36" i="1"/>
  <c r="JCW36" i="1"/>
  <c r="JCX36" i="1"/>
  <c r="JCY36" i="1"/>
  <c r="JCZ36" i="1"/>
  <c r="JDA36" i="1"/>
  <c r="JDB36" i="1"/>
  <c r="JDC36" i="1"/>
  <c r="JDD36" i="1"/>
  <c r="JDE36" i="1"/>
  <c r="JDF36" i="1"/>
  <c r="JDG36" i="1"/>
  <c r="JDH36" i="1"/>
  <c r="JDI36" i="1"/>
  <c r="JDJ36" i="1"/>
  <c r="JDK36" i="1"/>
  <c r="JDL36" i="1"/>
  <c r="JDM36" i="1"/>
  <c r="JDN36" i="1"/>
  <c r="JDO36" i="1"/>
  <c r="JDP36" i="1"/>
  <c r="JDQ36" i="1"/>
  <c r="JDR36" i="1"/>
  <c r="JDS36" i="1"/>
  <c r="JDT36" i="1"/>
  <c r="JDU36" i="1"/>
  <c r="JDV36" i="1"/>
  <c r="JDW36" i="1"/>
  <c r="JDX36" i="1"/>
  <c r="JDY36" i="1"/>
  <c r="JDZ36" i="1"/>
  <c r="JEA36" i="1"/>
  <c r="JEB36" i="1"/>
  <c r="JEC36" i="1"/>
  <c r="JED36" i="1"/>
  <c r="JEE36" i="1"/>
  <c r="JEF36" i="1"/>
  <c r="JEG36" i="1"/>
  <c r="JEH36" i="1"/>
  <c r="JEI36" i="1"/>
  <c r="JEJ36" i="1"/>
  <c r="JEK36" i="1"/>
  <c r="JEL36" i="1"/>
  <c r="JEM36" i="1"/>
  <c r="JEN36" i="1"/>
  <c r="JEO36" i="1"/>
  <c r="JEP36" i="1"/>
  <c r="JEQ36" i="1"/>
  <c r="JER36" i="1"/>
  <c r="JES36" i="1"/>
  <c r="JET36" i="1"/>
  <c r="JEU36" i="1"/>
  <c r="JEV36" i="1"/>
  <c r="JEW36" i="1"/>
  <c r="JEX36" i="1"/>
  <c r="JEY36" i="1"/>
  <c r="JEZ36" i="1"/>
  <c r="JFA36" i="1"/>
  <c r="JFB36" i="1"/>
  <c r="JFC36" i="1"/>
  <c r="JFD36" i="1"/>
  <c r="JFE36" i="1"/>
  <c r="JFF36" i="1"/>
  <c r="JFG36" i="1"/>
  <c r="JFH36" i="1"/>
  <c r="JFI36" i="1"/>
  <c r="JFJ36" i="1"/>
  <c r="JFK36" i="1"/>
  <c r="JFL36" i="1"/>
  <c r="JFM36" i="1"/>
  <c r="JFN36" i="1"/>
  <c r="JFO36" i="1"/>
  <c r="JFP36" i="1"/>
  <c r="JFQ36" i="1"/>
  <c r="JFR36" i="1"/>
  <c r="JFS36" i="1"/>
  <c r="JFT36" i="1"/>
  <c r="JFU36" i="1"/>
  <c r="JFV36" i="1"/>
  <c r="JFW36" i="1"/>
  <c r="JFX36" i="1"/>
  <c r="JFY36" i="1"/>
  <c r="JFZ36" i="1"/>
  <c r="JGA36" i="1"/>
  <c r="JGB36" i="1"/>
  <c r="JGC36" i="1"/>
  <c r="JGD36" i="1"/>
  <c r="JGE36" i="1"/>
  <c r="JGF36" i="1"/>
  <c r="JGG36" i="1"/>
  <c r="JGH36" i="1"/>
  <c r="JGI36" i="1"/>
  <c r="JGJ36" i="1"/>
  <c r="JGK36" i="1"/>
  <c r="JGL36" i="1"/>
  <c r="JGM36" i="1"/>
  <c r="JGN36" i="1"/>
  <c r="JGO36" i="1"/>
  <c r="JGP36" i="1"/>
  <c r="JGQ36" i="1"/>
  <c r="JGR36" i="1"/>
  <c r="JGS36" i="1"/>
  <c r="JGT36" i="1"/>
  <c r="JGU36" i="1"/>
  <c r="JGV36" i="1"/>
  <c r="JGW36" i="1"/>
  <c r="JGX36" i="1"/>
  <c r="JGY36" i="1"/>
  <c r="JGZ36" i="1"/>
  <c r="JHA36" i="1"/>
  <c r="JHB36" i="1"/>
  <c r="JHC36" i="1"/>
  <c r="JHD36" i="1"/>
  <c r="JHE36" i="1"/>
  <c r="JHF36" i="1"/>
  <c r="JHG36" i="1"/>
  <c r="JHH36" i="1"/>
  <c r="JHI36" i="1"/>
  <c r="JHJ36" i="1"/>
  <c r="JHK36" i="1"/>
  <c r="JHL36" i="1"/>
  <c r="JHM36" i="1"/>
  <c r="JHN36" i="1"/>
  <c r="JHO36" i="1"/>
  <c r="JHP36" i="1"/>
  <c r="JHQ36" i="1"/>
  <c r="JHR36" i="1"/>
  <c r="JHS36" i="1"/>
  <c r="JHT36" i="1"/>
  <c r="JHU36" i="1"/>
  <c r="JHV36" i="1"/>
  <c r="JHW36" i="1"/>
  <c r="JHX36" i="1"/>
  <c r="JHY36" i="1"/>
  <c r="JHZ36" i="1"/>
  <c r="JIA36" i="1"/>
  <c r="JIB36" i="1"/>
  <c r="JIC36" i="1"/>
  <c r="JID36" i="1"/>
  <c r="JIE36" i="1"/>
  <c r="JIF36" i="1"/>
  <c r="JIG36" i="1"/>
  <c r="JIH36" i="1"/>
  <c r="JII36" i="1"/>
  <c r="JIJ36" i="1"/>
  <c r="JIK36" i="1"/>
  <c r="JIL36" i="1"/>
  <c r="JIM36" i="1"/>
  <c r="JIN36" i="1"/>
  <c r="JIO36" i="1"/>
  <c r="JIP36" i="1"/>
  <c r="JIQ36" i="1"/>
  <c r="JIR36" i="1"/>
  <c r="JIS36" i="1"/>
  <c r="JIT36" i="1"/>
  <c r="JIU36" i="1"/>
  <c r="JIV36" i="1"/>
  <c r="JIW36" i="1"/>
  <c r="JIX36" i="1"/>
  <c r="JIY36" i="1"/>
  <c r="JIZ36" i="1"/>
  <c r="JJA36" i="1"/>
  <c r="JJB36" i="1"/>
  <c r="JJC36" i="1"/>
  <c r="JJD36" i="1"/>
  <c r="JJE36" i="1"/>
  <c r="JJF36" i="1"/>
  <c r="JJG36" i="1"/>
  <c r="JJH36" i="1"/>
  <c r="JJI36" i="1"/>
  <c r="JJJ36" i="1"/>
  <c r="JJK36" i="1"/>
  <c r="JJL36" i="1"/>
  <c r="JJM36" i="1"/>
  <c r="JJN36" i="1"/>
  <c r="JJO36" i="1"/>
  <c r="JJP36" i="1"/>
  <c r="JJQ36" i="1"/>
  <c r="JJR36" i="1"/>
  <c r="JJS36" i="1"/>
  <c r="JJT36" i="1"/>
  <c r="JJU36" i="1"/>
  <c r="JJV36" i="1"/>
  <c r="JJW36" i="1"/>
  <c r="JJX36" i="1"/>
  <c r="JJY36" i="1"/>
  <c r="JJZ36" i="1"/>
  <c r="JKA36" i="1"/>
  <c r="JKB36" i="1"/>
  <c r="JKC36" i="1"/>
  <c r="JKD36" i="1"/>
  <c r="JKE36" i="1"/>
  <c r="JKF36" i="1"/>
  <c r="JKG36" i="1"/>
  <c r="JKH36" i="1"/>
  <c r="JKI36" i="1"/>
  <c r="JKJ36" i="1"/>
  <c r="JKK36" i="1"/>
  <c r="JKL36" i="1"/>
  <c r="JKM36" i="1"/>
  <c r="JKN36" i="1"/>
  <c r="JKO36" i="1"/>
  <c r="JKP36" i="1"/>
  <c r="JKQ36" i="1"/>
  <c r="JKR36" i="1"/>
  <c r="JKS36" i="1"/>
  <c r="JKT36" i="1"/>
  <c r="JKU36" i="1"/>
  <c r="JKV36" i="1"/>
  <c r="JKW36" i="1"/>
  <c r="JKX36" i="1"/>
  <c r="JKY36" i="1"/>
  <c r="JKZ36" i="1"/>
  <c r="JLA36" i="1"/>
  <c r="JLB36" i="1"/>
  <c r="JLC36" i="1"/>
  <c r="JLD36" i="1"/>
  <c r="JLE36" i="1"/>
  <c r="JLF36" i="1"/>
  <c r="JLG36" i="1"/>
  <c r="JLH36" i="1"/>
  <c r="JLI36" i="1"/>
  <c r="JLJ36" i="1"/>
  <c r="JLK36" i="1"/>
  <c r="JLL36" i="1"/>
  <c r="JLM36" i="1"/>
  <c r="JLN36" i="1"/>
  <c r="JLO36" i="1"/>
  <c r="JLP36" i="1"/>
  <c r="JLQ36" i="1"/>
  <c r="JLR36" i="1"/>
  <c r="JLS36" i="1"/>
  <c r="JLT36" i="1"/>
  <c r="JLU36" i="1"/>
  <c r="JLV36" i="1"/>
  <c r="JLW36" i="1"/>
  <c r="JLX36" i="1"/>
  <c r="JLY36" i="1"/>
  <c r="JLZ36" i="1"/>
  <c r="JMA36" i="1"/>
  <c r="JMB36" i="1"/>
  <c r="JMC36" i="1"/>
  <c r="JMD36" i="1"/>
  <c r="JME36" i="1"/>
  <c r="JMF36" i="1"/>
  <c r="JMG36" i="1"/>
  <c r="JMH36" i="1"/>
  <c r="JMI36" i="1"/>
  <c r="JMJ36" i="1"/>
  <c r="JMK36" i="1"/>
  <c r="JML36" i="1"/>
  <c r="JMM36" i="1"/>
  <c r="JMN36" i="1"/>
  <c r="JMO36" i="1"/>
  <c r="JMP36" i="1"/>
  <c r="JMQ36" i="1"/>
  <c r="JMR36" i="1"/>
  <c r="JMS36" i="1"/>
  <c r="JMT36" i="1"/>
  <c r="JMU36" i="1"/>
  <c r="JMV36" i="1"/>
  <c r="JMW36" i="1"/>
  <c r="JMX36" i="1"/>
  <c r="JMY36" i="1"/>
  <c r="JMZ36" i="1"/>
  <c r="JNA36" i="1"/>
  <c r="JNB36" i="1"/>
  <c r="JNC36" i="1"/>
  <c r="JND36" i="1"/>
  <c r="JNE36" i="1"/>
  <c r="JNF36" i="1"/>
  <c r="JNG36" i="1"/>
  <c r="JNH36" i="1"/>
  <c r="JNI36" i="1"/>
  <c r="JNJ36" i="1"/>
  <c r="JNK36" i="1"/>
  <c r="JNL36" i="1"/>
  <c r="JNM36" i="1"/>
  <c r="JNN36" i="1"/>
  <c r="JNO36" i="1"/>
  <c r="JNP36" i="1"/>
  <c r="JNQ36" i="1"/>
  <c r="JNR36" i="1"/>
  <c r="JNS36" i="1"/>
  <c r="JNT36" i="1"/>
  <c r="JNU36" i="1"/>
  <c r="JNV36" i="1"/>
  <c r="JNW36" i="1"/>
  <c r="JNX36" i="1"/>
  <c r="JNY36" i="1"/>
  <c r="JNZ36" i="1"/>
  <c r="JOA36" i="1"/>
  <c r="JOB36" i="1"/>
  <c r="JOC36" i="1"/>
  <c r="JOD36" i="1"/>
  <c r="JOE36" i="1"/>
  <c r="JOF36" i="1"/>
  <c r="JOG36" i="1"/>
  <c r="JOH36" i="1"/>
  <c r="JOI36" i="1"/>
  <c r="JOJ36" i="1"/>
  <c r="JOK36" i="1"/>
  <c r="JOL36" i="1"/>
  <c r="JOM36" i="1"/>
  <c r="JON36" i="1"/>
  <c r="JOO36" i="1"/>
  <c r="JOP36" i="1"/>
  <c r="JOQ36" i="1"/>
  <c r="JOR36" i="1"/>
  <c r="JOS36" i="1"/>
  <c r="JOT36" i="1"/>
  <c r="JOU36" i="1"/>
  <c r="JOV36" i="1"/>
  <c r="JOW36" i="1"/>
  <c r="JOX36" i="1"/>
  <c r="JOY36" i="1"/>
  <c r="JOZ36" i="1"/>
  <c r="JPA36" i="1"/>
  <c r="JPB36" i="1"/>
  <c r="JPC36" i="1"/>
  <c r="JPD36" i="1"/>
  <c r="JPE36" i="1"/>
  <c r="JPF36" i="1"/>
  <c r="JPG36" i="1"/>
  <c r="JPH36" i="1"/>
  <c r="JPI36" i="1"/>
  <c r="JPJ36" i="1"/>
  <c r="JPK36" i="1"/>
  <c r="JPL36" i="1"/>
  <c r="JPM36" i="1"/>
  <c r="JPN36" i="1"/>
  <c r="JPO36" i="1"/>
  <c r="JPP36" i="1"/>
  <c r="JPQ36" i="1"/>
  <c r="JPR36" i="1"/>
  <c r="JPS36" i="1"/>
  <c r="JPT36" i="1"/>
  <c r="JPU36" i="1"/>
  <c r="JPV36" i="1"/>
  <c r="JPW36" i="1"/>
  <c r="JPX36" i="1"/>
  <c r="JPY36" i="1"/>
  <c r="JPZ36" i="1"/>
  <c r="JQA36" i="1"/>
  <c r="JQB36" i="1"/>
  <c r="JQC36" i="1"/>
  <c r="JQD36" i="1"/>
  <c r="JQE36" i="1"/>
  <c r="JQF36" i="1"/>
  <c r="JQG36" i="1"/>
  <c r="JQH36" i="1"/>
  <c r="JQI36" i="1"/>
  <c r="JQJ36" i="1"/>
  <c r="JQK36" i="1"/>
  <c r="JQL36" i="1"/>
  <c r="JQM36" i="1"/>
  <c r="JQN36" i="1"/>
  <c r="JQO36" i="1"/>
  <c r="JQP36" i="1"/>
  <c r="JQQ36" i="1"/>
  <c r="JQR36" i="1"/>
  <c r="JQS36" i="1"/>
  <c r="JQT36" i="1"/>
  <c r="JQU36" i="1"/>
  <c r="JQV36" i="1"/>
  <c r="JQW36" i="1"/>
  <c r="JQX36" i="1"/>
  <c r="JQY36" i="1"/>
  <c r="JQZ36" i="1"/>
  <c r="JRA36" i="1"/>
  <c r="JRB36" i="1"/>
  <c r="JRC36" i="1"/>
  <c r="JRD36" i="1"/>
  <c r="JRE36" i="1"/>
  <c r="JRF36" i="1"/>
  <c r="JRG36" i="1"/>
  <c r="JRH36" i="1"/>
  <c r="JRI36" i="1"/>
  <c r="JRJ36" i="1"/>
  <c r="JRK36" i="1"/>
  <c r="JRL36" i="1"/>
  <c r="JRM36" i="1"/>
  <c r="JRN36" i="1"/>
  <c r="JRO36" i="1"/>
  <c r="JRP36" i="1"/>
  <c r="JRQ36" i="1"/>
  <c r="JRR36" i="1"/>
  <c r="JRS36" i="1"/>
  <c r="JRT36" i="1"/>
  <c r="JRU36" i="1"/>
  <c r="JRV36" i="1"/>
  <c r="JRW36" i="1"/>
  <c r="JRX36" i="1"/>
  <c r="JRY36" i="1"/>
  <c r="JRZ36" i="1"/>
  <c r="JSA36" i="1"/>
  <c r="JSB36" i="1"/>
  <c r="JSC36" i="1"/>
  <c r="JSD36" i="1"/>
  <c r="JSE36" i="1"/>
  <c r="JSF36" i="1"/>
  <c r="JSG36" i="1"/>
  <c r="JSH36" i="1"/>
  <c r="JSI36" i="1"/>
  <c r="JSJ36" i="1"/>
  <c r="JSK36" i="1"/>
  <c r="JSL36" i="1"/>
  <c r="JSM36" i="1"/>
  <c r="JSN36" i="1"/>
  <c r="JSO36" i="1"/>
  <c r="JSP36" i="1"/>
  <c r="JSQ36" i="1"/>
  <c r="JSR36" i="1"/>
  <c r="JSS36" i="1"/>
  <c r="JST36" i="1"/>
  <c r="JSU36" i="1"/>
  <c r="JSV36" i="1"/>
  <c r="JSW36" i="1"/>
  <c r="JSX36" i="1"/>
  <c r="JSY36" i="1"/>
  <c r="JSZ36" i="1"/>
  <c r="JTA36" i="1"/>
  <c r="JTB36" i="1"/>
  <c r="JTC36" i="1"/>
  <c r="JTD36" i="1"/>
  <c r="JTE36" i="1"/>
  <c r="JTF36" i="1"/>
  <c r="JTG36" i="1"/>
  <c r="JTH36" i="1"/>
  <c r="JTI36" i="1"/>
  <c r="JTJ36" i="1"/>
  <c r="JTK36" i="1"/>
  <c r="JTL36" i="1"/>
  <c r="JTM36" i="1"/>
  <c r="JTN36" i="1"/>
  <c r="JTO36" i="1"/>
  <c r="JTP36" i="1"/>
  <c r="JTQ36" i="1"/>
  <c r="JTR36" i="1"/>
  <c r="JTS36" i="1"/>
  <c r="JTT36" i="1"/>
  <c r="JTU36" i="1"/>
  <c r="JTV36" i="1"/>
  <c r="JTW36" i="1"/>
  <c r="JTX36" i="1"/>
  <c r="JTY36" i="1"/>
  <c r="JTZ36" i="1"/>
  <c r="JUA36" i="1"/>
  <c r="JUB36" i="1"/>
  <c r="JUC36" i="1"/>
  <c r="JUD36" i="1"/>
  <c r="JUE36" i="1"/>
  <c r="JUF36" i="1"/>
  <c r="JUG36" i="1"/>
  <c r="JUH36" i="1"/>
  <c r="JUI36" i="1"/>
  <c r="JUJ36" i="1"/>
  <c r="JUK36" i="1"/>
  <c r="JUL36" i="1"/>
  <c r="JUM36" i="1"/>
  <c r="JUN36" i="1"/>
  <c r="JUO36" i="1"/>
  <c r="JUP36" i="1"/>
  <c r="JUQ36" i="1"/>
  <c r="JUR36" i="1"/>
  <c r="JUS36" i="1"/>
  <c r="JUT36" i="1"/>
  <c r="JUU36" i="1"/>
  <c r="JUV36" i="1"/>
  <c r="JUW36" i="1"/>
  <c r="JUX36" i="1"/>
  <c r="JUY36" i="1"/>
  <c r="JUZ36" i="1"/>
  <c r="JVA36" i="1"/>
  <c r="JVB36" i="1"/>
  <c r="JVC36" i="1"/>
  <c r="JVD36" i="1"/>
  <c r="JVE36" i="1"/>
  <c r="JVF36" i="1"/>
  <c r="JVG36" i="1"/>
  <c r="JVH36" i="1"/>
  <c r="JVI36" i="1"/>
  <c r="JVJ36" i="1"/>
  <c r="JVK36" i="1"/>
  <c r="JVL36" i="1"/>
  <c r="JVM36" i="1"/>
  <c r="JVN36" i="1"/>
  <c r="JVO36" i="1"/>
  <c r="JVP36" i="1"/>
  <c r="JVQ36" i="1"/>
  <c r="JVR36" i="1"/>
  <c r="JVS36" i="1"/>
  <c r="JVT36" i="1"/>
  <c r="JVU36" i="1"/>
  <c r="JVV36" i="1"/>
  <c r="JVW36" i="1"/>
  <c r="JVX36" i="1"/>
  <c r="JVY36" i="1"/>
  <c r="JVZ36" i="1"/>
  <c r="JWA36" i="1"/>
  <c r="JWB36" i="1"/>
  <c r="JWC36" i="1"/>
  <c r="JWD36" i="1"/>
  <c r="JWE36" i="1"/>
  <c r="JWF36" i="1"/>
  <c r="JWG36" i="1"/>
  <c r="JWH36" i="1"/>
  <c r="JWI36" i="1"/>
  <c r="JWJ36" i="1"/>
  <c r="JWK36" i="1"/>
  <c r="JWL36" i="1"/>
  <c r="JWM36" i="1"/>
  <c r="JWN36" i="1"/>
  <c r="JWO36" i="1"/>
  <c r="JWP36" i="1"/>
  <c r="JWQ36" i="1"/>
  <c r="JWR36" i="1"/>
  <c r="JWS36" i="1"/>
  <c r="JWT36" i="1"/>
  <c r="JWU36" i="1"/>
  <c r="JWV36" i="1"/>
  <c r="JWW36" i="1"/>
  <c r="JWX36" i="1"/>
  <c r="JWY36" i="1"/>
  <c r="JWZ36" i="1"/>
  <c r="JXA36" i="1"/>
  <c r="JXB36" i="1"/>
  <c r="JXC36" i="1"/>
  <c r="JXD36" i="1"/>
  <c r="JXE36" i="1"/>
  <c r="JXF36" i="1"/>
  <c r="JXG36" i="1"/>
  <c r="JXH36" i="1"/>
  <c r="JXI36" i="1"/>
  <c r="JXJ36" i="1"/>
  <c r="JXK36" i="1"/>
  <c r="JXL36" i="1"/>
  <c r="JXM36" i="1"/>
  <c r="JXN36" i="1"/>
  <c r="JXO36" i="1"/>
  <c r="JXP36" i="1"/>
  <c r="JXQ36" i="1"/>
  <c r="JXR36" i="1"/>
  <c r="JXS36" i="1"/>
  <c r="JXT36" i="1"/>
  <c r="JXU36" i="1"/>
  <c r="JXV36" i="1"/>
  <c r="JXW36" i="1"/>
  <c r="JXX36" i="1"/>
  <c r="JXY36" i="1"/>
  <c r="JXZ36" i="1"/>
  <c r="JYA36" i="1"/>
  <c r="JYB36" i="1"/>
  <c r="JYC36" i="1"/>
  <c r="JYD36" i="1"/>
  <c r="JYE36" i="1"/>
  <c r="JYF36" i="1"/>
  <c r="JYG36" i="1"/>
  <c r="JYH36" i="1"/>
  <c r="JYI36" i="1"/>
  <c r="JYJ36" i="1"/>
  <c r="JYK36" i="1"/>
  <c r="JYL36" i="1"/>
  <c r="JYM36" i="1"/>
  <c r="JYN36" i="1"/>
  <c r="JYO36" i="1"/>
  <c r="JYP36" i="1"/>
  <c r="JYQ36" i="1"/>
  <c r="JYR36" i="1"/>
  <c r="JYS36" i="1"/>
  <c r="JYT36" i="1"/>
  <c r="JYU36" i="1"/>
  <c r="JYV36" i="1"/>
  <c r="JYW36" i="1"/>
  <c r="JYX36" i="1"/>
  <c r="JYY36" i="1"/>
  <c r="JYZ36" i="1"/>
  <c r="JZA36" i="1"/>
  <c r="JZB36" i="1"/>
  <c r="JZC36" i="1"/>
  <c r="JZD36" i="1"/>
  <c r="JZE36" i="1"/>
  <c r="JZF36" i="1"/>
  <c r="JZG36" i="1"/>
  <c r="JZH36" i="1"/>
  <c r="JZI36" i="1"/>
  <c r="JZJ36" i="1"/>
  <c r="JZK36" i="1"/>
  <c r="JZL36" i="1"/>
  <c r="JZM36" i="1"/>
  <c r="JZN36" i="1"/>
  <c r="JZO36" i="1"/>
  <c r="JZP36" i="1"/>
  <c r="JZQ36" i="1"/>
  <c r="JZR36" i="1"/>
  <c r="JZS36" i="1"/>
  <c r="JZT36" i="1"/>
  <c r="JZU36" i="1"/>
  <c r="JZV36" i="1"/>
  <c r="JZW36" i="1"/>
  <c r="JZX36" i="1"/>
  <c r="JZY36" i="1"/>
  <c r="JZZ36" i="1"/>
  <c r="KAA36" i="1"/>
  <c r="KAB36" i="1"/>
  <c r="KAC36" i="1"/>
  <c r="KAD36" i="1"/>
  <c r="KAE36" i="1"/>
  <c r="KAF36" i="1"/>
  <c r="KAG36" i="1"/>
  <c r="KAH36" i="1"/>
  <c r="KAI36" i="1"/>
  <c r="KAJ36" i="1"/>
  <c r="KAK36" i="1"/>
  <c r="KAL36" i="1"/>
  <c r="KAM36" i="1"/>
  <c r="KAN36" i="1"/>
  <c r="KAO36" i="1"/>
  <c r="KAP36" i="1"/>
  <c r="KAQ36" i="1"/>
  <c r="KAR36" i="1"/>
  <c r="KAS36" i="1"/>
  <c r="KAT36" i="1"/>
  <c r="KAU36" i="1"/>
  <c r="KAV36" i="1"/>
  <c r="KAW36" i="1"/>
  <c r="KAX36" i="1"/>
  <c r="KAY36" i="1"/>
  <c r="KAZ36" i="1"/>
  <c r="KBA36" i="1"/>
  <c r="KBB36" i="1"/>
  <c r="KBC36" i="1"/>
  <c r="KBD36" i="1"/>
  <c r="KBE36" i="1"/>
  <c r="KBF36" i="1"/>
  <c r="KBG36" i="1"/>
  <c r="KBH36" i="1"/>
  <c r="KBI36" i="1"/>
  <c r="KBJ36" i="1"/>
  <c r="KBK36" i="1"/>
  <c r="KBL36" i="1"/>
  <c r="KBM36" i="1"/>
  <c r="KBN36" i="1"/>
  <c r="KBO36" i="1"/>
  <c r="KBP36" i="1"/>
  <c r="KBQ36" i="1"/>
  <c r="KBR36" i="1"/>
  <c r="KBS36" i="1"/>
  <c r="KBT36" i="1"/>
  <c r="KBU36" i="1"/>
  <c r="KBV36" i="1"/>
  <c r="KBW36" i="1"/>
  <c r="KBX36" i="1"/>
  <c r="KBY36" i="1"/>
  <c r="KBZ36" i="1"/>
  <c r="KCA36" i="1"/>
  <c r="KCB36" i="1"/>
  <c r="KCC36" i="1"/>
  <c r="KCD36" i="1"/>
  <c r="KCE36" i="1"/>
  <c r="KCF36" i="1"/>
  <c r="KCG36" i="1"/>
  <c r="KCH36" i="1"/>
  <c r="KCI36" i="1"/>
  <c r="KCJ36" i="1"/>
  <c r="KCK36" i="1"/>
  <c r="KCL36" i="1"/>
  <c r="KCM36" i="1"/>
  <c r="KCN36" i="1"/>
  <c r="KCO36" i="1"/>
  <c r="KCP36" i="1"/>
  <c r="KCQ36" i="1"/>
  <c r="KCR36" i="1"/>
  <c r="KCS36" i="1"/>
  <c r="KCT36" i="1"/>
  <c r="KCU36" i="1"/>
  <c r="KCV36" i="1"/>
  <c r="KCW36" i="1"/>
  <c r="KCX36" i="1"/>
  <c r="KCY36" i="1"/>
  <c r="KCZ36" i="1"/>
  <c r="KDA36" i="1"/>
  <c r="KDB36" i="1"/>
  <c r="KDC36" i="1"/>
  <c r="KDD36" i="1"/>
  <c r="KDE36" i="1"/>
  <c r="KDF36" i="1"/>
  <c r="KDG36" i="1"/>
  <c r="KDH36" i="1"/>
  <c r="KDI36" i="1"/>
  <c r="KDJ36" i="1"/>
  <c r="KDK36" i="1"/>
  <c r="KDL36" i="1"/>
  <c r="KDM36" i="1"/>
  <c r="KDN36" i="1"/>
  <c r="KDO36" i="1"/>
  <c r="KDP36" i="1"/>
  <c r="KDQ36" i="1"/>
  <c r="KDR36" i="1"/>
  <c r="KDS36" i="1"/>
  <c r="KDT36" i="1"/>
  <c r="KDU36" i="1"/>
  <c r="KDV36" i="1"/>
  <c r="KDW36" i="1"/>
  <c r="KDX36" i="1"/>
  <c r="KDY36" i="1"/>
  <c r="KDZ36" i="1"/>
  <c r="KEA36" i="1"/>
  <c r="KEB36" i="1"/>
  <c r="KEC36" i="1"/>
  <c r="KED36" i="1"/>
  <c r="KEE36" i="1"/>
  <c r="KEF36" i="1"/>
  <c r="KEG36" i="1"/>
  <c r="KEH36" i="1"/>
  <c r="KEI36" i="1"/>
  <c r="KEJ36" i="1"/>
  <c r="KEK36" i="1"/>
  <c r="KEL36" i="1"/>
  <c r="KEM36" i="1"/>
  <c r="KEN36" i="1"/>
  <c r="KEO36" i="1"/>
  <c r="KEP36" i="1"/>
  <c r="KEQ36" i="1"/>
  <c r="KER36" i="1"/>
  <c r="KES36" i="1"/>
  <c r="KET36" i="1"/>
  <c r="KEU36" i="1"/>
  <c r="KEV36" i="1"/>
  <c r="KEW36" i="1"/>
  <c r="KEX36" i="1"/>
  <c r="KEY36" i="1"/>
  <c r="KEZ36" i="1"/>
  <c r="KFA36" i="1"/>
  <c r="KFB36" i="1"/>
  <c r="KFC36" i="1"/>
  <c r="KFD36" i="1"/>
  <c r="KFE36" i="1"/>
  <c r="KFF36" i="1"/>
  <c r="KFG36" i="1"/>
  <c r="KFH36" i="1"/>
  <c r="KFI36" i="1"/>
  <c r="KFJ36" i="1"/>
  <c r="KFK36" i="1"/>
  <c r="KFL36" i="1"/>
  <c r="KFM36" i="1"/>
  <c r="KFN36" i="1"/>
  <c r="KFO36" i="1"/>
  <c r="KFP36" i="1"/>
  <c r="KFQ36" i="1"/>
  <c r="KFR36" i="1"/>
  <c r="KFS36" i="1"/>
  <c r="KFT36" i="1"/>
  <c r="KFU36" i="1"/>
  <c r="KFV36" i="1"/>
  <c r="KFW36" i="1"/>
  <c r="KFX36" i="1"/>
  <c r="KFY36" i="1"/>
  <c r="KFZ36" i="1"/>
  <c r="KGA36" i="1"/>
  <c r="KGB36" i="1"/>
  <c r="KGC36" i="1"/>
  <c r="KGD36" i="1"/>
  <c r="KGE36" i="1"/>
  <c r="KGF36" i="1"/>
  <c r="KGG36" i="1"/>
  <c r="KGH36" i="1"/>
  <c r="KGI36" i="1"/>
  <c r="KGJ36" i="1"/>
  <c r="KGK36" i="1"/>
  <c r="KGL36" i="1"/>
  <c r="KGM36" i="1"/>
  <c r="KGN36" i="1"/>
  <c r="KGO36" i="1"/>
  <c r="KGP36" i="1"/>
  <c r="KGQ36" i="1"/>
  <c r="KGR36" i="1"/>
  <c r="KGS36" i="1"/>
  <c r="KGT36" i="1"/>
  <c r="KGU36" i="1"/>
  <c r="KGV36" i="1"/>
  <c r="KGW36" i="1"/>
  <c r="KGX36" i="1"/>
  <c r="KGY36" i="1"/>
  <c r="KGZ36" i="1"/>
  <c r="KHA36" i="1"/>
  <c r="KHB36" i="1"/>
  <c r="KHC36" i="1"/>
  <c r="KHD36" i="1"/>
  <c r="KHE36" i="1"/>
  <c r="KHF36" i="1"/>
  <c r="KHG36" i="1"/>
  <c r="KHH36" i="1"/>
  <c r="KHI36" i="1"/>
  <c r="KHJ36" i="1"/>
  <c r="KHK36" i="1"/>
  <c r="KHL36" i="1"/>
  <c r="KHM36" i="1"/>
  <c r="KHN36" i="1"/>
  <c r="KHO36" i="1"/>
  <c r="KHP36" i="1"/>
  <c r="KHQ36" i="1"/>
  <c r="KHR36" i="1"/>
  <c r="KHS36" i="1"/>
  <c r="KHT36" i="1"/>
  <c r="KHU36" i="1"/>
  <c r="KHV36" i="1"/>
  <c r="KHW36" i="1"/>
  <c r="KHX36" i="1"/>
  <c r="KHY36" i="1"/>
  <c r="KHZ36" i="1"/>
  <c r="KIA36" i="1"/>
  <c r="KIB36" i="1"/>
  <c r="KIC36" i="1"/>
  <c r="KID36" i="1"/>
  <c r="KIE36" i="1"/>
  <c r="KIF36" i="1"/>
  <c r="KIG36" i="1"/>
  <c r="KIH36" i="1"/>
  <c r="KII36" i="1"/>
  <c r="KIJ36" i="1"/>
  <c r="KIK36" i="1"/>
  <c r="KIL36" i="1"/>
  <c r="KIM36" i="1"/>
  <c r="KIN36" i="1"/>
  <c r="KIO36" i="1"/>
  <c r="KIP36" i="1"/>
  <c r="KIQ36" i="1"/>
  <c r="KIR36" i="1"/>
  <c r="KIS36" i="1"/>
  <c r="KIT36" i="1"/>
  <c r="KIU36" i="1"/>
  <c r="KIV36" i="1"/>
  <c r="KIW36" i="1"/>
  <c r="KIX36" i="1"/>
  <c r="KIY36" i="1"/>
  <c r="KIZ36" i="1"/>
  <c r="KJA36" i="1"/>
  <c r="KJB36" i="1"/>
  <c r="KJC36" i="1"/>
  <c r="KJD36" i="1"/>
  <c r="KJE36" i="1"/>
  <c r="KJF36" i="1"/>
  <c r="KJG36" i="1"/>
  <c r="KJH36" i="1"/>
  <c r="KJI36" i="1"/>
  <c r="KJJ36" i="1"/>
  <c r="KJK36" i="1"/>
  <c r="KJL36" i="1"/>
  <c r="KJM36" i="1"/>
  <c r="KJN36" i="1"/>
  <c r="KJO36" i="1"/>
  <c r="KJP36" i="1"/>
  <c r="KJQ36" i="1"/>
  <c r="KJR36" i="1"/>
  <c r="KJS36" i="1"/>
  <c r="KJT36" i="1"/>
  <c r="KJU36" i="1"/>
  <c r="KJV36" i="1"/>
  <c r="KJW36" i="1"/>
  <c r="KJX36" i="1"/>
  <c r="KJY36" i="1"/>
  <c r="KJZ36" i="1"/>
  <c r="KKA36" i="1"/>
  <c r="KKB36" i="1"/>
  <c r="KKC36" i="1"/>
  <c r="KKD36" i="1"/>
  <c r="KKE36" i="1"/>
  <c r="KKF36" i="1"/>
  <c r="KKG36" i="1"/>
  <c r="KKH36" i="1"/>
  <c r="KKI36" i="1"/>
  <c r="KKJ36" i="1"/>
  <c r="KKK36" i="1"/>
  <c r="KKL36" i="1"/>
  <c r="KKM36" i="1"/>
  <c r="KKN36" i="1"/>
  <c r="KKO36" i="1"/>
  <c r="KKP36" i="1"/>
  <c r="KKQ36" i="1"/>
  <c r="KKR36" i="1"/>
  <c r="KKS36" i="1"/>
  <c r="KKT36" i="1"/>
  <c r="KKU36" i="1"/>
  <c r="KKV36" i="1"/>
  <c r="KKW36" i="1"/>
  <c r="KKX36" i="1"/>
  <c r="KKY36" i="1"/>
  <c r="KKZ36" i="1"/>
  <c r="KLA36" i="1"/>
  <c r="KLB36" i="1"/>
  <c r="KLC36" i="1"/>
  <c r="KLD36" i="1"/>
  <c r="KLE36" i="1"/>
  <c r="KLF36" i="1"/>
  <c r="KLG36" i="1"/>
  <c r="KLH36" i="1"/>
  <c r="KLI36" i="1"/>
  <c r="KLJ36" i="1"/>
  <c r="KLK36" i="1"/>
  <c r="KLL36" i="1"/>
  <c r="KLM36" i="1"/>
  <c r="KLN36" i="1"/>
  <c r="KLO36" i="1"/>
  <c r="KLP36" i="1"/>
  <c r="KLQ36" i="1"/>
  <c r="KLR36" i="1"/>
  <c r="KLS36" i="1"/>
  <c r="KLT36" i="1"/>
  <c r="KLU36" i="1"/>
  <c r="KLV36" i="1"/>
  <c r="KLW36" i="1"/>
  <c r="KLX36" i="1"/>
  <c r="KLY36" i="1"/>
  <c r="KLZ36" i="1"/>
  <c r="KMA36" i="1"/>
  <c r="KMB36" i="1"/>
  <c r="KMC36" i="1"/>
  <c r="KMD36" i="1"/>
  <c r="KME36" i="1"/>
  <c r="KMF36" i="1"/>
  <c r="KMG36" i="1"/>
  <c r="KMH36" i="1"/>
  <c r="KMI36" i="1"/>
  <c r="KMJ36" i="1"/>
  <c r="KMK36" i="1"/>
  <c r="KML36" i="1"/>
  <c r="KMM36" i="1"/>
  <c r="KMN36" i="1"/>
  <c r="KMO36" i="1"/>
  <c r="KMP36" i="1"/>
  <c r="KMQ36" i="1"/>
  <c r="KMR36" i="1"/>
  <c r="KMS36" i="1"/>
  <c r="KMT36" i="1"/>
  <c r="KMU36" i="1"/>
  <c r="KMV36" i="1"/>
  <c r="KMW36" i="1"/>
  <c r="KMX36" i="1"/>
  <c r="KMY36" i="1"/>
  <c r="KMZ36" i="1"/>
  <c r="KNA36" i="1"/>
  <c r="KNB36" i="1"/>
  <c r="KNC36" i="1"/>
  <c r="KND36" i="1"/>
  <c r="KNE36" i="1"/>
  <c r="KNF36" i="1"/>
  <c r="KNG36" i="1"/>
  <c r="KNH36" i="1"/>
  <c r="KNI36" i="1"/>
  <c r="KNJ36" i="1"/>
  <c r="KNK36" i="1"/>
  <c r="KNL36" i="1"/>
  <c r="KNM36" i="1"/>
  <c r="KNN36" i="1"/>
  <c r="KNO36" i="1"/>
  <c r="KNP36" i="1"/>
  <c r="KNQ36" i="1"/>
  <c r="KNR36" i="1"/>
  <c r="KNS36" i="1"/>
  <c r="KNT36" i="1"/>
  <c r="KNU36" i="1"/>
  <c r="KNV36" i="1"/>
  <c r="KNW36" i="1"/>
  <c r="KNX36" i="1"/>
  <c r="KNY36" i="1"/>
  <c r="KNZ36" i="1"/>
  <c r="KOA36" i="1"/>
  <c r="KOB36" i="1"/>
  <c r="KOC36" i="1"/>
  <c r="KOD36" i="1"/>
  <c r="KOE36" i="1"/>
  <c r="KOF36" i="1"/>
  <c r="KOG36" i="1"/>
  <c r="KOH36" i="1"/>
  <c r="KOI36" i="1"/>
  <c r="KOJ36" i="1"/>
  <c r="KOK36" i="1"/>
  <c r="KOL36" i="1"/>
  <c r="KOM36" i="1"/>
  <c r="KON36" i="1"/>
  <c r="KOO36" i="1"/>
  <c r="KOP36" i="1"/>
  <c r="KOQ36" i="1"/>
  <c r="KOR36" i="1"/>
  <c r="KOS36" i="1"/>
  <c r="KOT36" i="1"/>
  <c r="KOU36" i="1"/>
  <c r="KOV36" i="1"/>
  <c r="KOW36" i="1"/>
  <c r="KOX36" i="1"/>
  <c r="KOY36" i="1"/>
  <c r="KOZ36" i="1"/>
  <c r="KPA36" i="1"/>
  <c r="KPB36" i="1"/>
  <c r="KPC36" i="1"/>
  <c r="KPD36" i="1"/>
  <c r="KPE36" i="1"/>
  <c r="KPF36" i="1"/>
  <c r="KPG36" i="1"/>
  <c r="KPH36" i="1"/>
  <c r="KPI36" i="1"/>
  <c r="KPJ36" i="1"/>
  <c r="KPK36" i="1"/>
  <c r="KPL36" i="1"/>
  <c r="KPM36" i="1"/>
  <c r="KPN36" i="1"/>
  <c r="KPO36" i="1"/>
  <c r="KPP36" i="1"/>
  <c r="KPQ36" i="1"/>
  <c r="KPR36" i="1"/>
  <c r="KPS36" i="1"/>
  <c r="KPT36" i="1"/>
  <c r="KPU36" i="1"/>
  <c r="KPV36" i="1"/>
  <c r="KPW36" i="1"/>
  <c r="KPX36" i="1"/>
  <c r="KPY36" i="1"/>
  <c r="KPZ36" i="1"/>
  <c r="KQA36" i="1"/>
  <c r="KQB36" i="1"/>
  <c r="KQC36" i="1"/>
  <c r="KQD36" i="1"/>
  <c r="KQE36" i="1"/>
  <c r="KQF36" i="1"/>
  <c r="KQG36" i="1"/>
  <c r="KQH36" i="1"/>
  <c r="KQI36" i="1"/>
  <c r="KQJ36" i="1"/>
  <c r="KQK36" i="1"/>
  <c r="KQL36" i="1"/>
  <c r="KQM36" i="1"/>
  <c r="KQN36" i="1"/>
  <c r="KQO36" i="1"/>
  <c r="KQP36" i="1"/>
  <c r="KQQ36" i="1"/>
  <c r="KQR36" i="1"/>
  <c r="KQS36" i="1"/>
  <c r="KQT36" i="1"/>
  <c r="KQU36" i="1"/>
  <c r="KQV36" i="1"/>
  <c r="KQW36" i="1"/>
  <c r="KQX36" i="1"/>
  <c r="KQY36" i="1"/>
  <c r="KQZ36" i="1"/>
  <c r="KRA36" i="1"/>
  <c r="KRB36" i="1"/>
  <c r="KRC36" i="1"/>
  <c r="KRD36" i="1"/>
  <c r="KRE36" i="1"/>
  <c r="KRF36" i="1"/>
  <c r="KRG36" i="1"/>
  <c r="KRH36" i="1"/>
  <c r="KRI36" i="1"/>
  <c r="KRJ36" i="1"/>
  <c r="KRK36" i="1"/>
  <c r="KRL36" i="1"/>
  <c r="KRM36" i="1"/>
  <c r="KRN36" i="1"/>
  <c r="KRO36" i="1"/>
  <c r="KRP36" i="1"/>
  <c r="KRQ36" i="1"/>
  <c r="KRR36" i="1"/>
  <c r="KRS36" i="1"/>
  <c r="KRT36" i="1"/>
  <c r="KRU36" i="1"/>
  <c r="KRV36" i="1"/>
  <c r="KRW36" i="1"/>
  <c r="KRX36" i="1"/>
  <c r="KRY36" i="1"/>
  <c r="KRZ36" i="1"/>
  <c r="KSA36" i="1"/>
  <c r="KSB36" i="1"/>
  <c r="KSC36" i="1"/>
  <c r="KSD36" i="1"/>
  <c r="KSE36" i="1"/>
  <c r="KSF36" i="1"/>
  <c r="KSG36" i="1"/>
  <c r="KSH36" i="1"/>
  <c r="KSI36" i="1"/>
  <c r="KSJ36" i="1"/>
  <c r="KSK36" i="1"/>
  <c r="KSL36" i="1"/>
  <c r="KSM36" i="1"/>
  <c r="KSN36" i="1"/>
  <c r="KSO36" i="1"/>
  <c r="KSP36" i="1"/>
  <c r="KSQ36" i="1"/>
  <c r="KSR36" i="1"/>
  <c r="KSS36" i="1"/>
  <c r="KST36" i="1"/>
  <c r="KSU36" i="1"/>
  <c r="KSV36" i="1"/>
  <c r="KSW36" i="1"/>
  <c r="KSX36" i="1"/>
  <c r="KSY36" i="1"/>
  <c r="KSZ36" i="1"/>
  <c r="KTA36" i="1"/>
  <c r="KTB36" i="1"/>
  <c r="KTC36" i="1"/>
  <c r="KTD36" i="1"/>
  <c r="KTE36" i="1"/>
  <c r="KTF36" i="1"/>
  <c r="KTG36" i="1"/>
  <c r="KTH36" i="1"/>
  <c r="KTI36" i="1"/>
  <c r="KTJ36" i="1"/>
  <c r="KTK36" i="1"/>
  <c r="KTL36" i="1"/>
  <c r="KTM36" i="1"/>
  <c r="KTN36" i="1"/>
  <c r="KTO36" i="1"/>
  <c r="KTP36" i="1"/>
  <c r="KTQ36" i="1"/>
  <c r="KTR36" i="1"/>
  <c r="KTS36" i="1"/>
  <c r="KTT36" i="1"/>
  <c r="KTU36" i="1"/>
  <c r="KTV36" i="1"/>
  <c r="KTW36" i="1"/>
  <c r="KTX36" i="1"/>
  <c r="KTY36" i="1"/>
  <c r="KTZ36" i="1"/>
  <c r="KUA36" i="1"/>
  <c r="KUB36" i="1"/>
  <c r="KUC36" i="1"/>
  <c r="KUD36" i="1"/>
  <c r="KUE36" i="1"/>
  <c r="KUF36" i="1"/>
  <c r="KUG36" i="1"/>
  <c r="KUH36" i="1"/>
  <c r="KUI36" i="1"/>
  <c r="KUJ36" i="1"/>
  <c r="KUK36" i="1"/>
  <c r="KUL36" i="1"/>
  <c r="KUM36" i="1"/>
  <c r="KUN36" i="1"/>
  <c r="KUO36" i="1"/>
  <c r="KUP36" i="1"/>
  <c r="KUQ36" i="1"/>
  <c r="KUR36" i="1"/>
  <c r="KUS36" i="1"/>
  <c r="KUT36" i="1"/>
  <c r="KUU36" i="1"/>
  <c r="KUV36" i="1"/>
  <c r="KUW36" i="1"/>
  <c r="KUX36" i="1"/>
  <c r="KUY36" i="1"/>
  <c r="KUZ36" i="1"/>
  <c r="KVA36" i="1"/>
  <c r="KVB36" i="1"/>
  <c r="KVC36" i="1"/>
  <c r="KVD36" i="1"/>
  <c r="KVE36" i="1"/>
  <c r="KVF36" i="1"/>
  <c r="KVG36" i="1"/>
  <c r="KVH36" i="1"/>
  <c r="KVI36" i="1"/>
  <c r="KVJ36" i="1"/>
  <c r="KVK36" i="1"/>
  <c r="KVL36" i="1"/>
  <c r="KVM36" i="1"/>
  <c r="KVN36" i="1"/>
  <c r="KVO36" i="1"/>
  <c r="KVP36" i="1"/>
  <c r="KVQ36" i="1"/>
  <c r="KVR36" i="1"/>
  <c r="KVS36" i="1"/>
  <c r="KVT36" i="1"/>
  <c r="KVU36" i="1"/>
  <c r="KVV36" i="1"/>
  <c r="KVW36" i="1"/>
  <c r="KVX36" i="1"/>
  <c r="KVY36" i="1"/>
  <c r="KVZ36" i="1"/>
  <c r="KWA36" i="1"/>
  <c r="KWB36" i="1"/>
  <c r="KWC36" i="1"/>
  <c r="KWD36" i="1"/>
  <c r="KWE36" i="1"/>
  <c r="KWF36" i="1"/>
  <c r="KWG36" i="1"/>
  <c r="KWH36" i="1"/>
  <c r="KWI36" i="1"/>
  <c r="KWJ36" i="1"/>
  <c r="KWK36" i="1"/>
  <c r="KWL36" i="1"/>
  <c r="KWM36" i="1"/>
  <c r="KWN36" i="1"/>
  <c r="KWO36" i="1"/>
  <c r="KWP36" i="1"/>
  <c r="KWQ36" i="1"/>
  <c r="KWR36" i="1"/>
  <c r="KWS36" i="1"/>
  <c r="KWT36" i="1"/>
  <c r="KWU36" i="1"/>
  <c r="KWV36" i="1"/>
  <c r="KWW36" i="1"/>
  <c r="KWX36" i="1"/>
  <c r="KWY36" i="1"/>
  <c r="KWZ36" i="1"/>
  <c r="KXA36" i="1"/>
  <c r="KXB36" i="1"/>
  <c r="KXC36" i="1"/>
  <c r="KXD36" i="1"/>
  <c r="KXE36" i="1"/>
  <c r="KXF36" i="1"/>
  <c r="KXG36" i="1"/>
  <c r="KXH36" i="1"/>
  <c r="KXI36" i="1"/>
  <c r="KXJ36" i="1"/>
  <c r="KXK36" i="1"/>
  <c r="KXL36" i="1"/>
  <c r="KXM36" i="1"/>
  <c r="KXN36" i="1"/>
  <c r="KXO36" i="1"/>
  <c r="KXP36" i="1"/>
  <c r="KXQ36" i="1"/>
  <c r="KXR36" i="1"/>
  <c r="KXS36" i="1"/>
  <c r="KXT36" i="1"/>
  <c r="KXU36" i="1"/>
  <c r="KXV36" i="1"/>
  <c r="KXW36" i="1"/>
  <c r="KXX36" i="1"/>
  <c r="KXY36" i="1"/>
  <c r="KXZ36" i="1"/>
  <c r="KYA36" i="1"/>
  <c r="KYB36" i="1"/>
  <c r="KYC36" i="1"/>
  <c r="KYD36" i="1"/>
  <c r="KYE36" i="1"/>
  <c r="KYF36" i="1"/>
  <c r="KYG36" i="1"/>
  <c r="KYH36" i="1"/>
  <c r="KYI36" i="1"/>
  <c r="KYJ36" i="1"/>
  <c r="KYK36" i="1"/>
  <c r="KYL36" i="1"/>
  <c r="KYM36" i="1"/>
  <c r="KYN36" i="1"/>
  <c r="KYO36" i="1"/>
  <c r="KYP36" i="1"/>
  <c r="KYQ36" i="1"/>
  <c r="KYR36" i="1"/>
  <c r="KYS36" i="1"/>
  <c r="KYT36" i="1"/>
  <c r="KYU36" i="1"/>
  <c r="KYV36" i="1"/>
  <c r="KYW36" i="1"/>
  <c r="KYX36" i="1"/>
  <c r="KYY36" i="1"/>
  <c r="KYZ36" i="1"/>
  <c r="KZA36" i="1"/>
  <c r="KZB36" i="1"/>
  <c r="KZC36" i="1"/>
  <c r="KZD36" i="1"/>
  <c r="KZE36" i="1"/>
  <c r="KZF36" i="1"/>
  <c r="KZG36" i="1"/>
  <c r="KZH36" i="1"/>
  <c r="KZI36" i="1"/>
  <c r="KZJ36" i="1"/>
  <c r="KZK36" i="1"/>
  <c r="KZL36" i="1"/>
  <c r="KZM36" i="1"/>
  <c r="KZN36" i="1"/>
  <c r="KZO36" i="1"/>
  <c r="KZP36" i="1"/>
  <c r="KZQ36" i="1"/>
  <c r="KZR36" i="1"/>
  <c r="KZS36" i="1"/>
  <c r="KZT36" i="1"/>
  <c r="KZU36" i="1"/>
  <c r="KZV36" i="1"/>
  <c r="KZW36" i="1"/>
  <c r="KZX36" i="1"/>
  <c r="KZY36" i="1"/>
  <c r="KZZ36" i="1"/>
  <c r="LAA36" i="1"/>
  <c r="LAB36" i="1"/>
  <c r="LAC36" i="1"/>
  <c r="LAD36" i="1"/>
  <c r="LAE36" i="1"/>
  <c r="LAF36" i="1"/>
  <c r="LAG36" i="1"/>
  <c r="LAH36" i="1"/>
  <c r="LAI36" i="1"/>
  <c r="LAJ36" i="1"/>
  <c r="LAK36" i="1"/>
  <c r="LAL36" i="1"/>
  <c r="LAM36" i="1"/>
  <c r="LAN36" i="1"/>
  <c r="LAO36" i="1"/>
  <c r="LAP36" i="1"/>
  <c r="LAQ36" i="1"/>
  <c r="LAR36" i="1"/>
  <c r="LAS36" i="1"/>
  <c r="LAT36" i="1"/>
  <c r="LAU36" i="1"/>
  <c r="LAV36" i="1"/>
  <c r="LAW36" i="1"/>
  <c r="LAX36" i="1"/>
  <c r="LAY36" i="1"/>
  <c r="LAZ36" i="1"/>
  <c r="LBA36" i="1"/>
  <c r="LBB36" i="1"/>
  <c r="LBC36" i="1"/>
  <c r="LBD36" i="1"/>
  <c r="LBE36" i="1"/>
  <c r="LBF36" i="1"/>
  <c r="LBG36" i="1"/>
  <c r="LBH36" i="1"/>
  <c r="LBI36" i="1"/>
  <c r="LBJ36" i="1"/>
  <c r="LBK36" i="1"/>
  <c r="LBL36" i="1"/>
  <c r="LBM36" i="1"/>
  <c r="LBN36" i="1"/>
  <c r="LBO36" i="1"/>
  <c r="LBP36" i="1"/>
  <c r="LBQ36" i="1"/>
  <c r="LBR36" i="1"/>
  <c r="LBS36" i="1"/>
  <c r="LBT36" i="1"/>
  <c r="LBU36" i="1"/>
  <c r="LBV36" i="1"/>
  <c r="LBW36" i="1"/>
  <c r="LBX36" i="1"/>
  <c r="LBY36" i="1"/>
  <c r="LBZ36" i="1"/>
  <c r="LCA36" i="1"/>
  <c r="LCB36" i="1"/>
  <c r="LCC36" i="1"/>
  <c r="LCD36" i="1"/>
  <c r="LCE36" i="1"/>
  <c r="LCF36" i="1"/>
  <c r="LCG36" i="1"/>
  <c r="LCH36" i="1"/>
  <c r="LCI36" i="1"/>
  <c r="LCJ36" i="1"/>
  <c r="LCK36" i="1"/>
  <c r="LCL36" i="1"/>
  <c r="LCM36" i="1"/>
  <c r="LCN36" i="1"/>
  <c r="LCO36" i="1"/>
  <c r="LCP36" i="1"/>
  <c r="LCQ36" i="1"/>
  <c r="LCR36" i="1"/>
  <c r="LCS36" i="1"/>
  <c r="LCT36" i="1"/>
  <c r="LCU36" i="1"/>
  <c r="LCV36" i="1"/>
  <c r="LCW36" i="1"/>
  <c r="LCX36" i="1"/>
  <c r="LCY36" i="1"/>
  <c r="LCZ36" i="1"/>
  <c r="LDA36" i="1"/>
  <c r="LDB36" i="1"/>
  <c r="LDC36" i="1"/>
  <c r="LDD36" i="1"/>
  <c r="LDE36" i="1"/>
  <c r="LDF36" i="1"/>
  <c r="LDG36" i="1"/>
  <c r="LDH36" i="1"/>
  <c r="LDI36" i="1"/>
  <c r="LDJ36" i="1"/>
  <c r="LDK36" i="1"/>
  <c r="LDL36" i="1"/>
  <c r="LDM36" i="1"/>
  <c r="LDN36" i="1"/>
  <c r="LDO36" i="1"/>
  <c r="LDP36" i="1"/>
  <c r="LDQ36" i="1"/>
  <c r="LDR36" i="1"/>
  <c r="LDS36" i="1"/>
  <c r="LDT36" i="1"/>
  <c r="LDU36" i="1"/>
  <c r="LDV36" i="1"/>
  <c r="LDW36" i="1"/>
  <c r="LDX36" i="1"/>
  <c r="LDY36" i="1"/>
  <c r="LDZ36" i="1"/>
  <c r="LEA36" i="1"/>
  <c r="LEB36" i="1"/>
  <c r="LEC36" i="1"/>
  <c r="LED36" i="1"/>
  <c r="LEE36" i="1"/>
  <c r="LEF36" i="1"/>
  <c r="LEG36" i="1"/>
  <c r="LEH36" i="1"/>
  <c r="LEI36" i="1"/>
  <c r="LEJ36" i="1"/>
  <c r="LEK36" i="1"/>
  <c r="LEL36" i="1"/>
  <c r="LEM36" i="1"/>
  <c r="LEN36" i="1"/>
  <c r="LEO36" i="1"/>
  <c r="LEP36" i="1"/>
  <c r="LEQ36" i="1"/>
  <c r="LER36" i="1"/>
  <c r="LES36" i="1"/>
  <c r="LET36" i="1"/>
  <c r="LEU36" i="1"/>
  <c r="LEV36" i="1"/>
  <c r="LEW36" i="1"/>
  <c r="LEX36" i="1"/>
  <c r="LEY36" i="1"/>
  <c r="LEZ36" i="1"/>
  <c r="LFA36" i="1"/>
  <c r="LFB36" i="1"/>
  <c r="LFC36" i="1"/>
  <c r="LFD36" i="1"/>
  <c r="LFE36" i="1"/>
  <c r="LFF36" i="1"/>
  <c r="LFG36" i="1"/>
  <c r="LFH36" i="1"/>
  <c r="LFI36" i="1"/>
  <c r="LFJ36" i="1"/>
  <c r="LFK36" i="1"/>
  <c r="LFL36" i="1"/>
  <c r="LFM36" i="1"/>
  <c r="LFN36" i="1"/>
  <c r="LFO36" i="1"/>
  <c r="LFP36" i="1"/>
  <c r="LFQ36" i="1"/>
  <c r="LFR36" i="1"/>
  <c r="LFS36" i="1"/>
  <c r="LFT36" i="1"/>
  <c r="LFU36" i="1"/>
  <c r="LFV36" i="1"/>
  <c r="LFW36" i="1"/>
  <c r="LFX36" i="1"/>
  <c r="LFY36" i="1"/>
  <c r="LFZ36" i="1"/>
  <c r="LGA36" i="1"/>
  <c r="LGB36" i="1"/>
  <c r="LGC36" i="1"/>
  <c r="LGD36" i="1"/>
  <c r="LGE36" i="1"/>
  <c r="LGF36" i="1"/>
  <c r="LGG36" i="1"/>
  <c r="LGH36" i="1"/>
  <c r="LGI36" i="1"/>
  <c r="LGJ36" i="1"/>
  <c r="LGK36" i="1"/>
  <c r="LGL36" i="1"/>
  <c r="LGM36" i="1"/>
  <c r="LGN36" i="1"/>
  <c r="LGO36" i="1"/>
  <c r="LGP36" i="1"/>
  <c r="LGQ36" i="1"/>
  <c r="LGR36" i="1"/>
  <c r="LGS36" i="1"/>
  <c r="LGT36" i="1"/>
  <c r="LGU36" i="1"/>
  <c r="LGV36" i="1"/>
  <c r="LGW36" i="1"/>
  <c r="LGX36" i="1"/>
  <c r="LGY36" i="1"/>
  <c r="LGZ36" i="1"/>
  <c r="LHA36" i="1"/>
  <c r="LHB36" i="1"/>
  <c r="LHC36" i="1"/>
  <c r="LHD36" i="1"/>
  <c r="LHE36" i="1"/>
  <c r="LHF36" i="1"/>
  <c r="LHG36" i="1"/>
  <c r="LHH36" i="1"/>
  <c r="LHI36" i="1"/>
  <c r="LHJ36" i="1"/>
  <c r="LHK36" i="1"/>
  <c r="LHL36" i="1"/>
  <c r="LHM36" i="1"/>
  <c r="LHN36" i="1"/>
  <c r="LHO36" i="1"/>
  <c r="LHP36" i="1"/>
  <c r="LHQ36" i="1"/>
  <c r="LHR36" i="1"/>
  <c r="LHS36" i="1"/>
  <c r="LHT36" i="1"/>
  <c r="LHU36" i="1"/>
  <c r="LHV36" i="1"/>
  <c r="LHW36" i="1"/>
  <c r="LHX36" i="1"/>
  <c r="LHY36" i="1"/>
  <c r="LHZ36" i="1"/>
  <c r="LIA36" i="1"/>
  <c r="LIB36" i="1"/>
  <c r="LIC36" i="1"/>
  <c r="LID36" i="1"/>
  <c r="LIE36" i="1"/>
  <c r="LIF36" i="1"/>
  <c r="LIG36" i="1"/>
  <c r="LIH36" i="1"/>
  <c r="LII36" i="1"/>
  <c r="LIJ36" i="1"/>
  <c r="LIK36" i="1"/>
  <c r="LIL36" i="1"/>
  <c r="LIM36" i="1"/>
  <c r="LIN36" i="1"/>
  <c r="LIO36" i="1"/>
  <c r="LIP36" i="1"/>
  <c r="LIQ36" i="1"/>
  <c r="LIR36" i="1"/>
  <c r="LIS36" i="1"/>
  <c r="LIT36" i="1"/>
  <c r="LIU36" i="1"/>
  <c r="LIV36" i="1"/>
  <c r="LIW36" i="1"/>
  <c r="LIX36" i="1"/>
  <c r="LIY36" i="1"/>
  <c r="LIZ36" i="1"/>
  <c r="LJA36" i="1"/>
  <c r="LJB36" i="1"/>
  <c r="LJC36" i="1"/>
  <c r="LJD36" i="1"/>
  <c r="LJE36" i="1"/>
  <c r="LJF36" i="1"/>
  <c r="LJG36" i="1"/>
  <c r="LJH36" i="1"/>
  <c r="LJI36" i="1"/>
  <c r="LJJ36" i="1"/>
  <c r="LJK36" i="1"/>
  <c r="LJL36" i="1"/>
  <c r="LJM36" i="1"/>
  <c r="LJN36" i="1"/>
  <c r="LJO36" i="1"/>
  <c r="LJP36" i="1"/>
  <c r="LJQ36" i="1"/>
  <c r="LJR36" i="1"/>
  <c r="LJS36" i="1"/>
  <c r="LJT36" i="1"/>
  <c r="LJU36" i="1"/>
  <c r="LJV36" i="1"/>
  <c r="LJW36" i="1"/>
  <c r="LJX36" i="1"/>
  <c r="LJY36" i="1"/>
  <c r="LJZ36" i="1"/>
  <c r="LKA36" i="1"/>
  <c r="LKB36" i="1"/>
  <c r="LKC36" i="1"/>
  <c r="LKD36" i="1"/>
  <c r="LKE36" i="1"/>
  <c r="LKF36" i="1"/>
  <c r="LKG36" i="1"/>
  <c r="LKH36" i="1"/>
  <c r="LKI36" i="1"/>
  <c r="LKJ36" i="1"/>
  <c r="LKK36" i="1"/>
  <c r="LKL36" i="1"/>
  <c r="LKM36" i="1"/>
  <c r="LKN36" i="1"/>
  <c r="LKO36" i="1"/>
  <c r="LKP36" i="1"/>
  <c r="LKQ36" i="1"/>
  <c r="LKR36" i="1"/>
  <c r="LKS36" i="1"/>
  <c r="LKT36" i="1"/>
  <c r="LKU36" i="1"/>
  <c r="LKV36" i="1"/>
  <c r="LKW36" i="1"/>
  <c r="LKX36" i="1"/>
  <c r="LKY36" i="1"/>
  <c r="LKZ36" i="1"/>
  <c r="LLA36" i="1"/>
  <c r="LLB36" i="1"/>
  <c r="LLC36" i="1"/>
  <c r="LLD36" i="1"/>
  <c r="LLE36" i="1"/>
  <c r="LLF36" i="1"/>
  <c r="LLG36" i="1"/>
  <c r="LLH36" i="1"/>
  <c r="LLI36" i="1"/>
  <c r="LLJ36" i="1"/>
  <c r="LLK36" i="1"/>
  <c r="LLL36" i="1"/>
  <c r="LLM36" i="1"/>
  <c r="LLN36" i="1"/>
  <c r="LLO36" i="1"/>
  <c r="LLP36" i="1"/>
  <c r="LLQ36" i="1"/>
  <c r="LLR36" i="1"/>
  <c r="LLS36" i="1"/>
  <c r="LLT36" i="1"/>
  <c r="LLU36" i="1"/>
  <c r="LLV36" i="1"/>
  <c r="LLW36" i="1"/>
  <c r="LLX36" i="1"/>
  <c r="LLY36" i="1"/>
  <c r="LLZ36" i="1"/>
  <c r="LMA36" i="1"/>
  <c r="LMB36" i="1"/>
  <c r="LMC36" i="1"/>
  <c r="LMD36" i="1"/>
  <c r="LME36" i="1"/>
  <c r="LMF36" i="1"/>
  <c r="LMG36" i="1"/>
  <c r="LMH36" i="1"/>
  <c r="LMI36" i="1"/>
  <c r="LMJ36" i="1"/>
  <c r="LMK36" i="1"/>
  <c r="LML36" i="1"/>
  <c r="LMM36" i="1"/>
  <c r="LMN36" i="1"/>
  <c r="LMO36" i="1"/>
  <c r="LMP36" i="1"/>
  <c r="LMQ36" i="1"/>
  <c r="LMR36" i="1"/>
  <c r="LMS36" i="1"/>
  <c r="LMT36" i="1"/>
  <c r="LMU36" i="1"/>
  <c r="LMV36" i="1"/>
  <c r="LMW36" i="1"/>
  <c r="LMX36" i="1"/>
  <c r="LMY36" i="1"/>
  <c r="LMZ36" i="1"/>
  <c r="LNA36" i="1"/>
  <c r="LNB36" i="1"/>
  <c r="LNC36" i="1"/>
  <c r="LND36" i="1"/>
  <c r="LNE36" i="1"/>
  <c r="LNF36" i="1"/>
  <c r="LNG36" i="1"/>
  <c r="LNH36" i="1"/>
  <c r="LNI36" i="1"/>
  <c r="LNJ36" i="1"/>
  <c r="LNK36" i="1"/>
  <c r="LNL36" i="1"/>
  <c r="LNM36" i="1"/>
  <c r="LNN36" i="1"/>
  <c r="LNO36" i="1"/>
  <c r="LNP36" i="1"/>
  <c r="LNQ36" i="1"/>
  <c r="LNR36" i="1"/>
  <c r="LNS36" i="1"/>
  <c r="LNT36" i="1"/>
  <c r="LNU36" i="1"/>
  <c r="LNV36" i="1"/>
  <c r="LNW36" i="1"/>
  <c r="LNX36" i="1"/>
  <c r="LNY36" i="1"/>
  <c r="LNZ36" i="1"/>
  <c r="LOA36" i="1"/>
  <c r="LOB36" i="1"/>
  <c r="LOC36" i="1"/>
  <c r="LOD36" i="1"/>
  <c r="LOE36" i="1"/>
  <c r="LOF36" i="1"/>
  <c r="LOG36" i="1"/>
  <c r="LOH36" i="1"/>
  <c r="LOI36" i="1"/>
  <c r="LOJ36" i="1"/>
  <c r="LOK36" i="1"/>
  <c r="LOL36" i="1"/>
  <c r="LOM36" i="1"/>
  <c r="LON36" i="1"/>
  <c r="LOO36" i="1"/>
  <c r="LOP36" i="1"/>
  <c r="LOQ36" i="1"/>
  <c r="LOR36" i="1"/>
  <c r="LOS36" i="1"/>
  <c r="LOT36" i="1"/>
  <c r="LOU36" i="1"/>
  <c r="LOV36" i="1"/>
  <c r="LOW36" i="1"/>
  <c r="LOX36" i="1"/>
  <c r="LOY36" i="1"/>
  <c r="LOZ36" i="1"/>
  <c r="LPA36" i="1"/>
  <c r="LPB36" i="1"/>
  <c r="LPC36" i="1"/>
  <c r="LPD36" i="1"/>
  <c r="LPE36" i="1"/>
  <c r="LPF36" i="1"/>
  <c r="LPG36" i="1"/>
  <c r="LPH36" i="1"/>
  <c r="LPI36" i="1"/>
  <c r="LPJ36" i="1"/>
  <c r="LPK36" i="1"/>
  <c r="LPL36" i="1"/>
  <c r="LPM36" i="1"/>
  <c r="LPN36" i="1"/>
  <c r="LPO36" i="1"/>
  <c r="LPP36" i="1"/>
  <c r="LPQ36" i="1"/>
  <c r="LPR36" i="1"/>
  <c r="LPS36" i="1"/>
  <c r="LPT36" i="1"/>
  <c r="LPU36" i="1"/>
  <c r="LPV36" i="1"/>
  <c r="LPW36" i="1"/>
  <c r="LPX36" i="1"/>
  <c r="LPY36" i="1"/>
  <c r="LPZ36" i="1"/>
  <c r="LQA36" i="1"/>
  <c r="LQB36" i="1"/>
  <c r="LQC36" i="1"/>
  <c r="LQD36" i="1"/>
  <c r="LQE36" i="1"/>
  <c r="LQF36" i="1"/>
  <c r="LQG36" i="1"/>
  <c r="LQH36" i="1"/>
  <c r="LQI36" i="1"/>
  <c r="LQJ36" i="1"/>
  <c r="LQK36" i="1"/>
  <c r="LQL36" i="1"/>
  <c r="LQM36" i="1"/>
  <c r="LQN36" i="1"/>
  <c r="LQO36" i="1"/>
  <c r="LQP36" i="1"/>
  <c r="LQQ36" i="1"/>
  <c r="LQR36" i="1"/>
  <c r="LQS36" i="1"/>
  <c r="LQT36" i="1"/>
  <c r="LQU36" i="1"/>
  <c r="LQV36" i="1"/>
  <c r="LQW36" i="1"/>
  <c r="LQX36" i="1"/>
  <c r="LQY36" i="1"/>
  <c r="LQZ36" i="1"/>
  <c r="LRA36" i="1"/>
  <c r="LRB36" i="1"/>
  <c r="LRC36" i="1"/>
  <c r="LRD36" i="1"/>
  <c r="LRE36" i="1"/>
  <c r="LRF36" i="1"/>
  <c r="LRG36" i="1"/>
  <c r="LRH36" i="1"/>
  <c r="LRI36" i="1"/>
  <c r="LRJ36" i="1"/>
  <c r="LRK36" i="1"/>
  <c r="LRL36" i="1"/>
  <c r="LRM36" i="1"/>
  <c r="LRN36" i="1"/>
  <c r="LRO36" i="1"/>
  <c r="LRP36" i="1"/>
  <c r="LRQ36" i="1"/>
  <c r="LRR36" i="1"/>
  <c r="LRS36" i="1"/>
  <c r="LRT36" i="1"/>
  <c r="LRU36" i="1"/>
  <c r="LRV36" i="1"/>
  <c r="LRW36" i="1"/>
  <c r="LRX36" i="1"/>
  <c r="LRY36" i="1"/>
  <c r="LRZ36" i="1"/>
  <c r="LSA36" i="1"/>
  <c r="LSB36" i="1"/>
  <c r="LSC36" i="1"/>
  <c r="LSD36" i="1"/>
  <c r="LSE36" i="1"/>
  <c r="LSF36" i="1"/>
  <c r="LSG36" i="1"/>
  <c r="LSH36" i="1"/>
  <c r="LSI36" i="1"/>
  <c r="LSJ36" i="1"/>
  <c r="LSK36" i="1"/>
  <c r="LSL36" i="1"/>
  <c r="LSM36" i="1"/>
  <c r="LSN36" i="1"/>
  <c r="LSO36" i="1"/>
  <c r="LSP36" i="1"/>
  <c r="LSQ36" i="1"/>
  <c r="LSR36" i="1"/>
  <c r="LSS36" i="1"/>
  <c r="LST36" i="1"/>
  <c r="LSU36" i="1"/>
  <c r="LSV36" i="1"/>
  <c r="LSW36" i="1"/>
  <c r="LSX36" i="1"/>
  <c r="LSY36" i="1"/>
  <c r="LSZ36" i="1"/>
  <c r="LTA36" i="1"/>
  <c r="LTB36" i="1"/>
  <c r="LTC36" i="1"/>
  <c r="LTD36" i="1"/>
  <c r="LTE36" i="1"/>
  <c r="LTF36" i="1"/>
  <c r="LTG36" i="1"/>
  <c r="LTH36" i="1"/>
  <c r="LTI36" i="1"/>
  <c r="LTJ36" i="1"/>
  <c r="LTK36" i="1"/>
  <c r="LTL36" i="1"/>
  <c r="LTM36" i="1"/>
  <c r="LTN36" i="1"/>
  <c r="LTO36" i="1"/>
  <c r="LTP36" i="1"/>
  <c r="LTQ36" i="1"/>
  <c r="LTR36" i="1"/>
  <c r="LTS36" i="1"/>
  <c r="LTT36" i="1"/>
  <c r="LTU36" i="1"/>
  <c r="LTV36" i="1"/>
  <c r="LTW36" i="1"/>
  <c r="LTX36" i="1"/>
  <c r="LTY36" i="1"/>
  <c r="LTZ36" i="1"/>
  <c r="LUA36" i="1"/>
  <c r="LUB36" i="1"/>
  <c r="LUC36" i="1"/>
  <c r="LUD36" i="1"/>
  <c r="LUE36" i="1"/>
  <c r="LUF36" i="1"/>
  <c r="LUG36" i="1"/>
  <c r="LUH36" i="1"/>
  <c r="LUI36" i="1"/>
  <c r="LUJ36" i="1"/>
  <c r="LUK36" i="1"/>
  <c r="LUL36" i="1"/>
  <c r="LUM36" i="1"/>
  <c r="LUN36" i="1"/>
  <c r="LUO36" i="1"/>
  <c r="LUP36" i="1"/>
  <c r="LUQ36" i="1"/>
  <c r="LUR36" i="1"/>
  <c r="LUS36" i="1"/>
  <c r="LUT36" i="1"/>
  <c r="LUU36" i="1"/>
  <c r="LUV36" i="1"/>
  <c r="LUW36" i="1"/>
  <c r="LUX36" i="1"/>
  <c r="LUY36" i="1"/>
  <c r="LUZ36" i="1"/>
  <c r="LVA36" i="1"/>
  <c r="LVB36" i="1"/>
  <c r="LVC36" i="1"/>
  <c r="LVD36" i="1"/>
  <c r="LVE36" i="1"/>
  <c r="LVF36" i="1"/>
  <c r="LVG36" i="1"/>
  <c r="LVH36" i="1"/>
  <c r="LVI36" i="1"/>
  <c r="LVJ36" i="1"/>
  <c r="LVK36" i="1"/>
  <c r="LVL36" i="1"/>
  <c r="LVM36" i="1"/>
  <c r="LVN36" i="1"/>
  <c r="LVO36" i="1"/>
  <c r="LVP36" i="1"/>
  <c r="LVQ36" i="1"/>
  <c r="LVR36" i="1"/>
  <c r="LVS36" i="1"/>
  <c r="LVT36" i="1"/>
  <c r="LVU36" i="1"/>
  <c r="LVV36" i="1"/>
  <c r="LVW36" i="1"/>
  <c r="LVX36" i="1"/>
  <c r="LVY36" i="1"/>
  <c r="LVZ36" i="1"/>
  <c r="LWA36" i="1"/>
  <c r="LWB36" i="1"/>
  <c r="LWC36" i="1"/>
  <c r="LWD36" i="1"/>
  <c r="LWE36" i="1"/>
  <c r="LWF36" i="1"/>
  <c r="LWG36" i="1"/>
  <c r="LWH36" i="1"/>
  <c r="LWI36" i="1"/>
  <c r="LWJ36" i="1"/>
  <c r="LWK36" i="1"/>
  <c r="LWL36" i="1"/>
  <c r="LWM36" i="1"/>
  <c r="LWN36" i="1"/>
  <c r="LWO36" i="1"/>
  <c r="LWP36" i="1"/>
  <c r="LWQ36" i="1"/>
  <c r="LWR36" i="1"/>
  <c r="LWS36" i="1"/>
  <c r="LWT36" i="1"/>
  <c r="LWU36" i="1"/>
  <c r="LWV36" i="1"/>
  <c r="LWW36" i="1"/>
  <c r="LWX36" i="1"/>
  <c r="LWY36" i="1"/>
  <c r="LWZ36" i="1"/>
  <c r="LXA36" i="1"/>
  <c r="LXB36" i="1"/>
  <c r="LXC36" i="1"/>
  <c r="LXD36" i="1"/>
  <c r="LXE36" i="1"/>
  <c r="LXF36" i="1"/>
  <c r="LXG36" i="1"/>
  <c r="LXH36" i="1"/>
  <c r="LXI36" i="1"/>
  <c r="LXJ36" i="1"/>
  <c r="LXK36" i="1"/>
  <c r="LXL36" i="1"/>
  <c r="LXM36" i="1"/>
  <c r="LXN36" i="1"/>
  <c r="LXO36" i="1"/>
  <c r="LXP36" i="1"/>
  <c r="LXQ36" i="1"/>
  <c r="LXR36" i="1"/>
  <c r="LXS36" i="1"/>
  <c r="LXT36" i="1"/>
  <c r="LXU36" i="1"/>
  <c r="LXV36" i="1"/>
  <c r="LXW36" i="1"/>
  <c r="LXX36" i="1"/>
  <c r="LXY36" i="1"/>
  <c r="LXZ36" i="1"/>
  <c r="LYA36" i="1"/>
  <c r="LYB36" i="1"/>
  <c r="LYC36" i="1"/>
  <c r="LYD36" i="1"/>
  <c r="LYE36" i="1"/>
  <c r="LYF36" i="1"/>
  <c r="LYG36" i="1"/>
  <c r="LYH36" i="1"/>
  <c r="LYI36" i="1"/>
  <c r="LYJ36" i="1"/>
  <c r="LYK36" i="1"/>
  <c r="LYL36" i="1"/>
  <c r="LYM36" i="1"/>
  <c r="LYN36" i="1"/>
  <c r="LYO36" i="1"/>
  <c r="LYP36" i="1"/>
  <c r="LYQ36" i="1"/>
  <c r="LYR36" i="1"/>
  <c r="LYS36" i="1"/>
  <c r="LYT36" i="1"/>
  <c r="LYU36" i="1"/>
  <c r="LYV36" i="1"/>
  <c r="LYW36" i="1"/>
  <c r="LYX36" i="1"/>
  <c r="LYY36" i="1"/>
  <c r="LYZ36" i="1"/>
  <c r="LZA36" i="1"/>
  <c r="LZB36" i="1"/>
  <c r="LZC36" i="1"/>
  <c r="LZD36" i="1"/>
  <c r="LZE36" i="1"/>
  <c r="LZF36" i="1"/>
  <c r="LZG36" i="1"/>
  <c r="LZH36" i="1"/>
  <c r="LZI36" i="1"/>
  <c r="LZJ36" i="1"/>
  <c r="LZK36" i="1"/>
  <c r="LZL36" i="1"/>
  <c r="LZM36" i="1"/>
  <c r="LZN36" i="1"/>
  <c r="LZO36" i="1"/>
  <c r="LZP36" i="1"/>
  <c r="LZQ36" i="1"/>
  <c r="LZR36" i="1"/>
  <c r="LZS36" i="1"/>
  <c r="LZT36" i="1"/>
  <c r="LZU36" i="1"/>
  <c r="LZV36" i="1"/>
  <c r="LZW36" i="1"/>
  <c r="LZX36" i="1"/>
  <c r="LZY36" i="1"/>
  <c r="LZZ36" i="1"/>
  <c r="MAA36" i="1"/>
  <c r="MAB36" i="1"/>
  <c r="MAC36" i="1"/>
  <c r="MAD36" i="1"/>
  <c r="MAE36" i="1"/>
  <c r="MAF36" i="1"/>
  <c r="MAG36" i="1"/>
  <c r="MAH36" i="1"/>
  <c r="MAI36" i="1"/>
  <c r="MAJ36" i="1"/>
  <c r="MAK36" i="1"/>
  <c r="MAL36" i="1"/>
  <c r="MAM36" i="1"/>
  <c r="MAN36" i="1"/>
  <c r="MAO36" i="1"/>
  <c r="MAP36" i="1"/>
  <c r="MAQ36" i="1"/>
  <c r="MAR36" i="1"/>
  <c r="MAS36" i="1"/>
  <c r="MAT36" i="1"/>
  <c r="MAU36" i="1"/>
  <c r="MAV36" i="1"/>
  <c r="MAW36" i="1"/>
  <c r="MAX36" i="1"/>
  <c r="MAY36" i="1"/>
  <c r="MAZ36" i="1"/>
  <c r="MBA36" i="1"/>
  <c r="MBB36" i="1"/>
  <c r="MBC36" i="1"/>
  <c r="MBD36" i="1"/>
  <c r="MBE36" i="1"/>
  <c r="MBF36" i="1"/>
  <c r="MBG36" i="1"/>
  <c r="MBH36" i="1"/>
  <c r="MBI36" i="1"/>
  <c r="MBJ36" i="1"/>
  <c r="MBK36" i="1"/>
  <c r="MBL36" i="1"/>
  <c r="MBM36" i="1"/>
  <c r="MBN36" i="1"/>
  <c r="MBO36" i="1"/>
  <c r="MBP36" i="1"/>
  <c r="MBQ36" i="1"/>
  <c r="MBR36" i="1"/>
  <c r="MBS36" i="1"/>
  <c r="MBT36" i="1"/>
  <c r="MBU36" i="1"/>
  <c r="MBV36" i="1"/>
  <c r="MBW36" i="1"/>
  <c r="MBX36" i="1"/>
  <c r="MBY36" i="1"/>
  <c r="MBZ36" i="1"/>
  <c r="MCA36" i="1"/>
  <c r="MCB36" i="1"/>
  <c r="MCC36" i="1"/>
  <c r="MCD36" i="1"/>
  <c r="MCE36" i="1"/>
  <c r="MCF36" i="1"/>
  <c r="MCG36" i="1"/>
  <c r="MCH36" i="1"/>
  <c r="MCI36" i="1"/>
  <c r="MCJ36" i="1"/>
  <c r="MCK36" i="1"/>
  <c r="MCL36" i="1"/>
  <c r="MCM36" i="1"/>
  <c r="MCN36" i="1"/>
  <c r="MCO36" i="1"/>
  <c r="MCP36" i="1"/>
  <c r="MCQ36" i="1"/>
  <c r="MCR36" i="1"/>
  <c r="MCS36" i="1"/>
  <c r="MCT36" i="1"/>
  <c r="MCU36" i="1"/>
  <c r="MCV36" i="1"/>
  <c r="MCW36" i="1"/>
  <c r="MCX36" i="1"/>
  <c r="MCY36" i="1"/>
  <c r="MCZ36" i="1"/>
  <c r="MDA36" i="1"/>
  <c r="MDB36" i="1"/>
  <c r="MDC36" i="1"/>
  <c r="MDD36" i="1"/>
  <c r="MDE36" i="1"/>
  <c r="MDF36" i="1"/>
  <c r="MDG36" i="1"/>
  <c r="MDH36" i="1"/>
  <c r="MDI36" i="1"/>
  <c r="MDJ36" i="1"/>
  <c r="MDK36" i="1"/>
  <c r="MDL36" i="1"/>
  <c r="MDM36" i="1"/>
  <c r="MDN36" i="1"/>
  <c r="MDO36" i="1"/>
  <c r="MDP36" i="1"/>
  <c r="MDQ36" i="1"/>
  <c r="MDR36" i="1"/>
  <c r="MDS36" i="1"/>
  <c r="MDT36" i="1"/>
  <c r="MDU36" i="1"/>
  <c r="MDV36" i="1"/>
  <c r="MDW36" i="1"/>
  <c r="MDX36" i="1"/>
  <c r="MDY36" i="1"/>
  <c r="MDZ36" i="1"/>
  <c r="MEA36" i="1"/>
  <c r="MEB36" i="1"/>
  <c r="MEC36" i="1"/>
  <c r="MED36" i="1"/>
  <c r="MEE36" i="1"/>
  <c r="MEF36" i="1"/>
  <c r="MEG36" i="1"/>
  <c r="MEH36" i="1"/>
  <c r="MEI36" i="1"/>
  <c r="MEJ36" i="1"/>
  <c r="MEK36" i="1"/>
  <c r="MEL36" i="1"/>
  <c r="MEM36" i="1"/>
  <c r="MEN36" i="1"/>
  <c r="MEO36" i="1"/>
  <c r="MEP36" i="1"/>
  <c r="MEQ36" i="1"/>
  <c r="MER36" i="1"/>
  <c r="MES36" i="1"/>
  <c r="MET36" i="1"/>
  <c r="MEU36" i="1"/>
  <c r="MEV36" i="1"/>
  <c r="MEW36" i="1"/>
  <c r="MEX36" i="1"/>
  <c r="MEY36" i="1"/>
  <c r="MEZ36" i="1"/>
  <c r="MFA36" i="1"/>
  <c r="MFB36" i="1"/>
  <c r="MFC36" i="1"/>
  <c r="MFD36" i="1"/>
  <c r="MFE36" i="1"/>
  <c r="MFF36" i="1"/>
  <c r="MFG36" i="1"/>
  <c r="MFH36" i="1"/>
  <c r="MFI36" i="1"/>
  <c r="MFJ36" i="1"/>
  <c r="MFK36" i="1"/>
  <c r="MFL36" i="1"/>
  <c r="MFM36" i="1"/>
  <c r="MFN36" i="1"/>
  <c r="MFO36" i="1"/>
  <c r="MFP36" i="1"/>
  <c r="MFQ36" i="1"/>
  <c r="MFR36" i="1"/>
  <c r="MFS36" i="1"/>
  <c r="MFT36" i="1"/>
  <c r="MFU36" i="1"/>
  <c r="MFV36" i="1"/>
  <c r="MFW36" i="1"/>
  <c r="MFX36" i="1"/>
  <c r="MFY36" i="1"/>
  <c r="MFZ36" i="1"/>
  <c r="MGA36" i="1"/>
  <c r="MGB36" i="1"/>
  <c r="MGC36" i="1"/>
  <c r="MGD36" i="1"/>
  <c r="MGE36" i="1"/>
  <c r="MGF36" i="1"/>
  <c r="MGG36" i="1"/>
  <c r="MGH36" i="1"/>
  <c r="MGI36" i="1"/>
  <c r="MGJ36" i="1"/>
  <c r="MGK36" i="1"/>
  <c r="MGL36" i="1"/>
  <c r="MGM36" i="1"/>
  <c r="MGN36" i="1"/>
  <c r="MGO36" i="1"/>
  <c r="MGP36" i="1"/>
  <c r="MGQ36" i="1"/>
  <c r="MGR36" i="1"/>
  <c r="MGS36" i="1"/>
  <c r="MGT36" i="1"/>
  <c r="MGU36" i="1"/>
  <c r="MGV36" i="1"/>
  <c r="MGW36" i="1"/>
  <c r="MGX36" i="1"/>
  <c r="MGY36" i="1"/>
  <c r="MGZ36" i="1"/>
  <c r="MHA36" i="1"/>
  <c r="MHB36" i="1"/>
  <c r="MHC36" i="1"/>
  <c r="MHD36" i="1"/>
  <c r="MHE36" i="1"/>
  <c r="MHF36" i="1"/>
  <c r="MHG36" i="1"/>
  <c r="MHH36" i="1"/>
  <c r="MHI36" i="1"/>
  <c r="MHJ36" i="1"/>
  <c r="MHK36" i="1"/>
  <c r="MHL36" i="1"/>
  <c r="MHM36" i="1"/>
  <c r="MHN36" i="1"/>
  <c r="MHO36" i="1"/>
  <c r="MHP36" i="1"/>
  <c r="MHQ36" i="1"/>
  <c r="MHR36" i="1"/>
  <c r="MHS36" i="1"/>
  <c r="MHT36" i="1"/>
  <c r="MHU36" i="1"/>
  <c r="MHV36" i="1"/>
  <c r="MHW36" i="1"/>
  <c r="MHX36" i="1"/>
  <c r="MHY36" i="1"/>
  <c r="MHZ36" i="1"/>
  <c r="MIA36" i="1"/>
  <c r="MIB36" i="1"/>
  <c r="MIC36" i="1"/>
  <c r="MID36" i="1"/>
  <c r="MIE36" i="1"/>
  <c r="MIF36" i="1"/>
  <c r="MIG36" i="1"/>
  <c r="MIH36" i="1"/>
  <c r="MII36" i="1"/>
  <c r="MIJ36" i="1"/>
  <c r="MIK36" i="1"/>
  <c r="MIL36" i="1"/>
  <c r="MIM36" i="1"/>
  <c r="MIN36" i="1"/>
  <c r="MIO36" i="1"/>
  <c r="MIP36" i="1"/>
  <c r="MIQ36" i="1"/>
  <c r="MIR36" i="1"/>
  <c r="MIS36" i="1"/>
  <c r="MIT36" i="1"/>
  <c r="MIU36" i="1"/>
  <c r="MIV36" i="1"/>
  <c r="MIW36" i="1"/>
  <c r="MIX36" i="1"/>
  <c r="MIY36" i="1"/>
  <c r="MIZ36" i="1"/>
  <c r="MJA36" i="1"/>
  <c r="MJB36" i="1"/>
  <c r="MJC36" i="1"/>
  <c r="MJD36" i="1"/>
  <c r="MJE36" i="1"/>
  <c r="MJF36" i="1"/>
  <c r="MJG36" i="1"/>
  <c r="MJH36" i="1"/>
  <c r="MJI36" i="1"/>
  <c r="MJJ36" i="1"/>
  <c r="MJK36" i="1"/>
  <c r="MJL36" i="1"/>
  <c r="MJM36" i="1"/>
  <c r="MJN36" i="1"/>
  <c r="MJO36" i="1"/>
  <c r="MJP36" i="1"/>
  <c r="MJQ36" i="1"/>
  <c r="MJR36" i="1"/>
  <c r="MJS36" i="1"/>
  <c r="MJT36" i="1"/>
  <c r="MJU36" i="1"/>
  <c r="MJV36" i="1"/>
  <c r="MJW36" i="1"/>
  <c r="MJX36" i="1"/>
  <c r="MJY36" i="1"/>
  <c r="MJZ36" i="1"/>
  <c r="MKA36" i="1"/>
  <c r="MKB36" i="1"/>
  <c r="MKC36" i="1"/>
  <c r="MKD36" i="1"/>
  <c r="MKE36" i="1"/>
  <c r="MKF36" i="1"/>
  <c r="MKG36" i="1"/>
  <c r="MKH36" i="1"/>
  <c r="MKI36" i="1"/>
  <c r="MKJ36" i="1"/>
  <c r="MKK36" i="1"/>
  <c r="MKL36" i="1"/>
  <c r="MKM36" i="1"/>
  <c r="MKN36" i="1"/>
  <c r="MKO36" i="1"/>
  <c r="MKP36" i="1"/>
  <c r="MKQ36" i="1"/>
  <c r="MKR36" i="1"/>
  <c r="MKS36" i="1"/>
  <c r="MKT36" i="1"/>
  <c r="MKU36" i="1"/>
  <c r="MKV36" i="1"/>
  <c r="MKW36" i="1"/>
  <c r="MKX36" i="1"/>
  <c r="MKY36" i="1"/>
  <c r="MKZ36" i="1"/>
  <c r="MLA36" i="1"/>
  <c r="MLB36" i="1"/>
  <c r="MLC36" i="1"/>
  <c r="MLD36" i="1"/>
  <c r="MLE36" i="1"/>
  <c r="MLF36" i="1"/>
  <c r="MLG36" i="1"/>
  <c r="MLH36" i="1"/>
  <c r="MLI36" i="1"/>
  <c r="MLJ36" i="1"/>
  <c r="MLK36" i="1"/>
  <c r="MLL36" i="1"/>
  <c r="MLM36" i="1"/>
  <c r="MLN36" i="1"/>
  <c r="MLO36" i="1"/>
  <c r="MLP36" i="1"/>
  <c r="MLQ36" i="1"/>
  <c r="MLR36" i="1"/>
  <c r="MLS36" i="1"/>
  <c r="MLT36" i="1"/>
  <c r="MLU36" i="1"/>
  <c r="MLV36" i="1"/>
  <c r="MLW36" i="1"/>
  <c r="MLX36" i="1"/>
  <c r="MLY36" i="1"/>
  <c r="MLZ36" i="1"/>
  <c r="MMA36" i="1"/>
  <c r="MMB36" i="1"/>
  <c r="MMC36" i="1"/>
  <c r="MMD36" i="1"/>
  <c r="MME36" i="1"/>
  <c r="MMF36" i="1"/>
  <c r="MMG36" i="1"/>
  <c r="MMH36" i="1"/>
  <c r="MMI36" i="1"/>
  <c r="MMJ36" i="1"/>
  <c r="MMK36" i="1"/>
  <c r="MML36" i="1"/>
  <c r="MMM36" i="1"/>
  <c r="MMN36" i="1"/>
  <c r="MMO36" i="1"/>
  <c r="MMP36" i="1"/>
  <c r="MMQ36" i="1"/>
  <c r="MMR36" i="1"/>
  <c r="MMS36" i="1"/>
  <c r="MMT36" i="1"/>
  <c r="MMU36" i="1"/>
  <c r="MMV36" i="1"/>
  <c r="MMW36" i="1"/>
  <c r="MMX36" i="1"/>
  <c r="MMY36" i="1"/>
  <c r="MMZ36" i="1"/>
  <c r="MNA36" i="1"/>
  <c r="MNB36" i="1"/>
  <c r="MNC36" i="1"/>
  <c r="MND36" i="1"/>
  <c r="MNE36" i="1"/>
  <c r="MNF36" i="1"/>
  <c r="MNG36" i="1"/>
  <c r="MNH36" i="1"/>
  <c r="MNI36" i="1"/>
  <c r="MNJ36" i="1"/>
  <c r="MNK36" i="1"/>
  <c r="MNL36" i="1"/>
  <c r="MNM36" i="1"/>
  <c r="MNN36" i="1"/>
  <c r="MNO36" i="1"/>
  <c r="MNP36" i="1"/>
  <c r="MNQ36" i="1"/>
  <c r="MNR36" i="1"/>
  <c r="MNS36" i="1"/>
  <c r="MNT36" i="1"/>
  <c r="MNU36" i="1"/>
  <c r="MNV36" i="1"/>
  <c r="MNW36" i="1"/>
  <c r="MNX36" i="1"/>
  <c r="MNY36" i="1"/>
  <c r="MNZ36" i="1"/>
  <c r="MOA36" i="1"/>
  <c r="MOB36" i="1"/>
  <c r="MOC36" i="1"/>
  <c r="MOD36" i="1"/>
  <c r="MOE36" i="1"/>
  <c r="MOF36" i="1"/>
  <c r="MOG36" i="1"/>
  <c r="MOH36" i="1"/>
  <c r="MOI36" i="1"/>
  <c r="MOJ36" i="1"/>
  <c r="MOK36" i="1"/>
  <c r="MOL36" i="1"/>
  <c r="MOM36" i="1"/>
  <c r="MON36" i="1"/>
  <c r="MOO36" i="1"/>
  <c r="MOP36" i="1"/>
  <c r="MOQ36" i="1"/>
  <c r="MOR36" i="1"/>
  <c r="MOS36" i="1"/>
  <c r="MOT36" i="1"/>
  <c r="MOU36" i="1"/>
  <c r="MOV36" i="1"/>
  <c r="MOW36" i="1"/>
  <c r="MOX36" i="1"/>
  <c r="MOY36" i="1"/>
  <c r="MOZ36" i="1"/>
  <c r="MPA36" i="1"/>
  <c r="MPB36" i="1"/>
  <c r="MPC36" i="1"/>
  <c r="MPD36" i="1"/>
  <c r="MPE36" i="1"/>
  <c r="MPF36" i="1"/>
  <c r="MPG36" i="1"/>
  <c r="MPH36" i="1"/>
  <c r="MPI36" i="1"/>
  <c r="MPJ36" i="1"/>
  <c r="MPK36" i="1"/>
  <c r="MPL36" i="1"/>
  <c r="MPM36" i="1"/>
  <c r="MPN36" i="1"/>
  <c r="MPO36" i="1"/>
  <c r="MPP36" i="1"/>
  <c r="MPQ36" i="1"/>
  <c r="MPR36" i="1"/>
  <c r="MPS36" i="1"/>
  <c r="MPT36" i="1"/>
  <c r="MPU36" i="1"/>
  <c r="MPV36" i="1"/>
  <c r="MPW36" i="1"/>
  <c r="MPX36" i="1"/>
  <c r="MPY36" i="1"/>
  <c r="MPZ36" i="1"/>
  <c r="MQA36" i="1"/>
  <c r="MQB36" i="1"/>
  <c r="MQC36" i="1"/>
  <c r="MQD36" i="1"/>
  <c r="MQE36" i="1"/>
  <c r="MQF36" i="1"/>
  <c r="MQG36" i="1"/>
  <c r="MQH36" i="1"/>
  <c r="MQI36" i="1"/>
  <c r="MQJ36" i="1"/>
  <c r="MQK36" i="1"/>
  <c r="MQL36" i="1"/>
  <c r="MQM36" i="1"/>
  <c r="MQN36" i="1"/>
  <c r="MQO36" i="1"/>
  <c r="MQP36" i="1"/>
  <c r="MQQ36" i="1"/>
  <c r="MQR36" i="1"/>
  <c r="MQS36" i="1"/>
  <c r="MQT36" i="1"/>
  <c r="MQU36" i="1"/>
  <c r="MQV36" i="1"/>
  <c r="MQW36" i="1"/>
  <c r="MQX36" i="1"/>
  <c r="MQY36" i="1"/>
  <c r="MQZ36" i="1"/>
  <c r="MRA36" i="1"/>
  <c r="MRB36" i="1"/>
  <c r="MRC36" i="1"/>
  <c r="MRD36" i="1"/>
  <c r="MRE36" i="1"/>
  <c r="MRF36" i="1"/>
  <c r="MRG36" i="1"/>
  <c r="MRH36" i="1"/>
  <c r="MRI36" i="1"/>
  <c r="MRJ36" i="1"/>
  <c r="MRK36" i="1"/>
  <c r="MRL36" i="1"/>
  <c r="MRM36" i="1"/>
  <c r="MRN36" i="1"/>
  <c r="MRO36" i="1"/>
  <c r="MRP36" i="1"/>
  <c r="MRQ36" i="1"/>
  <c r="MRR36" i="1"/>
  <c r="MRS36" i="1"/>
  <c r="MRT36" i="1"/>
  <c r="MRU36" i="1"/>
  <c r="MRV36" i="1"/>
  <c r="MRW36" i="1"/>
  <c r="MRX36" i="1"/>
  <c r="MRY36" i="1"/>
  <c r="MRZ36" i="1"/>
  <c r="MSA36" i="1"/>
  <c r="MSB36" i="1"/>
  <c r="MSC36" i="1"/>
  <c r="MSD36" i="1"/>
  <c r="MSE36" i="1"/>
  <c r="MSF36" i="1"/>
  <c r="MSG36" i="1"/>
  <c r="MSH36" i="1"/>
  <c r="MSI36" i="1"/>
  <c r="MSJ36" i="1"/>
  <c r="MSK36" i="1"/>
  <c r="MSL36" i="1"/>
  <c r="MSM36" i="1"/>
  <c r="MSN36" i="1"/>
  <c r="MSO36" i="1"/>
  <c r="MSP36" i="1"/>
  <c r="MSQ36" i="1"/>
  <c r="MSR36" i="1"/>
  <c r="MSS36" i="1"/>
  <c r="MST36" i="1"/>
  <c r="MSU36" i="1"/>
  <c r="MSV36" i="1"/>
  <c r="MSW36" i="1"/>
  <c r="MSX36" i="1"/>
  <c r="MSY36" i="1"/>
  <c r="MSZ36" i="1"/>
  <c r="MTA36" i="1"/>
  <c r="MTB36" i="1"/>
  <c r="MTC36" i="1"/>
  <c r="MTD36" i="1"/>
  <c r="MTE36" i="1"/>
  <c r="MTF36" i="1"/>
  <c r="MTG36" i="1"/>
  <c r="MTH36" i="1"/>
  <c r="MTI36" i="1"/>
  <c r="MTJ36" i="1"/>
  <c r="MTK36" i="1"/>
  <c r="MTL36" i="1"/>
  <c r="MTM36" i="1"/>
  <c r="MTN36" i="1"/>
  <c r="MTO36" i="1"/>
  <c r="MTP36" i="1"/>
  <c r="MTQ36" i="1"/>
  <c r="MTR36" i="1"/>
  <c r="MTS36" i="1"/>
  <c r="MTT36" i="1"/>
  <c r="MTU36" i="1"/>
  <c r="MTV36" i="1"/>
  <c r="MTW36" i="1"/>
  <c r="MTX36" i="1"/>
  <c r="MTY36" i="1"/>
  <c r="MTZ36" i="1"/>
  <c r="MUA36" i="1"/>
  <c r="MUB36" i="1"/>
  <c r="MUC36" i="1"/>
  <c r="MUD36" i="1"/>
  <c r="MUE36" i="1"/>
  <c r="MUF36" i="1"/>
  <c r="MUG36" i="1"/>
  <c r="MUH36" i="1"/>
  <c r="MUI36" i="1"/>
  <c r="MUJ36" i="1"/>
  <c r="MUK36" i="1"/>
  <c r="MUL36" i="1"/>
  <c r="MUM36" i="1"/>
  <c r="MUN36" i="1"/>
  <c r="MUO36" i="1"/>
  <c r="MUP36" i="1"/>
  <c r="MUQ36" i="1"/>
  <c r="MUR36" i="1"/>
  <c r="MUS36" i="1"/>
  <c r="MUT36" i="1"/>
  <c r="MUU36" i="1"/>
  <c r="MUV36" i="1"/>
  <c r="MUW36" i="1"/>
  <c r="MUX36" i="1"/>
  <c r="MUY36" i="1"/>
  <c r="MUZ36" i="1"/>
  <c r="MVA36" i="1"/>
  <c r="MVB36" i="1"/>
  <c r="MVC36" i="1"/>
  <c r="MVD36" i="1"/>
  <c r="MVE36" i="1"/>
  <c r="MVF36" i="1"/>
  <c r="MVG36" i="1"/>
  <c r="MVH36" i="1"/>
  <c r="MVI36" i="1"/>
  <c r="MVJ36" i="1"/>
  <c r="MVK36" i="1"/>
  <c r="MVL36" i="1"/>
  <c r="MVM36" i="1"/>
  <c r="MVN36" i="1"/>
  <c r="MVO36" i="1"/>
  <c r="MVP36" i="1"/>
  <c r="MVQ36" i="1"/>
  <c r="MVR36" i="1"/>
  <c r="MVS36" i="1"/>
  <c r="MVT36" i="1"/>
  <c r="MVU36" i="1"/>
  <c r="MVV36" i="1"/>
  <c r="MVW36" i="1"/>
  <c r="MVX36" i="1"/>
  <c r="MVY36" i="1"/>
  <c r="MVZ36" i="1"/>
  <c r="MWA36" i="1"/>
  <c r="MWB36" i="1"/>
  <c r="MWC36" i="1"/>
  <c r="MWD36" i="1"/>
  <c r="MWE36" i="1"/>
  <c r="MWF36" i="1"/>
  <c r="MWG36" i="1"/>
  <c r="MWH36" i="1"/>
  <c r="MWI36" i="1"/>
  <c r="MWJ36" i="1"/>
  <c r="MWK36" i="1"/>
  <c r="MWL36" i="1"/>
  <c r="MWM36" i="1"/>
  <c r="MWN36" i="1"/>
  <c r="MWO36" i="1"/>
  <c r="MWP36" i="1"/>
  <c r="MWQ36" i="1"/>
  <c r="MWR36" i="1"/>
  <c r="MWS36" i="1"/>
  <c r="MWT36" i="1"/>
  <c r="MWU36" i="1"/>
  <c r="MWV36" i="1"/>
  <c r="MWW36" i="1"/>
  <c r="MWX36" i="1"/>
  <c r="MWY36" i="1"/>
  <c r="MWZ36" i="1"/>
  <c r="MXA36" i="1"/>
  <c r="MXB36" i="1"/>
  <c r="MXC36" i="1"/>
  <c r="MXD36" i="1"/>
  <c r="MXE36" i="1"/>
  <c r="MXF36" i="1"/>
  <c r="MXG36" i="1"/>
  <c r="MXH36" i="1"/>
  <c r="MXI36" i="1"/>
  <c r="MXJ36" i="1"/>
  <c r="MXK36" i="1"/>
  <c r="MXL36" i="1"/>
  <c r="MXM36" i="1"/>
  <c r="MXN36" i="1"/>
  <c r="MXO36" i="1"/>
  <c r="MXP36" i="1"/>
  <c r="MXQ36" i="1"/>
  <c r="MXR36" i="1"/>
  <c r="MXS36" i="1"/>
  <c r="MXT36" i="1"/>
  <c r="MXU36" i="1"/>
  <c r="MXV36" i="1"/>
  <c r="MXW36" i="1"/>
  <c r="MXX36" i="1"/>
  <c r="MXY36" i="1"/>
  <c r="MXZ36" i="1"/>
  <c r="MYA36" i="1"/>
  <c r="MYB36" i="1"/>
  <c r="MYC36" i="1"/>
  <c r="MYD36" i="1"/>
  <c r="MYE36" i="1"/>
  <c r="MYF36" i="1"/>
  <c r="MYG36" i="1"/>
  <c r="MYH36" i="1"/>
  <c r="MYI36" i="1"/>
  <c r="MYJ36" i="1"/>
  <c r="MYK36" i="1"/>
  <c r="MYL36" i="1"/>
  <c r="MYM36" i="1"/>
  <c r="MYN36" i="1"/>
  <c r="MYO36" i="1"/>
  <c r="MYP36" i="1"/>
  <c r="MYQ36" i="1"/>
  <c r="MYR36" i="1"/>
  <c r="MYS36" i="1"/>
  <c r="MYT36" i="1"/>
  <c r="MYU36" i="1"/>
  <c r="MYV36" i="1"/>
  <c r="MYW36" i="1"/>
  <c r="MYX36" i="1"/>
  <c r="MYY36" i="1"/>
  <c r="MYZ36" i="1"/>
  <c r="MZA36" i="1"/>
  <c r="MZB36" i="1"/>
  <c r="MZC36" i="1"/>
  <c r="MZD36" i="1"/>
  <c r="MZE36" i="1"/>
  <c r="MZF36" i="1"/>
  <c r="MZG36" i="1"/>
  <c r="MZH36" i="1"/>
  <c r="MZI36" i="1"/>
  <c r="MZJ36" i="1"/>
  <c r="MZK36" i="1"/>
  <c r="MZL36" i="1"/>
  <c r="MZM36" i="1"/>
  <c r="MZN36" i="1"/>
  <c r="MZO36" i="1"/>
  <c r="MZP36" i="1"/>
  <c r="MZQ36" i="1"/>
  <c r="MZR36" i="1"/>
  <c r="MZS36" i="1"/>
  <c r="MZT36" i="1"/>
  <c r="MZU36" i="1"/>
  <c r="MZV36" i="1"/>
  <c r="MZW36" i="1"/>
  <c r="MZX36" i="1"/>
  <c r="MZY36" i="1"/>
  <c r="MZZ36" i="1"/>
  <c r="NAA36" i="1"/>
  <c r="NAB36" i="1"/>
  <c r="NAC36" i="1"/>
  <c r="NAD36" i="1"/>
  <c r="NAE36" i="1"/>
  <c r="NAF36" i="1"/>
  <c r="NAG36" i="1"/>
  <c r="NAH36" i="1"/>
  <c r="NAI36" i="1"/>
  <c r="NAJ36" i="1"/>
  <c r="NAK36" i="1"/>
  <c r="NAL36" i="1"/>
  <c r="NAM36" i="1"/>
  <c r="NAN36" i="1"/>
  <c r="NAO36" i="1"/>
  <c r="NAP36" i="1"/>
  <c r="NAQ36" i="1"/>
  <c r="NAR36" i="1"/>
  <c r="NAS36" i="1"/>
  <c r="NAT36" i="1"/>
  <c r="NAU36" i="1"/>
  <c r="NAV36" i="1"/>
  <c r="NAW36" i="1"/>
  <c r="NAX36" i="1"/>
  <c r="NAY36" i="1"/>
  <c r="NAZ36" i="1"/>
  <c r="NBA36" i="1"/>
  <c r="NBB36" i="1"/>
  <c r="NBC36" i="1"/>
  <c r="NBD36" i="1"/>
  <c r="NBE36" i="1"/>
  <c r="NBF36" i="1"/>
  <c r="NBG36" i="1"/>
  <c r="NBH36" i="1"/>
  <c r="NBI36" i="1"/>
  <c r="NBJ36" i="1"/>
  <c r="NBK36" i="1"/>
  <c r="NBL36" i="1"/>
  <c r="NBM36" i="1"/>
  <c r="NBN36" i="1"/>
  <c r="NBO36" i="1"/>
  <c r="NBP36" i="1"/>
  <c r="NBQ36" i="1"/>
  <c r="NBR36" i="1"/>
  <c r="NBS36" i="1"/>
  <c r="NBT36" i="1"/>
  <c r="NBU36" i="1"/>
  <c r="NBV36" i="1"/>
  <c r="NBW36" i="1"/>
  <c r="NBX36" i="1"/>
  <c r="NBY36" i="1"/>
  <c r="NBZ36" i="1"/>
  <c r="NCA36" i="1"/>
  <c r="NCB36" i="1"/>
  <c r="NCC36" i="1"/>
  <c r="NCD36" i="1"/>
  <c r="NCE36" i="1"/>
  <c r="NCF36" i="1"/>
  <c r="NCG36" i="1"/>
  <c r="NCH36" i="1"/>
  <c r="NCI36" i="1"/>
  <c r="NCJ36" i="1"/>
  <c r="NCK36" i="1"/>
  <c r="NCL36" i="1"/>
  <c r="NCM36" i="1"/>
  <c r="NCN36" i="1"/>
  <c r="NCO36" i="1"/>
  <c r="NCP36" i="1"/>
  <c r="NCQ36" i="1"/>
  <c r="NCR36" i="1"/>
  <c r="NCS36" i="1"/>
  <c r="NCT36" i="1"/>
  <c r="NCU36" i="1"/>
  <c r="NCV36" i="1"/>
  <c r="NCW36" i="1"/>
  <c r="NCX36" i="1"/>
  <c r="NCY36" i="1"/>
  <c r="NCZ36" i="1"/>
  <c r="NDA36" i="1"/>
  <c r="NDB36" i="1"/>
  <c r="NDC36" i="1"/>
  <c r="NDD36" i="1"/>
  <c r="NDE36" i="1"/>
  <c r="NDF36" i="1"/>
  <c r="NDG36" i="1"/>
  <c r="NDH36" i="1"/>
  <c r="NDI36" i="1"/>
  <c r="NDJ36" i="1"/>
  <c r="NDK36" i="1"/>
  <c r="NDL36" i="1"/>
  <c r="NDM36" i="1"/>
  <c r="NDN36" i="1"/>
  <c r="NDO36" i="1"/>
  <c r="NDP36" i="1"/>
  <c r="NDQ36" i="1"/>
  <c r="NDR36" i="1"/>
  <c r="NDS36" i="1"/>
  <c r="NDT36" i="1"/>
  <c r="NDU36" i="1"/>
  <c r="NDV36" i="1"/>
  <c r="NDW36" i="1"/>
  <c r="NDX36" i="1"/>
  <c r="NDY36" i="1"/>
  <c r="NDZ36" i="1"/>
  <c r="NEA36" i="1"/>
  <c r="NEB36" i="1"/>
  <c r="NEC36" i="1"/>
  <c r="NED36" i="1"/>
  <c r="NEE36" i="1"/>
  <c r="NEF36" i="1"/>
  <c r="NEG36" i="1"/>
  <c r="NEH36" i="1"/>
  <c r="NEI36" i="1"/>
  <c r="NEJ36" i="1"/>
  <c r="NEK36" i="1"/>
  <c r="NEL36" i="1"/>
  <c r="NEM36" i="1"/>
  <c r="NEN36" i="1"/>
  <c r="NEO36" i="1"/>
  <c r="NEP36" i="1"/>
  <c r="NEQ36" i="1"/>
  <c r="NER36" i="1"/>
  <c r="NES36" i="1"/>
  <c r="NET36" i="1"/>
  <c r="NEU36" i="1"/>
  <c r="NEV36" i="1"/>
  <c r="NEW36" i="1"/>
  <c r="NEX36" i="1"/>
  <c r="NEY36" i="1"/>
  <c r="NEZ36" i="1"/>
  <c r="NFA36" i="1"/>
  <c r="NFB36" i="1"/>
  <c r="NFC36" i="1"/>
  <c r="NFD36" i="1"/>
  <c r="NFE36" i="1"/>
  <c r="NFF36" i="1"/>
  <c r="NFG36" i="1"/>
  <c r="NFH36" i="1"/>
  <c r="NFI36" i="1"/>
  <c r="NFJ36" i="1"/>
  <c r="NFK36" i="1"/>
  <c r="NFL36" i="1"/>
  <c r="NFM36" i="1"/>
  <c r="NFN36" i="1"/>
  <c r="NFO36" i="1"/>
  <c r="NFP36" i="1"/>
  <c r="NFQ36" i="1"/>
  <c r="NFR36" i="1"/>
  <c r="NFS36" i="1"/>
  <c r="NFT36" i="1"/>
  <c r="NFU36" i="1"/>
  <c r="NFV36" i="1"/>
  <c r="NFW36" i="1"/>
  <c r="NFX36" i="1"/>
  <c r="NFY36" i="1"/>
  <c r="NFZ36" i="1"/>
  <c r="NGA36" i="1"/>
  <c r="NGB36" i="1"/>
  <c r="NGC36" i="1"/>
  <c r="NGD36" i="1"/>
  <c r="NGE36" i="1"/>
  <c r="NGF36" i="1"/>
  <c r="NGG36" i="1"/>
  <c r="NGH36" i="1"/>
  <c r="NGI36" i="1"/>
  <c r="NGJ36" i="1"/>
  <c r="NGK36" i="1"/>
  <c r="NGL36" i="1"/>
  <c r="NGM36" i="1"/>
  <c r="NGN36" i="1"/>
  <c r="NGO36" i="1"/>
  <c r="NGP36" i="1"/>
  <c r="NGQ36" i="1"/>
  <c r="NGR36" i="1"/>
  <c r="NGS36" i="1"/>
  <c r="NGT36" i="1"/>
  <c r="NGU36" i="1"/>
  <c r="NGV36" i="1"/>
  <c r="NGW36" i="1"/>
  <c r="NGX36" i="1"/>
  <c r="NGY36" i="1"/>
  <c r="NGZ36" i="1"/>
  <c r="NHA36" i="1"/>
  <c r="NHB36" i="1"/>
  <c r="NHC36" i="1"/>
  <c r="NHD36" i="1"/>
  <c r="NHE36" i="1"/>
  <c r="NHF36" i="1"/>
  <c r="NHG36" i="1"/>
  <c r="NHH36" i="1"/>
  <c r="NHI36" i="1"/>
  <c r="NHJ36" i="1"/>
  <c r="NHK36" i="1"/>
  <c r="NHL36" i="1"/>
  <c r="NHM36" i="1"/>
  <c r="NHN36" i="1"/>
  <c r="NHO36" i="1"/>
  <c r="NHP36" i="1"/>
  <c r="NHQ36" i="1"/>
  <c r="NHR36" i="1"/>
  <c r="NHS36" i="1"/>
  <c r="NHT36" i="1"/>
  <c r="NHU36" i="1"/>
  <c r="NHV36" i="1"/>
  <c r="NHW36" i="1"/>
  <c r="NHX36" i="1"/>
  <c r="NHY36" i="1"/>
  <c r="NHZ36" i="1"/>
  <c r="NIA36" i="1"/>
  <c r="NIB36" i="1"/>
  <c r="NIC36" i="1"/>
  <c r="NID36" i="1"/>
  <c r="NIE36" i="1"/>
  <c r="NIF36" i="1"/>
  <c r="NIG36" i="1"/>
  <c r="NIH36" i="1"/>
  <c r="NII36" i="1"/>
  <c r="NIJ36" i="1"/>
  <c r="NIK36" i="1"/>
  <c r="NIL36" i="1"/>
  <c r="NIM36" i="1"/>
  <c r="NIN36" i="1"/>
  <c r="NIO36" i="1"/>
  <c r="NIP36" i="1"/>
  <c r="NIQ36" i="1"/>
  <c r="NIR36" i="1"/>
  <c r="NIS36" i="1"/>
  <c r="NIT36" i="1"/>
  <c r="NIU36" i="1"/>
  <c r="NIV36" i="1"/>
  <c r="NIW36" i="1"/>
  <c r="NIX36" i="1"/>
  <c r="NIY36" i="1"/>
  <c r="NIZ36" i="1"/>
  <c r="NJA36" i="1"/>
  <c r="NJB36" i="1"/>
  <c r="NJC36" i="1"/>
  <c r="NJD36" i="1"/>
  <c r="NJE36" i="1"/>
  <c r="NJF36" i="1"/>
  <c r="NJG36" i="1"/>
  <c r="NJH36" i="1"/>
  <c r="NJI36" i="1"/>
  <c r="NJJ36" i="1"/>
  <c r="NJK36" i="1"/>
  <c r="NJL36" i="1"/>
  <c r="NJM36" i="1"/>
  <c r="NJN36" i="1"/>
  <c r="NJO36" i="1"/>
  <c r="NJP36" i="1"/>
  <c r="NJQ36" i="1"/>
  <c r="NJR36" i="1"/>
  <c r="NJS36" i="1"/>
  <c r="NJT36" i="1"/>
  <c r="NJU36" i="1"/>
  <c r="NJV36" i="1"/>
  <c r="NJW36" i="1"/>
  <c r="NJX36" i="1"/>
  <c r="NJY36" i="1"/>
  <c r="NJZ36" i="1"/>
  <c r="NKA36" i="1"/>
  <c r="NKB36" i="1"/>
  <c r="NKC36" i="1"/>
  <c r="NKD36" i="1"/>
  <c r="NKE36" i="1"/>
  <c r="NKF36" i="1"/>
  <c r="NKG36" i="1"/>
  <c r="NKH36" i="1"/>
  <c r="NKI36" i="1"/>
  <c r="NKJ36" i="1"/>
  <c r="NKK36" i="1"/>
  <c r="NKL36" i="1"/>
  <c r="NKM36" i="1"/>
  <c r="NKN36" i="1"/>
  <c r="NKO36" i="1"/>
  <c r="NKP36" i="1"/>
  <c r="NKQ36" i="1"/>
  <c r="NKR36" i="1"/>
  <c r="NKS36" i="1"/>
  <c r="NKT36" i="1"/>
  <c r="NKU36" i="1"/>
  <c r="NKV36" i="1"/>
  <c r="NKW36" i="1"/>
  <c r="NKX36" i="1"/>
  <c r="NKY36" i="1"/>
  <c r="NKZ36" i="1"/>
  <c r="NLA36" i="1"/>
  <c r="NLB36" i="1"/>
  <c r="NLC36" i="1"/>
  <c r="NLD36" i="1"/>
  <c r="NLE36" i="1"/>
  <c r="NLF36" i="1"/>
  <c r="NLG36" i="1"/>
  <c r="NLH36" i="1"/>
  <c r="NLI36" i="1"/>
  <c r="NLJ36" i="1"/>
  <c r="NLK36" i="1"/>
  <c r="NLL36" i="1"/>
  <c r="NLM36" i="1"/>
  <c r="NLN36" i="1"/>
  <c r="NLO36" i="1"/>
  <c r="NLP36" i="1"/>
  <c r="NLQ36" i="1"/>
  <c r="NLR36" i="1"/>
  <c r="NLS36" i="1"/>
  <c r="NLT36" i="1"/>
  <c r="NLU36" i="1"/>
  <c r="NLV36" i="1"/>
  <c r="NLW36" i="1"/>
  <c r="NLX36" i="1"/>
  <c r="NLY36" i="1"/>
  <c r="NLZ36" i="1"/>
  <c r="NMA36" i="1"/>
  <c r="NMB36" i="1"/>
  <c r="NMC36" i="1"/>
  <c r="NMD36" i="1"/>
  <c r="NME36" i="1"/>
  <c r="NMF36" i="1"/>
  <c r="NMG36" i="1"/>
  <c r="NMH36" i="1"/>
  <c r="NMI36" i="1"/>
  <c r="NMJ36" i="1"/>
  <c r="NMK36" i="1"/>
  <c r="NML36" i="1"/>
  <c r="NMM36" i="1"/>
  <c r="NMN36" i="1"/>
  <c r="NMO36" i="1"/>
  <c r="NMP36" i="1"/>
  <c r="NMQ36" i="1"/>
  <c r="NMR36" i="1"/>
  <c r="NMS36" i="1"/>
  <c r="NMT36" i="1"/>
  <c r="NMU36" i="1"/>
  <c r="NMV36" i="1"/>
  <c r="NMW36" i="1"/>
  <c r="NMX36" i="1"/>
  <c r="NMY36" i="1"/>
  <c r="NMZ36" i="1"/>
  <c r="NNA36" i="1"/>
  <c r="NNB36" i="1"/>
  <c r="NNC36" i="1"/>
  <c r="NND36" i="1"/>
  <c r="NNE36" i="1"/>
  <c r="NNF36" i="1"/>
  <c r="NNG36" i="1"/>
  <c r="NNH36" i="1"/>
  <c r="NNI36" i="1"/>
  <c r="NNJ36" i="1"/>
  <c r="NNK36" i="1"/>
  <c r="NNL36" i="1"/>
  <c r="NNM36" i="1"/>
  <c r="NNN36" i="1"/>
  <c r="NNO36" i="1"/>
  <c r="NNP36" i="1"/>
  <c r="NNQ36" i="1"/>
  <c r="NNR36" i="1"/>
  <c r="NNS36" i="1"/>
  <c r="NNT36" i="1"/>
  <c r="NNU36" i="1"/>
  <c r="NNV36" i="1"/>
  <c r="NNW36" i="1"/>
  <c r="NNX36" i="1"/>
  <c r="NNY36" i="1"/>
  <c r="NNZ36" i="1"/>
  <c r="NOA36" i="1"/>
  <c r="NOB36" i="1"/>
  <c r="NOC36" i="1"/>
  <c r="NOD36" i="1"/>
  <c r="NOE36" i="1"/>
  <c r="NOF36" i="1"/>
  <c r="NOG36" i="1"/>
  <c r="NOH36" i="1"/>
  <c r="NOI36" i="1"/>
  <c r="NOJ36" i="1"/>
  <c r="NOK36" i="1"/>
  <c r="NOL36" i="1"/>
  <c r="NOM36" i="1"/>
  <c r="NON36" i="1"/>
  <c r="NOO36" i="1"/>
  <c r="NOP36" i="1"/>
  <c r="NOQ36" i="1"/>
  <c r="NOR36" i="1"/>
  <c r="NOS36" i="1"/>
  <c r="NOT36" i="1"/>
  <c r="NOU36" i="1"/>
  <c r="NOV36" i="1"/>
  <c r="NOW36" i="1"/>
  <c r="NOX36" i="1"/>
  <c r="NOY36" i="1"/>
  <c r="NOZ36" i="1"/>
  <c r="NPA36" i="1"/>
  <c r="NPB36" i="1"/>
  <c r="NPC36" i="1"/>
  <c r="NPD36" i="1"/>
  <c r="NPE36" i="1"/>
  <c r="NPF36" i="1"/>
  <c r="NPG36" i="1"/>
  <c r="NPH36" i="1"/>
  <c r="NPI36" i="1"/>
  <c r="NPJ36" i="1"/>
  <c r="NPK36" i="1"/>
  <c r="NPL36" i="1"/>
  <c r="NPM36" i="1"/>
  <c r="NPN36" i="1"/>
  <c r="NPO36" i="1"/>
  <c r="NPP36" i="1"/>
  <c r="NPQ36" i="1"/>
  <c r="NPR36" i="1"/>
  <c r="NPS36" i="1"/>
  <c r="NPT36" i="1"/>
  <c r="NPU36" i="1"/>
  <c r="NPV36" i="1"/>
  <c r="NPW36" i="1"/>
  <c r="NPX36" i="1"/>
  <c r="NPY36" i="1"/>
  <c r="NPZ36" i="1"/>
  <c r="NQA36" i="1"/>
  <c r="NQB36" i="1"/>
  <c r="NQC36" i="1"/>
  <c r="NQD36" i="1"/>
  <c r="NQE36" i="1"/>
  <c r="NQF36" i="1"/>
  <c r="NQG36" i="1"/>
  <c r="NQH36" i="1"/>
  <c r="NQI36" i="1"/>
  <c r="NQJ36" i="1"/>
  <c r="NQK36" i="1"/>
  <c r="NQL36" i="1"/>
  <c r="NQM36" i="1"/>
  <c r="NQN36" i="1"/>
  <c r="NQO36" i="1"/>
  <c r="NQP36" i="1"/>
  <c r="NQQ36" i="1"/>
  <c r="NQR36" i="1"/>
  <c r="NQS36" i="1"/>
  <c r="NQT36" i="1"/>
  <c r="NQU36" i="1"/>
  <c r="NQV36" i="1"/>
  <c r="NQW36" i="1"/>
  <c r="NQX36" i="1"/>
  <c r="NQY36" i="1"/>
  <c r="NQZ36" i="1"/>
  <c r="NRA36" i="1"/>
  <c r="NRB36" i="1"/>
  <c r="NRC36" i="1"/>
  <c r="NRD36" i="1"/>
  <c r="NRE36" i="1"/>
  <c r="NRF36" i="1"/>
  <c r="NRG36" i="1"/>
  <c r="NRH36" i="1"/>
  <c r="NRI36" i="1"/>
  <c r="NRJ36" i="1"/>
  <c r="NRK36" i="1"/>
  <c r="NRL36" i="1"/>
  <c r="NRM36" i="1"/>
  <c r="NRN36" i="1"/>
  <c r="NRO36" i="1"/>
  <c r="NRP36" i="1"/>
  <c r="NRQ36" i="1"/>
  <c r="NRR36" i="1"/>
  <c r="NRS36" i="1"/>
  <c r="NRT36" i="1"/>
  <c r="NRU36" i="1"/>
  <c r="NRV36" i="1"/>
  <c r="NRW36" i="1"/>
  <c r="NRX36" i="1"/>
  <c r="NRY36" i="1"/>
  <c r="NRZ36" i="1"/>
  <c r="NSA36" i="1"/>
  <c r="NSB36" i="1"/>
  <c r="NSC36" i="1"/>
  <c r="NSD36" i="1"/>
  <c r="NSE36" i="1"/>
  <c r="NSF36" i="1"/>
  <c r="NSG36" i="1"/>
  <c r="NSH36" i="1"/>
  <c r="NSI36" i="1"/>
  <c r="NSJ36" i="1"/>
  <c r="NSK36" i="1"/>
  <c r="NSL36" i="1"/>
  <c r="NSM36" i="1"/>
  <c r="NSN36" i="1"/>
  <c r="NSO36" i="1"/>
  <c r="NSP36" i="1"/>
  <c r="NSQ36" i="1"/>
  <c r="NSR36" i="1"/>
  <c r="NSS36" i="1"/>
  <c r="NST36" i="1"/>
  <c r="NSU36" i="1"/>
  <c r="NSV36" i="1"/>
  <c r="NSW36" i="1"/>
  <c r="NSX36" i="1"/>
  <c r="NSY36" i="1"/>
  <c r="NSZ36" i="1"/>
  <c r="NTA36" i="1"/>
  <c r="NTB36" i="1"/>
  <c r="NTC36" i="1"/>
  <c r="NTD36" i="1"/>
  <c r="NTE36" i="1"/>
  <c r="NTF36" i="1"/>
  <c r="NTG36" i="1"/>
  <c r="NTH36" i="1"/>
  <c r="NTI36" i="1"/>
  <c r="NTJ36" i="1"/>
  <c r="NTK36" i="1"/>
  <c r="NTL36" i="1"/>
  <c r="NTM36" i="1"/>
  <c r="NTN36" i="1"/>
  <c r="NTO36" i="1"/>
  <c r="NTP36" i="1"/>
  <c r="NTQ36" i="1"/>
  <c r="NTR36" i="1"/>
  <c r="NTS36" i="1"/>
  <c r="NTT36" i="1"/>
  <c r="NTU36" i="1"/>
  <c r="NTV36" i="1"/>
  <c r="NTW36" i="1"/>
  <c r="NTX36" i="1"/>
  <c r="NTY36" i="1"/>
  <c r="NTZ36" i="1"/>
  <c r="NUA36" i="1"/>
  <c r="NUB36" i="1"/>
  <c r="NUC36" i="1"/>
  <c r="NUD36" i="1"/>
  <c r="NUE36" i="1"/>
  <c r="NUF36" i="1"/>
  <c r="NUG36" i="1"/>
  <c r="NUH36" i="1"/>
  <c r="NUI36" i="1"/>
  <c r="NUJ36" i="1"/>
  <c r="NUK36" i="1"/>
  <c r="NUL36" i="1"/>
  <c r="NUM36" i="1"/>
  <c r="NUN36" i="1"/>
  <c r="NUO36" i="1"/>
  <c r="NUP36" i="1"/>
  <c r="NUQ36" i="1"/>
  <c r="NUR36" i="1"/>
  <c r="NUS36" i="1"/>
  <c r="NUT36" i="1"/>
  <c r="NUU36" i="1"/>
  <c r="NUV36" i="1"/>
  <c r="NUW36" i="1"/>
  <c r="NUX36" i="1"/>
  <c r="NUY36" i="1"/>
  <c r="NUZ36" i="1"/>
  <c r="NVA36" i="1"/>
  <c r="NVB36" i="1"/>
  <c r="NVC36" i="1"/>
  <c r="NVD36" i="1"/>
  <c r="NVE36" i="1"/>
  <c r="NVF36" i="1"/>
  <c r="NVG36" i="1"/>
  <c r="NVH36" i="1"/>
  <c r="NVI36" i="1"/>
  <c r="NVJ36" i="1"/>
  <c r="NVK36" i="1"/>
  <c r="NVL36" i="1"/>
  <c r="NVM36" i="1"/>
  <c r="NVN36" i="1"/>
  <c r="NVO36" i="1"/>
  <c r="NVP36" i="1"/>
  <c r="NVQ36" i="1"/>
  <c r="NVR36" i="1"/>
  <c r="NVS36" i="1"/>
  <c r="NVT36" i="1"/>
  <c r="NVU36" i="1"/>
  <c r="NVV36" i="1"/>
  <c r="NVW36" i="1"/>
  <c r="NVX36" i="1"/>
  <c r="NVY36" i="1"/>
  <c r="NVZ36" i="1"/>
  <c r="NWA36" i="1"/>
  <c r="NWB36" i="1"/>
  <c r="NWC36" i="1"/>
  <c r="NWD36" i="1"/>
  <c r="NWE36" i="1"/>
  <c r="NWF36" i="1"/>
  <c r="NWG36" i="1"/>
  <c r="NWH36" i="1"/>
  <c r="NWI36" i="1"/>
  <c r="NWJ36" i="1"/>
  <c r="NWK36" i="1"/>
  <c r="NWL36" i="1"/>
  <c r="NWM36" i="1"/>
  <c r="NWN36" i="1"/>
  <c r="NWO36" i="1"/>
  <c r="NWP36" i="1"/>
  <c r="NWQ36" i="1"/>
  <c r="NWR36" i="1"/>
  <c r="NWS36" i="1"/>
  <c r="NWT36" i="1"/>
  <c r="NWU36" i="1"/>
  <c r="NWV36" i="1"/>
  <c r="NWW36" i="1"/>
  <c r="NWX36" i="1"/>
  <c r="NWY36" i="1"/>
  <c r="NWZ36" i="1"/>
  <c r="NXA36" i="1"/>
  <c r="NXB36" i="1"/>
  <c r="NXC36" i="1"/>
  <c r="NXD36" i="1"/>
  <c r="NXE36" i="1"/>
  <c r="NXF36" i="1"/>
  <c r="NXG36" i="1"/>
  <c r="NXH36" i="1"/>
  <c r="NXI36" i="1"/>
  <c r="NXJ36" i="1"/>
  <c r="NXK36" i="1"/>
  <c r="NXL36" i="1"/>
  <c r="NXM36" i="1"/>
  <c r="NXN36" i="1"/>
  <c r="NXO36" i="1"/>
  <c r="NXP36" i="1"/>
  <c r="NXQ36" i="1"/>
  <c r="NXR36" i="1"/>
  <c r="NXS36" i="1"/>
  <c r="NXT36" i="1"/>
  <c r="NXU36" i="1"/>
  <c r="NXV36" i="1"/>
  <c r="NXW36" i="1"/>
  <c r="NXX36" i="1"/>
  <c r="NXY36" i="1"/>
  <c r="NXZ36" i="1"/>
  <c r="NYA36" i="1"/>
  <c r="NYB36" i="1"/>
  <c r="NYC36" i="1"/>
  <c r="NYD36" i="1"/>
  <c r="NYE36" i="1"/>
  <c r="NYF36" i="1"/>
  <c r="NYG36" i="1"/>
  <c r="NYH36" i="1"/>
  <c r="NYI36" i="1"/>
  <c r="NYJ36" i="1"/>
  <c r="NYK36" i="1"/>
  <c r="NYL36" i="1"/>
  <c r="NYM36" i="1"/>
  <c r="NYN36" i="1"/>
  <c r="NYO36" i="1"/>
  <c r="NYP36" i="1"/>
  <c r="NYQ36" i="1"/>
  <c r="NYR36" i="1"/>
  <c r="NYS36" i="1"/>
  <c r="NYT36" i="1"/>
  <c r="NYU36" i="1"/>
  <c r="NYV36" i="1"/>
  <c r="NYW36" i="1"/>
  <c r="NYX36" i="1"/>
  <c r="NYY36" i="1"/>
  <c r="NYZ36" i="1"/>
  <c r="NZA36" i="1"/>
  <c r="NZB36" i="1"/>
  <c r="NZC36" i="1"/>
  <c r="NZD36" i="1"/>
  <c r="NZE36" i="1"/>
  <c r="NZF36" i="1"/>
  <c r="NZG36" i="1"/>
  <c r="NZH36" i="1"/>
  <c r="NZI36" i="1"/>
  <c r="NZJ36" i="1"/>
  <c r="NZK36" i="1"/>
  <c r="NZL36" i="1"/>
  <c r="NZM36" i="1"/>
  <c r="NZN36" i="1"/>
  <c r="NZO36" i="1"/>
  <c r="NZP36" i="1"/>
  <c r="NZQ36" i="1"/>
  <c r="NZR36" i="1"/>
  <c r="NZS36" i="1"/>
  <c r="NZT36" i="1"/>
  <c r="NZU36" i="1"/>
  <c r="NZV36" i="1"/>
  <c r="NZW36" i="1"/>
  <c r="NZX36" i="1"/>
  <c r="NZY36" i="1"/>
  <c r="NZZ36" i="1"/>
  <c r="OAA36" i="1"/>
  <c r="OAB36" i="1"/>
  <c r="OAC36" i="1"/>
  <c r="OAD36" i="1"/>
  <c r="OAE36" i="1"/>
  <c r="OAF36" i="1"/>
  <c r="OAG36" i="1"/>
  <c r="OAH36" i="1"/>
  <c r="OAI36" i="1"/>
  <c r="OAJ36" i="1"/>
  <c r="OAK36" i="1"/>
  <c r="OAL36" i="1"/>
  <c r="OAM36" i="1"/>
  <c r="OAN36" i="1"/>
  <c r="OAO36" i="1"/>
  <c r="OAP36" i="1"/>
  <c r="OAQ36" i="1"/>
  <c r="OAR36" i="1"/>
  <c r="OAS36" i="1"/>
  <c r="OAT36" i="1"/>
  <c r="OAU36" i="1"/>
  <c r="OAV36" i="1"/>
  <c r="OAW36" i="1"/>
  <c r="OAX36" i="1"/>
  <c r="OAY36" i="1"/>
  <c r="OAZ36" i="1"/>
  <c r="OBA36" i="1"/>
  <c r="OBB36" i="1"/>
  <c r="OBC36" i="1"/>
  <c r="OBD36" i="1"/>
  <c r="OBE36" i="1"/>
  <c r="OBF36" i="1"/>
  <c r="OBG36" i="1"/>
  <c r="OBH36" i="1"/>
  <c r="OBI36" i="1"/>
  <c r="OBJ36" i="1"/>
  <c r="OBK36" i="1"/>
  <c r="OBL36" i="1"/>
  <c r="OBM36" i="1"/>
  <c r="OBN36" i="1"/>
  <c r="OBO36" i="1"/>
  <c r="OBP36" i="1"/>
  <c r="OBQ36" i="1"/>
  <c r="OBR36" i="1"/>
  <c r="OBS36" i="1"/>
  <c r="OBT36" i="1"/>
  <c r="OBU36" i="1"/>
  <c r="OBV36" i="1"/>
  <c r="OBW36" i="1"/>
  <c r="OBX36" i="1"/>
  <c r="OBY36" i="1"/>
  <c r="OBZ36" i="1"/>
  <c r="OCA36" i="1"/>
  <c r="OCB36" i="1"/>
  <c r="OCC36" i="1"/>
  <c r="OCD36" i="1"/>
  <c r="OCE36" i="1"/>
  <c r="OCF36" i="1"/>
  <c r="OCG36" i="1"/>
  <c r="OCH36" i="1"/>
  <c r="OCI36" i="1"/>
  <c r="OCJ36" i="1"/>
  <c r="OCK36" i="1"/>
  <c r="OCL36" i="1"/>
  <c r="OCM36" i="1"/>
  <c r="OCN36" i="1"/>
  <c r="OCO36" i="1"/>
  <c r="OCP36" i="1"/>
  <c r="OCQ36" i="1"/>
  <c r="OCR36" i="1"/>
  <c r="OCS36" i="1"/>
  <c r="OCT36" i="1"/>
  <c r="OCU36" i="1"/>
  <c r="OCV36" i="1"/>
  <c r="OCW36" i="1"/>
  <c r="OCX36" i="1"/>
  <c r="OCY36" i="1"/>
  <c r="OCZ36" i="1"/>
  <c r="ODA36" i="1"/>
  <c r="ODB36" i="1"/>
  <c r="ODC36" i="1"/>
  <c r="ODD36" i="1"/>
  <c r="ODE36" i="1"/>
  <c r="ODF36" i="1"/>
  <c r="ODG36" i="1"/>
  <c r="ODH36" i="1"/>
  <c r="ODI36" i="1"/>
  <c r="ODJ36" i="1"/>
  <c r="ODK36" i="1"/>
  <c r="ODL36" i="1"/>
  <c r="ODM36" i="1"/>
  <c r="ODN36" i="1"/>
  <c r="ODO36" i="1"/>
  <c r="ODP36" i="1"/>
  <c r="ODQ36" i="1"/>
  <c r="ODR36" i="1"/>
  <c r="ODS36" i="1"/>
  <c r="ODT36" i="1"/>
  <c r="ODU36" i="1"/>
  <c r="ODV36" i="1"/>
  <c r="ODW36" i="1"/>
  <c r="ODX36" i="1"/>
  <c r="ODY36" i="1"/>
  <c r="ODZ36" i="1"/>
  <c r="OEA36" i="1"/>
  <c r="OEB36" i="1"/>
  <c r="OEC36" i="1"/>
  <c r="OED36" i="1"/>
  <c r="OEE36" i="1"/>
  <c r="OEF36" i="1"/>
  <c r="OEG36" i="1"/>
  <c r="OEH36" i="1"/>
  <c r="OEI36" i="1"/>
  <c r="OEJ36" i="1"/>
  <c r="OEK36" i="1"/>
  <c r="OEL36" i="1"/>
  <c r="OEM36" i="1"/>
  <c r="OEN36" i="1"/>
  <c r="OEO36" i="1"/>
  <c r="OEP36" i="1"/>
  <c r="OEQ36" i="1"/>
  <c r="OER36" i="1"/>
  <c r="OES36" i="1"/>
  <c r="OET36" i="1"/>
  <c r="OEU36" i="1"/>
  <c r="OEV36" i="1"/>
  <c r="OEW36" i="1"/>
  <c r="OEX36" i="1"/>
  <c r="OEY36" i="1"/>
  <c r="OEZ36" i="1"/>
  <c r="OFA36" i="1"/>
  <c r="OFB36" i="1"/>
  <c r="OFC36" i="1"/>
  <c r="OFD36" i="1"/>
  <c r="OFE36" i="1"/>
  <c r="OFF36" i="1"/>
  <c r="OFG36" i="1"/>
  <c r="OFH36" i="1"/>
  <c r="OFI36" i="1"/>
  <c r="OFJ36" i="1"/>
  <c r="OFK36" i="1"/>
  <c r="OFL36" i="1"/>
  <c r="OFM36" i="1"/>
  <c r="OFN36" i="1"/>
  <c r="OFO36" i="1"/>
  <c r="OFP36" i="1"/>
  <c r="OFQ36" i="1"/>
  <c r="OFR36" i="1"/>
  <c r="OFS36" i="1"/>
  <c r="OFT36" i="1"/>
  <c r="OFU36" i="1"/>
  <c r="OFV36" i="1"/>
  <c r="OFW36" i="1"/>
  <c r="OFX36" i="1"/>
  <c r="OFY36" i="1"/>
  <c r="OFZ36" i="1"/>
  <c r="OGA36" i="1"/>
  <c r="OGB36" i="1"/>
  <c r="OGC36" i="1"/>
  <c r="OGD36" i="1"/>
  <c r="OGE36" i="1"/>
  <c r="OGF36" i="1"/>
  <c r="OGG36" i="1"/>
  <c r="OGH36" i="1"/>
  <c r="OGI36" i="1"/>
  <c r="OGJ36" i="1"/>
  <c r="OGK36" i="1"/>
  <c r="OGL36" i="1"/>
  <c r="OGM36" i="1"/>
  <c r="OGN36" i="1"/>
  <c r="OGO36" i="1"/>
  <c r="OGP36" i="1"/>
  <c r="OGQ36" i="1"/>
  <c r="OGR36" i="1"/>
  <c r="OGS36" i="1"/>
  <c r="OGT36" i="1"/>
  <c r="OGU36" i="1"/>
  <c r="OGV36" i="1"/>
  <c r="OGW36" i="1"/>
  <c r="OGX36" i="1"/>
  <c r="OGY36" i="1"/>
  <c r="OGZ36" i="1"/>
  <c r="OHA36" i="1"/>
  <c r="OHB36" i="1"/>
  <c r="OHC36" i="1"/>
  <c r="OHD36" i="1"/>
  <c r="OHE36" i="1"/>
  <c r="OHF36" i="1"/>
  <c r="OHG36" i="1"/>
  <c r="OHH36" i="1"/>
  <c r="OHI36" i="1"/>
  <c r="OHJ36" i="1"/>
  <c r="OHK36" i="1"/>
  <c r="OHL36" i="1"/>
  <c r="OHM36" i="1"/>
  <c r="OHN36" i="1"/>
  <c r="OHO36" i="1"/>
  <c r="OHP36" i="1"/>
  <c r="OHQ36" i="1"/>
  <c r="OHR36" i="1"/>
  <c r="OHS36" i="1"/>
  <c r="OHT36" i="1"/>
  <c r="OHU36" i="1"/>
  <c r="OHV36" i="1"/>
  <c r="OHW36" i="1"/>
  <c r="OHX36" i="1"/>
  <c r="OHY36" i="1"/>
  <c r="OHZ36" i="1"/>
  <c r="OIA36" i="1"/>
  <c r="OIB36" i="1"/>
  <c r="OIC36" i="1"/>
  <c r="OID36" i="1"/>
  <c r="OIE36" i="1"/>
  <c r="OIF36" i="1"/>
  <c r="OIG36" i="1"/>
  <c r="OIH36" i="1"/>
  <c r="OII36" i="1"/>
  <c r="OIJ36" i="1"/>
  <c r="OIK36" i="1"/>
  <c r="OIL36" i="1"/>
  <c r="OIM36" i="1"/>
  <c r="OIN36" i="1"/>
  <c r="OIO36" i="1"/>
  <c r="OIP36" i="1"/>
  <c r="OIQ36" i="1"/>
  <c r="OIR36" i="1"/>
  <c r="OIS36" i="1"/>
  <c r="OIT36" i="1"/>
  <c r="OIU36" i="1"/>
  <c r="OIV36" i="1"/>
  <c r="OIW36" i="1"/>
  <c r="OIX36" i="1"/>
  <c r="OIY36" i="1"/>
  <c r="OIZ36" i="1"/>
  <c r="OJA36" i="1"/>
  <c r="OJB36" i="1"/>
  <c r="OJC36" i="1"/>
  <c r="OJD36" i="1"/>
  <c r="OJE36" i="1"/>
  <c r="OJF36" i="1"/>
  <c r="OJG36" i="1"/>
  <c r="OJH36" i="1"/>
  <c r="OJI36" i="1"/>
  <c r="OJJ36" i="1"/>
  <c r="OJK36" i="1"/>
  <c r="OJL36" i="1"/>
  <c r="OJM36" i="1"/>
  <c r="OJN36" i="1"/>
  <c r="OJO36" i="1"/>
  <c r="OJP36" i="1"/>
  <c r="OJQ36" i="1"/>
  <c r="OJR36" i="1"/>
  <c r="OJS36" i="1"/>
  <c r="OJT36" i="1"/>
  <c r="OJU36" i="1"/>
  <c r="OJV36" i="1"/>
  <c r="OJW36" i="1"/>
  <c r="OJX36" i="1"/>
  <c r="OJY36" i="1"/>
  <c r="OJZ36" i="1"/>
  <c r="OKA36" i="1"/>
  <c r="OKB36" i="1"/>
  <c r="OKC36" i="1"/>
  <c r="OKD36" i="1"/>
  <c r="OKE36" i="1"/>
  <c r="OKF36" i="1"/>
  <c r="OKG36" i="1"/>
  <c r="OKH36" i="1"/>
  <c r="OKI36" i="1"/>
  <c r="OKJ36" i="1"/>
  <c r="OKK36" i="1"/>
  <c r="OKL36" i="1"/>
  <c r="OKM36" i="1"/>
  <c r="OKN36" i="1"/>
  <c r="OKO36" i="1"/>
  <c r="OKP36" i="1"/>
  <c r="OKQ36" i="1"/>
  <c r="OKR36" i="1"/>
  <c r="OKS36" i="1"/>
  <c r="OKT36" i="1"/>
  <c r="OKU36" i="1"/>
  <c r="OKV36" i="1"/>
  <c r="OKW36" i="1"/>
  <c r="OKX36" i="1"/>
  <c r="OKY36" i="1"/>
  <c r="OKZ36" i="1"/>
  <c r="OLA36" i="1"/>
  <c r="OLB36" i="1"/>
  <c r="OLC36" i="1"/>
  <c r="OLD36" i="1"/>
  <c r="OLE36" i="1"/>
  <c r="OLF36" i="1"/>
  <c r="OLG36" i="1"/>
  <c r="OLH36" i="1"/>
  <c r="OLI36" i="1"/>
  <c r="OLJ36" i="1"/>
  <c r="OLK36" i="1"/>
  <c r="OLL36" i="1"/>
  <c r="OLM36" i="1"/>
  <c r="OLN36" i="1"/>
  <c r="OLO36" i="1"/>
  <c r="OLP36" i="1"/>
  <c r="OLQ36" i="1"/>
  <c r="OLR36" i="1"/>
  <c r="OLS36" i="1"/>
  <c r="OLT36" i="1"/>
  <c r="OLU36" i="1"/>
  <c r="OLV36" i="1"/>
  <c r="OLW36" i="1"/>
  <c r="OLX36" i="1"/>
  <c r="OLY36" i="1"/>
  <c r="OLZ36" i="1"/>
  <c r="OMA36" i="1"/>
  <c r="OMB36" i="1"/>
  <c r="OMC36" i="1"/>
  <c r="OMD36" i="1"/>
  <c r="OME36" i="1"/>
  <c r="OMF36" i="1"/>
  <c r="OMG36" i="1"/>
  <c r="OMH36" i="1"/>
  <c r="OMI36" i="1"/>
  <c r="OMJ36" i="1"/>
  <c r="OMK36" i="1"/>
  <c r="OML36" i="1"/>
  <c r="OMM36" i="1"/>
  <c r="OMN36" i="1"/>
  <c r="OMO36" i="1"/>
  <c r="OMP36" i="1"/>
  <c r="OMQ36" i="1"/>
  <c r="OMR36" i="1"/>
  <c r="OMS36" i="1"/>
  <c r="OMT36" i="1"/>
  <c r="OMU36" i="1"/>
  <c r="OMV36" i="1"/>
  <c r="OMW36" i="1"/>
  <c r="OMX36" i="1"/>
  <c r="OMY36" i="1"/>
  <c r="OMZ36" i="1"/>
  <c r="ONA36" i="1"/>
  <c r="ONB36" i="1"/>
  <c r="ONC36" i="1"/>
  <c r="OND36" i="1"/>
  <c r="ONE36" i="1"/>
  <c r="ONF36" i="1"/>
  <c r="ONG36" i="1"/>
  <c r="ONH36" i="1"/>
  <c r="ONI36" i="1"/>
  <c r="ONJ36" i="1"/>
  <c r="ONK36" i="1"/>
  <c r="ONL36" i="1"/>
  <c r="ONM36" i="1"/>
  <c r="ONN36" i="1"/>
  <c r="ONO36" i="1"/>
  <c r="ONP36" i="1"/>
  <c r="ONQ36" i="1"/>
  <c r="ONR36" i="1"/>
  <c r="ONS36" i="1"/>
  <c r="ONT36" i="1"/>
  <c r="ONU36" i="1"/>
  <c r="ONV36" i="1"/>
  <c r="ONW36" i="1"/>
  <c r="ONX36" i="1"/>
  <c r="ONY36" i="1"/>
  <c r="ONZ36" i="1"/>
  <c r="OOA36" i="1"/>
  <c r="OOB36" i="1"/>
  <c r="OOC36" i="1"/>
  <c r="OOD36" i="1"/>
  <c r="OOE36" i="1"/>
  <c r="OOF36" i="1"/>
  <c r="OOG36" i="1"/>
  <c r="OOH36" i="1"/>
  <c r="OOI36" i="1"/>
  <c r="OOJ36" i="1"/>
  <c r="OOK36" i="1"/>
  <c r="OOL36" i="1"/>
  <c r="OOM36" i="1"/>
  <c r="OON36" i="1"/>
  <c r="OOO36" i="1"/>
  <c r="OOP36" i="1"/>
  <c r="OOQ36" i="1"/>
  <c r="OOR36" i="1"/>
  <c r="OOS36" i="1"/>
  <c r="OOT36" i="1"/>
  <c r="OOU36" i="1"/>
  <c r="OOV36" i="1"/>
  <c r="OOW36" i="1"/>
  <c r="OOX36" i="1"/>
  <c r="OOY36" i="1"/>
  <c r="OOZ36" i="1"/>
  <c r="OPA36" i="1"/>
  <c r="OPB36" i="1"/>
  <c r="OPC36" i="1"/>
  <c r="OPD36" i="1"/>
  <c r="OPE36" i="1"/>
  <c r="OPF36" i="1"/>
  <c r="OPG36" i="1"/>
  <c r="OPH36" i="1"/>
  <c r="OPI36" i="1"/>
  <c r="OPJ36" i="1"/>
  <c r="OPK36" i="1"/>
  <c r="OPL36" i="1"/>
  <c r="OPM36" i="1"/>
  <c r="OPN36" i="1"/>
  <c r="OPO36" i="1"/>
  <c r="OPP36" i="1"/>
  <c r="OPQ36" i="1"/>
  <c r="OPR36" i="1"/>
  <c r="OPS36" i="1"/>
  <c r="OPT36" i="1"/>
  <c r="OPU36" i="1"/>
  <c r="OPV36" i="1"/>
  <c r="OPW36" i="1"/>
  <c r="OPX36" i="1"/>
  <c r="OPY36" i="1"/>
  <c r="OPZ36" i="1"/>
  <c r="OQA36" i="1"/>
  <c r="OQB36" i="1"/>
  <c r="OQC36" i="1"/>
  <c r="OQD36" i="1"/>
  <c r="OQE36" i="1"/>
  <c r="OQF36" i="1"/>
  <c r="OQG36" i="1"/>
  <c r="OQH36" i="1"/>
  <c r="OQI36" i="1"/>
  <c r="OQJ36" i="1"/>
  <c r="OQK36" i="1"/>
  <c r="OQL36" i="1"/>
  <c r="OQM36" i="1"/>
  <c r="OQN36" i="1"/>
  <c r="OQO36" i="1"/>
  <c r="OQP36" i="1"/>
  <c r="OQQ36" i="1"/>
  <c r="OQR36" i="1"/>
  <c r="OQS36" i="1"/>
  <c r="OQT36" i="1"/>
  <c r="OQU36" i="1"/>
  <c r="OQV36" i="1"/>
  <c r="OQW36" i="1"/>
  <c r="OQX36" i="1"/>
  <c r="OQY36" i="1"/>
  <c r="OQZ36" i="1"/>
  <c r="ORA36" i="1"/>
  <c r="ORB36" i="1"/>
  <c r="ORC36" i="1"/>
  <c r="ORD36" i="1"/>
  <c r="ORE36" i="1"/>
  <c r="ORF36" i="1"/>
  <c r="ORG36" i="1"/>
  <c r="ORH36" i="1"/>
  <c r="ORI36" i="1"/>
  <c r="ORJ36" i="1"/>
  <c r="ORK36" i="1"/>
  <c r="ORL36" i="1"/>
  <c r="ORM36" i="1"/>
  <c r="ORN36" i="1"/>
  <c r="ORO36" i="1"/>
  <c r="ORP36" i="1"/>
  <c r="ORQ36" i="1"/>
  <c r="ORR36" i="1"/>
  <c r="ORS36" i="1"/>
  <c r="ORT36" i="1"/>
  <c r="ORU36" i="1"/>
  <c r="ORV36" i="1"/>
  <c r="ORW36" i="1"/>
  <c r="ORX36" i="1"/>
  <c r="ORY36" i="1"/>
  <c r="ORZ36" i="1"/>
  <c r="OSA36" i="1"/>
  <c r="OSB36" i="1"/>
  <c r="OSC36" i="1"/>
  <c r="OSD36" i="1"/>
  <c r="OSE36" i="1"/>
  <c r="OSF36" i="1"/>
  <c r="OSG36" i="1"/>
  <c r="OSH36" i="1"/>
  <c r="OSI36" i="1"/>
  <c r="OSJ36" i="1"/>
  <c r="OSK36" i="1"/>
  <c r="OSL36" i="1"/>
  <c r="OSM36" i="1"/>
  <c r="OSN36" i="1"/>
  <c r="OSO36" i="1"/>
  <c r="OSP36" i="1"/>
  <c r="OSQ36" i="1"/>
  <c r="OSR36" i="1"/>
  <c r="OSS36" i="1"/>
  <c r="OST36" i="1"/>
  <c r="OSU36" i="1"/>
  <c r="OSV36" i="1"/>
  <c r="OSW36" i="1"/>
  <c r="OSX36" i="1"/>
  <c r="OSY36" i="1"/>
  <c r="OSZ36" i="1"/>
  <c r="OTA36" i="1"/>
  <c r="OTB36" i="1"/>
  <c r="OTC36" i="1"/>
  <c r="OTD36" i="1"/>
  <c r="OTE36" i="1"/>
  <c r="OTF36" i="1"/>
  <c r="OTG36" i="1"/>
  <c r="OTH36" i="1"/>
  <c r="OTI36" i="1"/>
  <c r="OTJ36" i="1"/>
  <c r="OTK36" i="1"/>
  <c r="OTL36" i="1"/>
  <c r="OTM36" i="1"/>
  <c r="OTN36" i="1"/>
  <c r="OTO36" i="1"/>
  <c r="OTP36" i="1"/>
  <c r="OTQ36" i="1"/>
  <c r="OTR36" i="1"/>
  <c r="OTS36" i="1"/>
  <c r="OTT36" i="1"/>
  <c r="OTU36" i="1"/>
  <c r="OTV36" i="1"/>
  <c r="OTW36" i="1"/>
  <c r="OTX36" i="1"/>
  <c r="OTY36" i="1"/>
  <c r="OTZ36" i="1"/>
  <c r="OUA36" i="1"/>
  <c r="OUB36" i="1"/>
  <c r="OUC36" i="1"/>
  <c r="OUD36" i="1"/>
  <c r="OUE36" i="1"/>
  <c r="OUF36" i="1"/>
  <c r="OUG36" i="1"/>
  <c r="OUH36" i="1"/>
  <c r="OUI36" i="1"/>
  <c r="OUJ36" i="1"/>
  <c r="OUK36" i="1"/>
  <c r="OUL36" i="1"/>
  <c r="OUM36" i="1"/>
  <c r="OUN36" i="1"/>
  <c r="OUO36" i="1"/>
  <c r="OUP36" i="1"/>
  <c r="OUQ36" i="1"/>
  <c r="OUR36" i="1"/>
  <c r="OUS36" i="1"/>
  <c r="OUT36" i="1"/>
  <c r="OUU36" i="1"/>
  <c r="OUV36" i="1"/>
  <c r="OUW36" i="1"/>
  <c r="OUX36" i="1"/>
  <c r="OUY36" i="1"/>
  <c r="OUZ36" i="1"/>
  <c r="OVA36" i="1"/>
  <c r="OVB36" i="1"/>
  <c r="OVC36" i="1"/>
  <c r="OVD36" i="1"/>
  <c r="OVE36" i="1"/>
  <c r="OVF36" i="1"/>
  <c r="OVG36" i="1"/>
  <c r="OVH36" i="1"/>
  <c r="OVI36" i="1"/>
  <c r="OVJ36" i="1"/>
  <c r="OVK36" i="1"/>
  <c r="OVL36" i="1"/>
  <c r="OVM36" i="1"/>
  <c r="OVN36" i="1"/>
  <c r="OVO36" i="1"/>
  <c r="OVP36" i="1"/>
  <c r="OVQ36" i="1"/>
  <c r="OVR36" i="1"/>
  <c r="OVS36" i="1"/>
  <c r="OVT36" i="1"/>
  <c r="OVU36" i="1"/>
  <c r="OVV36" i="1"/>
  <c r="OVW36" i="1"/>
  <c r="OVX36" i="1"/>
  <c r="OVY36" i="1"/>
  <c r="OVZ36" i="1"/>
  <c r="OWA36" i="1"/>
  <c r="OWB36" i="1"/>
  <c r="OWC36" i="1"/>
  <c r="OWD36" i="1"/>
  <c r="OWE36" i="1"/>
  <c r="OWF36" i="1"/>
  <c r="OWG36" i="1"/>
  <c r="OWH36" i="1"/>
  <c r="OWI36" i="1"/>
  <c r="OWJ36" i="1"/>
  <c r="OWK36" i="1"/>
  <c r="OWL36" i="1"/>
  <c r="OWM36" i="1"/>
  <c r="OWN36" i="1"/>
  <c r="OWO36" i="1"/>
  <c r="OWP36" i="1"/>
  <c r="OWQ36" i="1"/>
  <c r="OWR36" i="1"/>
  <c r="OWS36" i="1"/>
  <c r="OWT36" i="1"/>
  <c r="OWU36" i="1"/>
  <c r="OWV36" i="1"/>
  <c r="OWW36" i="1"/>
  <c r="OWX36" i="1"/>
  <c r="OWY36" i="1"/>
  <c r="OWZ36" i="1"/>
  <c r="OXA36" i="1"/>
  <c r="OXB36" i="1"/>
  <c r="OXC36" i="1"/>
  <c r="OXD36" i="1"/>
  <c r="OXE36" i="1"/>
  <c r="OXF36" i="1"/>
  <c r="OXG36" i="1"/>
  <c r="OXH36" i="1"/>
  <c r="OXI36" i="1"/>
  <c r="OXJ36" i="1"/>
  <c r="OXK36" i="1"/>
  <c r="OXL36" i="1"/>
  <c r="OXM36" i="1"/>
  <c r="OXN36" i="1"/>
  <c r="OXO36" i="1"/>
  <c r="OXP36" i="1"/>
  <c r="OXQ36" i="1"/>
  <c r="OXR36" i="1"/>
  <c r="OXS36" i="1"/>
  <c r="OXT36" i="1"/>
  <c r="OXU36" i="1"/>
  <c r="OXV36" i="1"/>
  <c r="OXW36" i="1"/>
  <c r="OXX36" i="1"/>
  <c r="OXY36" i="1"/>
  <c r="OXZ36" i="1"/>
  <c r="OYA36" i="1"/>
  <c r="OYB36" i="1"/>
  <c r="OYC36" i="1"/>
  <c r="OYD36" i="1"/>
  <c r="OYE36" i="1"/>
  <c r="OYF36" i="1"/>
  <c r="OYG36" i="1"/>
  <c r="OYH36" i="1"/>
  <c r="OYI36" i="1"/>
  <c r="OYJ36" i="1"/>
  <c r="OYK36" i="1"/>
  <c r="OYL36" i="1"/>
  <c r="OYM36" i="1"/>
  <c r="OYN36" i="1"/>
  <c r="OYO36" i="1"/>
  <c r="OYP36" i="1"/>
  <c r="OYQ36" i="1"/>
  <c r="OYR36" i="1"/>
  <c r="OYS36" i="1"/>
  <c r="OYT36" i="1"/>
  <c r="OYU36" i="1"/>
  <c r="OYV36" i="1"/>
  <c r="OYW36" i="1"/>
  <c r="OYX36" i="1"/>
  <c r="OYY36" i="1"/>
  <c r="OYZ36" i="1"/>
  <c r="OZA36" i="1"/>
  <c r="OZB36" i="1"/>
  <c r="OZC36" i="1"/>
  <c r="OZD36" i="1"/>
  <c r="OZE36" i="1"/>
  <c r="OZF36" i="1"/>
  <c r="OZG36" i="1"/>
  <c r="OZH36" i="1"/>
  <c r="OZI36" i="1"/>
  <c r="OZJ36" i="1"/>
  <c r="OZK36" i="1"/>
  <c r="OZL36" i="1"/>
  <c r="OZM36" i="1"/>
  <c r="OZN36" i="1"/>
  <c r="OZO36" i="1"/>
  <c r="OZP36" i="1"/>
  <c r="OZQ36" i="1"/>
  <c r="OZR36" i="1"/>
  <c r="OZS36" i="1"/>
  <c r="OZT36" i="1"/>
  <c r="OZU36" i="1"/>
  <c r="OZV36" i="1"/>
  <c r="OZW36" i="1"/>
  <c r="OZX36" i="1"/>
  <c r="OZY36" i="1"/>
  <c r="OZZ36" i="1"/>
  <c r="PAA36" i="1"/>
  <c r="PAB36" i="1"/>
  <c r="PAC36" i="1"/>
  <c r="PAD36" i="1"/>
  <c r="PAE36" i="1"/>
  <c r="PAF36" i="1"/>
  <c r="PAG36" i="1"/>
  <c r="PAH36" i="1"/>
  <c r="PAI36" i="1"/>
  <c r="PAJ36" i="1"/>
  <c r="PAK36" i="1"/>
  <c r="PAL36" i="1"/>
  <c r="PAM36" i="1"/>
  <c r="PAN36" i="1"/>
  <c r="PAO36" i="1"/>
  <c r="PAP36" i="1"/>
  <c r="PAQ36" i="1"/>
  <c r="PAR36" i="1"/>
  <c r="PAS36" i="1"/>
  <c r="PAT36" i="1"/>
  <c r="PAU36" i="1"/>
  <c r="PAV36" i="1"/>
  <c r="PAW36" i="1"/>
  <c r="PAX36" i="1"/>
  <c r="PAY36" i="1"/>
  <c r="PAZ36" i="1"/>
  <c r="PBA36" i="1"/>
  <c r="PBB36" i="1"/>
  <c r="PBC36" i="1"/>
  <c r="PBD36" i="1"/>
  <c r="PBE36" i="1"/>
  <c r="PBF36" i="1"/>
  <c r="PBG36" i="1"/>
  <c r="PBH36" i="1"/>
  <c r="PBI36" i="1"/>
  <c r="PBJ36" i="1"/>
  <c r="PBK36" i="1"/>
  <c r="PBL36" i="1"/>
  <c r="PBM36" i="1"/>
  <c r="PBN36" i="1"/>
  <c r="PBO36" i="1"/>
  <c r="PBP36" i="1"/>
  <c r="PBQ36" i="1"/>
  <c r="PBR36" i="1"/>
  <c r="PBS36" i="1"/>
  <c r="PBT36" i="1"/>
  <c r="PBU36" i="1"/>
  <c r="PBV36" i="1"/>
  <c r="PBW36" i="1"/>
  <c r="PBX36" i="1"/>
  <c r="PBY36" i="1"/>
  <c r="PBZ36" i="1"/>
  <c r="PCA36" i="1"/>
  <c r="PCB36" i="1"/>
  <c r="PCC36" i="1"/>
  <c r="PCD36" i="1"/>
  <c r="PCE36" i="1"/>
  <c r="PCF36" i="1"/>
  <c r="PCG36" i="1"/>
  <c r="PCH36" i="1"/>
  <c r="PCI36" i="1"/>
  <c r="PCJ36" i="1"/>
  <c r="PCK36" i="1"/>
  <c r="PCL36" i="1"/>
  <c r="PCM36" i="1"/>
  <c r="PCN36" i="1"/>
  <c r="PCO36" i="1"/>
  <c r="PCP36" i="1"/>
  <c r="PCQ36" i="1"/>
  <c r="PCR36" i="1"/>
  <c r="PCS36" i="1"/>
  <c r="PCT36" i="1"/>
  <c r="PCU36" i="1"/>
  <c r="PCV36" i="1"/>
  <c r="PCW36" i="1"/>
  <c r="PCX36" i="1"/>
  <c r="PCY36" i="1"/>
  <c r="PCZ36" i="1"/>
  <c r="PDA36" i="1"/>
  <c r="PDB36" i="1"/>
  <c r="PDC36" i="1"/>
  <c r="PDD36" i="1"/>
  <c r="PDE36" i="1"/>
  <c r="PDF36" i="1"/>
  <c r="PDG36" i="1"/>
  <c r="PDH36" i="1"/>
  <c r="PDI36" i="1"/>
  <c r="PDJ36" i="1"/>
  <c r="PDK36" i="1"/>
  <c r="PDL36" i="1"/>
  <c r="PDM36" i="1"/>
  <c r="PDN36" i="1"/>
  <c r="PDO36" i="1"/>
  <c r="PDP36" i="1"/>
  <c r="PDQ36" i="1"/>
  <c r="PDR36" i="1"/>
  <c r="PDS36" i="1"/>
  <c r="PDT36" i="1"/>
  <c r="PDU36" i="1"/>
  <c r="PDV36" i="1"/>
  <c r="PDW36" i="1"/>
  <c r="PDX36" i="1"/>
  <c r="PDY36" i="1"/>
  <c r="PDZ36" i="1"/>
  <c r="PEA36" i="1"/>
  <c r="PEB36" i="1"/>
  <c r="PEC36" i="1"/>
  <c r="PED36" i="1"/>
  <c r="PEE36" i="1"/>
  <c r="PEF36" i="1"/>
  <c r="PEG36" i="1"/>
  <c r="PEH36" i="1"/>
  <c r="PEI36" i="1"/>
  <c r="PEJ36" i="1"/>
  <c r="PEK36" i="1"/>
  <c r="PEL36" i="1"/>
  <c r="PEM36" i="1"/>
  <c r="PEN36" i="1"/>
  <c r="PEO36" i="1"/>
  <c r="PEP36" i="1"/>
  <c r="PEQ36" i="1"/>
  <c r="PER36" i="1"/>
  <c r="PES36" i="1"/>
  <c r="PET36" i="1"/>
  <c r="PEU36" i="1"/>
  <c r="PEV36" i="1"/>
  <c r="PEW36" i="1"/>
  <c r="PEX36" i="1"/>
  <c r="PEY36" i="1"/>
  <c r="PEZ36" i="1"/>
  <c r="PFA36" i="1"/>
  <c r="PFB36" i="1"/>
  <c r="PFC36" i="1"/>
  <c r="PFD36" i="1"/>
  <c r="PFE36" i="1"/>
  <c r="PFF36" i="1"/>
  <c r="PFG36" i="1"/>
  <c r="PFH36" i="1"/>
  <c r="PFI36" i="1"/>
  <c r="PFJ36" i="1"/>
  <c r="PFK36" i="1"/>
  <c r="PFL36" i="1"/>
  <c r="PFM36" i="1"/>
  <c r="PFN36" i="1"/>
  <c r="PFO36" i="1"/>
  <c r="PFP36" i="1"/>
  <c r="PFQ36" i="1"/>
  <c r="PFR36" i="1"/>
  <c r="PFS36" i="1"/>
  <c r="PFT36" i="1"/>
  <c r="PFU36" i="1"/>
  <c r="PFV36" i="1"/>
  <c r="PFW36" i="1"/>
  <c r="PFX36" i="1"/>
  <c r="PFY36" i="1"/>
  <c r="PFZ36" i="1"/>
  <c r="PGA36" i="1"/>
  <c r="PGB36" i="1"/>
  <c r="PGC36" i="1"/>
  <c r="PGD36" i="1"/>
  <c r="PGE36" i="1"/>
  <c r="PGF36" i="1"/>
  <c r="PGG36" i="1"/>
  <c r="PGH36" i="1"/>
  <c r="PGI36" i="1"/>
  <c r="PGJ36" i="1"/>
  <c r="PGK36" i="1"/>
  <c r="PGL36" i="1"/>
  <c r="PGM36" i="1"/>
  <c r="PGN36" i="1"/>
  <c r="PGO36" i="1"/>
  <c r="PGP36" i="1"/>
  <c r="PGQ36" i="1"/>
  <c r="PGR36" i="1"/>
  <c r="PGS36" i="1"/>
  <c r="PGT36" i="1"/>
  <c r="PGU36" i="1"/>
  <c r="PGV36" i="1"/>
  <c r="PGW36" i="1"/>
  <c r="PGX36" i="1"/>
  <c r="PGY36" i="1"/>
  <c r="PGZ36" i="1"/>
  <c r="PHA36" i="1"/>
  <c r="PHB36" i="1"/>
  <c r="PHC36" i="1"/>
  <c r="PHD36" i="1"/>
  <c r="PHE36" i="1"/>
  <c r="PHF36" i="1"/>
  <c r="PHG36" i="1"/>
  <c r="PHH36" i="1"/>
  <c r="PHI36" i="1"/>
  <c r="PHJ36" i="1"/>
  <c r="PHK36" i="1"/>
  <c r="PHL36" i="1"/>
  <c r="PHM36" i="1"/>
  <c r="PHN36" i="1"/>
  <c r="PHO36" i="1"/>
  <c r="PHP36" i="1"/>
  <c r="PHQ36" i="1"/>
  <c r="PHR36" i="1"/>
  <c r="PHS36" i="1"/>
  <c r="PHT36" i="1"/>
  <c r="PHU36" i="1"/>
  <c r="PHV36" i="1"/>
  <c r="PHW36" i="1"/>
  <c r="PHX36" i="1"/>
  <c r="PHY36" i="1"/>
  <c r="PHZ36" i="1"/>
  <c r="PIA36" i="1"/>
  <c r="PIB36" i="1"/>
  <c r="PIC36" i="1"/>
  <c r="PID36" i="1"/>
  <c r="PIE36" i="1"/>
  <c r="PIF36" i="1"/>
  <c r="PIG36" i="1"/>
  <c r="PIH36" i="1"/>
  <c r="PII36" i="1"/>
  <c r="PIJ36" i="1"/>
  <c r="PIK36" i="1"/>
  <c r="PIL36" i="1"/>
  <c r="PIM36" i="1"/>
  <c r="PIN36" i="1"/>
  <c r="PIO36" i="1"/>
  <c r="PIP36" i="1"/>
  <c r="PIQ36" i="1"/>
  <c r="PIR36" i="1"/>
  <c r="PIS36" i="1"/>
  <c r="PIT36" i="1"/>
  <c r="PIU36" i="1"/>
  <c r="PIV36" i="1"/>
  <c r="PIW36" i="1"/>
  <c r="PIX36" i="1"/>
  <c r="PIY36" i="1"/>
  <c r="PIZ36" i="1"/>
  <c r="PJA36" i="1"/>
  <c r="PJB36" i="1"/>
  <c r="PJC36" i="1"/>
  <c r="PJD36" i="1"/>
  <c r="PJE36" i="1"/>
  <c r="PJF36" i="1"/>
  <c r="PJG36" i="1"/>
  <c r="PJH36" i="1"/>
  <c r="PJI36" i="1"/>
  <c r="PJJ36" i="1"/>
  <c r="PJK36" i="1"/>
  <c r="PJL36" i="1"/>
  <c r="PJM36" i="1"/>
  <c r="PJN36" i="1"/>
  <c r="PJO36" i="1"/>
  <c r="PJP36" i="1"/>
  <c r="PJQ36" i="1"/>
  <c r="PJR36" i="1"/>
  <c r="PJS36" i="1"/>
  <c r="PJT36" i="1"/>
  <c r="PJU36" i="1"/>
  <c r="PJV36" i="1"/>
  <c r="PJW36" i="1"/>
  <c r="PJX36" i="1"/>
  <c r="PJY36" i="1"/>
  <c r="PJZ36" i="1"/>
  <c r="PKA36" i="1"/>
  <c r="PKB36" i="1"/>
  <c r="PKC36" i="1"/>
  <c r="PKD36" i="1"/>
  <c r="PKE36" i="1"/>
  <c r="PKF36" i="1"/>
  <c r="PKG36" i="1"/>
  <c r="PKH36" i="1"/>
  <c r="PKI36" i="1"/>
  <c r="PKJ36" i="1"/>
  <c r="PKK36" i="1"/>
  <c r="PKL36" i="1"/>
  <c r="PKM36" i="1"/>
  <c r="PKN36" i="1"/>
  <c r="PKO36" i="1"/>
  <c r="PKP36" i="1"/>
  <c r="PKQ36" i="1"/>
  <c r="PKR36" i="1"/>
  <c r="PKS36" i="1"/>
  <c r="PKT36" i="1"/>
  <c r="PKU36" i="1"/>
  <c r="PKV36" i="1"/>
  <c r="PKW36" i="1"/>
  <c r="PKX36" i="1"/>
  <c r="PKY36" i="1"/>
  <c r="PKZ36" i="1"/>
  <c r="PLA36" i="1"/>
  <c r="PLB36" i="1"/>
  <c r="PLC36" i="1"/>
  <c r="PLD36" i="1"/>
  <c r="PLE36" i="1"/>
  <c r="PLF36" i="1"/>
  <c r="PLG36" i="1"/>
  <c r="PLH36" i="1"/>
  <c r="PLI36" i="1"/>
  <c r="PLJ36" i="1"/>
  <c r="PLK36" i="1"/>
  <c r="PLL36" i="1"/>
  <c r="PLM36" i="1"/>
  <c r="PLN36" i="1"/>
  <c r="PLO36" i="1"/>
  <c r="PLP36" i="1"/>
  <c r="PLQ36" i="1"/>
  <c r="PLR36" i="1"/>
  <c r="PLS36" i="1"/>
  <c r="PLT36" i="1"/>
  <c r="PLU36" i="1"/>
  <c r="PLV36" i="1"/>
  <c r="PLW36" i="1"/>
  <c r="PLX36" i="1"/>
  <c r="PLY36" i="1"/>
  <c r="PLZ36" i="1"/>
  <c r="PMA36" i="1"/>
  <c r="PMB36" i="1"/>
  <c r="PMC36" i="1"/>
  <c r="PMD36" i="1"/>
  <c r="PME36" i="1"/>
  <c r="PMF36" i="1"/>
  <c r="PMG36" i="1"/>
  <c r="PMH36" i="1"/>
  <c r="PMI36" i="1"/>
  <c r="PMJ36" i="1"/>
  <c r="PMK36" i="1"/>
  <c r="PML36" i="1"/>
  <c r="PMM36" i="1"/>
  <c r="PMN36" i="1"/>
  <c r="PMO36" i="1"/>
  <c r="PMP36" i="1"/>
  <c r="PMQ36" i="1"/>
  <c r="PMR36" i="1"/>
  <c r="PMS36" i="1"/>
  <c r="PMT36" i="1"/>
  <c r="PMU36" i="1"/>
  <c r="PMV36" i="1"/>
  <c r="PMW36" i="1"/>
  <c r="PMX36" i="1"/>
  <c r="PMY36" i="1"/>
  <c r="PMZ36" i="1"/>
  <c r="PNA36" i="1"/>
  <c r="PNB36" i="1"/>
  <c r="PNC36" i="1"/>
  <c r="PND36" i="1"/>
  <c r="PNE36" i="1"/>
  <c r="PNF36" i="1"/>
  <c r="PNG36" i="1"/>
  <c r="PNH36" i="1"/>
  <c r="PNI36" i="1"/>
  <c r="PNJ36" i="1"/>
  <c r="PNK36" i="1"/>
  <c r="PNL36" i="1"/>
  <c r="PNM36" i="1"/>
  <c r="PNN36" i="1"/>
  <c r="PNO36" i="1"/>
  <c r="PNP36" i="1"/>
  <c r="PNQ36" i="1"/>
  <c r="PNR36" i="1"/>
  <c r="PNS36" i="1"/>
  <c r="PNT36" i="1"/>
  <c r="PNU36" i="1"/>
  <c r="PNV36" i="1"/>
  <c r="PNW36" i="1"/>
  <c r="PNX36" i="1"/>
  <c r="PNY36" i="1"/>
  <c r="PNZ36" i="1"/>
  <c r="POA36" i="1"/>
  <c r="POB36" i="1"/>
  <c r="POC36" i="1"/>
  <c r="POD36" i="1"/>
  <c r="POE36" i="1"/>
  <c r="POF36" i="1"/>
  <c r="POG36" i="1"/>
  <c r="POH36" i="1"/>
  <c r="POI36" i="1"/>
  <c r="POJ36" i="1"/>
  <c r="POK36" i="1"/>
  <c r="POL36" i="1"/>
  <c r="POM36" i="1"/>
  <c r="PON36" i="1"/>
  <c r="POO36" i="1"/>
  <c r="POP36" i="1"/>
  <c r="POQ36" i="1"/>
  <c r="POR36" i="1"/>
  <c r="POS36" i="1"/>
  <c r="POT36" i="1"/>
  <c r="POU36" i="1"/>
  <c r="POV36" i="1"/>
  <c r="POW36" i="1"/>
  <c r="POX36" i="1"/>
  <c r="POY36" i="1"/>
  <c r="POZ36" i="1"/>
  <c r="PPA36" i="1"/>
  <c r="PPB36" i="1"/>
  <c r="PPC36" i="1"/>
  <c r="PPD36" i="1"/>
  <c r="PPE36" i="1"/>
  <c r="PPF36" i="1"/>
  <c r="PPG36" i="1"/>
  <c r="PPH36" i="1"/>
  <c r="PPI36" i="1"/>
  <c r="PPJ36" i="1"/>
  <c r="PPK36" i="1"/>
  <c r="PPL36" i="1"/>
  <c r="PPM36" i="1"/>
  <c r="PPN36" i="1"/>
  <c r="PPO36" i="1"/>
  <c r="PPP36" i="1"/>
  <c r="PPQ36" i="1"/>
  <c r="PPR36" i="1"/>
  <c r="PPS36" i="1"/>
  <c r="PPT36" i="1"/>
  <c r="PPU36" i="1"/>
  <c r="PPV36" i="1"/>
  <c r="PPW36" i="1"/>
  <c r="PPX36" i="1"/>
  <c r="PPY36" i="1"/>
  <c r="PPZ36" i="1"/>
  <c r="PQA36" i="1"/>
  <c r="PQB36" i="1"/>
  <c r="PQC36" i="1"/>
  <c r="PQD36" i="1"/>
  <c r="PQE36" i="1"/>
  <c r="PQF36" i="1"/>
  <c r="PQG36" i="1"/>
  <c r="PQH36" i="1"/>
  <c r="PQI36" i="1"/>
  <c r="PQJ36" i="1"/>
  <c r="PQK36" i="1"/>
  <c r="PQL36" i="1"/>
  <c r="PQM36" i="1"/>
  <c r="PQN36" i="1"/>
  <c r="PQO36" i="1"/>
  <c r="PQP36" i="1"/>
  <c r="PQQ36" i="1"/>
  <c r="PQR36" i="1"/>
  <c r="PQS36" i="1"/>
  <c r="PQT36" i="1"/>
  <c r="PQU36" i="1"/>
  <c r="PQV36" i="1"/>
  <c r="PQW36" i="1"/>
  <c r="PQX36" i="1"/>
  <c r="PQY36" i="1"/>
  <c r="PQZ36" i="1"/>
  <c r="PRA36" i="1"/>
  <c r="PRB36" i="1"/>
  <c r="PRC36" i="1"/>
  <c r="PRD36" i="1"/>
  <c r="PRE36" i="1"/>
  <c r="PRF36" i="1"/>
  <c r="PRG36" i="1"/>
  <c r="PRH36" i="1"/>
  <c r="PRI36" i="1"/>
  <c r="PRJ36" i="1"/>
  <c r="PRK36" i="1"/>
  <c r="PRL36" i="1"/>
  <c r="PRM36" i="1"/>
  <c r="PRN36" i="1"/>
  <c r="PRO36" i="1"/>
  <c r="PRP36" i="1"/>
  <c r="PRQ36" i="1"/>
  <c r="PRR36" i="1"/>
  <c r="PRS36" i="1"/>
  <c r="PRT36" i="1"/>
  <c r="PRU36" i="1"/>
  <c r="PRV36" i="1"/>
  <c r="PRW36" i="1"/>
  <c r="PRX36" i="1"/>
  <c r="PRY36" i="1"/>
  <c r="PRZ36" i="1"/>
  <c r="PSA36" i="1"/>
  <c r="PSB36" i="1"/>
  <c r="PSC36" i="1"/>
  <c r="PSD36" i="1"/>
  <c r="PSE36" i="1"/>
  <c r="PSF36" i="1"/>
  <c r="PSG36" i="1"/>
  <c r="PSH36" i="1"/>
  <c r="PSI36" i="1"/>
  <c r="PSJ36" i="1"/>
  <c r="PSK36" i="1"/>
  <c r="PSL36" i="1"/>
  <c r="PSM36" i="1"/>
  <c r="PSN36" i="1"/>
  <c r="PSO36" i="1"/>
  <c r="PSP36" i="1"/>
  <c r="PSQ36" i="1"/>
  <c r="PSR36" i="1"/>
  <c r="PSS36" i="1"/>
  <c r="PST36" i="1"/>
  <c r="PSU36" i="1"/>
  <c r="PSV36" i="1"/>
  <c r="PSW36" i="1"/>
  <c r="PSX36" i="1"/>
  <c r="PSY36" i="1"/>
  <c r="PSZ36" i="1"/>
  <c r="PTA36" i="1"/>
  <c r="PTB36" i="1"/>
  <c r="PTC36" i="1"/>
  <c r="PTD36" i="1"/>
  <c r="PTE36" i="1"/>
  <c r="PTF36" i="1"/>
  <c r="PTG36" i="1"/>
  <c r="PTH36" i="1"/>
  <c r="PTI36" i="1"/>
  <c r="PTJ36" i="1"/>
  <c r="PTK36" i="1"/>
  <c r="PTL36" i="1"/>
  <c r="PTM36" i="1"/>
  <c r="PTN36" i="1"/>
  <c r="PTO36" i="1"/>
  <c r="PTP36" i="1"/>
  <c r="PTQ36" i="1"/>
  <c r="PTR36" i="1"/>
  <c r="PTS36" i="1"/>
  <c r="PTT36" i="1"/>
  <c r="PTU36" i="1"/>
  <c r="PTV36" i="1"/>
  <c r="PTW36" i="1"/>
  <c r="PTX36" i="1"/>
  <c r="PTY36" i="1"/>
  <c r="PTZ36" i="1"/>
  <c r="PUA36" i="1"/>
  <c r="PUB36" i="1"/>
  <c r="PUC36" i="1"/>
  <c r="PUD36" i="1"/>
  <c r="PUE36" i="1"/>
  <c r="PUF36" i="1"/>
  <c r="PUG36" i="1"/>
  <c r="PUH36" i="1"/>
  <c r="PUI36" i="1"/>
  <c r="PUJ36" i="1"/>
  <c r="PUK36" i="1"/>
  <c r="PUL36" i="1"/>
  <c r="PUM36" i="1"/>
  <c r="PUN36" i="1"/>
  <c r="PUO36" i="1"/>
  <c r="PUP36" i="1"/>
  <c r="PUQ36" i="1"/>
  <c r="PUR36" i="1"/>
  <c r="PUS36" i="1"/>
  <c r="PUT36" i="1"/>
  <c r="PUU36" i="1"/>
  <c r="PUV36" i="1"/>
  <c r="PUW36" i="1"/>
  <c r="PUX36" i="1"/>
  <c r="PUY36" i="1"/>
  <c r="PUZ36" i="1"/>
  <c r="PVA36" i="1"/>
  <c r="PVB36" i="1"/>
  <c r="PVC36" i="1"/>
  <c r="PVD36" i="1"/>
  <c r="PVE36" i="1"/>
  <c r="PVF36" i="1"/>
  <c r="PVG36" i="1"/>
  <c r="PVH36" i="1"/>
  <c r="PVI36" i="1"/>
  <c r="PVJ36" i="1"/>
  <c r="PVK36" i="1"/>
  <c r="PVL36" i="1"/>
  <c r="PVM36" i="1"/>
  <c r="PVN36" i="1"/>
  <c r="PVO36" i="1"/>
  <c r="PVP36" i="1"/>
  <c r="PVQ36" i="1"/>
  <c r="PVR36" i="1"/>
  <c r="PVS36" i="1"/>
  <c r="PVT36" i="1"/>
  <c r="PVU36" i="1"/>
  <c r="PVV36" i="1"/>
  <c r="PVW36" i="1"/>
  <c r="PVX36" i="1"/>
  <c r="PVY36" i="1"/>
  <c r="PVZ36" i="1"/>
  <c r="PWA36" i="1"/>
  <c r="PWB36" i="1"/>
  <c r="PWC36" i="1"/>
  <c r="PWD36" i="1"/>
  <c r="PWE36" i="1"/>
  <c r="PWF36" i="1"/>
  <c r="PWG36" i="1"/>
  <c r="PWH36" i="1"/>
  <c r="PWI36" i="1"/>
  <c r="PWJ36" i="1"/>
  <c r="PWK36" i="1"/>
  <c r="PWL36" i="1"/>
  <c r="PWM36" i="1"/>
  <c r="PWN36" i="1"/>
  <c r="PWO36" i="1"/>
  <c r="PWP36" i="1"/>
  <c r="PWQ36" i="1"/>
  <c r="PWR36" i="1"/>
  <c r="PWS36" i="1"/>
  <c r="PWT36" i="1"/>
  <c r="PWU36" i="1"/>
  <c r="PWV36" i="1"/>
  <c r="PWW36" i="1"/>
  <c r="PWX36" i="1"/>
  <c r="PWY36" i="1"/>
  <c r="PWZ36" i="1"/>
  <c r="PXA36" i="1"/>
  <c r="PXB36" i="1"/>
  <c r="PXC36" i="1"/>
  <c r="PXD36" i="1"/>
  <c r="PXE36" i="1"/>
  <c r="PXF36" i="1"/>
  <c r="PXG36" i="1"/>
  <c r="PXH36" i="1"/>
  <c r="PXI36" i="1"/>
  <c r="PXJ36" i="1"/>
  <c r="PXK36" i="1"/>
  <c r="PXL36" i="1"/>
  <c r="PXM36" i="1"/>
  <c r="PXN36" i="1"/>
  <c r="PXO36" i="1"/>
  <c r="PXP36" i="1"/>
  <c r="PXQ36" i="1"/>
  <c r="PXR36" i="1"/>
  <c r="PXS36" i="1"/>
  <c r="PXT36" i="1"/>
  <c r="PXU36" i="1"/>
  <c r="PXV36" i="1"/>
  <c r="PXW36" i="1"/>
  <c r="PXX36" i="1"/>
  <c r="PXY36" i="1"/>
  <c r="PXZ36" i="1"/>
  <c r="PYA36" i="1"/>
  <c r="PYB36" i="1"/>
  <c r="PYC36" i="1"/>
  <c r="PYD36" i="1"/>
  <c r="PYE36" i="1"/>
  <c r="PYF36" i="1"/>
  <c r="PYG36" i="1"/>
  <c r="PYH36" i="1"/>
  <c r="PYI36" i="1"/>
  <c r="PYJ36" i="1"/>
  <c r="PYK36" i="1"/>
  <c r="PYL36" i="1"/>
  <c r="PYM36" i="1"/>
  <c r="PYN36" i="1"/>
  <c r="PYO36" i="1"/>
  <c r="PYP36" i="1"/>
  <c r="PYQ36" i="1"/>
  <c r="PYR36" i="1"/>
  <c r="PYS36" i="1"/>
  <c r="PYT36" i="1"/>
  <c r="PYU36" i="1"/>
  <c r="PYV36" i="1"/>
  <c r="PYW36" i="1"/>
  <c r="PYX36" i="1"/>
  <c r="PYY36" i="1"/>
  <c r="PYZ36" i="1"/>
  <c r="PZA36" i="1"/>
  <c r="PZB36" i="1"/>
  <c r="PZC36" i="1"/>
  <c r="PZD36" i="1"/>
  <c r="PZE36" i="1"/>
  <c r="PZF36" i="1"/>
  <c r="PZG36" i="1"/>
  <c r="PZH36" i="1"/>
  <c r="PZI36" i="1"/>
  <c r="PZJ36" i="1"/>
  <c r="PZK36" i="1"/>
  <c r="PZL36" i="1"/>
  <c r="PZM36" i="1"/>
  <c r="PZN36" i="1"/>
  <c r="PZO36" i="1"/>
  <c r="PZP36" i="1"/>
  <c r="PZQ36" i="1"/>
  <c r="PZR36" i="1"/>
  <c r="PZS36" i="1"/>
  <c r="PZT36" i="1"/>
  <c r="PZU36" i="1"/>
  <c r="PZV36" i="1"/>
  <c r="PZW36" i="1"/>
  <c r="PZX36" i="1"/>
  <c r="PZY36" i="1"/>
  <c r="PZZ36" i="1"/>
  <c r="QAA36" i="1"/>
  <c r="QAB36" i="1"/>
  <c r="QAC36" i="1"/>
  <c r="QAD36" i="1"/>
  <c r="QAE36" i="1"/>
  <c r="QAF36" i="1"/>
  <c r="QAG36" i="1"/>
  <c r="QAH36" i="1"/>
  <c r="QAI36" i="1"/>
  <c r="QAJ36" i="1"/>
  <c r="QAK36" i="1"/>
  <c r="QAL36" i="1"/>
  <c r="QAM36" i="1"/>
  <c r="QAN36" i="1"/>
  <c r="QAO36" i="1"/>
  <c r="QAP36" i="1"/>
  <c r="QAQ36" i="1"/>
  <c r="QAR36" i="1"/>
  <c r="QAS36" i="1"/>
  <c r="QAT36" i="1"/>
  <c r="QAU36" i="1"/>
  <c r="QAV36" i="1"/>
  <c r="QAW36" i="1"/>
  <c r="QAX36" i="1"/>
  <c r="QAY36" i="1"/>
  <c r="QAZ36" i="1"/>
  <c r="QBA36" i="1"/>
  <c r="QBB36" i="1"/>
  <c r="QBC36" i="1"/>
  <c r="QBD36" i="1"/>
  <c r="QBE36" i="1"/>
  <c r="QBF36" i="1"/>
  <c r="QBG36" i="1"/>
  <c r="QBH36" i="1"/>
  <c r="QBI36" i="1"/>
  <c r="QBJ36" i="1"/>
  <c r="QBK36" i="1"/>
  <c r="QBL36" i="1"/>
  <c r="QBM36" i="1"/>
  <c r="QBN36" i="1"/>
  <c r="QBO36" i="1"/>
  <c r="QBP36" i="1"/>
  <c r="QBQ36" i="1"/>
  <c r="QBR36" i="1"/>
  <c r="QBS36" i="1"/>
  <c r="QBT36" i="1"/>
  <c r="QBU36" i="1"/>
  <c r="QBV36" i="1"/>
  <c r="QBW36" i="1"/>
  <c r="QBX36" i="1"/>
  <c r="QBY36" i="1"/>
  <c r="QBZ36" i="1"/>
  <c r="QCA36" i="1"/>
  <c r="QCB36" i="1"/>
  <c r="QCC36" i="1"/>
  <c r="QCD36" i="1"/>
  <c r="QCE36" i="1"/>
  <c r="QCF36" i="1"/>
  <c r="QCG36" i="1"/>
  <c r="QCH36" i="1"/>
  <c r="QCI36" i="1"/>
  <c r="QCJ36" i="1"/>
  <c r="QCK36" i="1"/>
  <c r="QCL36" i="1"/>
  <c r="QCM36" i="1"/>
  <c r="QCN36" i="1"/>
  <c r="QCO36" i="1"/>
  <c r="QCP36" i="1"/>
  <c r="QCQ36" i="1"/>
  <c r="QCR36" i="1"/>
  <c r="QCS36" i="1"/>
  <c r="QCT36" i="1"/>
  <c r="QCU36" i="1"/>
  <c r="QCV36" i="1"/>
  <c r="QCW36" i="1"/>
  <c r="QCX36" i="1"/>
  <c r="QCY36" i="1"/>
  <c r="QCZ36" i="1"/>
  <c r="QDA36" i="1"/>
  <c r="QDB36" i="1"/>
  <c r="QDC36" i="1"/>
  <c r="QDD36" i="1"/>
  <c r="QDE36" i="1"/>
  <c r="QDF36" i="1"/>
  <c r="QDG36" i="1"/>
  <c r="QDH36" i="1"/>
  <c r="QDI36" i="1"/>
  <c r="QDJ36" i="1"/>
  <c r="QDK36" i="1"/>
  <c r="QDL36" i="1"/>
  <c r="QDM36" i="1"/>
  <c r="QDN36" i="1"/>
  <c r="QDO36" i="1"/>
  <c r="QDP36" i="1"/>
  <c r="QDQ36" i="1"/>
  <c r="QDR36" i="1"/>
  <c r="QDS36" i="1"/>
  <c r="QDT36" i="1"/>
  <c r="QDU36" i="1"/>
  <c r="QDV36" i="1"/>
  <c r="QDW36" i="1"/>
  <c r="QDX36" i="1"/>
  <c r="QDY36" i="1"/>
  <c r="QDZ36" i="1"/>
  <c r="QEA36" i="1"/>
  <c r="QEB36" i="1"/>
  <c r="QEC36" i="1"/>
  <c r="QED36" i="1"/>
  <c r="QEE36" i="1"/>
  <c r="QEF36" i="1"/>
  <c r="QEG36" i="1"/>
  <c r="QEH36" i="1"/>
  <c r="QEI36" i="1"/>
  <c r="QEJ36" i="1"/>
  <c r="QEK36" i="1"/>
  <c r="QEL36" i="1"/>
  <c r="QEM36" i="1"/>
  <c r="QEN36" i="1"/>
  <c r="QEO36" i="1"/>
  <c r="QEP36" i="1"/>
  <c r="QEQ36" i="1"/>
  <c r="QER36" i="1"/>
  <c r="QES36" i="1"/>
  <c r="QET36" i="1"/>
  <c r="QEU36" i="1"/>
  <c r="QEV36" i="1"/>
  <c r="QEW36" i="1"/>
  <c r="QEX36" i="1"/>
  <c r="QEY36" i="1"/>
  <c r="QEZ36" i="1"/>
  <c r="QFA36" i="1"/>
  <c r="QFB36" i="1"/>
  <c r="QFC36" i="1"/>
  <c r="QFD36" i="1"/>
  <c r="QFE36" i="1"/>
  <c r="QFF36" i="1"/>
  <c r="QFG36" i="1"/>
  <c r="QFH36" i="1"/>
  <c r="QFI36" i="1"/>
  <c r="QFJ36" i="1"/>
  <c r="QFK36" i="1"/>
  <c r="QFL36" i="1"/>
  <c r="QFM36" i="1"/>
  <c r="QFN36" i="1"/>
  <c r="QFO36" i="1"/>
  <c r="QFP36" i="1"/>
  <c r="QFQ36" i="1"/>
  <c r="QFR36" i="1"/>
  <c r="QFS36" i="1"/>
  <c r="QFT36" i="1"/>
  <c r="QFU36" i="1"/>
  <c r="QFV36" i="1"/>
  <c r="QFW36" i="1"/>
  <c r="QFX36" i="1"/>
  <c r="QFY36" i="1"/>
  <c r="QFZ36" i="1"/>
  <c r="QGA36" i="1"/>
  <c r="QGB36" i="1"/>
  <c r="QGC36" i="1"/>
  <c r="QGD36" i="1"/>
  <c r="QGE36" i="1"/>
  <c r="QGF36" i="1"/>
  <c r="QGG36" i="1"/>
  <c r="QGH36" i="1"/>
  <c r="QGI36" i="1"/>
  <c r="QGJ36" i="1"/>
  <c r="QGK36" i="1"/>
  <c r="QGL36" i="1"/>
  <c r="QGM36" i="1"/>
  <c r="QGN36" i="1"/>
  <c r="QGO36" i="1"/>
  <c r="QGP36" i="1"/>
  <c r="QGQ36" i="1"/>
  <c r="QGR36" i="1"/>
  <c r="QGS36" i="1"/>
  <c r="QGT36" i="1"/>
  <c r="QGU36" i="1"/>
  <c r="QGV36" i="1"/>
  <c r="QGW36" i="1"/>
  <c r="QGX36" i="1"/>
  <c r="QGY36" i="1"/>
  <c r="QGZ36" i="1"/>
  <c r="QHA36" i="1"/>
  <c r="QHB36" i="1"/>
  <c r="QHC36" i="1"/>
  <c r="QHD36" i="1"/>
  <c r="QHE36" i="1"/>
  <c r="QHF36" i="1"/>
  <c r="QHG36" i="1"/>
  <c r="QHH36" i="1"/>
  <c r="QHI36" i="1"/>
  <c r="QHJ36" i="1"/>
  <c r="QHK36" i="1"/>
  <c r="QHL36" i="1"/>
  <c r="QHM36" i="1"/>
  <c r="QHN36" i="1"/>
  <c r="QHO36" i="1"/>
  <c r="QHP36" i="1"/>
  <c r="QHQ36" i="1"/>
  <c r="QHR36" i="1"/>
  <c r="QHS36" i="1"/>
  <c r="QHT36" i="1"/>
  <c r="QHU36" i="1"/>
  <c r="QHV36" i="1"/>
  <c r="QHW36" i="1"/>
  <c r="QHX36" i="1"/>
  <c r="QHY36" i="1"/>
  <c r="QHZ36" i="1"/>
  <c r="QIA36" i="1"/>
  <c r="QIB36" i="1"/>
  <c r="QIC36" i="1"/>
  <c r="QID36" i="1"/>
  <c r="QIE36" i="1"/>
  <c r="QIF36" i="1"/>
  <c r="QIG36" i="1"/>
  <c r="QIH36" i="1"/>
  <c r="QII36" i="1"/>
  <c r="QIJ36" i="1"/>
  <c r="QIK36" i="1"/>
  <c r="QIL36" i="1"/>
  <c r="QIM36" i="1"/>
  <c r="QIN36" i="1"/>
  <c r="QIO36" i="1"/>
  <c r="QIP36" i="1"/>
  <c r="QIQ36" i="1"/>
  <c r="QIR36" i="1"/>
  <c r="QIS36" i="1"/>
  <c r="QIT36" i="1"/>
  <c r="QIU36" i="1"/>
  <c r="QIV36" i="1"/>
  <c r="QIW36" i="1"/>
  <c r="QIX36" i="1"/>
  <c r="QIY36" i="1"/>
  <c r="QIZ36" i="1"/>
  <c r="QJA36" i="1"/>
  <c r="QJB36" i="1"/>
  <c r="QJC36" i="1"/>
  <c r="QJD36" i="1"/>
  <c r="QJE36" i="1"/>
  <c r="QJF36" i="1"/>
  <c r="QJG36" i="1"/>
  <c r="QJH36" i="1"/>
  <c r="QJI36" i="1"/>
  <c r="QJJ36" i="1"/>
  <c r="QJK36" i="1"/>
  <c r="QJL36" i="1"/>
  <c r="QJM36" i="1"/>
  <c r="QJN36" i="1"/>
  <c r="QJO36" i="1"/>
  <c r="QJP36" i="1"/>
  <c r="QJQ36" i="1"/>
  <c r="QJR36" i="1"/>
  <c r="QJS36" i="1"/>
  <c r="QJT36" i="1"/>
  <c r="QJU36" i="1"/>
  <c r="QJV36" i="1"/>
  <c r="QJW36" i="1"/>
  <c r="QJX36" i="1"/>
  <c r="QJY36" i="1"/>
  <c r="QJZ36" i="1"/>
  <c r="QKA36" i="1"/>
  <c r="QKB36" i="1"/>
  <c r="QKC36" i="1"/>
  <c r="QKD36" i="1"/>
  <c r="QKE36" i="1"/>
  <c r="QKF36" i="1"/>
  <c r="QKG36" i="1"/>
  <c r="QKH36" i="1"/>
  <c r="QKI36" i="1"/>
  <c r="QKJ36" i="1"/>
  <c r="QKK36" i="1"/>
  <c r="QKL36" i="1"/>
  <c r="QKM36" i="1"/>
  <c r="QKN36" i="1"/>
  <c r="QKO36" i="1"/>
  <c r="QKP36" i="1"/>
  <c r="QKQ36" i="1"/>
  <c r="QKR36" i="1"/>
  <c r="QKS36" i="1"/>
  <c r="QKT36" i="1"/>
  <c r="QKU36" i="1"/>
  <c r="QKV36" i="1"/>
  <c r="QKW36" i="1"/>
  <c r="QKX36" i="1"/>
  <c r="QKY36" i="1"/>
  <c r="QKZ36" i="1"/>
  <c r="QLA36" i="1"/>
  <c r="QLB36" i="1"/>
  <c r="QLC36" i="1"/>
  <c r="QLD36" i="1"/>
  <c r="QLE36" i="1"/>
  <c r="QLF36" i="1"/>
  <c r="QLG36" i="1"/>
  <c r="QLH36" i="1"/>
  <c r="QLI36" i="1"/>
  <c r="QLJ36" i="1"/>
  <c r="QLK36" i="1"/>
  <c r="QLL36" i="1"/>
  <c r="QLM36" i="1"/>
  <c r="QLN36" i="1"/>
  <c r="QLO36" i="1"/>
  <c r="QLP36" i="1"/>
  <c r="QLQ36" i="1"/>
  <c r="QLR36" i="1"/>
  <c r="QLS36" i="1"/>
  <c r="QLT36" i="1"/>
  <c r="QLU36" i="1"/>
  <c r="QLV36" i="1"/>
  <c r="QLW36" i="1"/>
  <c r="QLX36" i="1"/>
  <c r="QLY36" i="1"/>
  <c r="QLZ36" i="1"/>
  <c r="QMA36" i="1"/>
  <c r="QMB36" i="1"/>
  <c r="QMC36" i="1"/>
  <c r="QMD36" i="1"/>
  <c r="QME36" i="1"/>
  <c r="QMF36" i="1"/>
  <c r="QMG36" i="1"/>
  <c r="QMH36" i="1"/>
  <c r="QMI36" i="1"/>
  <c r="QMJ36" i="1"/>
  <c r="QMK36" i="1"/>
  <c r="QML36" i="1"/>
  <c r="QMM36" i="1"/>
  <c r="QMN36" i="1"/>
  <c r="QMO36" i="1"/>
  <c r="QMP36" i="1"/>
  <c r="QMQ36" i="1"/>
  <c r="QMR36" i="1"/>
  <c r="QMS36" i="1"/>
  <c r="QMT36" i="1"/>
  <c r="QMU36" i="1"/>
  <c r="QMV36" i="1"/>
  <c r="QMW36" i="1"/>
  <c r="QMX36" i="1"/>
  <c r="QMY36" i="1"/>
  <c r="QMZ36" i="1"/>
  <c r="QNA36" i="1"/>
  <c r="QNB36" i="1"/>
  <c r="QNC36" i="1"/>
  <c r="QND36" i="1"/>
  <c r="QNE36" i="1"/>
  <c r="QNF36" i="1"/>
  <c r="QNG36" i="1"/>
  <c r="QNH36" i="1"/>
  <c r="QNI36" i="1"/>
  <c r="QNJ36" i="1"/>
  <c r="QNK36" i="1"/>
  <c r="QNL36" i="1"/>
  <c r="QNM36" i="1"/>
  <c r="QNN36" i="1"/>
  <c r="QNO36" i="1"/>
  <c r="QNP36" i="1"/>
  <c r="QNQ36" i="1"/>
  <c r="QNR36" i="1"/>
  <c r="QNS36" i="1"/>
  <c r="QNT36" i="1"/>
  <c r="QNU36" i="1"/>
  <c r="QNV36" i="1"/>
  <c r="QNW36" i="1"/>
  <c r="QNX36" i="1"/>
  <c r="QNY36" i="1"/>
  <c r="QNZ36" i="1"/>
  <c r="QOA36" i="1"/>
  <c r="QOB36" i="1"/>
  <c r="QOC36" i="1"/>
  <c r="QOD36" i="1"/>
  <c r="QOE36" i="1"/>
  <c r="QOF36" i="1"/>
  <c r="QOG36" i="1"/>
  <c r="QOH36" i="1"/>
  <c r="QOI36" i="1"/>
  <c r="QOJ36" i="1"/>
  <c r="QOK36" i="1"/>
  <c r="QOL36" i="1"/>
  <c r="QOM36" i="1"/>
  <c r="QON36" i="1"/>
  <c r="QOO36" i="1"/>
  <c r="QOP36" i="1"/>
  <c r="QOQ36" i="1"/>
  <c r="QOR36" i="1"/>
  <c r="QOS36" i="1"/>
  <c r="QOT36" i="1"/>
  <c r="QOU36" i="1"/>
  <c r="QOV36" i="1"/>
  <c r="QOW36" i="1"/>
  <c r="QOX36" i="1"/>
  <c r="QOY36" i="1"/>
  <c r="QOZ36" i="1"/>
  <c r="QPA36" i="1"/>
  <c r="QPB36" i="1"/>
  <c r="QPC36" i="1"/>
  <c r="QPD36" i="1"/>
  <c r="QPE36" i="1"/>
  <c r="QPF36" i="1"/>
  <c r="QPG36" i="1"/>
  <c r="QPH36" i="1"/>
  <c r="QPI36" i="1"/>
  <c r="QPJ36" i="1"/>
  <c r="QPK36" i="1"/>
  <c r="QPL36" i="1"/>
  <c r="QPM36" i="1"/>
  <c r="QPN36" i="1"/>
  <c r="QPO36" i="1"/>
  <c r="QPP36" i="1"/>
  <c r="QPQ36" i="1"/>
  <c r="QPR36" i="1"/>
  <c r="QPS36" i="1"/>
  <c r="QPT36" i="1"/>
  <c r="QPU36" i="1"/>
  <c r="QPV36" i="1"/>
  <c r="QPW36" i="1"/>
  <c r="QPX36" i="1"/>
  <c r="QPY36" i="1"/>
  <c r="QPZ36" i="1"/>
  <c r="QQA36" i="1"/>
  <c r="QQB36" i="1"/>
  <c r="QQC36" i="1"/>
  <c r="QQD36" i="1"/>
  <c r="QQE36" i="1"/>
  <c r="QQF36" i="1"/>
  <c r="QQG36" i="1"/>
  <c r="QQH36" i="1"/>
  <c r="QQI36" i="1"/>
  <c r="QQJ36" i="1"/>
  <c r="QQK36" i="1"/>
  <c r="QQL36" i="1"/>
  <c r="QQM36" i="1"/>
  <c r="QQN36" i="1"/>
  <c r="QQO36" i="1"/>
  <c r="QQP36" i="1"/>
  <c r="QQQ36" i="1"/>
  <c r="QQR36" i="1"/>
  <c r="QQS36" i="1"/>
  <c r="QQT36" i="1"/>
  <c r="QQU36" i="1"/>
  <c r="QQV36" i="1"/>
  <c r="QQW36" i="1"/>
  <c r="QQX36" i="1"/>
  <c r="QQY36" i="1"/>
  <c r="QQZ36" i="1"/>
  <c r="QRA36" i="1"/>
  <c r="QRB36" i="1"/>
  <c r="QRC36" i="1"/>
  <c r="QRD36" i="1"/>
  <c r="QRE36" i="1"/>
  <c r="QRF36" i="1"/>
  <c r="QRG36" i="1"/>
  <c r="QRH36" i="1"/>
  <c r="QRI36" i="1"/>
  <c r="QRJ36" i="1"/>
  <c r="QRK36" i="1"/>
  <c r="QRL36" i="1"/>
  <c r="QRM36" i="1"/>
  <c r="QRN36" i="1"/>
  <c r="QRO36" i="1"/>
  <c r="QRP36" i="1"/>
  <c r="QRQ36" i="1"/>
  <c r="QRR36" i="1"/>
  <c r="QRS36" i="1"/>
  <c r="QRT36" i="1"/>
  <c r="QRU36" i="1"/>
  <c r="QRV36" i="1"/>
  <c r="QRW36" i="1"/>
  <c r="QRX36" i="1"/>
  <c r="QRY36" i="1"/>
  <c r="QRZ36" i="1"/>
  <c r="QSA36" i="1"/>
  <c r="QSB36" i="1"/>
  <c r="QSC36" i="1"/>
  <c r="QSD36" i="1"/>
  <c r="QSE36" i="1"/>
  <c r="QSF36" i="1"/>
  <c r="QSG36" i="1"/>
  <c r="QSH36" i="1"/>
  <c r="QSI36" i="1"/>
  <c r="QSJ36" i="1"/>
  <c r="QSK36" i="1"/>
  <c r="QSL36" i="1"/>
  <c r="QSM36" i="1"/>
  <c r="QSN36" i="1"/>
  <c r="QSO36" i="1"/>
  <c r="QSP36" i="1"/>
  <c r="QSQ36" i="1"/>
  <c r="QSR36" i="1"/>
  <c r="QSS36" i="1"/>
  <c r="QST36" i="1"/>
  <c r="QSU36" i="1"/>
  <c r="QSV36" i="1"/>
  <c r="QSW36" i="1"/>
  <c r="QSX36" i="1"/>
  <c r="QSY36" i="1"/>
  <c r="QSZ36" i="1"/>
  <c r="QTA36" i="1"/>
  <c r="QTB36" i="1"/>
  <c r="QTC36" i="1"/>
  <c r="QTD36" i="1"/>
  <c r="QTE36" i="1"/>
  <c r="QTF36" i="1"/>
  <c r="QTG36" i="1"/>
  <c r="QTH36" i="1"/>
  <c r="QTI36" i="1"/>
  <c r="QTJ36" i="1"/>
  <c r="QTK36" i="1"/>
  <c r="QTL36" i="1"/>
  <c r="QTM36" i="1"/>
  <c r="QTN36" i="1"/>
  <c r="QTO36" i="1"/>
  <c r="QTP36" i="1"/>
  <c r="QTQ36" i="1"/>
  <c r="QTR36" i="1"/>
  <c r="QTS36" i="1"/>
  <c r="QTT36" i="1"/>
  <c r="QTU36" i="1"/>
  <c r="QTV36" i="1"/>
  <c r="QTW36" i="1"/>
  <c r="QTX36" i="1"/>
  <c r="QTY36" i="1"/>
  <c r="QTZ36" i="1"/>
  <c r="QUA36" i="1"/>
  <c r="QUB36" i="1"/>
  <c r="QUC36" i="1"/>
  <c r="QUD36" i="1"/>
  <c r="QUE36" i="1"/>
  <c r="QUF36" i="1"/>
  <c r="QUG36" i="1"/>
  <c r="QUH36" i="1"/>
  <c r="QUI36" i="1"/>
  <c r="QUJ36" i="1"/>
  <c r="QUK36" i="1"/>
  <c r="QUL36" i="1"/>
  <c r="QUM36" i="1"/>
  <c r="QUN36" i="1"/>
  <c r="QUO36" i="1"/>
  <c r="QUP36" i="1"/>
  <c r="QUQ36" i="1"/>
  <c r="QUR36" i="1"/>
  <c r="QUS36" i="1"/>
  <c r="QUT36" i="1"/>
  <c r="QUU36" i="1"/>
  <c r="QUV36" i="1"/>
  <c r="QUW36" i="1"/>
  <c r="QUX36" i="1"/>
  <c r="QUY36" i="1"/>
  <c r="QUZ36" i="1"/>
  <c r="QVA36" i="1"/>
  <c r="QVB36" i="1"/>
  <c r="QVC36" i="1"/>
  <c r="QVD36" i="1"/>
  <c r="QVE36" i="1"/>
  <c r="QVF36" i="1"/>
  <c r="QVG36" i="1"/>
  <c r="QVH36" i="1"/>
  <c r="QVI36" i="1"/>
  <c r="QVJ36" i="1"/>
  <c r="QVK36" i="1"/>
  <c r="QVL36" i="1"/>
  <c r="QVM36" i="1"/>
  <c r="QVN36" i="1"/>
  <c r="QVO36" i="1"/>
  <c r="QVP36" i="1"/>
  <c r="QVQ36" i="1"/>
  <c r="QVR36" i="1"/>
  <c r="QVS36" i="1"/>
  <c r="QVT36" i="1"/>
  <c r="QVU36" i="1"/>
  <c r="QVV36" i="1"/>
  <c r="QVW36" i="1"/>
  <c r="QVX36" i="1"/>
  <c r="QVY36" i="1"/>
  <c r="QVZ36" i="1"/>
  <c r="QWA36" i="1"/>
  <c r="QWB36" i="1"/>
  <c r="QWC36" i="1"/>
  <c r="QWD36" i="1"/>
  <c r="QWE36" i="1"/>
  <c r="QWF36" i="1"/>
  <c r="QWG36" i="1"/>
  <c r="QWH36" i="1"/>
  <c r="QWI36" i="1"/>
  <c r="QWJ36" i="1"/>
  <c r="QWK36" i="1"/>
  <c r="QWL36" i="1"/>
  <c r="QWM36" i="1"/>
  <c r="QWN36" i="1"/>
  <c r="QWO36" i="1"/>
  <c r="QWP36" i="1"/>
  <c r="QWQ36" i="1"/>
  <c r="QWR36" i="1"/>
  <c r="QWS36" i="1"/>
  <c r="QWT36" i="1"/>
  <c r="QWU36" i="1"/>
  <c r="QWV36" i="1"/>
  <c r="QWW36" i="1"/>
  <c r="QWX36" i="1"/>
  <c r="QWY36" i="1"/>
  <c r="QWZ36" i="1"/>
  <c r="QXA36" i="1"/>
  <c r="QXB36" i="1"/>
  <c r="QXC36" i="1"/>
  <c r="QXD36" i="1"/>
  <c r="QXE36" i="1"/>
  <c r="QXF36" i="1"/>
  <c r="QXG36" i="1"/>
  <c r="QXH36" i="1"/>
  <c r="QXI36" i="1"/>
  <c r="QXJ36" i="1"/>
  <c r="QXK36" i="1"/>
  <c r="QXL36" i="1"/>
  <c r="QXM36" i="1"/>
  <c r="QXN36" i="1"/>
  <c r="QXO36" i="1"/>
  <c r="QXP36" i="1"/>
  <c r="QXQ36" i="1"/>
  <c r="QXR36" i="1"/>
  <c r="QXS36" i="1"/>
  <c r="QXT36" i="1"/>
  <c r="QXU36" i="1"/>
  <c r="QXV36" i="1"/>
  <c r="QXW36" i="1"/>
  <c r="QXX36" i="1"/>
  <c r="QXY36" i="1"/>
  <c r="QXZ36" i="1"/>
  <c r="QYA36" i="1"/>
  <c r="QYB36" i="1"/>
  <c r="QYC36" i="1"/>
  <c r="QYD36" i="1"/>
  <c r="QYE36" i="1"/>
  <c r="QYF36" i="1"/>
  <c r="QYG36" i="1"/>
  <c r="QYH36" i="1"/>
  <c r="QYI36" i="1"/>
  <c r="QYJ36" i="1"/>
  <c r="QYK36" i="1"/>
  <c r="QYL36" i="1"/>
  <c r="QYM36" i="1"/>
  <c r="QYN36" i="1"/>
  <c r="QYO36" i="1"/>
  <c r="QYP36" i="1"/>
  <c r="QYQ36" i="1"/>
  <c r="QYR36" i="1"/>
  <c r="QYS36" i="1"/>
  <c r="QYT36" i="1"/>
  <c r="QYU36" i="1"/>
  <c r="QYV36" i="1"/>
  <c r="QYW36" i="1"/>
  <c r="QYX36" i="1"/>
  <c r="QYY36" i="1"/>
  <c r="QYZ36" i="1"/>
  <c r="QZA36" i="1"/>
  <c r="QZB36" i="1"/>
  <c r="QZC36" i="1"/>
  <c r="QZD36" i="1"/>
  <c r="QZE36" i="1"/>
  <c r="QZF36" i="1"/>
  <c r="QZG36" i="1"/>
  <c r="QZH36" i="1"/>
  <c r="QZI36" i="1"/>
  <c r="QZJ36" i="1"/>
  <c r="QZK36" i="1"/>
  <c r="QZL36" i="1"/>
  <c r="QZM36" i="1"/>
  <c r="QZN36" i="1"/>
  <c r="QZO36" i="1"/>
  <c r="QZP36" i="1"/>
  <c r="QZQ36" i="1"/>
  <c r="QZR36" i="1"/>
  <c r="QZS36" i="1"/>
  <c r="QZT36" i="1"/>
  <c r="QZU36" i="1"/>
  <c r="QZV36" i="1"/>
  <c r="QZW36" i="1"/>
  <c r="QZX36" i="1"/>
  <c r="QZY36" i="1"/>
  <c r="QZZ36" i="1"/>
  <c r="RAA36" i="1"/>
  <c r="RAB36" i="1"/>
  <c r="RAC36" i="1"/>
  <c r="RAD36" i="1"/>
  <c r="RAE36" i="1"/>
  <c r="RAF36" i="1"/>
  <c r="RAG36" i="1"/>
  <c r="RAH36" i="1"/>
  <c r="RAI36" i="1"/>
  <c r="RAJ36" i="1"/>
  <c r="RAK36" i="1"/>
  <c r="RAL36" i="1"/>
  <c r="RAM36" i="1"/>
  <c r="RAN36" i="1"/>
  <c r="RAO36" i="1"/>
  <c r="RAP36" i="1"/>
  <c r="RAQ36" i="1"/>
  <c r="RAR36" i="1"/>
  <c r="RAS36" i="1"/>
  <c r="RAT36" i="1"/>
  <c r="RAU36" i="1"/>
  <c r="RAV36" i="1"/>
  <c r="RAW36" i="1"/>
  <c r="RAX36" i="1"/>
  <c r="RAY36" i="1"/>
  <c r="RAZ36" i="1"/>
  <c r="RBA36" i="1"/>
  <c r="RBB36" i="1"/>
  <c r="RBC36" i="1"/>
  <c r="RBD36" i="1"/>
  <c r="RBE36" i="1"/>
  <c r="RBF36" i="1"/>
  <c r="RBG36" i="1"/>
  <c r="RBH36" i="1"/>
  <c r="RBI36" i="1"/>
  <c r="RBJ36" i="1"/>
  <c r="RBK36" i="1"/>
  <c r="RBL36" i="1"/>
  <c r="RBM36" i="1"/>
  <c r="RBN36" i="1"/>
  <c r="RBO36" i="1"/>
  <c r="RBP36" i="1"/>
  <c r="RBQ36" i="1"/>
  <c r="RBR36" i="1"/>
  <c r="RBS36" i="1"/>
  <c r="RBT36" i="1"/>
  <c r="RBU36" i="1"/>
  <c r="RBV36" i="1"/>
  <c r="RBW36" i="1"/>
  <c r="RBX36" i="1"/>
  <c r="RBY36" i="1"/>
  <c r="RBZ36" i="1"/>
  <c r="RCA36" i="1"/>
  <c r="RCB36" i="1"/>
  <c r="RCC36" i="1"/>
  <c r="RCD36" i="1"/>
  <c r="RCE36" i="1"/>
  <c r="RCF36" i="1"/>
  <c r="RCG36" i="1"/>
  <c r="RCH36" i="1"/>
  <c r="RCI36" i="1"/>
  <c r="RCJ36" i="1"/>
  <c r="RCK36" i="1"/>
  <c r="RCL36" i="1"/>
  <c r="RCM36" i="1"/>
  <c r="RCN36" i="1"/>
  <c r="RCO36" i="1"/>
  <c r="RCP36" i="1"/>
  <c r="RCQ36" i="1"/>
  <c r="RCR36" i="1"/>
  <c r="RCS36" i="1"/>
  <c r="RCT36" i="1"/>
  <c r="RCU36" i="1"/>
  <c r="RCV36" i="1"/>
  <c r="RCW36" i="1"/>
  <c r="RCX36" i="1"/>
  <c r="RCY36" i="1"/>
  <c r="RCZ36" i="1"/>
  <c r="RDA36" i="1"/>
  <c r="RDB36" i="1"/>
  <c r="RDC36" i="1"/>
  <c r="RDD36" i="1"/>
  <c r="RDE36" i="1"/>
  <c r="RDF36" i="1"/>
  <c r="RDG36" i="1"/>
  <c r="RDH36" i="1"/>
  <c r="RDI36" i="1"/>
  <c r="RDJ36" i="1"/>
  <c r="RDK36" i="1"/>
  <c r="RDL36" i="1"/>
  <c r="RDM36" i="1"/>
  <c r="RDN36" i="1"/>
  <c r="RDO36" i="1"/>
  <c r="RDP36" i="1"/>
  <c r="RDQ36" i="1"/>
  <c r="RDR36" i="1"/>
  <c r="RDS36" i="1"/>
  <c r="RDT36" i="1"/>
  <c r="RDU36" i="1"/>
  <c r="RDV36" i="1"/>
  <c r="RDW36" i="1"/>
  <c r="RDX36" i="1"/>
  <c r="RDY36" i="1"/>
  <c r="RDZ36" i="1"/>
  <c r="REA36" i="1"/>
  <c r="REB36" i="1"/>
  <c r="REC36" i="1"/>
  <c r="RED36" i="1"/>
  <c r="REE36" i="1"/>
  <c r="REF36" i="1"/>
  <c r="REG36" i="1"/>
  <c r="REH36" i="1"/>
  <c r="REI36" i="1"/>
  <c r="REJ36" i="1"/>
  <c r="REK36" i="1"/>
  <c r="REL36" i="1"/>
  <c r="REM36" i="1"/>
  <c r="REN36" i="1"/>
  <c r="REO36" i="1"/>
  <c r="REP36" i="1"/>
  <c r="REQ36" i="1"/>
  <c r="RER36" i="1"/>
  <c r="RES36" i="1"/>
  <c r="RET36" i="1"/>
  <c r="REU36" i="1"/>
  <c r="REV36" i="1"/>
  <c r="REW36" i="1"/>
  <c r="REX36" i="1"/>
  <c r="REY36" i="1"/>
  <c r="REZ36" i="1"/>
  <c r="RFA36" i="1"/>
  <c r="RFB36" i="1"/>
  <c r="RFC36" i="1"/>
  <c r="RFD36" i="1"/>
  <c r="RFE36" i="1"/>
  <c r="RFF36" i="1"/>
  <c r="RFG36" i="1"/>
  <c r="RFH36" i="1"/>
  <c r="RFI36" i="1"/>
  <c r="RFJ36" i="1"/>
  <c r="RFK36" i="1"/>
  <c r="RFL36" i="1"/>
  <c r="RFM36" i="1"/>
  <c r="RFN36" i="1"/>
  <c r="RFO36" i="1"/>
  <c r="RFP36" i="1"/>
  <c r="RFQ36" i="1"/>
  <c r="RFR36" i="1"/>
  <c r="RFS36" i="1"/>
  <c r="RFT36" i="1"/>
  <c r="RFU36" i="1"/>
  <c r="RFV36" i="1"/>
  <c r="RFW36" i="1"/>
  <c r="RFX36" i="1"/>
  <c r="RFY36" i="1"/>
  <c r="RFZ36" i="1"/>
  <c r="RGA36" i="1"/>
  <c r="RGB36" i="1"/>
  <c r="RGC36" i="1"/>
  <c r="RGD36" i="1"/>
  <c r="RGE36" i="1"/>
  <c r="RGF36" i="1"/>
  <c r="RGG36" i="1"/>
  <c r="RGH36" i="1"/>
  <c r="RGI36" i="1"/>
  <c r="RGJ36" i="1"/>
  <c r="RGK36" i="1"/>
  <c r="RGL36" i="1"/>
  <c r="RGM36" i="1"/>
  <c r="RGN36" i="1"/>
  <c r="RGO36" i="1"/>
  <c r="RGP36" i="1"/>
  <c r="RGQ36" i="1"/>
  <c r="RGR36" i="1"/>
  <c r="RGS36" i="1"/>
  <c r="RGT36" i="1"/>
  <c r="RGU36" i="1"/>
  <c r="RGV36" i="1"/>
  <c r="RGW36" i="1"/>
  <c r="RGX36" i="1"/>
  <c r="RGY36" i="1"/>
  <c r="RGZ36" i="1"/>
  <c r="RHA36" i="1"/>
  <c r="RHB36" i="1"/>
  <c r="RHC36" i="1"/>
  <c r="RHD36" i="1"/>
  <c r="RHE36" i="1"/>
  <c r="RHF36" i="1"/>
  <c r="RHG36" i="1"/>
  <c r="RHH36" i="1"/>
  <c r="RHI36" i="1"/>
  <c r="RHJ36" i="1"/>
  <c r="RHK36" i="1"/>
  <c r="RHL36" i="1"/>
  <c r="RHM36" i="1"/>
  <c r="RHN36" i="1"/>
  <c r="RHO36" i="1"/>
  <c r="RHP36" i="1"/>
  <c r="RHQ36" i="1"/>
  <c r="RHR36" i="1"/>
  <c r="RHS36" i="1"/>
  <c r="RHT36" i="1"/>
  <c r="RHU36" i="1"/>
  <c r="RHV36" i="1"/>
  <c r="RHW36" i="1"/>
  <c r="RHX36" i="1"/>
  <c r="RHY36" i="1"/>
  <c r="RHZ36" i="1"/>
  <c r="RIA36" i="1"/>
  <c r="RIB36" i="1"/>
  <c r="RIC36" i="1"/>
  <c r="RID36" i="1"/>
  <c r="RIE36" i="1"/>
  <c r="RIF36" i="1"/>
  <c r="RIG36" i="1"/>
  <c r="RIH36" i="1"/>
  <c r="RII36" i="1"/>
  <c r="RIJ36" i="1"/>
  <c r="RIK36" i="1"/>
  <c r="RIL36" i="1"/>
  <c r="RIM36" i="1"/>
  <c r="RIN36" i="1"/>
  <c r="RIO36" i="1"/>
  <c r="RIP36" i="1"/>
  <c r="RIQ36" i="1"/>
  <c r="RIR36" i="1"/>
  <c r="RIS36" i="1"/>
  <c r="RIT36" i="1"/>
  <c r="RIU36" i="1"/>
  <c r="RIV36" i="1"/>
  <c r="RIW36" i="1"/>
  <c r="RIX36" i="1"/>
  <c r="RIY36" i="1"/>
  <c r="RIZ36" i="1"/>
  <c r="RJA36" i="1"/>
  <c r="RJB36" i="1"/>
  <c r="RJC36" i="1"/>
  <c r="RJD36" i="1"/>
  <c r="RJE36" i="1"/>
  <c r="RJF36" i="1"/>
  <c r="RJG36" i="1"/>
  <c r="RJH36" i="1"/>
  <c r="RJI36" i="1"/>
  <c r="RJJ36" i="1"/>
  <c r="RJK36" i="1"/>
  <c r="RJL36" i="1"/>
  <c r="RJM36" i="1"/>
  <c r="RJN36" i="1"/>
  <c r="RJO36" i="1"/>
  <c r="RJP36" i="1"/>
  <c r="RJQ36" i="1"/>
  <c r="RJR36" i="1"/>
  <c r="RJS36" i="1"/>
  <c r="RJT36" i="1"/>
  <c r="RJU36" i="1"/>
  <c r="RJV36" i="1"/>
  <c r="RJW36" i="1"/>
  <c r="RJX36" i="1"/>
  <c r="RJY36" i="1"/>
  <c r="RJZ36" i="1"/>
  <c r="RKA36" i="1"/>
  <c r="RKB36" i="1"/>
  <c r="RKC36" i="1"/>
  <c r="RKD36" i="1"/>
  <c r="RKE36" i="1"/>
  <c r="RKF36" i="1"/>
  <c r="RKG36" i="1"/>
  <c r="RKH36" i="1"/>
  <c r="RKI36" i="1"/>
  <c r="RKJ36" i="1"/>
  <c r="RKK36" i="1"/>
  <c r="RKL36" i="1"/>
  <c r="RKM36" i="1"/>
  <c r="RKN36" i="1"/>
  <c r="RKO36" i="1"/>
  <c r="RKP36" i="1"/>
  <c r="RKQ36" i="1"/>
  <c r="RKR36" i="1"/>
  <c r="RKS36" i="1"/>
  <c r="RKT36" i="1"/>
  <c r="RKU36" i="1"/>
  <c r="RKV36" i="1"/>
  <c r="RKW36" i="1"/>
  <c r="RKX36" i="1"/>
  <c r="RKY36" i="1"/>
  <c r="RKZ36" i="1"/>
  <c r="RLA36" i="1"/>
  <c r="RLB36" i="1"/>
  <c r="RLC36" i="1"/>
  <c r="RLD36" i="1"/>
  <c r="RLE36" i="1"/>
  <c r="RLF36" i="1"/>
  <c r="RLG36" i="1"/>
  <c r="RLH36" i="1"/>
  <c r="RLI36" i="1"/>
  <c r="RLJ36" i="1"/>
  <c r="RLK36" i="1"/>
  <c r="RLL36" i="1"/>
  <c r="RLM36" i="1"/>
  <c r="RLN36" i="1"/>
  <c r="RLO36" i="1"/>
  <c r="RLP36" i="1"/>
  <c r="RLQ36" i="1"/>
  <c r="RLR36" i="1"/>
  <c r="RLS36" i="1"/>
  <c r="RLT36" i="1"/>
  <c r="RLU36" i="1"/>
  <c r="RLV36" i="1"/>
  <c r="RLW36" i="1"/>
  <c r="RLX36" i="1"/>
  <c r="RLY36" i="1"/>
  <c r="RLZ36" i="1"/>
  <c r="RMA36" i="1"/>
  <c r="RMB36" i="1"/>
  <c r="RMC36" i="1"/>
  <c r="RMD36" i="1"/>
  <c r="RME36" i="1"/>
  <c r="RMF36" i="1"/>
  <c r="RMG36" i="1"/>
  <c r="RMH36" i="1"/>
  <c r="RMI36" i="1"/>
  <c r="RMJ36" i="1"/>
  <c r="RMK36" i="1"/>
  <c r="RML36" i="1"/>
  <c r="RMM36" i="1"/>
  <c r="RMN36" i="1"/>
  <c r="RMO36" i="1"/>
  <c r="RMP36" i="1"/>
  <c r="RMQ36" i="1"/>
  <c r="RMR36" i="1"/>
  <c r="RMS36" i="1"/>
  <c r="RMT36" i="1"/>
  <c r="RMU36" i="1"/>
  <c r="RMV36" i="1"/>
  <c r="RMW36" i="1"/>
  <c r="RMX36" i="1"/>
  <c r="RMY36" i="1"/>
  <c r="RMZ36" i="1"/>
  <c r="RNA36" i="1"/>
  <c r="RNB36" i="1"/>
  <c r="RNC36" i="1"/>
  <c r="RND36" i="1"/>
  <c r="RNE36" i="1"/>
  <c r="RNF36" i="1"/>
  <c r="RNG36" i="1"/>
  <c r="RNH36" i="1"/>
  <c r="RNI36" i="1"/>
  <c r="RNJ36" i="1"/>
  <c r="RNK36" i="1"/>
  <c r="RNL36" i="1"/>
  <c r="RNM36" i="1"/>
  <c r="RNN36" i="1"/>
  <c r="RNO36" i="1"/>
  <c r="RNP36" i="1"/>
  <c r="RNQ36" i="1"/>
  <c r="RNR36" i="1"/>
  <c r="RNS36" i="1"/>
  <c r="RNT36" i="1"/>
  <c r="RNU36" i="1"/>
  <c r="RNV36" i="1"/>
  <c r="RNW36" i="1"/>
  <c r="RNX36" i="1"/>
  <c r="RNY36" i="1"/>
  <c r="RNZ36" i="1"/>
  <c r="ROA36" i="1"/>
  <c r="ROB36" i="1"/>
  <c r="ROC36" i="1"/>
  <c r="ROD36" i="1"/>
  <c r="ROE36" i="1"/>
  <c r="ROF36" i="1"/>
  <c r="ROG36" i="1"/>
  <c r="ROH36" i="1"/>
  <c r="ROI36" i="1"/>
  <c r="ROJ36" i="1"/>
  <c r="ROK36" i="1"/>
  <c r="ROL36" i="1"/>
  <c r="ROM36" i="1"/>
  <c r="RON36" i="1"/>
  <c r="ROO36" i="1"/>
  <c r="ROP36" i="1"/>
  <c r="ROQ36" i="1"/>
  <c r="ROR36" i="1"/>
  <c r="ROS36" i="1"/>
  <c r="ROT36" i="1"/>
  <c r="ROU36" i="1"/>
  <c r="ROV36" i="1"/>
  <c r="ROW36" i="1"/>
  <c r="ROX36" i="1"/>
  <c r="ROY36" i="1"/>
  <c r="ROZ36" i="1"/>
  <c r="RPA36" i="1"/>
  <c r="RPB36" i="1"/>
  <c r="RPC36" i="1"/>
  <c r="RPD36" i="1"/>
  <c r="RPE36" i="1"/>
  <c r="RPF36" i="1"/>
  <c r="RPG36" i="1"/>
  <c r="RPH36" i="1"/>
  <c r="RPI36" i="1"/>
  <c r="RPJ36" i="1"/>
  <c r="RPK36" i="1"/>
  <c r="RPL36" i="1"/>
  <c r="RPM36" i="1"/>
  <c r="RPN36" i="1"/>
  <c r="RPO36" i="1"/>
  <c r="RPP36" i="1"/>
  <c r="RPQ36" i="1"/>
  <c r="RPR36" i="1"/>
  <c r="RPS36" i="1"/>
  <c r="RPT36" i="1"/>
  <c r="RPU36" i="1"/>
  <c r="RPV36" i="1"/>
  <c r="RPW36" i="1"/>
  <c r="RPX36" i="1"/>
  <c r="RPY36" i="1"/>
  <c r="RPZ36" i="1"/>
  <c r="RQA36" i="1"/>
  <c r="RQB36" i="1"/>
  <c r="RQC36" i="1"/>
  <c r="RQD36" i="1"/>
  <c r="RQE36" i="1"/>
  <c r="RQF36" i="1"/>
  <c r="RQG36" i="1"/>
  <c r="RQH36" i="1"/>
  <c r="RQI36" i="1"/>
  <c r="RQJ36" i="1"/>
  <c r="RQK36" i="1"/>
  <c r="RQL36" i="1"/>
  <c r="RQM36" i="1"/>
  <c r="RQN36" i="1"/>
  <c r="RQO36" i="1"/>
  <c r="RQP36" i="1"/>
  <c r="RQQ36" i="1"/>
  <c r="RQR36" i="1"/>
  <c r="RQS36" i="1"/>
  <c r="RQT36" i="1"/>
  <c r="RQU36" i="1"/>
  <c r="RQV36" i="1"/>
  <c r="RQW36" i="1"/>
  <c r="RQX36" i="1"/>
  <c r="RQY36" i="1"/>
  <c r="RQZ36" i="1"/>
  <c r="RRA36" i="1"/>
  <c r="RRB36" i="1"/>
  <c r="RRC36" i="1"/>
  <c r="RRD36" i="1"/>
  <c r="RRE36" i="1"/>
  <c r="RRF36" i="1"/>
  <c r="RRG36" i="1"/>
  <c r="RRH36" i="1"/>
  <c r="RRI36" i="1"/>
  <c r="RRJ36" i="1"/>
  <c r="RRK36" i="1"/>
  <c r="RRL36" i="1"/>
  <c r="RRM36" i="1"/>
  <c r="RRN36" i="1"/>
  <c r="RRO36" i="1"/>
  <c r="RRP36" i="1"/>
  <c r="RRQ36" i="1"/>
  <c r="RRR36" i="1"/>
  <c r="RRS36" i="1"/>
  <c r="RRT36" i="1"/>
  <c r="RRU36" i="1"/>
  <c r="RRV36" i="1"/>
  <c r="RRW36" i="1"/>
  <c r="RRX36" i="1"/>
  <c r="RRY36" i="1"/>
  <c r="RRZ36" i="1"/>
  <c r="RSA36" i="1"/>
  <c r="RSB36" i="1"/>
  <c r="RSC36" i="1"/>
  <c r="RSD36" i="1"/>
  <c r="RSE36" i="1"/>
  <c r="RSF36" i="1"/>
  <c r="RSG36" i="1"/>
  <c r="RSH36" i="1"/>
  <c r="RSI36" i="1"/>
  <c r="RSJ36" i="1"/>
  <c r="RSK36" i="1"/>
  <c r="RSL36" i="1"/>
  <c r="RSM36" i="1"/>
  <c r="RSN36" i="1"/>
  <c r="RSO36" i="1"/>
  <c r="RSP36" i="1"/>
  <c r="RSQ36" i="1"/>
  <c r="RSR36" i="1"/>
  <c r="RSS36" i="1"/>
  <c r="RST36" i="1"/>
  <c r="RSU36" i="1"/>
  <c r="RSV36" i="1"/>
  <c r="RSW36" i="1"/>
  <c r="RSX36" i="1"/>
  <c r="RSY36" i="1"/>
  <c r="RSZ36" i="1"/>
  <c r="RTA36" i="1"/>
  <c r="RTB36" i="1"/>
  <c r="RTC36" i="1"/>
  <c r="RTD36" i="1"/>
  <c r="RTE36" i="1"/>
  <c r="RTF36" i="1"/>
  <c r="RTG36" i="1"/>
  <c r="RTH36" i="1"/>
  <c r="RTI36" i="1"/>
  <c r="RTJ36" i="1"/>
  <c r="RTK36" i="1"/>
  <c r="RTL36" i="1"/>
  <c r="RTM36" i="1"/>
  <c r="RTN36" i="1"/>
  <c r="RTO36" i="1"/>
  <c r="RTP36" i="1"/>
  <c r="RTQ36" i="1"/>
  <c r="RTR36" i="1"/>
  <c r="RTS36" i="1"/>
  <c r="RTT36" i="1"/>
  <c r="RTU36" i="1"/>
  <c r="RTV36" i="1"/>
  <c r="RTW36" i="1"/>
  <c r="RTX36" i="1"/>
  <c r="RTY36" i="1"/>
  <c r="RTZ36" i="1"/>
  <c r="RUA36" i="1"/>
  <c r="RUB36" i="1"/>
  <c r="RUC36" i="1"/>
  <c r="RUD36" i="1"/>
  <c r="RUE36" i="1"/>
  <c r="RUF36" i="1"/>
  <c r="RUG36" i="1"/>
  <c r="RUH36" i="1"/>
  <c r="RUI36" i="1"/>
  <c r="RUJ36" i="1"/>
  <c r="RUK36" i="1"/>
  <c r="RUL36" i="1"/>
  <c r="RUM36" i="1"/>
  <c r="RUN36" i="1"/>
  <c r="RUO36" i="1"/>
  <c r="RUP36" i="1"/>
  <c r="RUQ36" i="1"/>
  <c r="RUR36" i="1"/>
  <c r="RUS36" i="1"/>
  <c r="RUT36" i="1"/>
  <c r="RUU36" i="1"/>
  <c r="RUV36" i="1"/>
  <c r="RUW36" i="1"/>
  <c r="RUX36" i="1"/>
  <c r="RUY36" i="1"/>
  <c r="RUZ36" i="1"/>
  <c r="RVA36" i="1"/>
  <c r="RVB36" i="1"/>
  <c r="RVC36" i="1"/>
  <c r="RVD36" i="1"/>
  <c r="RVE36" i="1"/>
  <c r="RVF36" i="1"/>
  <c r="RVG36" i="1"/>
  <c r="RVH36" i="1"/>
  <c r="RVI36" i="1"/>
  <c r="RVJ36" i="1"/>
  <c r="RVK36" i="1"/>
  <c r="RVL36" i="1"/>
  <c r="RVM36" i="1"/>
  <c r="RVN36" i="1"/>
  <c r="RVO36" i="1"/>
  <c r="RVP36" i="1"/>
  <c r="RVQ36" i="1"/>
  <c r="RVR36" i="1"/>
  <c r="RVS36" i="1"/>
  <c r="RVT36" i="1"/>
  <c r="RVU36" i="1"/>
  <c r="RVV36" i="1"/>
  <c r="RVW36" i="1"/>
  <c r="RVX36" i="1"/>
  <c r="RVY36" i="1"/>
  <c r="RVZ36" i="1"/>
  <c r="RWA36" i="1"/>
  <c r="RWB36" i="1"/>
  <c r="RWC36" i="1"/>
  <c r="RWD36" i="1"/>
  <c r="RWE36" i="1"/>
  <c r="RWF36" i="1"/>
  <c r="RWG36" i="1"/>
  <c r="RWH36" i="1"/>
  <c r="RWI36" i="1"/>
  <c r="RWJ36" i="1"/>
  <c r="RWK36" i="1"/>
  <c r="RWL36" i="1"/>
  <c r="RWM36" i="1"/>
  <c r="RWN36" i="1"/>
  <c r="RWO36" i="1"/>
  <c r="RWP36" i="1"/>
  <c r="RWQ36" i="1"/>
  <c r="RWR36" i="1"/>
  <c r="RWS36" i="1"/>
  <c r="RWT36" i="1"/>
  <c r="RWU36" i="1"/>
  <c r="RWV36" i="1"/>
  <c r="RWW36" i="1"/>
  <c r="RWX36" i="1"/>
  <c r="RWY36" i="1"/>
  <c r="RWZ36" i="1"/>
  <c r="RXA36" i="1"/>
  <c r="RXB36" i="1"/>
  <c r="RXC36" i="1"/>
  <c r="RXD36" i="1"/>
  <c r="RXE36" i="1"/>
  <c r="RXF36" i="1"/>
  <c r="RXG36" i="1"/>
  <c r="RXH36" i="1"/>
  <c r="RXI36" i="1"/>
  <c r="RXJ36" i="1"/>
  <c r="RXK36" i="1"/>
  <c r="RXL36" i="1"/>
  <c r="RXM36" i="1"/>
  <c r="RXN36" i="1"/>
  <c r="RXO36" i="1"/>
  <c r="RXP36" i="1"/>
  <c r="RXQ36" i="1"/>
  <c r="RXR36" i="1"/>
  <c r="RXS36" i="1"/>
  <c r="RXT36" i="1"/>
  <c r="RXU36" i="1"/>
  <c r="RXV36" i="1"/>
  <c r="RXW36" i="1"/>
  <c r="RXX36" i="1"/>
  <c r="RXY36" i="1"/>
  <c r="RXZ36" i="1"/>
  <c r="RYA36" i="1"/>
  <c r="RYB36" i="1"/>
  <c r="RYC36" i="1"/>
  <c r="RYD36" i="1"/>
  <c r="RYE36" i="1"/>
  <c r="RYF36" i="1"/>
  <c r="RYG36" i="1"/>
  <c r="RYH36" i="1"/>
  <c r="RYI36" i="1"/>
  <c r="RYJ36" i="1"/>
  <c r="RYK36" i="1"/>
  <c r="RYL36" i="1"/>
  <c r="RYM36" i="1"/>
  <c r="RYN36" i="1"/>
  <c r="RYO36" i="1"/>
  <c r="RYP36" i="1"/>
  <c r="RYQ36" i="1"/>
  <c r="RYR36" i="1"/>
  <c r="RYS36" i="1"/>
  <c r="RYT36" i="1"/>
  <c r="RYU36" i="1"/>
  <c r="RYV36" i="1"/>
  <c r="RYW36" i="1"/>
  <c r="RYX36" i="1"/>
  <c r="RYY36" i="1"/>
  <c r="RYZ36" i="1"/>
  <c r="RZA36" i="1"/>
  <c r="RZB36" i="1"/>
  <c r="RZC36" i="1"/>
  <c r="RZD36" i="1"/>
  <c r="RZE36" i="1"/>
  <c r="RZF36" i="1"/>
  <c r="RZG36" i="1"/>
  <c r="RZH36" i="1"/>
  <c r="RZI36" i="1"/>
  <c r="RZJ36" i="1"/>
  <c r="RZK36" i="1"/>
  <c r="RZL36" i="1"/>
  <c r="RZM36" i="1"/>
  <c r="RZN36" i="1"/>
  <c r="RZO36" i="1"/>
  <c r="RZP36" i="1"/>
  <c r="RZQ36" i="1"/>
  <c r="RZR36" i="1"/>
  <c r="RZS36" i="1"/>
  <c r="RZT36" i="1"/>
  <c r="RZU36" i="1"/>
  <c r="RZV36" i="1"/>
  <c r="RZW36" i="1"/>
  <c r="RZX36" i="1"/>
  <c r="RZY36" i="1"/>
  <c r="RZZ36" i="1"/>
  <c r="SAA36" i="1"/>
  <c r="SAB36" i="1"/>
  <c r="SAC36" i="1"/>
  <c r="SAD36" i="1"/>
  <c r="SAE36" i="1"/>
  <c r="SAF36" i="1"/>
  <c r="SAG36" i="1"/>
  <c r="SAH36" i="1"/>
  <c r="SAI36" i="1"/>
  <c r="SAJ36" i="1"/>
  <c r="SAK36" i="1"/>
  <c r="SAL36" i="1"/>
  <c r="SAM36" i="1"/>
  <c r="SAN36" i="1"/>
  <c r="SAO36" i="1"/>
  <c r="SAP36" i="1"/>
  <c r="SAQ36" i="1"/>
  <c r="SAR36" i="1"/>
  <c r="SAS36" i="1"/>
  <c r="SAT36" i="1"/>
  <c r="SAU36" i="1"/>
  <c r="SAV36" i="1"/>
  <c r="SAW36" i="1"/>
  <c r="SAX36" i="1"/>
  <c r="SAY36" i="1"/>
  <c r="SAZ36" i="1"/>
  <c r="SBA36" i="1"/>
  <c r="SBB36" i="1"/>
  <c r="SBC36" i="1"/>
  <c r="SBD36" i="1"/>
  <c r="SBE36" i="1"/>
  <c r="SBF36" i="1"/>
  <c r="SBG36" i="1"/>
  <c r="SBH36" i="1"/>
  <c r="SBI36" i="1"/>
  <c r="SBJ36" i="1"/>
  <c r="SBK36" i="1"/>
  <c r="SBL36" i="1"/>
  <c r="SBM36" i="1"/>
  <c r="SBN36" i="1"/>
  <c r="SBO36" i="1"/>
  <c r="SBP36" i="1"/>
  <c r="SBQ36" i="1"/>
  <c r="SBR36" i="1"/>
  <c r="SBS36" i="1"/>
  <c r="SBT36" i="1"/>
  <c r="SBU36" i="1"/>
  <c r="SBV36" i="1"/>
  <c r="SBW36" i="1"/>
  <c r="SBX36" i="1"/>
  <c r="SBY36" i="1"/>
  <c r="SBZ36" i="1"/>
  <c r="SCA36" i="1"/>
  <c r="SCB36" i="1"/>
  <c r="SCC36" i="1"/>
  <c r="SCD36" i="1"/>
  <c r="SCE36" i="1"/>
  <c r="SCF36" i="1"/>
  <c r="SCG36" i="1"/>
  <c r="SCH36" i="1"/>
  <c r="SCI36" i="1"/>
  <c r="SCJ36" i="1"/>
  <c r="SCK36" i="1"/>
  <c r="SCL36" i="1"/>
  <c r="SCM36" i="1"/>
  <c r="SCN36" i="1"/>
  <c r="SCO36" i="1"/>
  <c r="SCP36" i="1"/>
  <c r="SCQ36" i="1"/>
  <c r="SCR36" i="1"/>
  <c r="SCS36" i="1"/>
  <c r="SCT36" i="1"/>
  <c r="SCU36" i="1"/>
  <c r="SCV36" i="1"/>
  <c r="SCW36" i="1"/>
  <c r="SCX36" i="1"/>
  <c r="SCY36" i="1"/>
  <c r="SCZ36" i="1"/>
  <c r="SDA36" i="1"/>
  <c r="SDB36" i="1"/>
  <c r="SDC36" i="1"/>
  <c r="SDD36" i="1"/>
  <c r="SDE36" i="1"/>
  <c r="SDF36" i="1"/>
  <c r="SDG36" i="1"/>
  <c r="SDH36" i="1"/>
  <c r="SDI36" i="1"/>
  <c r="SDJ36" i="1"/>
  <c r="SDK36" i="1"/>
  <c r="SDL36" i="1"/>
  <c r="SDM36" i="1"/>
  <c r="SDN36" i="1"/>
  <c r="SDO36" i="1"/>
  <c r="SDP36" i="1"/>
  <c r="SDQ36" i="1"/>
  <c r="SDR36" i="1"/>
  <c r="SDS36" i="1"/>
  <c r="SDT36" i="1"/>
  <c r="SDU36" i="1"/>
  <c r="SDV36" i="1"/>
  <c r="SDW36" i="1"/>
  <c r="SDX36" i="1"/>
  <c r="SDY36" i="1"/>
  <c r="SDZ36" i="1"/>
  <c r="SEA36" i="1"/>
  <c r="SEB36" i="1"/>
  <c r="SEC36" i="1"/>
  <c r="SED36" i="1"/>
  <c r="SEE36" i="1"/>
  <c r="SEF36" i="1"/>
  <c r="SEG36" i="1"/>
  <c r="SEH36" i="1"/>
  <c r="SEI36" i="1"/>
  <c r="SEJ36" i="1"/>
  <c r="SEK36" i="1"/>
  <c r="SEL36" i="1"/>
  <c r="SEM36" i="1"/>
  <c r="SEN36" i="1"/>
  <c r="SEO36" i="1"/>
  <c r="SEP36" i="1"/>
  <c r="SEQ36" i="1"/>
  <c r="SER36" i="1"/>
  <c r="SES36" i="1"/>
  <c r="SET36" i="1"/>
  <c r="SEU36" i="1"/>
  <c r="SEV36" i="1"/>
  <c r="SEW36" i="1"/>
  <c r="SEX36" i="1"/>
  <c r="SEY36" i="1"/>
  <c r="SEZ36" i="1"/>
  <c r="SFA36" i="1"/>
  <c r="SFB36" i="1"/>
  <c r="SFC36" i="1"/>
  <c r="SFD36" i="1"/>
  <c r="SFE36" i="1"/>
  <c r="SFF36" i="1"/>
  <c r="SFG36" i="1"/>
  <c r="SFH36" i="1"/>
  <c r="SFI36" i="1"/>
  <c r="SFJ36" i="1"/>
  <c r="SFK36" i="1"/>
  <c r="SFL36" i="1"/>
  <c r="SFM36" i="1"/>
  <c r="SFN36" i="1"/>
  <c r="SFO36" i="1"/>
  <c r="SFP36" i="1"/>
  <c r="SFQ36" i="1"/>
  <c r="SFR36" i="1"/>
  <c r="SFS36" i="1"/>
  <c r="SFT36" i="1"/>
  <c r="SFU36" i="1"/>
  <c r="SFV36" i="1"/>
  <c r="SFW36" i="1"/>
  <c r="SFX36" i="1"/>
  <c r="SFY36" i="1"/>
  <c r="SFZ36" i="1"/>
  <c r="SGA36" i="1"/>
  <c r="SGB36" i="1"/>
  <c r="SGC36" i="1"/>
  <c r="SGD36" i="1"/>
  <c r="SGE36" i="1"/>
  <c r="SGF36" i="1"/>
  <c r="SGG36" i="1"/>
  <c r="SGH36" i="1"/>
  <c r="SGI36" i="1"/>
  <c r="SGJ36" i="1"/>
  <c r="SGK36" i="1"/>
  <c r="SGL36" i="1"/>
  <c r="SGM36" i="1"/>
  <c r="SGN36" i="1"/>
  <c r="SGO36" i="1"/>
  <c r="SGP36" i="1"/>
  <c r="SGQ36" i="1"/>
  <c r="SGR36" i="1"/>
  <c r="SGS36" i="1"/>
  <c r="SGT36" i="1"/>
  <c r="SGU36" i="1"/>
  <c r="SGV36" i="1"/>
  <c r="SGW36" i="1"/>
  <c r="SGX36" i="1"/>
  <c r="SGY36" i="1"/>
  <c r="SGZ36" i="1"/>
  <c r="SHA36" i="1"/>
  <c r="SHB36" i="1"/>
  <c r="SHC36" i="1"/>
  <c r="SHD36" i="1"/>
  <c r="SHE36" i="1"/>
  <c r="SHF36" i="1"/>
  <c r="SHG36" i="1"/>
  <c r="SHH36" i="1"/>
  <c r="SHI36" i="1"/>
  <c r="SHJ36" i="1"/>
  <c r="SHK36" i="1"/>
  <c r="SHL36" i="1"/>
  <c r="SHM36" i="1"/>
  <c r="SHN36" i="1"/>
  <c r="SHO36" i="1"/>
  <c r="SHP36" i="1"/>
  <c r="SHQ36" i="1"/>
  <c r="SHR36" i="1"/>
  <c r="SHS36" i="1"/>
  <c r="SHT36" i="1"/>
  <c r="SHU36" i="1"/>
  <c r="SHV36" i="1"/>
  <c r="SHW36" i="1"/>
  <c r="SHX36" i="1"/>
  <c r="SHY36" i="1"/>
  <c r="SHZ36" i="1"/>
  <c r="SIA36" i="1"/>
  <c r="SIB36" i="1"/>
  <c r="SIC36" i="1"/>
  <c r="SID36" i="1"/>
  <c r="SIE36" i="1"/>
  <c r="SIF36" i="1"/>
  <c r="SIG36" i="1"/>
  <c r="SIH36" i="1"/>
  <c r="SII36" i="1"/>
  <c r="SIJ36" i="1"/>
  <c r="SIK36" i="1"/>
  <c r="SIL36" i="1"/>
  <c r="SIM36" i="1"/>
  <c r="SIN36" i="1"/>
  <c r="SIO36" i="1"/>
  <c r="SIP36" i="1"/>
  <c r="SIQ36" i="1"/>
  <c r="SIR36" i="1"/>
  <c r="SIS36" i="1"/>
  <c r="SIT36" i="1"/>
  <c r="SIU36" i="1"/>
  <c r="SIV36" i="1"/>
  <c r="SIW36" i="1"/>
  <c r="SIX36" i="1"/>
  <c r="SIY36" i="1"/>
  <c r="SIZ36" i="1"/>
  <c r="SJA36" i="1"/>
  <c r="SJB36" i="1"/>
  <c r="SJC36" i="1"/>
  <c r="SJD36" i="1"/>
  <c r="SJE36" i="1"/>
  <c r="SJF36" i="1"/>
  <c r="SJG36" i="1"/>
  <c r="SJH36" i="1"/>
  <c r="SJI36" i="1"/>
  <c r="SJJ36" i="1"/>
  <c r="SJK36" i="1"/>
  <c r="SJL36" i="1"/>
  <c r="SJM36" i="1"/>
  <c r="SJN36" i="1"/>
  <c r="SJO36" i="1"/>
  <c r="SJP36" i="1"/>
  <c r="SJQ36" i="1"/>
  <c r="SJR36" i="1"/>
  <c r="SJS36" i="1"/>
  <c r="SJT36" i="1"/>
  <c r="SJU36" i="1"/>
  <c r="SJV36" i="1"/>
  <c r="SJW36" i="1"/>
  <c r="SJX36" i="1"/>
  <c r="SJY36" i="1"/>
  <c r="SJZ36" i="1"/>
  <c r="SKA36" i="1"/>
  <c r="SKB36" i="1"/>
  <c r="SKC36" i="1"/>
  <c r="SKD36" i="1"/>
  <c r="SKE36" i="1"/>
  <c r="SKF36" i="1"/>
  <c r="SKG36" i="1"/>
  <c r="SKH36" i="1"/>
  <c r="SKI36" i="1"/>
  <c r="SKJ36" i="1"/>
  <c r="SKK36" i="1"/>
  <c r="SKL36" i="1"/>
  <c r="SKM36" i="1"/>
  <c r="SKN36" i="1"/>
  <c r="SKO36" i="1"/>
  <c r="SKP36" i="1"/>
  <c r="SKQ36" i="1"/>
  <c r="SKR36" i="1"/>
  <c r="SKS36" i="1"/>
  <c r="SKT36" i="1"/>
  <c r="SKU36" i="1"/>
  <c r="SKV36" i="1"/>
  <c r="SKW36" i="1"/>
  <c r="SKX36" i="1"/>
  <c r="SKY36" i="1"/>
  <c r="SKZ36" i="1"/>
  <c r="SLA36" i="1"/>
  <c r="SLB36" i="1"/>
  <c r="SLC36" i="1"/>
  <c r="SLD36" i="1"/>
  <c r="SLE36" i="1"/>
  <c r="SLF36" i="1"/>
  <c r="SLG36" i="1"/>
  <c r="SLH36" i="1"/>
  <c r="SLI36" i="1"/>
  <c r="SLJ36" i="1"/>
  <c r="SLK36" i="1"/>
  <c r="SLL36" i="1"/>
  <c r="SLM36" i="1"/>
  <c r="SLN36" i="1"/>
  <c r="SLO36" i="1"/>
  <c r="SLP36" i="1"/>
  <c r="SLQ36" i="1"/>
  <c r="SLR36" i="1"/>
  <c r="SLS36" i="1"/>
  <c r="SLT36" i="1"/>
  <c r="SLU36" i="1"/>
  <c r="SLV36" i="1"/>
  <c r="SLW36" i="1"/>
  <c r="SLX36" i="1"/>
  <c r="SLY36" i="1"/>
  <c r="SLZ36" i="1"/>
  <c r="SMA36" i="1"/>
  <c r="SMB36" i="1"/>
  <c r="SMC36" i="1"/>
  <c r="SMD36" i="1"/>
  <c r="SME36" i="1"/>
  <c r="SMF36" i="1"/>
  <c r="SMG36" i="1"/>
  <c r="SMH36" i="1"/>
  <c r="SMI36" i="1"/>
  <c r="SMJ36" i="1"/>
  <c r="SMK36" i="1"/>
  <c r="SML36" i="1"/>
  <c r="SMM36" i="1"/>
  <c r="SMN36" i="1"/>
  <c r="SMO36" i="1"/>
  <c r="SMP36" i="1"/>
  <c r="SMQ36" i="1"/>
  <c r="SMR36" i="1"/>
  <c r="SMS36" i="1"/>
  <c r="SMT36" i="1"/>
  <c r="SMU36" i="1"/>
  <c r="SMV36" i="1"/>
  <c r="SMW36" i="1"/>
  <c r="SMX36" i="1"/>
  <c r="SMY36" i="1"/>
  <c r="SMZ36" i="1"/>
  <c r="SNA36" i="1"/>
  <c r="SNB36" i="1"/>
  <c r="SNC36" i="1"/>
  <c r="SND36" i="1"/>
  <c r="SNE36" i="1"/>
  <c r="SNF36" i="1"/>
  <c r="SNG36" i="1"/>
  <c r="SNH36" i="1"/>
  <c r="SNI36" i="1"/>
  <c r="SNJ36" i="1"/>
  <c r="SNK36" i="1"/>
  <c r="SNL36" i="1"/>
  <c r="SNM36" i="1"/>
  <c r="SNN36" i="1"/>
  <c r="SNO36" i="1"/>
  <c r="SNP36" i="1"/>
  <c r="SNQ36" i="1"/>
  <c r="SNR36" i="1"/>
  <c r="SNS36" i="1"/>
  <c r="SNT36" i="1"/>
  <c r="SNU36" i="1"/>
  <c r="SNV36" i="1"/>
  <c r="SNW36" i="1"/>
  <c r="SNX36" i="1"/>
  <c r="SNY36" i="1"/>
  <c r="SNZ36" i="1"/>
  <c r="SOA36" i="1"/>
  <c r="SOB36" i="1"/>
  <c r="SOC36" i="1"/>
  <c r="SOD36" i="1"/>
  <c r="SOE36" i="1"/>
  <c r="SOF36" i="1"/>
  <c r="SOG36" i="1"/>
  <c r="SOH36" i="1"/>
  <c r="SOI36" i="1"/>
  <c r="SOJ36" i="1"/>
  <c r="SOK36" i="1"/>
  <c r="SOL36" i="1"/>
  <c r="SOM36" i="1"/>
  <c r="SON36" i="1"/>
  <c r="SOO36" i="1"/>
  <c r="SOP36" i="1"/>
  <c r="SOQ36" i="1"/>
  <c r="SOR36" i="1"/>
  <c r="SOS36" i="1"/>
  <c r="SOT36" i="1"/>
  <c r="SOU36" i="1"/>
  <c r="SOV36" i="1"/>
  <c r="SOW36" i="1"/>
  <c r="SOX36" i="1"/>
  <c r="SOY36" i="1"/>
  <c r="SOZ36" i="1"/>
  <c r="SPA36" i="1"/>
  <c r="SPB36" i="1"/>
  <c r="SPC36" i="1"/>
  <c r="SPD36" i="1"/>
  <c r="SPE36" i="1"/>
  <c r="SPF36" i="1"/>
  <c r="SPG36" i="1"/>
  <c r="SPH36" i="1"/>
  <c r="SPI36" i="1"/>
  <c r="SPJ36" i="1"/>
  <c r="SPK36" i="1"/>
  <c r="SPL36" i="1"/>
  <c r="SPM36" i="1"/>
  <c r="SPN36" i="1"/>
  <c r="SPO36" i="1"/>
  <c r="SPP36" i="1"/>
  <c r="SPQ36" i="1"/>
  <c r="SPR36" i="1"/>
  <c r="SPS36" i="1"/>
  <c r="SPT36" i="1"/>
  <c r="SPU36" i="1"/>
  <c r="SPV36" i="1"/>
  <c r="SPW36" i="1"/>
  <c r="SPX36" i="1"/>
  <c r="SPY36" i="1"/>
  <c r="SPZ36" i="1"/>
  <c r="SQA36" i="1"/>
  <c r="SQB36" i="1"/>
  <c r="SQC36" i="1"/>
  <c r="SQD36" i="1"/>
  <c r="SQE36" i="1"/>
  <c r="SQF36" i="1"/>
  <c r="SQG36" i="1"/>
  <c r="SQH36" i="1"/>
  <c r="SQI36" i="1"/>
  <c r="SQJ36" i="1"/>
  <c r="SQK36" i="1"/>
  <c r="SQL36" i="1"/>
  <c r="SQM36" i="1"/>
  <c r="SQN36" i="1"/>
  <c r="SQO36" i="1"/>
  <c r="SQP36" i="1"/>
  <c r="SQQ36" i="1"/>
  <c r="SQR36" i="1"/>
  <c r="SQS36" i="1"/>
  <c r="SQT36" i="1"/>
  <c r="SQU36" i="1"/>
  <c r="SQV36" i="1"/>
  <c r="SQW36" i="1"/>
  <c r="SQX36" i="1"/>
  <c r="SQY36" i="1"/>
  <c r="SQZ36" i="1"/>
  <c r="SRA36" i="1"/>
  <c r="SRB36" i="1"/>
  <c r="SRC36" i="1"/>
  <c r="SRD36" i="1"/>
  <c r="SRE36" i="1"/>
  <c r="SRF36" i="1"/>
  <c r="SRG36" i="1"/>
  <c r="SRH36" i="1"/>
  <c r="SRI36" i="1"/>
  <c r="SRJ36" i="1"/>
  <c r="SRK36" i="1"/>
  <c r="SRL36" i="1"/>
  <c r="SRM36" i="1"/>
  <c r="SRN36" i="1"/>
  <c r="SRO36" i="1"/>
  <c r="SRP36" i="1"/>
  <c r="SRQ36" i="1"/>
  <c r="SRR36" i="1"/>
  <c r="SRS36" i="1"/>
  <c r="SRT36" i="1"/>
  <c r="SRU36" i="1"/>
  <c r="SRV36" i="1"/>
  <c r="SRW36" i="1"/>
  <c r="SRX36" i="1"/>
  <c r="SRY36" i="1"/>
  <c r="SRZ36" i="1"/>
  <c r="SSA36" i="1"/>
  <c r="SSB36" i="1"/>
  <c r="SSC36" i="1"/>
  <c r="SSD36" i="1"/>
  <c r="SSE36" i="1"/>
  <c r="SSF36" i="1"/>
  <c r="SSG36" i="1"/>
  <c r="SSH36" i="1"/>
  <c r="SSI36" i="1"/>
  <c r="SSJ36" i="1"/>
  <c r="SSK36" i="1"/>
  <c r="SSL36" i="1"/>
  <c r="SSM36" i="1"/>
  <c r="SSN36" i="1"/>
  <c r="SSO36" i="1"/>
  <c r="SSP36" i="1"/>
  <c r="SSQ36" i="1"/>
  <c r="SSR36" i="1"/>
  <c r="SSS36" i="1"/>
  <c r="SST36" i="1"/>
  <c r="SSU36" i="1"/>
  <c r="SSV36" i="1"/>
  <c r="SSW36" i="1"/>
  <c r="SSX36" i="1"/>
  <c r="SSY36" i="1"/>
  <c r="SSZ36" i="1"/>
  <c r="STA36" i="1"/>
  <c r="STB36" i="1"/>
  <c r="STC36" i="1"/>
  <c r="STD36" i="1"/>
  <c r="STE36" i="1"/>
  <c r="STF36" i="1"/>
  <c r="STG36" i="1"/>
  <c r="STH36" i="1"/>
  <c r="STI36" i="1"/>
  <c r="STJ36" i="1"/>
  <c r="STK36" i="1"/>
  <c r="STL36" i="1"/>
  <c r="STM36" i="1"/>
  <c r="STN36" i="1"/>
  <c r="STO36" i="1"/>
  <c r="STP36" i="1"/>
  <c r="STQ36" i="1"/>
  <c r="STR36" i="1"/>
  <c r="STS36" i="1"/>
  <c r="STT36" i="1"/>
  <c r="STU36" i="1"/>
  <c r="STV36" i="1"/>
  <c r="STW36" i="1"/>
  <c r="STX36" i="1"/>
  <c r="STY36" i="1"/>
  <c r="STZ36" i="1"/>
  <c r="SUA36" i="1"/>
  <c r="SUB36" i="1"/>
  <c r="SUC36" i="1"/>
  <c r="SUD36" i="1"/>
  <c r="SUE36" i="1"/>
  <c r="SUF36" i="1"/>
  <c r="SUG36" i="1"/>
  <c r="SUH36" i="1"/>
  <c r="SUI36" i="1"/>
  <c r="SUJ36" i="1"/>
  <c r="SUK36" i="1"/>
  <c r="SUL36" i="1"/>
  <c r="SUM36" i="1"/>
  <c r="SUN36" i="1"/>
  <c r="SUO36" i="1"/>
  <c r="SUP36" i="1"/>
  <c r="SUQ36" i="1"/>
  <c r="SUR36" i="1"/>
  <c r="SUS36" i="1"/>
  <c r="SUT36" i="1"/>
  <c r="SUU36" i="1"/>
  <c r="SUV36" i="1"/>
  <c r="SUW36" i="1"/>
  <c r="SUX36" i="1"/>
  <c r="SUY36" i="1"/>
  <c r="SUZ36" i="1"/>
  <c r="SVA36" i="1"/>
  <c r="SVB36" i="1"/>
  <c r="SVC36" i="1"/>
  <c r="SVD36" i="1"/>
  <c r="SVE36" i="1"/>
  <c r="SVF36" i="1"/>
  <c r="SVG36" i="1"/>
  <c r="SVH36" i="1"/>
  <c r="SVI36" i="1"/>
  <c r="SVJ36" i="1"/>
  <c r="SVK36" i="1"/>
  <c r="SVL36" i="1"/>
  <c r="SVM36" i="1"/>
  <c r="SVN36" i="1"/>
  <c r="SVO36" i="1"/>
  <c r="SVP36" i="1"/>
  <c r="SVQ36" i="1"/>
  <c r="SVR36" i="1"/>
  <c r="SVS36" i="1"/>
  <c r="SVT36" i="1"/>
  <c r="SVU36" i="1"/>
  <c r="SVV36" i="1"/>
  <c r="SVW36" i="1"/>
  <c r="SVX36" i="1"/>
  <c r="SVY36" i="1"/>
  <c r="SVZ36" i="1"/>
  <c r="SWA36" i="1"/>
  <c r="SWB36" i="1"/>
  <c r="SWC36" i="1"/>
  <c r="SWD36" i="1"/>
  <c r="SWE36" i="1"/>
  <c r="SWF36" i="1"/>
  <c r="SWG36" i="1"/>
  <c r="SWH36" i="1"/>
  <c r="SWI36" i="1"/>
  <c r="SWJ36" i="1"/>
  <c r="SWK36" i="1"/>
  <c r="SWL36" i="1"/>
  <c r="SWM36" i="1"/>
  <c r="SWN36" i="1"/>
  <c r="SWO36" i="1"/>
  <c r="SWP36" i="1"/>
  <c r="SWQ36" i="1"/>
  <c r="SWR36" i="1"/>
  <c r="SWS36" i="1"/>
  <c r="SWT36" i="1"/>
  <c r="SWU36" i="1"/>
  <c r="SWV36" i="1"/>
  <c r="SWW36" i="1"/>
  <c r="SWX36" i="1"/>
  <c r="SWY36" i="1"/>
  <c r="SWZ36" i="1"/>
  <c r="SXA36" i="1"/>
  <c r="SXB36" i="1"/>
  <c r="SXC36" i="1"/>
  <c r="SXD36" i="1"/>
  <c r="SXE36" i="1"/>
  <c r="SXF36" i="1"/>
  <c r="SXG36" i="1"/>
  <c r="SXH36" i="1"/>
  <c r="SXI36" i="1"/>
  <c r="SXJ36" i="1"/>
  <c r="SXK36" i="1"/>
  <c r="SXL36" i="1"/>
  <c r="SXM36" i="1"/>
  <c r="SXN36" i="1"/>
  <c r="SXO36" i="1"/>
  <c r="SXP36" i="1"/>
  <c r="SXQ36" i="1"/>
  <c r="SXR36" i="1"/>
  <c r="SXS36" i="1"/>
  <c r="SXT36" i="1"/>
  <c r="SXU36" i="1"/>
  <c r="SXV36" i="1"/>
  <c r="SXW36" i="1"/>
  <c r="SXX36" i="1"/>
  <c r="SXY36" i="1"/>
  <c r="SXZ36" i="1"/>
  <c r="SYA36" i="1"/>
  <c r="SYB36" i="1"/>
  <c r="SYC36" i="1"/>
  <c r="SYD36" i="1"/>
  <c r="SYE36" i="1"/>
  <c r="SYF36" i="1"/>
  <c r="SYG36" i="1"/>
  <c r="SYH36" i="1"/>
  <c r="SYI36" i="1"/>
  <c r="SYJ36" i="1"/>
  <c r="SYK36" i="1"/>
  <c r="SYL36" i="1"/>
  <c r="SYM36" i="1"/>
  <c r="SYN36" i="1"/>
  <c r="SYO36" i="1"/>
  <c r="SYP36" i="1"/>
  <c r="SYQ36" i="1"/>
  <c r="SYR36" i="1"/>
  <c r="SYS36" i="1"/>
  <c r="SYT36" i="1"/>
  <c r="SYU36" i="1"/>
  <c r="SYV36" i="1"/>
  <c r="SYW36" i="1"/>
  <c r="SYX36" i="1"/>
  <c r="SYY36" i="1"/>
  <c r="SYZ36" i="1"/>
  <c r="SZA36" i="1"/>
  <c r="SZB36" i="1"/>
  <c r="SZC36" i="1"/>
  <c r="SZD36" i="1"/>
  <c r="SZE36" i="1"/>
  <c r="SZF36" i="1"/>
  <c r="SZG36" i="1"/>
  <c r="SZH36" i="1"/>
  <c r="SZI36" i="1"/>
  <c r="SZJ36" i="1"/>
  <c r="SZK36" i="1"/>
  <c r="SZL36" i="1"/>
  <c r="SZM36" i="1"/>
  <c r="SZN36" i="1"/>
  <c r="SZO36" i="1"/>
  <c r="SZP36" i="1"/>
  <c r="SZQ36" i="1"/>
  <c r="SZR36" i="1"/>
  <c r="SZS36" i="1"/>
  <c r="SZT36" i="1"/>
  <c r="SZU36" i="1"/>
  <c r="SZV36" i="1"/>
  <c r="SZW36" i="1"/>
  <c r="SZX36" i="1"/>
  <c r="SZY36" i="1"/>
  <c r="SZZ36" i="1"/>
  <c r="TAA36" i="1"/>
  <c r="TAB36" i="1"/>
  <c r="TAC36" i="1"/>
  <c r="TAD36" i="1"/>
  <c r="TAE36" i="1"/>
  <c r="TAF36" i="1"/>
  <c r="TAG36" i="1"/>
  <c r="TAH36" i="1"/>
  <c r="TAI36" i="1"/>
  <c r="TAJ36" i="1"/>
  <c r="TAK36" i="1"/>
  <c r="TAL36" i="1"/>
  <c r="TAM36" i="1"/>
  <c r="TAN36" i="1"/>
  <c r="TAO36" i="1"/>
  <c r="TAP36" i="1"/>
  <c r="TAQ36" i="1"/>
  <c r="TAR36" i="1"/>
  <c r="TAS36" i="1"/>
  <c r="TAT36" i="1"/>
  <c r="TAU36" i="1"/>
  <c r="TAV36" i="1"/>
  <c r="TAW36" i="1"/>
  <c r="TAX36" i="1"/>
  <c r="TAY36" i="1"/>
  <c r="TAZ36" i="1"/>
  <c r="TBA36" i="1"/>
  <c r="TBB36" i="1"/>
  <c r="TBC36" i="1"/>
  <c r="TBD36" i="1"/>
  <c r="TBE36" i="1"/>
  <c r="TBF36" i="1"/>
  <c r="TBG36" i="1"/>
  <c r="TBH36" i="1"/>
  <c r="TBI36" i="1"/>
  <c r="TBJ36" i="1"/>
  <c r="TBK36" i="1"/>
  <c r="TBL36" i="1"/>
  <c r="TBM36" i="1"/>
  <c r="TBN36" i="1"/>
  <c r="TBO36" i="1"/>
  <c r="TBP36" i="1"/>
  <c r="TBQ36" i="1"/>
  <c r="TBR36" i="1"/>
  <c r="TBS36" i="1"/>
  <c r="TBT36" i="1"/>
  <c r="TBU36" i="1"/>
  <c r="TBV36" i="1"/>
  <c r="TBW36" i="1"/>
  <c r="TBX36" i="1"/>
  <c r="TBY36" i="1"/>
  <c r="TBZ36" i="1"/>
  <c r="TCA36" i="1"/>
  <c r="TCB36" i="1"/>
  <c r="TCC36" i="1"/>
  <c r="TCD36" i="1"/>
  <c r="TCE36" i="1"/>
  <c r="TCF36" i="1"/>
  <c r="TCG36" i="1"/>
  <c r="TCH36" i="1"/>
  <c r="TCI36" i="1"/>
  <c r="TCJ36" i="1"/>
  <c r="TCK36" i="1"/>
  <c r="TCL36" i="1"/>
  <c r="TCM36" i="1"/>
  <c r="TCN36" i="1"/>
  <c r="TCO36" i="1"/>
  <c r="TCP36" i="1"/>
  <c r="TCQ36" i="1"/>
  <c r="TCR36" i="1"/>
  <c r="TCS36" i="1"/>
  <c r="TCT36" i="1"/>
  <c r="TCU36" i="1"/>
  <c r="TCV36" i="1"/>
  <c r="TCW36" i="1"/>
  <c r="TCX36" i="1"/>
  <c r="TCY36" i="1"/>
  <c r="TCZ36" i="1"/>
  <c r="TDA36" i="1"/>
  <c r="TDB36" i="1"/>
  <c r="TDC36" i="1"/>
  <c r="TDD36" i="1"/>
  <c r="TDE36" i="1"/>
  <c r="TDF36" i="1"/>
  <c r="TDG36" i="1"/>
  <c r="TDH36" i="1"/>
  <c r="TDI36" i="1"/>
  <c r="TDJ36" i="1"/>
  <c r="TDK36" i="1"/>
  <c r="TDL36" i="1"/>
  <c r="TDM36" i="1"/>
  <c r="TDN36" i="1"/>
  <c r="TDO36" i="1"/>
  <c r="TDP36" i="1"/>
  <c r="TDQ36" i="1"/>
  <c r="TDR36" i="1"/>
  <c r="TDS36" i="1"/>
  <c r="TDT36" i="1"/>
  <c r="TDU36" i="1"/>
  <c r="TDV36" i="1"/>
  <c r="TDW36" i="1"/>
  <c r="TDX36" i="1"/>
  <c r="TDY36" i="1"/>
  <c r="TDZ36" i="1"/>
  <c r="TEA36" i="1"/>
  <c r="TEB36" i="1"/>
  <c r="TEC36" i="1"/>
  <c r="TED36" i="1"/>
  <c r="TEE36" i="1"/>
  <c r="TEF36" i="1"/>
  <c r="TEG36" i="1"/>
  <c r="TEH36" i="1"/>
  <c r="TEI36" i="1"/>
  <c r="TEJ36" i="1"/>
  <c r="TEK36" i="1"/>
  <c r="TEL36" i="1"/>
  <c r="TEM36" i="1"/>
  <c r="TEN36" i="1"/>
  <c r="TEO36" i="1"/>
  <c r="TEP36" i="1"/>
  <c r="TEQ36" i="1"/>
  <c r="TER36" i="1"/>
  <c r="TES36" i="1"/>
  <c r="TET36" i="1"/>
  <c r="TEU36" i="1"/>
  <c r="TEV36" i="1"/>
  <c r="TEW36" i="1"/>
  <c r="TEX36" i="1"/>
  <c r="TEY36" i="1"/>
  <c r="TEZ36" i="1"/>
  <c r="TFA36" i="1"/>
  <c r="TFB36" i="1"/>
  <c r="TFC36" i="1"/>
  <c r="TFD36" i="1"/>
  <c r="TFE36" i="1"/>
  <c r="TFF36" i="1"/>
  <c r="TFG36" i="1"/>
  <c r="TFH36" i="1"/>
  <c r="TFI36" i="1"/>
  <c r="TFJ36" i="1"/>
  <c r="TFK36" i="1"/>
  <c r="TFL36" i="1"/>
  <c r="TFM36" i="1"/>
  <c r="TFN36" i="1"/>
  <c r="TFO36" i="1"/>
  <c r="TFP36" i="1"/>
  <c r="TFQ36" i="1"/>
  <c r="TFR36" i="1"/>
  <c r="TFS36" i="1"/>
  <c r="TFT36" i="1"/>
  <c r="TFU36" i="1"/>
  <c r="TFV36" i="1"/>
  <c r="TFW36" i="1"/>
  <c r="TFX36" i="1"/>
  <c r="TFY36" i="1"/>
  <c r="TFZ36" i="1"/>
  <c r="TGA36" i="1"/>
  <c r="TGB36" i="1"/>
  <c r="TGC36" i="1"/>
  <c r="TGD36" i="1"/>
  <c r="TGE36" i="1"/>
  <c r="TGF36" i="1"/>
  <c r="TGG36" i="1"/>
  <c r="TGH36" i="1"/>
  <c r="TGI36" i="1"/>
  <c r="TGJ36" i="1"/>
  <c r="TGK36" i="1"/>
  <c r="TGL36" i="1"/>
  <c r="TGM36" i="1"/>
  <c r="TGN36" i="1"/>
  <c r="TGO36" i="1"/>
  <c r="TGP36" i="1"/>
  <c r="TGQ36" i="1"/>
  <c r="TGR36" i="1"/>
  <c r="TGS36" i="1"/>
  <c r="TGT36" i="1"/>
  <c r="TGU36" i="1"/>
  <c r="TGV36" i="1"/>
  <c r="TGW36" i="1"/>
  <c r="TGX36" i="1"/>
  <c r="TGY36" i="1"/>
  <c r="TGZ36" i="1"/>
  <c r="THA36" i="1"/>
  <c r="THB36" i="1"/>
  <c r="THC36" i="1"/>
  <c r="THD36" i="1"/>
  <c r="THE36" i="1"/>
  <c r="THF36" i="1"/>
  <c r="THG36" i="1"/>
  <c r="THH36" i="1"/>
  <c r="THI36" i="1"/>
  <c r="THJ36" i="1"/>
  <c r="THK36" i="1"/>
  <c r="THL36" i="1"/>
  <c r="THM36" i="1"/>
  <c r="THN36" i="1"/>
  <c r="THO36" i="1"/>
  <c r="THP36" i="1"/>
  <c r="THQ36" i="1"/>
  <c r="THR36" i="1"/>
  <c r="THS36" i="1"/>
  <c r="THT36" i="1"/>
  <c r="THU36" i="1"/>
  <c r="THV36" i="1"/>
  <c r="THW36" i="1"/>
  <c r="THX36" i="1"/>
  <c r="THY36" i="1"/>
  <c r="THZ36" i="1"/>
  <c r="TIA36" i="1"/>
  <c r="TIB36" i="1"/>
  <c r="TIC36" i="1"/>
  <c r="TID36" i="1"/>
  <c r="TIE36" i="1"/>
  <c r="TIF36" i="1"/>
  <c r="TIG36" i="1"/>
  <c r="TIH36" i="1"/>
  <c r="TII36" i="1"/>
  <c r="TIJ36" i="1"/>
  <c r="TIK36" i="1"/>
  <c r="TIL36" i="1"/>
  <c r="TIM36" i="1"/>
  <c r="TIN36" i="1"/>
  <c r="TIO36" i="1"/>
  <c r="TIP36" i="1"/>
  <c r="TIQ36" i="1"/>
  <c r="TIR36" i="1"/>
  <c r="TIS36" i="1"/>
  <c r="TIT36" i="1"/>
  <c r="TIU36" i="1"/>
  <c r="TIV36" i="1"/>
  <c r="TIW36" i="1"/>
  <c r="TIX36" i="1"/>
  <c r="TIY36" i="1"/>
  <c r="TIZ36" i="1"/>
  <c r="TJA36" i="1"/>
  <c r="TJB36" i="1"/>
  <c r="TJC36" i="1"/>
  <c r="TJD36" i="1"/>
  <c r="TJE36" i="1"/>
  <c r="TJF36" i="1"/>
  <c r="TJG36" i="1"/>
  <c r="TJH36" i="1"/>
  <c r="TJI36" i="1"/>
  <c r="TJJ36" i="1"/>
  <c r="TJK36" i="1"/>
  <c r="TJL36" i="1"/>
  <c r="TJM36" i="1"/>
  <c r="TJN36" i="1"/>
  <c r="TJO36" i="1"/>
  <c r="TJP36" i="1"/>
  <c r="TJQ36" i="1"/>
  <c r="TJR36" i="1"/>
  <c r="TJS36" i="1"/>
  <c r="TJT36" i="1"/>
  <c r="TJU36" i="1"/>
  <c r="TJV36" i="1"/>
  <c r="TJW36" i="1"/>
  <c r="TJX36" i="1"/>
  <c r="TJY36" i="1"/>
  <c r="TJZ36" i="1"/>
  <c r="TKA36" i="1"/>
  <c r="TKB36" i="1"/>
  <c r="TKC36" i="1"/>
  <c r="TKD36" i="1"/>
  <c r="TKE36" i="1"/>
  <c r="TKF36" i="1"/>
  <c r="TKG36" i="1"/>
  <c r="TKH36" i="1"/>
  <c r="TKI36" i="1"/>
  <c r="TKJ36" i="1"/>
  <c r="TKK36" i="1"/>
  <c r="TKL36" i="1"/>
  <c r="TKM36" i="1"/>
  <c r="TKN36" i="1"/>
  <c r="TKO36" i="1"/>
  <c r="TKP36" i="1"/>
  <c r="TKQ36" i="1"/>
  <c r="TKR36" i="1"/>
  <c r="TKS36" i="1"/>
  <c r="TKT36" i="1"/>
  <c r="TKU36" i="1"/>
  <c r="TKV36" i="1"/>
  <c r="TKW36" i="1"/>
  <c r="TKX36" i="1"/>
  <c r="TKY36" i="1"/>
  <c r="TKZ36" i="1"/>
  <c r="TLA36" i="1"/>
  <c r="TLB36" i="1"/>
  <c r="TLC36" i="1"/>
  <c r="TLD36" i="1"/>
  <c r="TLE36" i="1"/>
  <c r="TLF36" i="1"/>
  <c r="TLG36" i="1"/>
  <c r="TLH36" i="1"/>
  <c r="TLI36" i="1"/>
  <c r="TLJ36" i="1"/>
  <c r="TLK36" i="1"/>
  <c r="TLL36" i="1"/>
  <c r="TLM36" i="1"/>
  <c r="TLN36" i="1"/>
  <c r="TLO36" i="1"/>
  <c r="TLP36" i="1"/>
  <c r="TLQ36" i="1"/>
  <c r="TLR36" i="1"/>
  <c r="TLS36" i="1"/>
  <c r="TLT36" i="1"/>
  <c r="TLU36" i="1"/>
  <c r="TLV36" i="1"/>
  <c r="TLW36" i="1"/>
  <c r="TLX36" i="1"/>
  <c r="TLY36" i="1"/>
  <c r="TLZ36" i="1"/>
  <c r="TMA36" i="1"/>
  <c r="TMB36" i="1"/>
  <c r="TMC36" i="1"/>
  <c r="TMD36" i="1"/>
  <c r="TME36" i="1"/>
  <c r="TMF36" i="1"/>
  <c r="TMG36" i="1"/>
  <c r="TMH36" i="1"/>
  <c r="TMI36" i="1"/>
  <c r="TMJ36" i="1"/>
  <c r="TMK36" i="1"/>
  <c r="TML36" i="1"/>
  <c r="TMM36" i="1"/>
  <c r="TMN36" i="1"/>
  <c r="TMO36" i="1"/>
  <c r="TMP36" i="1"/>
  <c r="TMQ36" i="1"/>
  <c r="TMR36" i="1"/>
  <c r="TMS36" i="1"/>
  <c r="TMT36" i="1"/>
  <c r="TMU36" i="1"/>
  <c r="TMV36" i="1"/>
  <c r="TMW36" i="1"/>
  <c r="TMX36" i="1"/>
  <c r="TMY36" i="1"/>
  <c r="TMZ36" i="1"/>
  <c r="TNA36" i="1"/>
  <c r="TNB36" i="1"/>
  <c r="TNC36" i="1"/>
  <c r="TND36" i="1"/>
  <c r="TNE36" i="1"/>
  <c r="TNF36" i="1"/>
  <c r="TNG36" i="1"/>
  <c r="TNH36" i="1"/>
  <c r="TNI36" i="1"/>
  <c r="TNJ36" i="1"/>
  <c r="TNK36" i="1"/>
  <c r="TNL36" i="1"/>
  <c r="TNM36" i="1"/>
  <c r="TNN36" i="1"/>
  <c r="TNO36" i="1"/>
  <c r="TNP36" i="1"/>
  <c r="TNQ36" i="1"/>
  <c r="TNR36" i="1"/>
  <c r="TNS36" i="1"/>
  <c r="TNT36" i="1"/>
  <c r="TNU36" i="1"/>
  <c r="TNV36" i="1"/>
  <c r="TNW36" i="1"/>
  <c r="TNX36" i="1"/>
  <c r="TNY36" i="1"/>
  <c r="TNZ36" i="1"/>
  <c r="TOA36" i="1"/>
  <c r="TOB36" i="1"/>
  <c r="TOC36" i="1"/>
  <c r="TOD36" i="1"/>
  <c r="TOE36" i="1"/>
  <c r="TOF36" i="1"/>
  <c r="TOG36" i="1"/>
  <c r="TOH36" i="1"/>
  <c r="TOI36" i="1"/>
  <c r="TOJ36" i="1"/>
  <c r="TOK36" i="1"/>
  <c r="TOL36" i="1"/>
  <c r="TOM36" i="1"/>
  <c r="TON36" i="1"/>
  <c r="TOO36" i="1"/>
  <c r="TOP36" i="1"/>
  <c r="TOQ36" i="1"/>
  <c r="TOR36" i="1"/>
  <c r="TOS36" i="1"/>
  <c r="TOT36" i="1"/>
  <c r="TOU36" i="1"/>
  <c r="TOV36" i="1"/>
  <c r="TOW36" i="1"/>
  <c r="TOX36" i="1"/>
  <c r="TOY36" i="1"/>
  <c r="TOZ36" i="1"/>
  <c r="TPA36" i="1"/>
  <c r="TPB36" i="1"/>
  <c r="TPC36" i="1"/>
  <c r="TPD36" i="1"/>
  <c r="TPE36" i="1"/>
  <c r="TPF36" i="1"/>
  <c r="TPG36" i="1"/>
  <c r="TPH36" i="1"/>
  <c r="TPI36" i="1"/>
  <c r="TPJ36" i="1"/>
  <c r="TPK36" i="1"/>
  <c r="TPL36" i="1"/>
  <c r="TPM36" i="1"/>
  <c r="TPN36" i="1"/>
  <c r="TPO36" i="1"/>
  <c r="TPP36" i="1"/>
  <c r="TPQ36" i="1"/>
  <c r="TPR36" i="1"/>
  <c r="TPS36" i="1"/>
  <c r="TPT36" i="1"/>
  <c r="TPU36" i="1"/>
  <c r="TPV36" i="1"/>
  <c r="TPW36" i="1"/>
  <c r="TPX36" i="1"/>
  <c r="TPY36" i="1"/>
  <c r="TPZ36" i="1"/>
  <c r="TQA36" i="1"/>
  <c r="TQB36" i="1"/>
  <c r="TQC36" i="1"/>
  <c r="TQD36" i="1"/>
  <c r="TQE36" i="1"/>
  <c r="TQF36" i="1"/>
  <c r="TQG36" i="1"/>
  <c r="TQH36" i="1"/>
  <c r="TQI36" i="1"/>
  <c r="TQJ36" i="1"/>
  <c r="TQK36" i="1"/>
  <c r="TQL36" i="1"/>
  <c r="TQM36" i="1"/>
  <c r="TQN36" i="1"/>
  <c r="TQO36" i="1"/>
  <c r="TQP36" i="1"/>
  <c r="TQQ36" i="1"/>
  <c r="TQR36" i="1"/>
  <c r="TQS36" i="1"/>
  <c r="TQT36" i="1"/>
  <c r="TQU36" i="1"/>
  <c r="TQV36" i="1"/>
  <c r="TQW36" i="1"/>
  <c r="TQX36" i="1"/>
  <c r="TQY36" i="1"/>
  <c r="TQZ36" i="1"/>
  <c r="TRA36" i="1"/>
  <c r="TRB36" i="1"/>
  <c r="TRC36" i="1"/>
  <c r="TRD36" i="1"/>
  <c r="TRE36" i="1"/>
  <c r="TRF36" i="1"/>
  <c r="TRG36" i="1"/>
  <c r="TRH36" i="1"/>
  <c r="TRI36" i="1"/>
  <c r="TRJ36" i="1"/>
  <c r="TRK36" i="1"/>
  <c r="TRL36" i="1"/>
  <c r="TRM36" i="1"/>
  <c r="TRN36" i="1"/>
  <c r="TRO36" i="1"/>
  <c r="TRP36" i="1"/>
  <c r="TRQ36" i="1"/>
  <c r="TRR36" i="1"/>
  <c r="TRS36" i="1"/>
  <c r="TRT36" i="1"/>
  <c r="TRU36" i="1"/>
  <c r="TRV36" i="1"/>
  <c r="TRW36" i="1"/>
  <c r="TRX36" i="1"/>
  <c r="TRY36" i="1"/>
  <c r="TRZ36" i="1"/>
  <c r="TSA36" i="1"/>
  <c r="TSB36" i="1"/>
  <c r="TSC36" i="1"/>
  <c r="TSD36" i="1"/>
  <c r="TSE36" i="1"/>
  <c r="TSF36" i="1"/>
  <c r="TSG36" i="1"/>
  <c r="TSH36" i="1"/>
  <c r="TSI36" i="1"/>
  <c r="TSJ36" i="1"/>
  <c r="TSK36" i="1"/>
  <c r="TSL36" i="1"/>
  <c r="TSM36" i="1"/>
  <c r="TSN36" i="1"/>
  <c r="TSO36" i="1"/>
  <c r="TSP36" i="1"/>
  <c r="TSQ36" i="1"/>
  <c r="TSR36" i="1"/>
  <c r="TSS36" i="1"/>
  <c r="TST36" i="1"/>
  <c r="TSU36" i="1"/>
  <c r="TSV36" i="1"/>
  <c r="TSW36" i="1"/>
  <c r="TSX36" i="1"/>
  <c r="TSY36" i="1"/>
  <c r="TSZ36" i="1"/>
  <c r="TTA36" i="1"/>
  <c r="TTB36" i="1"/>
  <c r="TTC36" i="1"/>
  <c r="TTD36" i="1"/>
  <c r="TTE36" i="1"/>
  <c r="TTF36" i="1"/>
  <c r="TTG36" i="1"/>
  <c r="TTH36" i="1"/>
  <c r="TTI36" i="1"/>
  <c r="TTJ36" i="1"/>
  <c r="TTK36" i="1"/>
  <c r="TTL36" i="1"/>
  <c r="TTM36" i="1"/>
  <c r="TTN36" i="1"/>
  <c r="TTO36" i="1"/>
  <c r="TTP36" i="1"/>
  <c r="TTQ36" i="1"/>
  <c r="TTR36" i="1"/>
  <c r="TTS36" i="1"/>
  <c r="TTT36" i="1"/>
  <c r="TTU36" i="1"/>
  <c r="TTV36" i="1"/>
  <c r="TTW36" i="1"/>
  <c r="TTX36" i="1"/>
  <c r="TTY36" i="1"/>
  <c r="TTZ36" i="1"/>
  <c r="TUA36" i="1"/>
  <c r="TUB36" i="1"/>
  <c r="TUC36" i="1"/>
  <c r="TUD36" i="1"/>
  <c r="TUE36" i="1"/>
  <c r="TUF36" i="1"/>
  <c r="TUG36" i="1"/>
  <c r="TUH36" i="1"/>
  <c r="TUI36" i="1"/>
  <c r="TUJ36" i="1"/>
  <c r="TUK36" i="1"/>
  <c r="TUL36" i="1"/>
  <c r="TUM36" i="1"/>
  <c r="TUN36" i="1"/>
  <c r="TUO36" i="1"/>
  <c r="TUP36" i="1"/>
  <c r="TUQ36" i="1"/>
  <c r="TUR36" i="1"/>
  <c r="TUS36" i="1"/>
  <c r="TUT36" i="1"/>
  <c r="TUU36" i="1"/>
  <c r="TUV36" i="1"/>
  <c r="TUW36" i="1"/>
  <c r="TUX36" i="1"/>
  <c r="TUY36" i="1"/>
  <c r="TUZ36" i="1"/>
  <c r="TVA36" i="1"/>
  <c r="TVB36" i="1"/>
  <c r="TVC36" i="1"/>
  <c r="TVD36" i="1"/>
  <c r="TVE36" i="1"/>
  <c r="TVF36" i="1"/>
  <c r="TVG36" i="1"/>
  <c r="TVH36" i="1"/>
  <c r="TVI36" i="1"/>
  <c r="TVJ36" i="1"/>
  <c r="TVK36" i="1"/>
  <c r="TVL36" i="1"/>
  <c r="TVM36" i="1"/>
  <c r="TVN36" i="1"/>
  <c r="TVO36" i="1"/>
  <c r="TVP36" i="1"/>
  <c r="TVQ36" i="1"/>
  <c r="TVR36" i="1"/>
  <c r="TVS36" i="1"/>
  <c r="TVT36" i="1"/>
  <c r="TVU36" i="1"/>
  <c r="TVV36" i="1"/>
  <c r="TVW36" i="1"/>
  <c r="TVX36" i="1"/>
  <c r="TVY36" i="1"/>
  <c r="TVZ36" i="1"/>
  <c r="TWA36" i="1"/>
  <c r="TWB36" i="1"/>
  <c r="TWC36" i="1"/>
  <c r="TWD36" i="1"/>
  <c r="TWE36" i="1"/>
  <c r="TWF36" i="1"/>
  <c r="TWG36" i="1"/>
  <c r="TWH36" i="1"/>
  <c r="TWI36" i="1"/>
  <c r="TWJ36" i="1"/>
  <c r="TWK36" i="1"/>
  <c r="TWL36" i="1"/>
  <c r="TWM36" i="1"/>
  <c r="TWN36" i="1"/>
  <c r="TWO36" i="1"/>
  <c r="TWP36" i="1"/>
  <c r="TWQ36" i="1"/>
  <c r="TWR36" i="1"/>
  <c r="TWS36" i="1"/>
  <c r="TWT36" i="1"/>
  <c r="TWU36" i="1"/>
  <c r="TWV36" i="1"/>
  <c r="TWW36" i="1"/>
  <c r="TWX36" i="1"/>
  <c r="TWY36" i="1"/>
  <c r="TWZ36" i="1"/>
  <c r="TXA36" i="1"/>
  <c r="TXB36" i="1"/>
  <c r="TXC36" i="1"/>
  <c r="TXD36" i="1"/>
  <c r="TXE36" i="1"/>
  <c r="TXF36" i="1"/>
  <c r="TXG36" i="1"/>
  <c r="TXH36" i="1"/>
  <c r="TXI36" i="1"/>
  <c r="TXJ36" i="1"/>
  <c r="TXK36" i="1"/>
  <c r="TXL36" i="1"/>
  <c r="TXM36" i="1"/>
  <c r="TXN36" i="1"/>
  <c r="TXO36" i="1"/>
  <c r="TXP36" i="1"/>
  <c r="TXQ36" i="1"/>
  <c r="TXR36" i="1"/>
  <c r="TXS36" i="1"/>
  <c r="TXT36" i="1"/>
  <c r="TXU36" i="1"/>
  <c r="TXV36" i="1"/>
  <c r="TXW36" i="1"/>
  <c r="TXX36" i="1"/>
  <c r="TXY36" i="1"/>
  <c r="TXZ36" i="1"/>
  <c r="TYA36" i="1"/>
  <c r="TYB36" i="1"/>
  <c r="TYC36" i="1"/>
  <c r="TYD36" i="1"/>
  <c r="TYE36" i="1"/>
  <c r="TYF36" i="1"/>
  <c r="TYG36" i="1"/>
  <c r="TYH36" i="1"/>
  <c r="TYI36" i="1"/>
  <c r="TYJ36" i="1"/>
  <c r="TYK36" i="1"/>
  <c r="TYL36" i="1"/>
  <c r="TYM36" i="1"/>
  <c r="TYN36" i="1"/>
  <c r="TYO36" i="1"/>
  <c r="TYP36" i="1"/>
  <c r="TYQ36" i="1"/>
  <c r="TYR36" i="1"/>
  <c r="TYS36" i="1"/>
  <c r="TYT36" i="1"/>
  <c r="TYU36" i="1"/>
  <c r="TYV36" i="1"/>
  <c r="TYW36" i="1"/>
  <c r="TYX36" i="1"/>
  <c r="TYY36" i="1"/>
  <c r="TYZ36" i="1"/>
  <c r="TZA36" i="1"/>
  <c r="TZB36" i="1"/>
  <c r="TZC36" i="1"/>
  <c r="TZD36" i="1"/>
  <c r="TZE36" i="1"/>
  <c r="TZF36" i="1"/>
  <c r="TZG36" i="1"/>
  <c r="TZH36" i="1"/>
  <c r="TZI36" i="1"/>
  <c r="TZJ36" i="1"/>
  <c r="TZK36" i="1"/>
  <c r="TZL36" i="1"/>
  <c r="TZM36" i="1"/>
  <c r="TZN36" i="1"/>
  <c r="TZO36" i="1"/>
  <c r="TZP36" i="1"/>
  <c r="TZQ36" i="1"/>
  <c r="TZR36" i="1"/>
  <c r="TZS36" i="1"/>
  <c r="TZT36" i="1"/>
  <c r="TZU36" i="1"/>
  <c r="TZV36" i="1"/>
  <c r="TZW36" i="1"/>
  <c r="TZX36" i="1"/>
  <c r="TZY36" i="1"/>
  <c r="TZZ36" i="1"/>
  <c r="UAA36" i="1"/>
  <c r="UAB36" i="1"/>
  <c r="UAC36" i="1"/>
  <c r="UAD36" i="1"/>
  <c r="UAE36" i="1"/>
  <c r="UAF36" i="1"/>
  <c r="UAG36" i="1"/>
  <c r="UAH36" i="1"/>
  <c r="UAI36" i="1"/>
  <c r="UAJ36" i="1"/>
  <c r="UAK36" i="1"/>
  <c r="UAL36" i="1"/>
  <c r="UAM36" i="1"/>
  <c r="UAN36" i="1"/>
  <c r="UAO36" i="1"/>
  <c r="UAP36" i="1"/>
  <c r="UAQ36" i="1"/>
  <c r="UAR36" i="1"/>
  <c r="UAS36" i="1"/>
  <c r="UAT36" i="1"/>
  <c r="UAU36" i="1"/>
  <c r="UAV36" i="1"/>
  <c r="UAW36" i="1"/>
  <c r="UAX36" i="1"/>
  <c r="UAY36" i="1"/>
  <c r="UAZ36" i="1"/>
  <c r="UBA36" i="1"/>
  <c r="UBB36" i="1"/>
  <c r="UBC36" i="1"/>
  <c r="UBD36" i="1"/>
  <c r="UBE36" i="1"/>
  <c r="UBF36" i="1"/>
  <c r="UBG36" i="1"/>
  <c r="UBH36" i="1"/>
  <c r="UBI36" i="1"/>
  <c r="UBJ36" i="1"/>
  <c r="UBK36" i="1"/>
  <c r="UBL36" i="1"/>
  <c r="UBM36" i="1"/>
  <c r="UBN36" i="1"/>
  <c r="UBO36" i="1"/>
  <c r="UBP36" i="1"/>
  <c r="UBQ36" i="1"/>
  <c r="UBR36" i="1"/>
  <c r="UBS36" i="1"/>
  <c r="UBT36" i="1"/>
  <c r="UBU36" i="1"/>
  <c r="UBV36" i="1"/>
  <c r="UBW36" i="1"/>
  <c r="UBX36" i="1"/>
  <c r="UBY36" i="1"/>
  <c r="UBZ36" i="1"/>
  <c r="UCA36" i="1"/>
  <c r="UCB36" i="1"/>
  <c r="UCC36" i="1"/>
  <c r="UCD36" i="1"/>
  <c r="UCE36" i="1"/>
  <c r="UCF36" i="1"/>
  <c r="UCG36" i="1"/>
  <c r="UCH36" i="1"/>
  <c r="UCI36" i="1"/>
  <c r="UCJ36" i="1"/>
  <c r="UCK36" i="1"/>
  <c r="UCL36" i="1"/>
  <c r="UCM36" i="1"/>
  <c r="UCN36" i="1"/>
  <c r="UCO36" i="1"/>
  <c r="UCP36" i="1"/>
  <c r="UCQ36" i="1"/>
  <c r="UCR36" i="1"/>
  <c r="UCS36" i="1"/>
  <c r="UCT36" i="1"/>
  <c r="UCU36" i="1"/>
  <c r="UCV36" i="1"/>
  <c r="UCW36" i="1"/>
  <c r="UCX36" i="1"/>
  <c r="UCY36" i="1"/>
  <c r="UCZ36" i="1"/>
  <c r="UDA36" i="1"/>
  <c r="UDB36" i="1"/>
  <c r="UDC36" i="1"/>
  <c r="UDD36" i="1"/>
  <c r="UDE36" i="1"/>
  <c r="UDF36" i="1"/>
  <c r="UDG36" i="1"/>
  <c r="UDH36" i="1"/>
  <c r="UDI36" i="1"/>
  <c r="UDJ36" i="1"/>
  <c r="UDK36" i="1"/>
  <c r="UDL36" i="1"/>
  <c r="UDM36" i="1"/>
  <c r="UDN36" i="1"/>
  <c r="UDO36" i="1"/>
  <c r="UDP36" i="1"/>
  <c r="UDQ36" i="1"/>
  <c r="UDR36" i="1"/>
  <c r="UDS36" i="1"/>
  <c r="UDT36" i="1"/>
  <c r="UDU36" i="1"/>
  <c r="UDV36" i="1"/>
  <c r="UDW36" i="1"/>
  <c r="UDX36" i="1"/>
  <c r="UDY36" i="1"/>
  <c r="UDZ36" i="1"/>
  <c r="UEA36" i="1"/>
  <c r="UEB36" i="1"/>
  <c r="UEC36" i="1"/>
  <c r="UED36" i="1"/>
  <c r="UEE36" i="1"/>
  <c r="UEF36" i="1"/>
  <c r="UEG36" i="1"/>
  <c r="UEH36" i="1"/>
  <c r="UEI36" i="1"/>
  <c r="UEJ36" i="1"/>
  <c r="UEK36" i="1"/>
  <c r="UEL36" i="1"/>
  <c r="UEM36" i="1"/>
  <c r="UEN36" i="1"/>
  <c r="UEO36" i="1"/>
  <c r="UEP36" i="1"/>
  <c r="UEQ36" i="1"/>
  <c r="UER36" i="1"/>
  <c r="UES36" i="1"/>
  <c r="UET36" i="1"/>
  <c r="UEU36" i="1"/>
  <c r="UEV36" i="1"/>
  <c r="UEW36" i="1"/>
  <c r="UEX36" i="1"/>
  <c r="UEY36" i="1"/>
  <c r="UEZ36" i="1"/>
  <c r="UFA36" i="1"/>
  <c r="UFB36" i="1"/>
  <c r="UFC36" i="1"/>
  <c r="UFD36" i="1"/>
  <c r="UFE36" i="1"/>
  <c r="UFF36" i="1"/>
  <c r="UFG36" i="1"/>
  <c r="UFH36" i="1"/>
  <c r="UFI36" i="1"/>
  <c r="UFJ36" i="1"/>
  <c r="UFK36" i="1"/>
  <c r="UFL36" i="1"/>
  <c r="UFM36" i="1"/>
  <c r="UFN36" i="1"/>
  <c r="UFO36" i="1"/>
  <c r="UFP36" i="1"/>
  <c r="UFQ36" i="1"/>
  <c r="UFR36" i="1"/>
  <c r="UFS36" i="1"/>
  <c r="UFT36" i="1"/>
  <c r="UFU36" i="1"/>
  <c r="UFV36" i="1"/>
  <c r="UFW36" i="1"/>
  <c r="UFX36" i="1"/>
  <c r="UFY36" i="1"/>
  <c r="UFZ36" i="1"/>
  <c r="UGA36" i="1"/>
  <c r="UGB36" i="1"/>
  <c r="UGC36" i="1"/>
  <c r="UGD36" i="1"/>
  <c r="UGE36" i="1"/>
  <c r="UGF36" i="1"/>
  <c r="UGG36" i="1"/>
  <c r="UGH36" i="1"/>
  <c r="UGI36" i="1"/>
  <c r="UGJ36" i="1"/>
  <c r="UGK36" i="1"/>
  <c r="UGL36" i="1"/>
  <c r="UGM36" i="1"/>
  <c r="UGN36" i="1"/>
  <c r="UGO36" i="1"/>
  <c r="UGP36" i="1"/>
  <c r="UGQ36" i="1"/>
  <c r="UGR36" i="1"/>
  <c r="UGS36" i="1"/>
  <c r="UGT36" i="1"/>
  <c r="UGU36" i="1"/>
  <c r="UGV36" i="1"/>
  <c r="UGW36" i="1"/>
  <c r="UGX36" i="1"/>
  <c r="UGY36" i="1"/>
  <c r="UGZ36" i="1"/>
  <c r="UHA36" i="1"/>
  <c r="UHB36" i="1"/>
  <c r="UHC36" i="1"/>
  <c r="UHD36" i="1"/>
  <c r="UHE36" i="1"/>
  <c r="UHF36" i="1"/>
  <c r="UHG36" i="1"/>
  <c r="UHH36" i="1"/>
  <c r="UHI36" i="1"/>
  <c r="UHJ36" i="1"/>
  <c r="UHK36" i="1"/>
  <c r="UHL36" i="1"/>
  <c r="UHM36" i="1"/>
  <c r="UHN36" i="1"/>
  <c r="UHO36" i="1"/>
  <c r="UHP36" i="1"/>
  <c r="UHQ36" i="1"/>
  <c r="UHR36" i="1"/>
  <c r="UHS36" i="1"/>
  <c r="UHT36" i="1"/>
  <c r="UHU36" i="1"/>
  <c r="UHV36" i="1"/>
  <c r="UHW36" i="1"/>
  <c r="UHX36" i="1"/>
  <c r="UHY36" i="1"/>
  <c r="UHZ36" i="1"/>
  <c r="UIA36" i="1"/>
  <c r="UIB36" i="1"/>
  <c r="UIC36" i="1"/>
  <c r="UID36" i="1"/>
  <c r="UIE36" i="1"/>
  <c r="UIF36" i="1"/>
  <c r="UIG36" i="1"/>
  <c r="UIH36" i="1"/>
  <c r="UII36" i="1"/>
  <c r="UIJ36" i="1"/>
  <c r="UIK36" i="1"/>
  <c r="UIL36" i="1"/>
  <c r="UIM36" i="1"/>
  <c r="UIN36" i="1"/>
  <c r="UIO36" i="1"/>
  <c r="UIP36" i="1"/>
  <c r="UIQ36" i="1"/>
  <c r="UIR36" i="1"/>
  <c r="UIS36" i="1"/>
  <c r="UIT36" i="1"/>
  <c r="UIU36" i="1"/>
  <c r="UIV36" i="1"/>
  <c r="UIW36" i="1"/>
  <c r="UIX36" i="1"/>
  <c r="UIY36" i="1"/>
  <c r="UIZ36" i="1"/>
  <c r="UJA36" i="1"/>
  <c r="UJB36" i="1"/>
  <c r="UJC36" i="1"/>
  <c r="UJD36" i="1"/>
  <c r="UJE36" i="1"/>
  <c r="UJF36" i="1"/>
  <c r="UJG36" i="1"/>
  <c r="UJH36" i="1"/>
  <c r="UJI36" i="1"/>
  <c r="UJJ36" i="1"/>
  <c r="UJK36" i="1"/>
  <c r="UJL36" i="1"/>
  <c r="UJM36" i="1"/>
  <c r="UJN36" i="1"/>
  <c r="UJO36" i="1"/>
  <c r="UJP36" i="1"/>
  <c r="UJQ36" i="1"/>
  <c r="UJR36" i="1"/>
  <c r="UJS36" i="1"/>
  <c r="UJT36" i="1"/>
  <c r="UJU36" i="1"/>
  <c r="UJV36" i="1"/>
  <c r="UJW36" i="1"/>
  <c r="UJX36" i="1"/>
  <c r="UJY36" i="1"/>
  <c r="UJZ36" i="1"/>
  <c r="UKA36" i="1"/>
  <c r="UKB36" i="1"/>
  <c r="UKC36" i="1"/>
  <c r="UKD36" i="1"/>
  <c r="UKE36" i="1"/>
  <c r="UKF36" i="1"/>
  <c r="UKG36" i="1"/>
  <c r="UKH36" i="1"/>
  <c r="UKI36" i="1"/>
  <c r="UKJ36" i="1"/>
  <c r="UKK36" i="1"/>
  <c r="UKL36" i="1"/>
  <c r="UKM36" i="1"/>
  <c r="UKN36" i="1"/>
  <c r="UKO36" i="1"/>
  <c r="UKP36" i="1"/>
  <c r="UKQ36" i="1"/>
  <c r="UKR36" i="1"/>
  <c r="UKS36" i="1"/>
  <c r="UKT36" i="1"/>
  <c r="UKU36" i="1"/>
  <c r="UKV36" i="1"/>
  <c r="UKW36" i="1"/>
  <c r="UKX36" i="1"/>
  <c r="UKY36" i="1"/>
  <c r="UKZ36" i="1"/>
  <c r="ULA36" i="1"/>
  <c r="ULB36" i="1"/>
  <c r="ULC36" i="1"/>
  <c r="ULD36" i="1"/>
  <c r="ULE36" i="1"/>
  <c r="ULF36" i="1"/>
  <c r="ULG36" i="1"/>
  <c r="ULH36" i="1"/>
  <c r="ULI36" i="1"/>
  <c r="ULJ36" i="1"/>
  <c r="ULK36" i="1"/>
  <c r="ULL36" i="1"/>
  <c r="ULM36" i="1"/>
  <c r="ULN36" i="1"/>
  <c r="ULO36" i="1"/>
  <c r="ULP36" i="1"/>
  <c r="ULQ36" i="1"/>
  <c r="ULR36" i="1"/>
  <c r="ULS36" i="1"/>
  <c r="ULT36" i="1"/>
  <c r="ULU36" i="1"/>
  <c r="ULV36" i="1"/>
  <c r="ULW36" i="1"/>
  <c r="ULX36" i="1"/>
  <c r="ULY36" i="1"/>
  <c r="ULZ36" i="1"/>
  <c r="UMA36" i="1"/>
  <c r="UMB36" i="1"/>
  <c r="UMC36" i="1"/>
  <c r="UMD36" i="1"/>
  <c r="UME36" i="1"/>
  <c r="UMF36" i="1"/>
  <c r="UMG36" i="1"/>
  <c r="UMH36" i="1"/>
  <c r="UMI36" i="1"/>
  <c r="UMJ36" i="1"/>
  <c r="UMK36" i="1"/>
  <c r="UML36" i="1"/>
  <c r="UMM36" i="1"/>
  <c r="UMN36" i="1"/>
  <c r="UMO36" i="1"/>
  <c r="UMP36" i="1"/>
  <c r="UMQ36" i="1"/>
  <c r="UMR36" i="1"/>
  <c r="UMS36" i="1"/>
  <c r="UMT36" i="1"/>
  <c r="UMU36" i="1"/>
  <c r="UMV36" i="1"/>
  <c r="UMW36" i="1"/>
  <c r="UMX36" i="1"/>
  <c r="UMY36" i="1"/>
  <c r="UMZ36" i="1"/>
  <c r="UNA36" i="1"/>
  <c r="UNB36" i="1"/>
  <c r="UNC36" i="1"/>
  <c r="UND36" i="1"/>
  <c r="UNE36" i="1"/>
  <c r="UNF36" i="1"/>
  <c r="UNG36" i="1"/>
  <c r="UNH36" i="1"/>
  <c r="UNI36" i="1"/>
  <c r="UNJ36" i="1"/>
  <c r="UNK36" i="1"/>
  <c r="UNL36" i="1"/>
  <c r="UNM36" i="1"/>
  <c r="UNN36" i="1"/>
  <c r="UNO36" i="1"/>
  <c r="UNP36" i="1"/>
  <c r="UNQ36" i="1"/>
  <c r="UNR36" i="1"/>
  <c r="UNS36" i="1"/>
  <c r="UNT36" i="1"/>
  <c r="UNU36" i="1"/>
  <c r="UNV36" i="1"/>
  <c r="UNW36" i="1"/>
  <c r="UNX36" i="1"/>
  <c r="UNY36" i="1"/>
  <c r="UNZ36" i="1"/>
  <c r="UOA36" i="1"/>
  <c r="UOB36" i="1"/>
  <c r="UOC36" i="1"/>
  <c r="UOD36" i="1"/>
  <c r="UOE36" i="1"/>
  <c r="UOF36" i="1"/>
  <c r="UOG36" i="1"/>
  <c r="UOH36" i="1"/>
  <c r="UOI36" i="1"/>
  <c r="UOJ36" i="1"/>
  <c r="UOK36" i="1"/>
  <c r="UOL36" i="1"/>
  <c r="UOM36" i="1"/>
  <c r="UON36" i="1"/>
  <c r="UOO36" i="1"/>
  <c r="UOP36" i="1"/>
  <c r="UOQ36" i="1"/>
  <c r="UOR36" i="1"/>
  <c r="UOS36" i="1"/>
  <c r="UOT36" i="1"/>
  <c r="UOU36" i="1"/>
  <c r="UOV36" i="1"/>
  <c r="UOW36" i="1"/>
  <c r="UOX36" i="1"/>
  <c r="UOY36" i="1"/>
  <c r="UOZ36" i="1"/>
  <c r="UPA36" i="1"/>
  <c r="UPB36" i="1"/>
  <c r="UPC36" i="1"/>
  <c r="UPD36" i="1"/>
  <c r="UPE36" i="1"/>
  <c r="UPF36" i="1"/>
  <c r="UPG36" i="1"/>
  <c r="UPH36" i="1"/>
  <c r="UPI36" i="1"/>
  <c r="UPJ36" i="1"/>
  <c r="UPK36" i="1"/>
  <c r="UPL36" i="1"/>
  <c r="UPM36" i="1"/>
  <c r="UPN36" i="1"/>
  <c r="UPO36" i="1"/>
  <c r="UPP36" i="1"/>
  <c r="UPQ36" i="1"/>
  <c r="UPR36" i="1"/>
  <c r="UPS36" i="1"/>
  <c r="UPT36" i="1"/>
  <c r="UPU36" i="1"/>
  <c r="UPV36" i="1"/>
  <c r="UPW36" i="1"/>
  <c r="UPX36" i="1"/>
  <c r="UPY36" i="1"/>
  <c r="UPZ36" i="1"/>
  <c r="UQA36" i="1"/>
  <c r="UQB36" i="1"/>
  <c r="UQC36" i="1"/>
  <c r="UQD36" i="1"/>
  <c r="UQE36" i="1"/>
  <c r="UQF36" i="1"/>
  <c r="UQG36" i="1"/>
  <c r="UQH36" i="1"/>
  <c r="UQI36" i="1"/>
  <c r="UQJ36" i="1"/>
  <c r="UQK36" i="1"/>
  <c r="UQL36" i="1"/>
  <c r="UQM36" i="1"/>
  <c r="UQN36" i="1"/>
  <c r="UQO36" i="1"/>
  <c r="UQP36" i="1"/>
  <c r="UQQ36" i="1"/>
  <c r="UQR36" i="1"/>
  <c r="UQS36" i="1"/>
  <c r="UQT36" i="1"/>
  <c r="UQU36" i="1"/>
  <c r="UQV36" i="1"/>
  <c r="UQW36" i="1"/>
  <c r="UQX36" i="1"/>
  <c r="UQY36" i="1"/>
  <c r="UQZ36" i="1"/>
  <c r="URA36" i="1"/>
  <c r="URB36" i="1"/>
  <c r="URC36" i="1"/>
  <c r="URD36" i="1"/>
  <c r="URE36" i="1"/>
  <c r="URF36" i="1"/>
  <c r="URG36" i="1"/>
  <c r="URH36" i="1"/>
  <c r="URI36" i="1"/>
  <c r="URJ36" i="1"/>
  <c r="URK36" i="1"/>
  <c r="URL36" i="1"/>
  <c r="URM36" i="1"/>
  <c r="URN36" i="1"/>
  <c r="URO36" i="1"/>
  <c r="URP36" i="1"/>
  <c r="URQ36" i="1"/>
  <c r="URR36" i="1"/>
  <c r="URS36" i="1"/>
  <c r="URT36" i="1"/>
  <c r="URU36" i="1"/>
  <c r="URV36" i="1"/>
  <c r="URW36" i="1"/>
  <c r="URX36" i="1"/>
  <c r="URY36" i="1"/>
  <c r="URZ36" i="1"/>
  <c r="USA36" i="1"/>
  <c r="USB36" i="1"/>
  <c r="USC36" i="1"/>
  <c r="USD36" i="1"/>
  <c r="USE36" i="1"/>
  <c r="USF36" i="1"/>
  <c r="USG36" i="1"/>
  <c r="USH36" i="1"/>
  <c r="USI36" i="1"/>
  <c r="USJ36" i="1"/>
  <c r="USK36" i="1"/>
  <c r="USL36" i="1"/>
  <c r="USM36" i="1"/>
  <c r="USN36" i="1"/>
  <c r="USO36" i="1"/>
  <c r="USP36" i="1"/>
  <c r="USQ36" i="1"/>
  <c r="USR36" i="1"/>
  <c r="USS36" i="1"/>
  <c r="UST36" i="1"/>
  <c r="USU36" i="1"/>
  <c r="USV36" i="1"/>
  <c r="USW36" i="1"/>
  <c r="USX36" i="1"/>
  <c r="USY36" i="1"/>
  <c r="USZ36" i="1"/>
  <c r="UTA36" i="1"/>
  <c r="UTB36" i="1"/>
  <c r="UTC36" i="1"/>
  <c r="UTD36" i="1"/>
  <c r="UTE36" i="1"/>
  <c r="UTF36" i="1"/>
  <c r="UTG36" i="1"/>
  <c r="UTH36" i="1"/>
  <c r="UTI36" i="1"/>
  <c r="UTJ36" i="1"/>
  <c r="UTK36" i="1"/>
  <c r="UTL36" i="1"/>
  <c r="UTM36" i="1"/>
  <c r="UTN36" i="1"/>
  <c r="UTO36" i="1"/>
  <c r="UTP36" i="1"/>
  <c r="UTQ36" i="1"/>
  <c r="UTR36" i="1"/>
  <c r="UTS36" i="1"/>
  <c r="UTT36" i="1"/>
  <c r="UTU36" i="1"/>
  <c r="UTV36" i="1"/>
  <c r="UTW36" i="1"/>
  <c r="UTX36" i="1"/>
  <c r="UTY36" i="1"/>
  <c r="UTZ36" i="1"/>
  <c r="UUA36" i="1"/>
  <c r="UUB36" i="1"/>
  <c r="UUC36" i="1"/>
  <c r="UUD36" i="1"/>
  <c r="UUE36" i="1"/>
  <c r="UUF36" i="1"/>
  <c r="UUG36" i="1"/>
  <c r="UUH36" i="1"/>
  <c r="UUI36" i="1"/>
  <c r="UUJ36" i="1"/>
  <c r="UUK36" i="1"/>
  <c r="UUL36" i="1"/>
  <c r="UUM36" i="1"/>
  <c r="UUN36" i="1"/>
  <c r="UUO36" i="1"/>
  <c r="UUP36" i="1"/>
  <c r="UUQ36" i="1"/>
  <c r="UUR36" i="1"/>
  <c r="UUS36" i="1"/>
  <c r="UUT36" i="1"/>
  <c r="UUU36" i="1"/>
  <c r="UUV36" i="1"/>
  <c r="UUW36" i="1"/>
  <c r="UUX36" i="1"/>
  <c r="UUY36" i="1"/>
  <c r="UUZ36" i="1"/>
  <c r="UVA36" i="1"/>
  <c r="UVB36" i="1"/>
  <c r="UVC36" i="1"/>
  <c r="UVD36" i="1"/>
  <c r="UVE36" i="1"/>
  <c r="UVF36" i="1"/>
  <c r="UVG36" i="1"/>
  <c r="UVH36" i="1"/>
  <c r="UVI36" i="1"/>
  <c r="UVJ36" i="1"/>
  <c r="UVK36" i="1"/>
  <c r="UVL36" i="1"/>
  <c r="UVM36" i="1"/>
  <c r="UVN36" i="1"/>
  <c r="UVO36" i="1"/>
  <c r="UVP36" i="1"/>
  <c r="UVQ36" i="1"/>
  <c r="UVR36" i="1"/>
  <c r="UVS36" i="1"/>
  <c r="UVT36" i="1"/>
  <c r="UVU36" i="1"/>
  <c r="UVV36" i="1"/>
  <c r="UVW36" i="1"/>
  <c r="UVX36" i="1"/>
  <c r="UVY36" i="1"/>
  <c r="UVZ36" i="1"/>
  <c r="UWA36" i="1"/>
  <c r="UWB36" i="1"/>
  <c r="UWC36" i="1"/>
  <c r="UWD36" i="1"/>
  <c r="UWE36" i="1"/>
  <c r="UWF36" i="1"/>
  <c r="UWG36" i="1"/>
  <c r="UWH36" i="1"/>
  <c r="UWI36" i="1"/>
  <c r="UWJ36" i="1"/>
  <c r="UWK36" i="1"/>
  <c r="UWL36" i="1"/>
  <c r="UWM36" i="1"/>
  <c r="UWN36" i="1"/>
  <c r="UWO36" i="1"/>
  <c r="UWP36" i="1"/>
  <c r="UWQ36" i="1"/>
  <c r="UWR36" i="1"/>
  <c r="UWS36" i="1"/>
  <c r="UWT36" i="1"/>
  <c r="UWU36" i="1"/>
  <c r="UWV36" i="1"/>
  <c r="UWW36" i="1"/>
  <c r="UWX36" i="1"/>
  <c r="UWY36" i="1"/>
  <c r="UWZ36" i="1"/>
  <c r="UXA36" i="1"/>
  <c r="UXB36" i="1"/>
  <c r="UXC36" i="1"/>
  <c r="UXD36" i="1"/>
  <c r="UXE36" i="1"/>
  <c r="UXF36" i="1"/>
  <c r="UXG36" i="1"/>
  <c r="UXH36" i="1"/>
  <c r="UXI36" i="1"/>
  <c r="UXJ36" i="1"/>
  <c r="UXK36" i="1"/>
  <c r="UXL36" i="1"/>
  <c r="UXM36" i="1"/>
  <c r="UXN36" i="1"/>
  <c r="UXO36" i="1"/>
  <c r="UXP36" i="1"/>
  <c r="UXQ36" i="1"/>
  <c r="UXR36" i="1"/>
  <c r="UXS36" i="1"/>
  <c r="UXT36" i="1"/>
  <c r="UXU36" i="1"/>
  <c r="UXV36" i="1"/>
  <c r="UXW36" i="1"/>
  <c r="UXX36" i="1"/>
  <c r="UXY36" i="1"/>
  <c r="UXZ36" i="1"/>
  <c r="UYA36" i="1"/>
  <c r="UYB36" i="1"/>
  <c r="UYC36" i="1"/>
  <c r="UYD36" i="1"/>
  <c r="UYE36" i="1"/>
  <c r="UYF36" i="1"/>
  <c r="UYG36" i="1"/>
  <c r="UYH36" i="1"/>
  <c r="UYI36" i="1"/>
  <c r="UYJ36" i="1"/>
  <c r="UYK36" i="1"/>
  <c r="UYL36" i="1"/>
  <c r="UYM36" i="1"/>
  <c r="UYN36" i="1"/>
  <c r="UYO36" i="1"/>
  <c r="UYP36" i="1"/>
  <c r="UYQ36" i="1"/>
  <c r="UYR36" i="1"/>
  <c r="UYS36" i="1"/>
  <c r="UYT36" i="1"/>
  <c r="UYU36" i="1"/>
  <c r="UYV36" i="1"/>
  <c r="UYW36" i="1"/>
  <c r="UYX36" i="1"/>
  <c r="UYY36" i="1"/>
  <c r="UYZ36" i="1"/>
  <c r="UZA36" i="1"/>
  <c r="UZB36" i="1"/>
  <c r="UZC36" i="1"/>
  <c r="UZD36" i="1"/>
  <c r="UZE36" i="1"/>
  <c r="UZF36" i="1"/>
  <c r="UZG36" i="1"/>
  <c r="UZH36" i="1"/>
  <c r="UZI36" i="1"/>
  <c r="UZJ36" i="1"/>
  <c r="UZK36" i="1"/>
  <c r="UZL36" i="1"/>
  <c r="UZM36" i="1"/>
  <c r="UZN36" i="1"/>
  <c r="UZO36" i="1"/>
  <c r="UZP36" i="1"/>
  <c r="UZQ36" i="1"/>
  <c r="UZR36" i="1"/>
  <c r="UZS36" i="1"/>
  <c r="UZT36" i="1"/>
  <c r="UZU36" i="1"/>
  <c r="UZV36" i="1"/>
  <c r="UZW36" i="1"/>
  <c r="UZX36" i="1"/>
  <c r="UZY36" i="1"/>
  <c r="UZZ36" i="1"/>
  <c r="VAA36" i="1"/>
  <c r="VAB36" i="1"/>
  <c r="VAC36" i="1"/>
  <c r="VAD36" i="1"/>
  <c r="VAE36" i="1"/>
  <c r="VAF36" i="1"/>
  <c r="VAG36" i="1"/>
  <c r="VAH36" i="1"/>
  <c r="VAI36" i="1"/>
  <c r="VAJ36" i="1"/>
  <c r="VAK36" i="1"/>
  <c r="VAL36" i="1"/>
  <c r="VAM36" i="1"/>
  <c r="VAN36" i="1"/>
  <c r="VAO36" i="1"/>
  <c r="VAP36" i="1"/>
  <c r="VAQ36" i="1"/>
  <c r="VAR36" i="1"/>
  <c r="VAS36" i="1"/>
  <c r="VAT36" i="1"/>
  <c r="VAU36" i="1"/>
  <c r="VAV36" i="1"/>
  <c r="VAW36" i="1"/>
  <c r="VAX36" i="1"/>
  <c r="VAY36" i="1"/>
  <c r="VAZ36" i="1"/>
  <c r="VBA36" i="1"/>
  <c r="VBB36" i="1"/>
  <c r="VBC36" i="1"/>
  <c r="VBD36" i="1"/>
  <c r="VBE36" i="1"/>
  <c r="VBF36" i="1"/>
  <c r="VBG36" i="1"/>
  <c r="VBH36" i="1"/>
  <c r="VBI36" i="1"/>
  <c r="VBJ36" i="1"/>
  <c r="VBK36" i="1"/>
  <c r="VBL36" i="1"/>
  <c r="VBM36" i="1"/>
  <c r="VBN36" i="1"/>
  <c r="VBO36" i="1"/>
  <c r="VBP36" i="1"/>
  <c r="VBQ36" i="1"/>
  <c r="VBR36" i="1"/>
  <c r="VBS36" i="1"/>
  <c r="VBT36" i="1"/>
  <c r="VBU36" i="1"/>
  <c r="VBV36" i="1"/>
  <c r="VBW36" i="1"/>
  <c r="VBX36" i="1"/>
  <c r="VBY36" i="1"/>
  <c r="VBZ36" i="1"/>
  <c r="VCA36" i="1"/>
  <c r="VCB36" i="1"/>
  <c r="VCC36" i="1"/>
  <c r="VCD36" i="1"/>
  <c r="VCE36" i="1"/>
  <c r="VCF36" i="1"/>
  <c r="VCG36" i="1"/>
  <c r="VCH36" i="1"/>
  <c r="VCI36" i="1"/>
  <c r="VCJ36" i="1"/>
  <c r="VCK36" i="1"/>
  <c r="VCL36" i="1"/>
  <c r="VCM36" i="1"/>
  <c r="VCN36" i="1"/>
  <c r="VCO36" i="1"/>
  <c r="VCP36" i="1"/>
  <c r="VCQ36" i="1"/>
  <c r="VCR36" i="1"/>
  <c r="VCS36" i="1"/>
  <c r="VCT36" i="1"/>
  <c r="VCU36" i="1"/>
  <c r="VCV36" i="1"/>
  <c r="VCW36" i="1"/>
  <c r="VCX36" i="1"/>
  <c r="VCY36" i="1"/>
  <c r="VCZ36" i="1"/>
  <c r="VDA36" i="1"/>
  <c r="VDB36" i="1"/>
  <c r="VDC36" i="1"/>
  <c r="VDD36" i="1"/>
  <c r="VDE36" i="1"/>
  <c r="VDF36" i="1"/>
  <c r="VDG36" i="1"/>
  <c r="VDH36" i="1"/>
  <c r="VDI36" i="1"/>
  <c r="VDJ36" i="1"/>
  <c r="VDK36" i="1"/>
  <c r="VDL36" i="1"/>
  <c r="VDM36" i="1"/>
  <c r="VDN36" i="1"/>
  <c r="VDO36" i="1"/>
  <c r="VDP36" i="1"/>
  <c r="VDQ36" i="1"/>
  <c r="VDR36" i="1"/>
  <c r="VDS36" i="1"/>
  <c r="VDT36" i="1"/>
  <c r="VDU36" i="1"/>
  <c r="VDV36" i="1"/>
  <c r="VDW36" i="1"/>
  <c r="VDX36" i="1"/>
  <c r="VDY36" i="1"/>
  <c r="VDZ36" i="1"/>
  <c r="VEA36" i="1"/>
  <c r="VEB36" i="1"/>
  <c r="VEC36" i="1"/>
  <c r="VED36" i="1"/>
  <c r="VEE36" i="1"/>
  <c r="VEF36" i="1"/>
  <c r="VEG36" i="1"/>
  <c r="VEH36" i="1"/>
  <c r="VEI36" i="1"/>
  <c r="VEJ36" i="1"/>
  <c r="VEK36" i="1"/>
  <c r="VEL36" i="1"/>
  <c r="VEM36" i="1"/>
  <c r="VEN36" i="1"/>
  <c r="VEO36" i="1"/>
  <c r="VEP36" i="1"/>
  <c r="VEQ36" i="1"/>
  <c r="VER36" i="1"/>
  <c r="VES36" i="1"/>
  <c r="VET36" i="1"/>
  <c r="VEU36" i="1"/>
  <c r="VEV36" i="1"/>
  <c r="VEW36" i="1"/>
  <c r="VEX36" i="1"/>
  <c r="VEY36" i="1"/>
  <c r="VEZ36" i="1"/>
  <c r="VFA36" i="1"/>
  <c r="VFB36" i="1"/>
  <c r="VFC36" i="1"/>
  <c r="VFD36" i="1"/>
  <c r="VFE36" i="1"/>
  <c r="VFF36" i="1"/>
  <c r="VFG36" i="1"/>
  <c r="VFH36" i="1"/>
  <c r="VFI36" i="1"/>
  <c r="VFJ36" i="1"/>
  <c r="VFK36" i="1"/>
  <c r="VFL36" i="1"/>
  <c r="VFM36" i="1"/>
  <c r="VFN36" i="1"/>
  <c r="VFO36" i="1"/>
  <c r="VFP36" i="1"/>
  <c r="VFQ36" i="1"/>
  <c r="VFR36" i="1"/>
  <c r="VFS36" i="1"/>
  <c r="VFT36" i="1"/>
  <c r="VFU36" i="1"/>
  <c r="VFV36" i="1"/>
  <c r="VFW36" i="1"/>
  <c r="VFX36" i="1"/>
  <c r="VFY36" i="1"/>
  <c r="VFZ36" i="1"/>
  <c r="VGA36" i="1"/>
  <c r="VGB36" i="1"/>
  <c r="VGC36" i="1"/>
  <c r="VGD36" i="1"/>
  <c r="VGE36" i="1"/>
  <c r="VGF36" i="1"/>
  <c r="VGG36" i="1"/>
  <c r="VGH36" i="1"/>
  <c r="VGI36" i="1"/>
  <c r="VGJ36" i="1"/>
  <c r="VGK36" i="1"/>
  <c r="VGL36" i="1"/>
  <c r="VGM36" i="1"/>
  <c r="VGN36" i="1"/>
  <c r="VGO36" i="1"/>
  <c r="VGP36" i="1"/>
  <c r="VGQ36" i="1"/>
  <c r="VGR36" i="1"/>
  <c r="VGS36" i="1"/>
  <c r="VGT36" i="1"/>
  <c r="VGU36" i="1"/>
  <c r="VGV36" i="1"/>
  <c r="VGW36" i="1"/>
  <c r="VGX36" i="1"/>
  <c r="VGY36" i="1"/>
  <c r="VGZ36" i="1"/>
  <c r="VHA36" i="1"/>
  <c r="VHB36" i="1"/>
  <c r="VHC36" i="1"/>
  <c r="VHD36" i="1"/>
  <c r="VHE36" i="1"/>
  <c r="VHF36" i="1"/>
  <c r="VHG36" i="1"/>
  <c r="VHH36" i="1"/>
  <c r="VHI36" i="1"/>
  <c r="VHJ36" i="1"/>
  <c r="VHK36" i="1"/>
  <c r="VHL36" i="1"/>
  <c r="VHM36" i="1"/>
  <c r="VHN36" i="1"/>
  <c r="VHO36" i="1"/>
  <c r="VHP36" i="1"/>
  <c r="VHQ36" i="1"/>
  <c r="VHR36" i="1"/>
  <c r="VHS36" i="1"/>
  <c r="VHT36" i="1"/>
  <c r="VHU36" i="1"/>
  <c r="VHV36" i="1"/>
  <c r="VHW36" i="1"/>
  <c r="VHX36" i="1"/>
  <c r="VHY36" i="1"/>
  <c r="VHZ36" i="1"/>
  <c r="VIA36" i="1"/>
  <c r="VIB36" i="1"/>
  <c r="VIC36" i="1"/>
  <c r="VID36" i="1"/>
  <c r="VIE36" i="1"/>
  <c r="VIF36" i="1"/>
  <c r="VIG36" i="1"/>
  <c r="VIH36" i="1"/>
  <c r="VII36" i="1"/>
  <c r="VIJ36" i="1"/>
  <c r="VIK36" i="1"/>
  <c r="VIL36" i="1"/>
  <c r="VIM36" i="1"/>
  <c r="VIN36" i="1"/>
  <c r="VIO36" i="1"/>
  <c r="VIP36" i="1"/>
  <c r="VIQ36" i="1"/>
  <c r="VIR36" i="1"/>
  <c r="VIS36" i="1"/>
  <c r="VIT36" i="1"/>
  <c r="VIU36" i="1"/>
  <c r="VIV36" i="1"/>
  <c r="VIW36" i="1"/>
  <c r="VIX36" i="1"/>
  <c r="VIY36" i="1"/>
  <c r="VIZ36" i="1"/>
  <c r="VJA36" i="1"/>
  <c r="VJB36" i="1"/>
  <c r="VJC36" i="1"/>
  <c r="VJD36" i="1"/>
  <c r="VJE36" i="1"/>
  <c r="VJF36" i="1"/>
  <c r="VJG36" i="1"/>
  <c r="VJH36" i="1"/>
  <c r="VJI36" i="1"/>
  <c r="VJJ36" i="1"/>
  <c r="VJK36" i="1"/>
  <c r="VJL36" i="1"/>
  <c r="VJM36" i="1"/>
  <c r="VJN36" i="1"/>
  <c r="VJO36" i="1"/>
  <c r="VJP36" i="1"/>
  <c r="VJQ36" i="1"/>
  <c r="VJR36" i="1"/>
  <c r="VJS36" i="1"/>
  <c r="VJT36" i="1"/>
  <c r="VJU36" i="1"/>
  <c r="VJV36" i="1"/>
  <c r="VJW36" i="1"/>
  <c r="VJX36" i="1"/>
  <c r="VJY36" i="1"/>
  <c r="VJZ36" i="1"/>
  <c r="VKA36" i="1"/>
  <c r="VKB36" i="1"/>
  <c r="VKC36" i="1"/>
  <c r="VKD36" i="1"/>
  <c r="VKE36" i="1"/>
  <c r="VKF36" i="1"/>
  <c r="VKG36" i="1"/>
  <c r="VKH36" i="1"/>
  <c r="VKI36" i="1"/>
  <c r="VKJ36" i="1"/>
  <c r="VKK36" i="1"/>
  <c r="VKL36" i="1"/>
  <c r="VKM36" i="1"/>
  <c r="VKN36" i="1"/>
  <c r="VKO36" i="1"/>
  <c r="VKP36" i="1"/>
  <c r="VKQ36" i="1"/>
  <c r="VKR36" i="1"/>
  <c r="VKS36" i="1"/>
  <c r="VKT36" i="1"/>
  <c r="VKU36" i="1"/>
  <c r="VKV36" i="1"/>
  <c r="VKW36" i="1"/>
  <c r="VKX36" i="1"/>
  <c r="VKY36" i="1"/>
  <c r="VKZ36" i="1"/>
  <c r="VLA36" i="1"/>
  <c r="VLB36" i="1"/>
  <c r="VLC36" i="1"/>
  <c r="VLD36" i="1"/>
  <c r="VLE36" i="1"/>
  <c r="VLF36" i="1"/>
  <c r="VLG36" i="1"/>
  <c r="VLH36" i="1"/>
  <c r="VLI36" i="1"/>
  <c r="VLJ36" i="1"/>
  <c r="VLK36" i="1"/>
  <c r="VLL36" i="1"/>
  <c r="VLM36" i="1"/>
  <c r="VLN36" i="1"/>
  <c r="VLO36" i="1"/>
  <c r="VLP36" i="1"/>
  <c r="VLQ36" i="1"/>
  <c r="VLR36" i="1"/>
  <c r="VLS36" i="1"/>
  <c r="VLT36" i="1"/>
  <c r="VLU36" i="1"/>
  <c r="VLV36" i="1"/>
  <c r="VLW36" i="1"/>
  <c r="VLX36" i="1"/>
  <c r="VLY36" i="1"/>
  <c r="VLZ36" i="1"/>
  <c r="VMA36" i="1"/>
  <c r="VMB36" i="1"/>
  <c r="VMC36" i="1"/>
  <c r="VMD36" i="1"/>
  <c r="VME36" i="1"/>
  <c r="VMF36" i="1"/>
  <c r="VMG36" i="1"/>
  <c r="VMH36" i="1"/>
  <c r="VMI36" i="1"/>
  <c r="VMJ36" i="1"/>
  <c r="VMK36" i="1"/>
  <c r="VML36" i="1"/>
  <c r="VMM36" i="1"/>
  <c r="VMN36" i="1"/>
  <c r="VMO36" i="1"/>
  <c r="VMP36" i="1"/>
  <c r="VMQ36" i="1"/>
  <c r="VMR36" i="1"/>
  <c r="VMS36" i="1"/>
  <c r="VMT36" i="1"/>
  <c r="VMU36" i="1"/>
  <c r="VMV36" i="1"/>
  <c r="VMW36" i="1"/>
  <c r="VMX36" i="1"/>
  <c r="VMY36" i="1"/>
  <c r="VMZ36" i="1"/>
  <c r="VNA36" i="1"/>
  <c r="VNB36" i="1"/>
  <c r="VNC36" i="1"/>
  <c r="VND36" i="1"/>
  <c r="VNE36" i="1"/>
  <c r="VNF36" i="1"/>
  <c r="VNG36" i="1"/>
  <c r="VNH36" i="1"/>
  <c r="VNI36" i="1"/>
  <c r="VNJ36" i="1"/>
  <c r="VNK36" i="1"/>
  <c r="VNL36" i="1"/>
  <c r="VNM36" i="1"/>
  <c r="VNN36" i="1"/>
  <c r="VNO36" i="1"/>
  <c r="VNP36" i="1"/>
  <c r="VNQ36" i="1"/>
  <c r="VNR36" i="1"/>
  <c r="VNS36" i="1"/>
  <c r="VNT36" i="1"/>
  <c r="VNU36" i="1"/>
  <c r="VNV36" i="1"/>
  <c r="VNW36" i="1"/>
  <c r="VNX36" i="1"/>
  <c r="VNY36" i="1"/>
  <c r="VNZ36" i="1"/>
  <c r="VOA36" i="1"/>
  <c r="VOB36" i="1"/>
  <c r="VOC36" i="1"/>
  <c r="VOD36" i="1"/>
  <c r="VOE36" i="1"/>
  <c r="VOF36" i="1"/>
  <c r="VOG36" i="1"/>
  <c r="VOH36" i="1"/>
  <c r="VOI36" i="1"/>
  <c r="VOJ36" i="1"/>
  <c r="VOK36" i="1"/>
  <c r="VOL36" i="1"/>
  <c r="VOM36" i="1"/>
  <c r="VON36" i="1"/>
  <c r="VOO36" i="1"/>
  <c r="VOP36" i="1"/>
  <c r="VOQ36" i="1"/>
  <c r="VOR36" i="1"/>
  <c r="VOS36" i="1"/>
  <c r="VOT36" i="1"/>
  <c r="VOU36" i="1"/>
  <c r="VOV36" i="1"/>
  <c r="VOW36" i="1"/>
  <c r="VOX36" i="1"/>
  <c r="VOY36" i="1"/>
  <c r="VOZ36" i="1"/>
  <c r="VPA36" i="1"/>
  <c r="VPB36" i="1"/>
  <c r="VPC36" i="1"/>
  <c r="VPD36" i="1"/>
  <c r="VPE36" i="1"/>
  <c r="VPF36" i="1"/>
  <c r="VPG36" i="1"/>
  <c r="VPH36" i="1"/>
  <c r="VPI36" i="1"/>
  <c r="VPJ36" i="1"/>
  <c r="VPK36" i="1"/>
  <c r="VPL36" i="1"/>
  <c r="VPM36" i="1"/>
  <c r="VPN36" i="1"/>
  <c r="VPO36" i="1"/>
  <c r="VPP36" i="1"/>
  <c r="VPQ36" i="1"/>
  <c r="VPR36" i="1"/>
  <c r="VPS36" i="1"/>
  <c r="VPT36" i="1"/>
  <c r="VPU36" i="1"/>
  <c r="VPV36" i="1"/>
  <c r="VPW36" i="1"/>
  <c r="VPX36" i="1"/>
  <c r="VPY36" i="1"/>
  <c r="VPZ36" i="1"/>
  <c r="VQA36" i="1"/>
  <c r="VQB36" i="1"/>
  <c r="VQC36" i="1"/>
  <c r="VQD36" i="1"/>
  <c r="VQE36" i="1"/>
  <c r="VQF36" i="1"/>
  <c r="VQG36" i="1"/>
  <c r="VQH36" i="1"/>
  <c r="VQI36" i="1"/>
  <c r="VQJ36" i="1"/>
  <c r="VQK36" i="1"/>
  <c r="VQL36" i="1"/>
  <c r="VQM36" i="1"/>
  <c r="VQN36" i="1"/>
  <c r="VQO36" i="1"/>
  <c r="VQP36" i="1"/>
  <c r="VQQ36" i="1"/>
  <c r="VQR36" i="1"/>
  <c r="VQS36" i="1"/>
  <c r="VQT36" i="1"/>
  <c r="VQU36" i="1"/>
  <c r="VQV36" i="1"/>
  <c r="VQW36" i="1"/>
  <c r="VQX36" i="1"/>
  <c r="VQY36" i="1"/>
  <c r="VQZ36" i="1"/>
  <c r="VRA36" i="1"/>
  <c r="VRB36" i="1"/>
  <c r="VRC36" i="1"/>
  <c r="VRD36" i="1"/>
  <c r="VRE36" i="1"/>
  <c r="VRF36" i="1"/>
  <c r="VRG36" i="1"/>
  <c r="VRH36" i="1"/>
  <c r="VRI36" i="1"/>
  <c r="VRJ36" i="1"/>
  <c r="VRK36" i="1"/>
  <c r="VRL36" i="1"/>
  <c r="VRM36" i="1"/>
  <c r="VRN36" i="1"/>
  <c r="VRO36" i="1"/>
  <c r="VRP36" i="1"/>
  <c r="VRQ36" i="1"/>
  <c r="VRR36" i="1"/>
  <c r="VRS36" i="1"/>
  <c r="VRT36" i="1"/>
  <c r="VRU36" i="1"/>
  <c r="VRV36" i="1"/>
  <c r="VRW36" i="1"/>
  <c r="VRX36" i="1"/>
  <c r="VRY36" i="1"/>
  <c r="VRZ36" i="1"/>
  <c r="VSA36" i="1"/>
  <c r="VSB36" i="1"/>
  <c r="VSC36" i="1"/>
  <c r="VSD36" i="1"/>
  <c r="VSE36" i="1"/>
  <c r="VSF36" i="1"/>
  <c r="VSG36" i="1"/>
  <c r="VSH36" i="1"/>
  <c r="VSI36" i="1"/>
  <c r="VSJ36" i="1"/>
  <c r="VSK36" i="1"/>
  <c r="VSL36" i="1"/>
  <c r="VSM36" i="1"/>
  <c r="VSN36" i="1"/>
  <c r="VSO36" i="1"/>
  <c r="VSP36" i="1"/>
  <c r="VSQ36" i="1"/>
  <c r="VSR36" i="1"/>
  <c r="VSS36" i="1"/>
  <c r="VST36" i="1"/>
  <c r="VSU36" i="1"/>
  <c r="VSV36" i="1"/>
  <c r="VSW36" i="1"/>
  <c r="VSX36" i="1"/>
  <c r="VSY36" i="1"/>
  <c r="VSZ36" i="1"/>
  <c r="VTA36" i="1"/>
  <c r="VTB36" i="1"/>
  <c r="VTC36" i="1"/>
  <c r="VTD36" i="1"/>
  <c r="VTE36" i="1"/>
  <c r="VTF36" i="1"/>
  <c r="VTG36" i="1"/>
  <c r="VTH36" i="1"/>
  <c r="VTI36" i="1"/>
  <c r="VTJ36" i="1"/>
  <c r="VTK36" i="1"/>
  <c r="VTL36" i="1"/>
  <c r="VTM36" i="1"/>
  <c r="VTN36" i="1"/>
  <c r="VTO36" i="1"/>
  <c r="VTP36" i="1"/>
  <c r="VTQ36" i="1"/>
  <c r="VTR36" i="1"/>
  <c r="VTS36" i="1"/>
  <c r="VTT36" i="1"/>
  <c r="VTU36" i="1"/>
  <c r="VTV36" i="1"/>
  <c r="VTW36" i="1"/>
  <c r="VTX36" i="1"/>
  <c r="VTY36" i="1"/>
  <c r="VTZ36" i="1"/>
  <c r="VUA36" i="1"/>
  <c r="VUB36" i="1"/>
  <c r="VUC36" i="1"/>
  <c r="VUD36" i="1"/>
  <c r="VUE36" i="1"/>
  <c r="VUF36" i="1"/>
  <c r="VUG36" i="1"/>
  <c r="VUH36" i="1"/>
  <c r="VUI36" i="1"/>
  <c r="VUJ36" i="1"/>
  <c r="VUK36" i="1"/>
  <c r="VUL36" i="1"/>
  <c r="VUM36" i="1"/>
  <c r="VUN36" i="1"/>
  <c r="VUO36" i="1"/>
  <c r="VUP36" i="1"/>
  <c r="VUQ36" i="1"/>
  <c r="VUR36" i="1"/>
  <c r="VUS36" i="1"/>
  <c r="VUT36" i="1"/>
  <c r="VUU36" i="1"/>
  <c r="VUV36" i="1"/>
  <c r="VUW36" i="1"/>
  <c r="VUX36" i="1"/>
  <c r="VUY36" i="1"/>
  <c r="VUZ36" i="1"/>
  <c r="VVA36" i="1"/>
  <c r="VVB36" i="1"/>
  <c r="VVC36" i="1"/>
  <c r="VVD36" i="1"/>
  <c r="VVE36" i="1"/>
  <c r="VVF36" i="1"/>
  <c r="VVG36" i="1"/>
  <c r="VVH36" i="1"/>
  <c r="VVI36" i="1"/>
  <c r="VVJ36" i="1"/>
  <c r="VVK36" i="1"/>
  <c r="VVL36" i="1"/>
  <c r="VVM36" i="1"/>
  <c r="VVN36" i="1"/>
  <c r="VVO36" i="1"/>
  <c r="VVP36" i="1"/>
  <c r="VVQ36" i="1"/>
  <c r="VVR36" i="1"/>
  <c r="VVS36" i="1"/>
  <c r="VVT36" i="1"/>
  <c r="VVU36" i="1"/>
  <c r="VVV36" i="1"/>
  <c r="VVW36" i="1"/>
  <c r="VVX36" i="1"/>
  <c r="VVY36" i="1"/>
  <c r="VVZ36" i="1"/>
  <c r="VWA36" i="1"/>
  <c r="VWB36" i="1"/>
  <c r="VWC36" i="1"/>
  <c r="VWD36" i="1"/>
  <c r="VWE36" i="1"/>
  <c r="VWF36" i="1"/>
  <c r="VWG36" i="1"/>
  <c r="VWH36" i="1"/>
  <c r="VWI36" i="1"/>
  <c r="VWJ36" i="1"/>
  <c r="VWK36" i="1"/>
  <c r="VWL36" i="1"/>
  <c r="VWM36" i="1"/>
  <c r="VWN36" i="1"/>
  <c r="VWO36" i="1"/>
  <c r="VWP36" i="1"/>
  <c r="VWQ36" i="1"/>
  <c r="VWR36" i="1"/>
  <c r="VWS36" i="1"/>
  <c r="VWT36" i="1"/>
  <c r="VWU36" i="1"/>
  <c r="VWV36" i="1"/>
  <c r="VWW36" i="1"/>
  <c r="VWX36" i="1"/>
  <c r="VWY36" i="1"/>
  <c r="VWZ36" i="1"/>
  <c r="VXA36" i="1"/>
  <c r="VXB36" i="1"/>
  <c r="VXC36" i="1"/>
  <c r="VXD36" i="1"/>
  <c r="VXE36" i="1"/>
  <c r="VXF36" i="1"/>
  <c r="VXG36" i="1"/>
  <c r="VXH36" i="1"/>
  <c r="VXI36" i="1"/>
  <c r="VXJ36" i="1"/>
  <c r="VXK36" i="1"/>
  <c r="VXL36" i="1"/>
  <c r="VXM36" i="1"/>
  <c r="VXN36" i="1"/>
  <c r="VXO36" i="1"/>
  <c r="VXP36" i="1"/>
  <c r="VXQ36" i="1"/>
  <c r="VXR36" i="1"/>
  <c r="VXS36" i="1"/>
  <c r="VXT36" i="1"/>
  <c r="VXU36" i="1"/>
  <c r="VXV36" i="1"/>
  <c r="VXW36" i="1"/>
  <c r="VXX36" i="1"/>
  <c r="VXY36" i="1"/>
  <c r="VXZ36" i="1"/>
  <c r="VYA36" i="1"/>
  <c r="VYB36" i="1"/>
  <c r="VYC36" i="1"/>
  <c r="VYD36" i="1"/>
  <c r="VYE36" i="1"/>
  <c r="VYF36" i="1"/>
  <c r="VYG36" i="1"/>
  <c r="VYH36" i="1"/>
  <c r="VYI36" i="1"/>
  <c r="VYJ36" i="1"/>
  <c r="VYK36" i="1"/>
  <c r="VYL36" i="1"/>
  <c r="VYM36" i="1"/>
  <c r="VYN36" i="1"/>
  <c r="VYO36" i="1"/>
  <c r="VYP36" i="1"/>
  <c r="VYQ36" i="1"/>
  <c r="VYR36" i="1"/>
  <c r="VYS36" i="1"/>
  <c r="VYT36" i="1"/>
  <c r="VYU36" i="1"/>
  <c r="VYV36" i="1"/>
  <c r="VYW36" i="1"/>
  <c r="VYX36" i="1"/>
  <c r="VYY36" i="1"/>
  <c r="VYZ36" i="1"/>
  <c r="VZA36" i="1"/>
  <c r="VZB36" i="1"/>
  <c r="VZC36" i="1"/>
  <c r="VZD36" i="1"/>
  <c r="VZE36" i="1"/>
  <c r="VZF36" i="1"/>
  <c r="VZG36" i="1"/>
  <c r="VZH36" i="1"/>
  <c r="VZI36" i="1"/>
  <c r="VZJ36" i="1"/>
  <c r="VZK36" i="1"/>
  <c r="VZL36" i="1"/>
  <c r="VZM36" i="1"/>
  <c r="VZN36" i="1"/>
  <c r="VZO36" i="1"/>
  <c r="VZP36" i="1"/>
  <c r="VZQ36" i="1"/>
  <c r="VZR36" i="1"/>
  <c r="VZS36" i="1"/>
  <c r="VZT36" i="1"/>
  <c r="VZU36" i="1"/>
  <c r="VZV36" i="1"/>
  <c r="VZW36" i="1"/>
  <c r="VZX36" i="1"/>
  <c r="VZY36" i="1"/>
  <c r="VZZ36" i="1"/>
  <c r="WAA36" i="1"/>
  <c r="WAB36" i="1"/>
  <c r="WAC36" i="1"/>
  <c r="WAD36" i="1"/>
  <c r="WAE36" i="1"/>
  <c r="WAF36" i="1"/>
  <c r="WAG36" i="1"/>
  <c r="WAH36" i="1"/>
  <c r="WAI36" i="1"/>
  <c r="WAJ36" i="1"/>
  <c r="WAK36" i="1"/>
  <c r="WAL36" i="1"/>
  <c r="WAM36" i="1"/>
  <c r="WAN36" i="1"/>
  <c r="WAO36" i="1"/>
  <c r="WAP36" i="1"/>
  <c r="WAQ36" i="1"/>
  <c r="WAR36" i="1"/>
  <c r="WAS36" i="1"/>
  <c r="WAT36" i="1"/>
  <c r="WAU36" i="1"/>
  <c r="WAV36" i="1"/>
  <c r="WAW36" i="1"/>
  <c r="WAX36" i="1"/>
  <c r="WAY36" i="1"/>
  <c r="WAZ36" i="1"/>
  <c r="WBA36" i="1"/>
  <c r="WBB36" i="1"/>
  <c r="WBC36" i="1"/>
  <c r="WBD36" i="1"/>
  <c r="WBE36" i="1"/>
  <c r="WBF36" i="1"/>
  <c r="WBG36" i="1"/>
  <c r="WBH36" i="1"/>
  <c r="WBI36" i="1"/>
  <c r="WBJ36" i="1"/>
  <c r="WBK36" i="1"/>
  <c r="WBL36" i="1"/>
  <c r="WBM36" i="1"/>
  <c r="WBN36" i="1"/>
  <c r="WBO36" i="1"/>
  <c r="WBP36" i="1"/>
  <c r="WBQ36" i="1"/>
  <c r="WBR36" i="1"/>
  <c r="WBS36" i="1"/>
  <c r="WBT36" i="1"/>
  <c r="WBU36" i="1"/>
  <c r="WBV36" i="1"/>
  <c r="WBW36" i="1"/>
  <c r="WBX36" i="1"/>
  <c r="WBY36" i="1"/>
  <c r="WBZ36" i="1"/>
  <c r="WCA36" i="1"/>
  <c r="WCB36" i="1"/>
  <c r="WCC36" i="1"/>
  <c r="WCD36" i="1"/>
  <c r="WCE36" i="1"/>
  <c r="WCF36" i="1"/>
  <c r="WCG36" i="1"/>
  <c r="WCH36" i="1"/>
  <c r="WCI36" i="1"/>
  <c r="WCJ36" i="1"/>
  <c r="WCK36" i="1"/>
  <c r="WCL36" i="1"/>
  <c r="WCM36" i="1"/>
  <c r="WCN36" i="1"/>
  <c r="WCO36" i="1"/>
  <c r="WCP36" i="1"/>
  <c r="WCQ36" i="1"/>
  <c r="WCR36" i="1"/>
  <c r="WCS36" i="1"/>
  <c r="WCT36" i="1"/>
  <c r="WCU36" i="1"/>
  <c r="WCV36" i="1"/>
  <c r="WCW36" i="1"/>
  <c r="WCX36" i="1"/>
  <c r="WCY36" i="1"/>
  <c r="WCZ36" i="1"/>
  <c r="WDA36" i="1"/>
  <c r="WDB36" i="1"/>
  <c r="WDC36" i="1"/>
  <c r="WDD36" i="1"/>
  <c r="WDE36" i="1"/>
  <c r="WDF36" i="1"/>
  <c r="WDG36" i="1"/>
  <c r="WDH36" i="1"/>
  <c r="WDI36" i="1"/>
  <c r="WDJ36" i="1"/>
  <c r="WDK36" i="1"/>
  <c r="WDL36" i="1"/>
  <c r="WDM36" i="1"/>
  <c r="WDN36" i="1"/>
  <c r="WDO36" i="1"/>
  <c r="WDP36" i="1"/>
  <c r="WDQ36" i="1"/>
  <c r="WDR36" i="1"/>
  <c r="WDS36" i="1"/>
  <c r="WDT36" i="1"/>
  <c r="WDU36" i="1"/>
  <c r="WDV36" i="1"/>
  <c r="WDW36" i="1"/>
  <c r="WDX36" i="1"/>
  <c r="WDY36" i="1"/>
  <c r="WDZ36" i="1"/>
  <c r="WEA36" i="1"/>
  <c r="WEB36" i="1"/>
  <c r="WEC36" i="1"/>
  <c r="WED36" i="1"/>
  <c r="WEE36" i="1"/>
  <c r="WEF36" i="1"/>
  <c r="WEG36" i="1"/>
  <c r="WEH36" i="1"/>
  <c r="WEI36" i="1"/>
  <c r="WEJ36" i="1"/>
  <c r="WEK36" i="1"/>
  <c r="WEL36" i="1"/>
  <c r="WEM36" i="1"/>
  <c r="WEN36" i="1"/>
  <c r="WEO36" i="1"/>
  <c r="WEP36" i="1"/>
  <c r="WEQ36" i="1"/>
  <c r="WER36" i="1"/>
  <c r="WES36" i="1"/>
  <c r="WET36" i="1"/>
  <c r="WEU36" i="1"/>
  <c r="WEV36" i="1"/>
  <c r="WEW36" i="1"/>
  <c r="WEX36" i="1"/>
  <c r="WEY36" i="1"/>
  <c r="WEZ36" i="1"/>
  <c r="WFA36" i="1"/>
  <c r="WFB36" i="1"/>
  <c r="WFC36" i="1"/>
  <c r="WFD36" i="1"/>
  <c r="WFE36" i="1"/>
  <c r="WFF36" i="1"/>
  <c r="WFG36" i="1"/>
  <c r="WFH36" i="1"/>
  <c r="WFI36" i="1"/>
  <c r="WFJ36" i="1"/>
  <c r="WFK36" i="1"/>
  <c r="WFL36" i="1"/>
  <c r="WFM36" i="1"/>
  <c r="WFN36" i="1"/>
  <c r="WFO36" i="1"/>
  <c r="WFP36" i="1"/>
  <c r="WFQ36" i="1"/>
  <c r="WFR36" i="1"/>
  <c r="WFS36" i="1"/>
  <c r="WFT36" i="1"/>
  <c r="WFU36" i="1"/>
  <c r="WFV36" i="1"/>
  <c r="WFW36" i="1"/>
  <c r="WFX36" i="1"/>
  <c r="WFY36" i="1"/>
  <c r="WFZ36" i="1"/>
  <c r="WGA36" i="1"/>
  <c r="WGB36" i="1"/>
  <c r="WGC36" i="1"/>
  <c r="WGD36" i="1"/>
  <c r="WGE36" i="1"/>
  <c r="WGF36" i="1"/>
  <c r="WGG36" i="1"/>
  <c r="WGH36" i="1"/>
  <c r="WGI36" i="1"/>
  <c r="WGJ36" i="1"/>
  <c r="WGK36" i="1"/>
  <c r="WGL36" i="1"/>
  <c r="WGM36" i="1"/>
  <c r="WGN36" i="1"/>
  <c r="WGO36" i="1"/>
  <c r="WGP36" i="1"/>
  <c r="WGQ36" i="1"/>
  <c r="WGR36" i="1"/>
  <c r="WGS36" i="1"/>
  <c r="WGT36" i="1"/>
  <c r="WGU36" i="1"/>
  <c r="WGV36" i="1"/>
  <c r="WGW36" i="1"/>
  <c r="WGX36" i="1"/>
  <c r="WGY36" i="1"/>
  <c r="WGZ36" i="1"/>
  <c r="WHA36" i="1"/>
  <c r="WHB36" i="1"/>
  <c r="WHC36" i="1"/>
  <c r="WHD36" i="1"/>
  <c r="WHE36" i="1"/>
  <c r="WHF36" i="1"/>
  <c r="WHG36" i="1"/>
  <c r="WHH36" i="1"/>
  <c r="WHI36" i="1"/>
  <c r="WHJ36" i="1"/>
  <c r="WHK36" i="1"/>
  <c r="WHL36" i="1"/>
  <c r="WHM36" i="1"/>
  <c r="WHN36" i="1"/>
  <c r="WHO36" i="1"/>
  <c r="WHP36" i="1"/>
  <c r="WHQ36" i="1"/>
  <c r="WHR36" i="1"/>
  <c r="WHS36" i="1"/>
  <c r="WHT36" i="1"/>
  <c r="WHU36" i="1"/>
  <c r="WHV36" i="1"/>
  <c r="WHW36" i="1"/>
  <c r="WHX36" i="1"/>
  <c r="WHY36" i="1"/>
  <c r="WHZ36" i="1"/>
  <c r="WIA36" i="1"/>
  <c r="WIB36" i="1"/>
  <c r="WIC36" i="1"/>
  <c r="WID36" i="1"/>
  <c r="WIE36" i="1"/>
  <c r="WIF36" i="1"/>
  <c r="WIG36" i="1"/>
  <c r="WIH36" i="1"/>
  <c r="WII36" i="1"/>
  <c r="WIJ36" i="1"/>
  <c r="WIK36" i="1"/>
  <c r="WIL36" i="1"/>
  <c r="WIM36" i="1"/>
  <c r="WIN36" i="1"/>
  <c r="WIO36" i="1"/>
  <c r="WIP36" i="1"/>
  <c r="WIQ36" i="1"/>
  <c r="WIR36" i="1"/>
  <c r="WIS36" i="1"/>
  <c r="WIT36" i="1"/>
  <c r="WIU36" i="1"/>
  <c r="WIV36" i="1"/>
  <c r="WIW36" i="1"/>
  <c r="WIX36" i="1"/>
  <c r="WIY36" i="1"/>
  <c r="WIZ36" i="1"/>
  <c r="WJA36" i="1"/>
  <c r="WJB36" i="1"/>
  <c r="WJC36" i="1"/>
  <c r="WJD36" i="1"/>
  <c r="WJE36" i="1"/>
  <c r="WJF36" i="1"/>
  <c r="WJG36" i="1"/>
  <c r="WJH36" i="1"/>
  <c r="WJI36" i="1"/>
  <c r="WJJ36" i="1"/>
  <c r="WJK36" i="1"/>
  <c r="WJL36" i="1"/>
  <c r="WJM36" i="1"/>
  <c r="WJN36" i="1"/>
  <c r="WJO36" i="1"/>
  <c r="WJP36" i="1"/>
  <c r="WJQ36" i="1"/>
  <c r="WJR36" i="1"/>
  <c r="WJS36" i="1"/>
  <c r="WJT36" i="1"/>
  <c r="WJU36" i="1"/>
  <c r="WJV36" i="1"/>
  <c r="WJW36" i="1"/>
  <c r="WJX36" i="1"/>
  <c r="WJY36" i="1"/>
  <c r="WJZ36" i="1"/>
  <c r="WKA36" i="1"/>
  <c r="WKB36" i="1"/>
  <c r="WKC36" i="1"/>
  <c r="WKD36" i="1"/>
  <c r="WKE36" i="1"/>
  <c r="WKF36" i="1"/>
  <c r="WKG36" i="1"/>
  <c r="WKH36" i="1"/>
  <c r="WKI36" i="1"/>
  <c r="WKJ36" i="1"/>
  <c r="WKK36" i="1"/>
  <c r="WKL36" i="1"/>
  <c r="WKM36" i="1"/>
  <c r="WKN36" i="1"/>
  <c r="WKO36" i="1"/>
  <c r="WKP36" i="1"/>
  <c r="WKQ36" i="1"/>
  <c r="WKR36" i="1"/>
  <c r="WKS36" i="1"/>
  <c r="WKT36" i="1"/>
  <c r="WKU36" i="1"/>
  <c r="WKV36" i="1"/>
  <c r="WKW36" i="1"/>
  <c r="WKX36" i="1"/>
  <c r="WKY36" i="1"/>
  <c r="WKZ36" i="1"/>
  <c r="WLA36" i="1"/>
  <c r="WLB36" i="1"/>
  <c r="WLC36" i="1"/>
  <c r="WLD36" i="1"/>
  <c r="WLE36" i="1"/>
  <c r="WLF36" i="1"/>
  <c r="WLG36" i="1"/>
  <c r="WLH36" i="1"/>
  <c r="WLI36" i="1"/>
  <c r="WLJ36" i="1"/>
  <c r="WLK36" i="1"/>
  <c r="WLL36" i="1"/>
  <c r="WLM36" i="1"/>
  <c r="WLN36" i="1"/>
  <c r="WLO36" i="1"/>
  <c r="WLP36" i="1"/>
  <c r="WLQ36" i="1"/>
  <c r="WLR36" i="1"/>
  <c r="WLS36" i="1"/>
  <c r="WLT36" i="1"/>
  <c r="WLU36" i="1"/>
  <c r="WLV36" i="1"/>
  <c r="WLW36" i="1"/>
  <c r="WLX36" i="1"/>
  <c r="WLY36" i="1"/>
  <c r="WLZ36" i="1"/>
  <c r="WMA36" i="1"/>
  <c r="WMB36" i="1"/>
  <c r="WMC36" i="1"/>
  <c r="WMD36" i="1"/>
  <c r="WME36" i="1"/>
  <c r="WMF36" i="1"/>
  <c r="WMG36" i="1"/>
  <c r="WMH36" i="1"/>
  <c r="WMI36" i="1"/>
  <c r="WMJ36" i="1"/>
  <c r="WMK36" i="1"/>
  <c r="WML36" i="1"/>
  <c r="WMM36" i="1"/>
  <c r="WMN36" i="1"/>
  <c r="WMO36" i="1"/>
  <c r="WMP36" i="1"/>
  <c r="WMQ36" i="1"/>
  <c r="WMR36" i="1"/>
  <c r="WMS36" i="1"/>
  <c r="WMT36" i="1"/>
  <c r="WMU36" i="1"/>
  <c r="WMV36" i="1"/>
  <c r="WMW36" i="1"/>
  <c r="WMX36" i="1"/>
  <c r="WMY36" i="1"/>
  <c r="WMZ36" i="1"/>
  <c r="WNA36" i="1"/>
  <c r="WNB36" i="1"/>
  <c r="WNC36" i="1"/>
  <c r="WND36" i="1"/>
  <c r="WNE36" i="1"/>
  <c r="WNF36" i="1"/>
  <c r="WNG36" i="1"/>
  <c r="WNH36" i="1"/>
  <c r="WNI36" i="1"/>
  <c r="WNJ36" i="1"/>
  <c r="WNK36" i="1"/>
  <c r="WNL36" i="1"/>
  <c r="WNM36" i="1"/>
  <c r="WNN36" i="1"/>
  <c r="WNO36" i="1"/>
  <c r="WNP36" i="1"/>
  <c r="WNQ36" i="1"/>
  <c r="WNR36" i="1"/>
  <c r="WNS36" i="1"/>
  <c r="WNT36" i="1"/>
  <c r="WNU36" i="1"/>
  <c r="WNV36" i="1"/>
  <c r="WNW36" i="1"/>
  <c r="WNX36" i="1"/>
  <c r="WNY36" i="1"/>
  <c r="WNZ36" i="1"/>
  <c r="WOA36" i="1"/>
  <c r="WOB36" i="1"/>
  <c r="WOC36" i="1"/>
  <c r="WOD36" i="1"/>
  <c r="WOE36" i="1"/>
  <c r="WOF36" i="1"/>
  <c r="WOG36" i="1"/>
  <c r="WOH36" i="1"/>
  <c r="WOI36" i="1"/>
  <c r="WOJ36" i="1"/>
  <c r="WOK36" i="1"/>
  <c r="WOL36" i="1"/>
  <c r="WOM36" i="1"/>
  <c r="WON36" i="1"/>
  <c r="WOO36" i="1"/>
  <c r="WOP36" i="1"/>
  <c r="WOQ36" i="1"/>
  <c r="WOR36" i="1"/>
  <c r="WOS36" i="1"/>
  <c r="WOT36" i="1"/>
  <c r="WOU36" i="1"/>
  <c r="WOV36" i="1"/>
  <c r="WOW36" i="1"/>
  <c r="WOX36" i="1"/>
  <c r="WOY36" i="1"/>
  <c r="WOZ36" i="1"/>
  <c r="WPA36" i="1"/>
  <c r="WPB36" i="1"/>
  <c r="WPC36" i="1"/>
  <c r="WPD36" i="1"/>
  <c r="WPE36" i="1"/>
  <c r="WPF36" i="1"/>
  <c r="WPG36" i="1"/>
  <c r="WPH36" i="1"/>
  <c r="WPI36" i="1"/>
  <c r="WPJ36" i="1"/>
  <c r="WPK36" i="1"/>
  <c r="WPL36" i="1"/>
  <c r="WPM36" i="1"/>
  <c r="WPN36" i="1"/>
  <c r="WPO36" i="1"/>
  <c r="WPP36" i="1"/>
  <c r="WPQ36" i="1"/>
  <c r="WPR36" i="1"/>
  <c r="WPS36" i="1"/>
  <c r="WPT36" i="1"/>
  <c r="WPU36" i="1"/>
  <c r="WPV36" i="1"/>
  <c r="WPW36" i="1"/>
  <c r="WPX36" i="1"/>
  <c r="WPY36" i="1"/>
  <c r="WPZ36" i="1"/>
  <c r="WQA36" i="1"/>
  <c r="WQB36" i="1"/>
  <c r="WQC36" i="1"/>
  <c r="WQD36" i="1"/>
  <c r="WQE36" i="1"/>
  <c r="WQF36" i="1"/>
  <c r="WQG36" i="1"/>
  <c r="WQH36" i="1"/>
  <c r="WQI36" i="1"/>
  <c r="WQJ36" i="1"/>
  <c r="WQK36" i="1"/>
  <c r="WQL36" i="1"/>
  <c r="WQM36" i="1"/>
  <c r="WQN36" i="1"/>
  <c r="WQO36" i="1"/>
  <c r="WQP36" i="1"/>
  <c r="WQQ36" i="1"/>
  <c r="WQR36" i="1"/>
  <c r="WQS36" i="1"/>
  <c r="WQT36" i="1"/>
  <c r="WQU36" i="1"/>
  <c r="WQV36" i="1"/>
  <c r="WQW36" i="1"/>
  <c r="WQX36" i="1"/>
  <c r="WQY36" i="1"/>
  <c r="WQZ36" i="1"/>
  <c r="WRA36" i="1"/>
  <c r="WRB36" i="1"/>
  <c r="WRC36" i="1"/>
  <c r="WRD36" i="1"/>
  <c r="WRE36" i="1"/>
  <c r="WRF36" i="1"/>
  <c r="WRG36" i="1"/>
  <c r="WRH36" i="1"/>
  <c r="WRI36" i="1"/>
  <c r="WRJ36" i="1"/>
  <c r="WRK36" i="1"/>
  <c r="WRL36" i="1"/>
  <c r="WRM36" i="1"/>
  <c r="WRN36" i="1"/>
  <c r="WRO36" i="1"/>
  <c r="WRP36" i="1"/>
  <c r="WRQ36" i="1"/>
  <c r="WRR36" i="1"/>
  <c r="WRS36" i="1"/>
  <c r="WRT36" i="1"/>
  <c r="WRU36" i="1"/>
  <c r="WRV36" i="1"/>
  <c r="WRW36" i="1"/>
  <c r="WRX36" i="1"/>
  <c r="WRY36" i="1"/>
  <c r="WRZ36" i="1"/>
  <c r="WSA36" i="1"/>
  <c r="WSB36" i="1"/>
  <c r="WSC36" i="1"/>
  <c r="WSD36" i="1"/>
  <c r="WSE36" i="1"/>
  <c r="WSF36" i="1"/>
  <c r="WSG36" i="1"/>
  <c r="WSH36" i="1"/>
  <c r="WSI36" i="1"/>
  <c r="WSJ36" i="1"/>
  <c r="WSK36" i="1"/>
  <c r="WSL36" i="1"/>
  <c r="WSM36" i="1"/>
  <c r="WSN36" i="1"/>
  <c r="WSO36" i="1"/>
  <c r="WSP36" i="1"/>
  <c r="WSQ36" i="1"/>
  <c r="WSR36" i="1"/>
  <c r="WSS36" i="1"/>
  <c r="WST36" i="1"/>
  <c r="WSU36" i="1"/>
  <c r="WSV36" i="1"/>
  <c r="WSW36" i="1"/>
  <c r="WSX36" i="1"/>
  <c r="WSY36" i="1"/>
  <c r="WSZ36" i="1"/>
  <c r="WTA36" i="1"/>
  <c r="WTB36" i="1"/>
  <c r="WTC36" i="1"/>
  <c r="WTD36" i="1"/>
  <c r="WTE36" i="1"/>
  <c r="WTF36" i="1"/>
  <c r="WTG36" i="1"/>
  <c r="WTH36" i="1"/>
  <c r="WTI36" i="1"/>
  <c r="WTJ36" i="1"/>
  <c r="WTK36" i="1"/>
  <c r="WTL36" i="1"/>
  <c r="WTM36" i="1"/>
  <c r="WTN36" i="1"/>
  <c r="WTO36" i="1"/>
  <c r="WTP36" i="1"/>
  <c r="WTQ36" i="1"/>
  <c r="WTR36" i="1"/>
  <c r="WTS36" i="1"/>
  <c r="WTT36" i="1"/>
  <c r="WTU36" i="1"/>
  <c r="WTV36" i="1"/>
  <c r="WTW36" i="1"/>
  <c r="WTX36" i="1"/>
  <c r="WTY36" i="1"/>
  <c r="WTZ36" i="1"/>
  <c r="WUA36" i="1"/>
  <c r="WUB36" i="1"/>
  <c r="WUC36" i="1"/>
  <c r="WUD36" i="1"/>
  <c r="WUE36" i="1"/>
  <c r="WUF36" i="1"/>
  <c r="WUG36" i="1"/>
  <c r="WUH36" i="1"/>
  <c r="WUI36" i="1"/>
  <c r="WUJ36" i="1"/>
  <c r="WUK36" i="1"/>
  <c r="WUL36" i="1"/>
  <c r="WUM36" i="1"/>
  <c r="WUN36" i="1"/>
  <c r="WUO36" i="1"/>
  <c r="WUP36" i="1"/>
  <c r="WUQ36" i="1"/>
  <c r="WUR36" i="1"/>
  <c r="WUS36" i="1"/>
  <c r="WUT36" i="1"/>
  <c r="WUU36" i="1"/>
  <c r="WUV36" i="1"/>
  <c r="WUW36" i="1"/>
  <c r="WUX36" i="1"/>
  <c r="WUY36" i="1"/>
  <c r="WUZ36" i="1"/>
  <c r="WVA36" i="1"/>
  <c r="WVB36" i="1"/>
  <c r="WVC36" i="1"/>
  <c r="WVD36" i="1"/>
  <c r="WVE36" i="1"/>
  <c r="WVF36" i="1"/>
  <c r="WVG36" i="1"/>
  <c r="WVH36" i="1"/>
  <c r="WVI36" i="1"/>
  <c r="WVJ36" i="1"/>
  <c r="WVK36" i="1"/>
  <c r="WVL36" i="1"/>
  <c r="WVM36" i="1"/>
  <c r="WVN36" i="1"/>
  <c r="WVO36" i="1"/>
  <c r="WVP36" i="1"/>
  <c r="WVQ36" i="1"/>
  <c r="WVR36" i="1"/>
  <c r="WVS36" i="1"/>
  <c r="WVT36" i="1"/>
  <c r="WVU36" i="1"/>
  <c r="WVV36" i="1"/>
  <c r="WVW36" i="1"/>
  <c r="WVX36" i="1"/>
  <c r="WVY36" i="1"/>
  <c r="WVZ36" i="1"/>
  <c r="WWA36" i="1"/>
  <c r="WWB36" i="1"/>
  <c r="WWC36" i="1"/>
  <c r="WWD36" i="1"/>
  <c r="WWE36" i="1"/>
  <c r="WWF36" i="1"/>
  <c r="WWG36" i="1"/>
  <c r="WWH36" i="1"/>
  <c r="WWI36" i="1"/>
  <c r="WWJ36" i="1"/>
  <c r="WWK36" i="1"/>
  <c r="WWL36" i="1"/>
  <c r="WWM36" i="1"/>
  <c r="WWN36" i="1"/>
  <c r="WWO36" i="1"/>
  <c r="WWP36" i="1"/>
  <c r="WWQ36" i="1"/>
  <c r="WWR36" i="1"/>
  <c r="WWS36" i="1"/>
  <c r="WWT36" i="1"/>
  <c r="WWU36" i="1"/>
  <c r="WWV36" i="1"/>
  <c r="WWW36" i="1"/>
  <c r="WWX36" i="1"/>
  <c r="WWY36" i="1"/>
  <c r="WWZ36" i="1"/>
  <c r="WXA36" i="1"/>
  <c r="WXB36" i="1"/>
  <c r="WXC36" i="1"/>
  <c r="WXD36" i="1"/>
  <c r="WXE36" i="1"/>
  <c r="WXF36" i="1"/>
  <c r="WXG36" i="1"/>
  <c r="WXH36" i="1"/>
  <c r="WXI36" i="1"/>
  <c r="WXJ36" i="1"/>
  <c r="WXK36" i="1"/>
  <c r="WXL36" i="1"/>
  <c r="WXM36" i="1"/>
  <c r="WXN36" i="1"/>
  <c r="WXO36" i="1"/>
  <c r="WXP36" i="1"/>
  <c r="WXQ36" i="1"/>
  <c r="WXR36" i="1"/>
  <c r="WXS36" i="1"/>
  <c r="WXT36" i="1"/>
  <c r="WXU36" i="1"/>
  <c r="WXV36" i="1"/>
  <c r="WXW36" i="1"/>
  <c r="WXX36" i="1"/>
  <c r="WXY36" i="1"/>
  <c r="WXZ36" i="1"/>
  <c r="WYA36" i="1"/>
  <c r="WYB36" i="1"/>
  <c r="WYC36" i="1"/>
  <c r="WYD36" i="1"/>
  <c r="WYE36" i="1"/>
  <c r="WYF36" i="1"/>
  <c r="WYG36" i="1"/>
  <c r="WYH36" i="1"/>
  <c r="WYI36" i="1"/>
  <c r="WYJ36" i="1"/>
  <c r="WYK36" i="1"/>
  <c r="WYL36" i="1"/>
  <c r="WYM36" i="1"/>
  <c r="WYN36" i="1"/>
  <c r="WYO36" i="1"/>
  <c r="WYP36" i="1"/>
  <c r="WYQ36" i="1"/>
  <c r="WYR36" i="1"/>
  <c r="WYS36" i="1"/>
  <c r="WYT36" i="1"/>
  <c r="WYU36" i="1"/>
  <c r="WYV36" i="1"/>
  <c r="WYW36" i="1"/>
  <c r="WYX36" i="1"/>
  <c r="WYY36" i="1"/>
  <c r="WYZ36" i="1"/>
  <c r="WZA36" i="1"/>
  <c r="WZB36" i="1"/>
  <c r="WZC36" i="1"/>
  <c r="WZD36" i="1"/>
  <c r="WZE36" i="1"/>
  <c r="WZF36" i="1"/>
  <c r="WZG36" i="1"/>
  <c r="WZH36" i="1"/>
  <c r="WZI36" i="1"/>
  <c r="WZJ36" i="1"/>
  <c r="WZK36" i="1"/>
  <c r="WZL36" i="1"/>
  <c r="WZM36" i="1"/>
  <c r="WZN36" i="1"/>
  <c r="WZO36" i="1"/>
  <c r="WZP36" i="1"/>
  <c r="WZQ36" i="1"/>
  <c r="WZR36" i="1"/>
  <c r="WZS36" i="1"/>
  <c r="WZT36" i="1"/>
  <c r="WZU36" i="1"/>
  <c r="WZV36" i="1"/>
  <c r="WZW36" i="1"/>
  <c r="WZX36" i="1"/>
  <c r="WZY36" i="1"/>
  <c r="WZZ36" i="1"/>
  <c r="XAA36" i="1"/>
  <c r="XAB36" i="1"/>
  <c r="XAC36" i="1"/>
  <c r="XAD36" i="1"/>
  <c r="XAE36" i="1"/>
  <c r="XAF36" i="1"/>
  <c r="XAG36" i="1"/>
  <c r="XAH36" i="1"/>
  <c r="XAI36" i="1"/>
  <c r="XAJ36" i="1"/>
  <c r="XAK36" i="1"/>
  <c r="XAL36" i="1"/>
  <c r="XAM36" i="1"/>
  <c r="XAN36" i="1"/>
  <c r="XAO36" i="1"/>
  <c r="XAP36" i="1"/>
  <c r="XAQ36" i="1"/>
  <c r="XAR36" i="1"/>
  <c r="XAS36" i="1"/>
  <c r="XAT36" i="1"/>
  <c r="XAU36" i="1"/>
  <c r="XAV36" i="1"/>
  <c r="XAW36" i="1"/>
  <c r="XAX36" i="1"/>
  <c r="XAY36" i="1"/>
  <c r="XAZ36" i="1"/>
  <c r="XBA36" i="1"/>
  <c r="XBB36" i="1"/>
  <c r="XBC36" i="1"/>
  <c r="XBD36" i="1"/>
  <c r="XBE36" i="1"/>
  <c r="XBF36" i="1"/>
  <c r="XBG36" i="1"/>
  <c r="XBH36" i="1"/>
  <c r="XBI36" i="1"/>
  <c r="XBJ36" i="1"/>
  <c r="XBK36" i="1"/>
  <c r="XBL36" i="1"/>
  <c r="XBM36" i="1"/>
  <c r="XBN36" i="1"/>
  <c r="XBO36" i="1"/>
  <c r="XBP36" i="1"/>
  <c r="XBQ36" i="1"/>
  <c r="XBR36" i="1"/>
  <c r="XBS36" i="1"/>
  <c r="XBT36" i="1"/>
  <c r="XBU36" i="1"/>
  <c r="XBV36" i="1"/>
  <c r="XBW36" i="1"/>
  <c r="XBX36" i="1"/>
  <c r="XBY36" i="1"/>
  <c r="XBZ36" i="1"/>
  <c r="XCA36" i="1"/>
  <c r="XCB36" i="1"/>
  <c r="XCC36" i="1"/>
  <c r="XCD36" i="1"/>
  <c r="XCE36" i="1"/>
  <c r="XCF36" i="1"/>
  <c r="XCG36" i="1"/>
  <c r="XCH36" i="1"/>
  <c r="XCI36" i="1"/>
  <c r="XCJ36" i="1"/>
  <c r="XCK36" i="1"/>
  <c r="XCL36" i="1"/>
  <c r="XCM36" i="1"/>
  <c r="XCN36" i="1"/>
  <c r="XCO36" i="1"/>
  <c r="XCP36" i="1"/>
  <c r="XCQ36" i="1"/>
  <c r="XCR36" i="1"/>
  <c r="XCS36" i="1"/>
  <c r="XCT36" i="1"/>
  <c r="XCU36" i="1"/>
  <c r="XCV36" i="1"/>
  <c r="XCW36" i="1"/>
  <c r="XCX36" i="1"/>
  <c r="XCY36" i="1"/>
  <c r="XCZ36" i="1"/>
  <c r="XDA36" i="1"/>
  <c r="XDB36" i="1"/>
  <c r="XDC36" i="1"/>
  <c r="XDD36" i="1"/>
  <c r="XDE36" i="1"/>
  <c r="XDF36" i="1"/>
  <c r="XDG36" i="1"/>
  <c r="XDH36" i="1"/>
  <c r="XDI36" i="1"/>
  <c r="XDJ36" i="1"/>
  <c r="XDK36" i="1"/>
  <c r="XDL36" i="1"/>
  <c r="XDM36" i="1"/>
  <c r="XDN36" i="1"/>
  <c r="XDO36" i="1"/>
  <c r="XDP36" i="1"/>
  <c r="XDQ36" i="1"/>
  <c r="XDR36" i="1"/>
  <c r="XDS36" i="1"/>
  <c r="XDT36" i="1"/>
  <c r="XDU36" i="1"/>
  <c r="XDV36" i="1"/>
  <c r="XDW36" i="1"/>
  <c r="XDX36" i="1"/>
  <c r="XDY36" i="1"/>
  <c r="XDZ36" i="1"/>
  <c r="XEA36" i="1"/>
  <c r="XEB36" i="1"/>
  <c r="XEC36" i="1"/>
  <c r="XED36" i="1"/>
  <c r="XEE36" i="1"/>
  <c r="XEF36" i="1"/>
  <c r="XEG36" i="1"/>
  <c r="XEH36" i="1"/>
  <c r="XEI36" i="1"/>
  <c r="XEJ36" i="1"/>
  <c r="XEK36" i="1"/>
  <c r="XEL36" i="1"/>
  <c r="XEM36" i="1"/>
  <c r="XEN36" i="1"/>
  <c r="XEO36" i="1"/>
  <c r="XEP36" i="1"/>
  <c r="XEQ36" i="1"/>
  <c r="XER36" i="1"/>
  <c r="XES36" i="1"/>
  <c r="XET36" i="1"/>
  <c r="XEU36" i="1"/>
  <c r="XEV36" i="1"/>
  <c r="XEW36" i="1"/>
  <c r="XEX36" i="1"/>
  <c r="XEY36" i="1"/>
  <c r="XEZ36" i="1"/>
  <c r="XFA36" i="1"/>
  <c r="XFB36" i="1"/>
  <c r="XFC36" i="1"/>
  <c r="XFD36" i="1"/>
  <c r="E36" i="1"/>
  <c r="D36" i="1"/>
  <c r="E21" i="1"/>
  <c r="E23" i="1" s="1"/>
  <c r="D21" i="1"/>
  <c r="D23" i="1" s="1"/>
  <c r="H26" i="1"/>
  <c r="G26" i="1" s="1"/>
  <c r="J26" i="1"/>
  <c r="K26" i="1"/>
  <c r="L26" i="1"/>
  <c r="M26" i="1"/>
  <c r="N26" i="1"/>
  <c r="O26" i="1"/>
  <c r="P26" i="1"/>
  <c r="Q26" i="1"/>
  <c r="R26" i="1"/>
  <c r="S26" i="1"/>
  <c r="T26" i="1"/>
  <c r="U26" i="1"/>
  <c r="I26" i="1"/>
  <c r="H3" i="1"/>
  <c r="H4" i="1"/>
  <c r="I3" i="1"/>
  <c r="I4" i="1"/>
  <c r="J3" i="1" s="1"/>
  <c r="J4" i="1" s="1"/>
  <c r="K3" i="1" s="1"/>
  <c r="K4" i="1" s="1"/>
  <c r="L3" i="1" s="1"/>
  <c r="L4" i="1" s="1"/>
  <c r="M3" i="1" s="1"/>
  <c r="M4" i="1" s="1"/>
  <c r="N3" i="1" s="1"/>
  <c r="N4" i="1" s="1"/>
  <c r="O3" i="1" s="1"/>
  <c r="O4" i="1" s="1"/>
  <c r="P3" i="1" s="1"/>
  <c r="P4" i="1" s="1"/>
  <c r="Q3" i="1" s="1"/>
  <c r="Q4" i="1" s="1"/>
  <c r="R3" i="1" s="1"/>
  <c r="R4" i="1" s="1"/>
  <c r="S3" i="1" s="1"/>
  <c r="S4" i="1" s="1"/>
  <c r="T3" i="1" s="1"/>
  <c r="T4" i="1" s="1"/>
  <c r="U3" i="1" s="1"/>
  <c r="U4" i="1" s="1"/>
  <c r="D26" i="1"/>
  <c r="E25" i="1"/>
  <c r="D25" i="1"/>
  <c r="C25" i="1"/>
  <c r="U21" i="1"/>
  <c r="T21" i="1"/>
  <c r="T23" i="1" s="1"/>
  <c r="S21" i="1"/>
  <c r="R21" i="1"/>
  <c r="R23" i="1" s="1"/>
  <c r="Q21" i="1"/>
  <c r="P21" i="1"/>
  <c r="O21" i="1"/>
  <c r="N21" i="1"/>
  <c r="M21" i="1"/>
  <c r="L21" i="1"/>
  <c r="K21" i="1"/>
  <c r="K23" i="1" s="1"/>
  <c r="J21" i="1"/>
  <c r="J23" i="1" s="1"/>
  <c r="G23" i="1" s="1"/>
  <c r="I21" i="1"/>
  <c r="G36" i="1"/>
  <c r="O23" i="1"/>
  <c r="L23" i="1"/>
  <c r="I23" i="1"/>
  <c r="M23" i="1"/>
  <c r="Q23" i="1"/>
  <c r="U23" i="1"/>
  <c r="S23" i="1"/>
  <c r="E26" i="1"/>
  <c r="H23" i="1"/>
  <c r="P23" i="1"/>
  <c r="N23" i="1"/>
</calcChain>
</file>

<file path=xl/sharedStrings.xml><?xml version="1.0" encoding="utf-8"?>
<sst xmlns="http://schemas.openxmlformats.org/spreadsheetml/2006/main" count="315" uniqueCount="95">
  <si>
    <t>Calculations: VLOOKUP</t>
  </si>
  <si>
    <t>Period start</t>
  </si>
  <si>
    <t>Period end</t>
  </si>
  <si>
    <t>Information to support demonstration</t>
  </si>
  <si>
    <t>Sales forecast per client</t>
  </si>
  <si>
    <t>Country</t>
  </si>
  <si>
    <t>Priority</t>
  </si>
  <si>
    <t>Data updated</t>
  </si>
  <si>
    <t>USD M</t>
  </si>
  <si>
    <t>Tutorial calculations</t>
  </si>
  <si>
    <t>VLOOKUP</t>
  </si>
  <si>
    <t>Column number</t>
  </si>
  <si>
    <t>Num#</t>
  </si>
  <si>
    <t>Selected country</t>
  </si>
  <si>
    <t>Sales Forecast</t>
  </si>
  <si>
    <t>Tutorial: Lookup functions</t>
  </si>
  <si>
    <t>Lookup Value: C23</t>
  </si>
  <si>
    <t>Col_Index_num:</t>
  </si>
  <si>
    <t>Table Array:</t>
  </si>
  <si>
    <t>C8 to V17</t>
  </si>
  <si>
    <t>H21 to H23</t>
  </si>
  <si>
    <t>Range Look Up:</t>
  </si>
  <si>
    <t>*</t>
  </si>
  <si>
    <t>Lookup vector:</t>
  </si>
  <si>
    <t>Result Vector</t>
  </si>
  <si>
    <t>Country o C8 to C17</t>
  </si>
  <si>
    <t>H8;H17 to U8:U17</t>
  </si>
  <si>
    <t>LOOKUP (vector)</t>
  </si>
  <si>
    <t>LOOKUP (array)</t>
  </si>
  <si>
    <t>Lookup Value: C26</t>
  </si>
  <si>
    <t>Lookup Value: C36</t>
  </si>
  <si>
    <t>Lookup array</t>
  </si>
  <si>
    <t>C8 to U17</t>
  </si>
  <si>
    <r>
      <t>Use Formula</t>
    </r>
    <r>
      <rPr>
        <b/>
        <sz val="11"/>
        <color rgb="FFFF0000"/>
        <rFont val="Calibri"/>
        <family val="2"/>
        <scheme val="minor"/>
      </rPr>
      <t xml:space="preserve"> VLOOKUP</t>
    </r>
    <r>
      <rPr>
        <sz val="11"/>
        <color theme="1"/>
        <rFont val="Calibri"/>
        <family val="2"/>
        <scheme val="minor"/>
      </rPr>
      <t xml:space="preserve"> in cells H23 to U23</t>
    </r>
  </si>
  <si>
    <r>
      <t xml:space="preserve">Use Formula </t>
    </r>
    <r>
      <rPr>
        <b/>
        <sz val="12"/>
        <color rgb="FFFF0000"/>
        <rFont val="Calibri"/>
        <family val="2"/>
        <scheme val="minor"/>
      </rPr>
      <t>LOOKUP</t>
    </r>
    <r>
      <rPr>
        <sz val="11"/>
        <color theme="1"/>
        <rFont val="Calibri"/>
        <family val="2"/>
        <scheme val="minor"/>
      </rPr>
      <t xml:space="preserve"> in the array form in cells H36 to U36</t>
    </r>
  </si>
  <si>
    <r>
      <t xml:space="preserve">Use Formula </t>
    </r>
    <r>
      <rPr>
        <b/>
        <sz val="12"/>
        <color rgb="FFFF0000"/>
        <rFont val="Calibri"/>
        <family val="2"/>
        <scheme val="minor"/>
      </rPr>
      <t xml:space="preserve">LOOKUP </t>
    </r>
    <r>
      <rPr>
        <sz val="11"/>
        <color theme="1"/>
        <rFont val="Calibri"/>
        <family val="2"/>
        <scheme val="minor"/>
      </rPr>
      <t xml:space="preserve"> in the vector form in cells H26 to U26</t>
    </r>
  </si>
  <si>
    <t>Ejercicio de análisis</t>
  </si>
  <si>
    <t>Alemania</t>
  </si>
  <si>
    <t>Australia</t>
  </si>
  <si>
    <t>Colombia</t>
  </si>
  <si>
    <t>Dinamarca</t>
  </si>
  <si>
    <t>España</t>
  </si>
  <si>
    <t>Francia</t>
  </si>
  <si>
    <t>Guatemala</t>
  </si>
  <si>
    <t>Honduras</t>
  </si>
  <si>
    <t>India</t>
  </si>
  <si>
    <t>Peru</t>
  </si>
  <si>
    <t>Ahora modifica las siguientes celdas</t>
  </si>
  <si>
    <t>C14 reemplaza Guatemala por GUAN</t>
  </si>
  <si>
    <t>C17 reemplaza Peru por Guatemala</t>
  </si>
  <si>
    <t>Que prioridad te aparece? Sigue siendo prioridad 9? Verifica la nueva informacion ahora la prioridad de Guatemala deberia ser 6 porque no cambio?</t>
  </si>
  <si>
    <t>Hint: Orden</t>
  </si>
  <si>
    <t>Una vez apliques las formulas verifique  la prioridad de Guatemala es 9, y las ventas por periodo dan un total de 145.42</t>
  </si>
  <si>
    <t>Nota: puede ver los resultados en las otras hojas</t>
  </si>
  <si>
    <t>Calculations: HLOOKUP</t>
  </si>
  <si>
    <t>1-jan-09
31-jan-09</t>
  </si>
  <si>
    <t>1-feb-09
28-feb-09</t>
  </si>
  <si>
    <t>1-abr-09
31-abr-09</t>
  </si>
  <si>
    <t>1-may-09
30-may-09</t>
  </si>
  <si>
    <t>1-jun-09
30-jun-09</t>
  </si>
  <si>
    <t>1-jul-09
31-jul-09</t>
  </si>
  <si>
    <t>1-ago-09
31-ago-09</t>
  </si>
  <si>
    <t>1-sep-09
30-sep-09</t>
  </si>
  <si>
    <t>1-Oct-09
31-oct-09</t>
  </si>
  <si>
    <t>1-nov-09
30-nov-09</t>
  </si>
  <si>
    <t>1-dic-09
31-dic-09</t>
  </si>
  <si>
    <t>Sales forecast per country</t>
  </si>
  <si>
    <t>HLOOKUP</t>
  </si>
  <si>
    <r>
      <t>Use Formula</t>
    </r>
    <r>
      <rPr>
        <b/>
        <sz val="11"/>
        <color rgb="FFFF0000"/>
        <rFont val="Calibri"/>
        <family val="2"/>
        <scheme val="minor"/>
      </rPr>
      <t xml:space="preserve"> HLOOKUP</t>
    </r>
    <r>
      <rPr>
        <sz val="11"/>
        <color theme="1"/>
        <rFont val="Calibri"/>
        <family val="2"/>
        <scheme val="minor"/>
      </rPr>
      <t xml:space="preserve"> in cells H23 to U23</t>
    </r>
  </si>
  <si>
    <t>B8 to K21</t>
  </si>
  <si>
    <t>H26 to R26</t>
  </si>
  <si>
    <t>Lookup Value: C28</t>
  </si>
  <si>
    <t>Lookup Value: C31</t>
  </si>
  <si>
    <t>Country o B8 to K8</t>
  </si>
  <si>
    <t>B11:K11 to B21:K21</t>
  </si>
  <si>
    <r>
      <t xml:space="preserve">Se puede usar </t>
    </r>
    <r>
      <rPr>
        <b/>
        <sz val="12"/>
        <color rgb="FFFF0000"/>
        <rFont val="Calibri"/>
        <family val="2"/>
        <scheme val="minor"/>
      </rPr>
      <t>LOOKUP</t>
    </r>
    <r>
      <rPr>
        <sz val="11"/>
        <color theme="1"/>
        <rFont val="Calibri"/>
        <family val="2"/>
        <scheme val="minor"/>
      </rPr>
      <t xml:space="preserve"> in la forma de arreglo para una tabla horizontal?</t>
    </r>
  </si>
  <si>
    <t>Gas Co X</t>
  </si>
  <si>
    <t>Gas Co Y</t>
  </si>
  <si>
    <t>Oil Co A</t>
  </si>
  <si>
    <t>Oil Co B</t>
  </si>
  <si>
    <t>Poly Co A</t>
  </si>
  <si>
    <t>Poly Co B</t>
  </si>
  <si>
    <t>Petrochem A</t>
  </si>
  <si>
    <t>Petrochem B</t>
  </si>
  <si>
    <t>Chem Co A</t>
  </si>
  <si>
    <t>Chem Co B</t>
  </si>
  <si>
    <t>According to value (Hint: H21 to H23)</t>
  </si>
  <si>
    <t>Country C8 to C17</t>
  </si>
  <si>
    <t>According to value (Hint: H8:H17 to U8:U17)</t>
  </si>
  <si>
    <r>
      <t xml:space="preserve">Use Formula </t>
    </r>
    <r>
      <rPr>
        <b/>
        <sz val="12"/>
        <color rgb="FFFF0000"/>
        <rFont val="Calibri"/>
        <family val="2"/>
        <scheme val="minor"/>
      </rPr>
      <t xml:space="preserve">LOOKUP </t>
    </r>
    <r>
      <rPr>
        <sz val="11"/>
        <color theme="1"/>
        <rFont val="Calibri"/>
        <family val="2"/>
        <scheme val="minor"/>
      </rPr>
      <t xml:space="preserve"> </t>
    </r>
    <r>
      <rPr>
        <sz val="11"/>
        <color theme="4" tint="-0.249977111117893"/>
        <rFont val="Calibri"/>
        <family val="2"/>
        <scheme val="minor"/>
      </rPr>
      <t>in the vector form</t>
    </r>
    <r>
      <rPr>
        <sz val="11"/>
        <color theme="1"/>
        <rFont val="Calibri"/>
        <family val="2"/>
        <scheme val="minor"/>
      </rPr>
      <t xml:space="preserve"> in cells H26 to U26</t>
    </r>
  </si>
  <si>
    <r>
      <t xml:space="preserve">Use Formula </t>
    </r>
    <r>
      <rPr>
        <b/>
        <sz val="12"/>
        <color rgb="FFFF0000"/>
        <rFont val="Calibri"/>
        <family val="2"/>
        <scheme val="minor"/>
      </rPr>
      <t>LOOKUP</t>
    </r>
    <r>
      <rPr>
        <sz val="11"/>
        <color theme="4" tint="-0.249977111117893"/>
        <rFont val="Calibri"/>
        <family val="2"/>
        <scheme val="minor"/>
      </rPr>
      <t xml:space="preserve"> in the array form</t>
    </r>
    <r>
      <rPr>
        <sz val="11"/>
        <color theme="1"/>
        <rFont val="Calibri"/>
        <family val="2"/>
        <scheme val="minor"/>
      </rPr>
      <t xml:space="preserve"> in cells H36 to U36</t>
    </r>
  </si>
  <si>
    <r>
      <t xml:space="preserve">Use Formula </t>
    </r>
    <r>
      <rPr>
        <b/>
        <sz val="12"/>
        <color rgb="FFFF0000"/>
        <rFont val="Calibri"/>
        <family val="2"/>
        <scheme val="minor"/>
      </rPr>
      <t xml:space="preserve">LOOKUP </t>
    </r>
    <r>
      <rPr>
        <sz val="11"/>
        <color theme="1"/>
        <rFont val="Calibri"/>
        <family val="2"/>
        <scheme val="minor"/>
      </rPr>
      <t xml:space="preserve"> in </t>
    </r>
    <r>
      <rPr>
        <sz val="11"/>
        <color theme="4" tint="-0.249977111117893"/>
        <rFont val="Calibri"/>
        <family val="2"/>
        <scheme val="minor"/>
      </rPr>
      <t>the vector form</t>
    </r>
    <r>
      <rPr>
        <sz val="11"/>
        <color theme="1"/>
        <rFont val="Calibri"/>
        <family val="2"/>
        <scheme val="minor"/>
      </rPr>
      <t xml:space="preserve"> in cells H26 to U26</t>
    </r>
  </si>
  <si>
    <t>According to value (Hint:H26 to R26)</t>
  </si>
  <si>
    <t>According to value (Hint B11:K11 to B21:K21)</t>
  </si>
  <si>
    <t>Si se puede utlizar hagalo en las celdas H41 a U41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</si>
</sst>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_-* #,##0.00_-;\-* #,##0.00_-;_-* &quot;-&quot;??_-;_-@_-"/>
    <numFmt numFmtId="165" formatCode="&quot;Priority&quot;\ 0"/>
    <numFmt numFmtId="166" formatCode="&quot;Col #&quot;General"/>
    <numFmt numFmtId="167" formatCode="_-* #,##0_-;\(#,##0\)_-;_-* &quot;-&quot;_-;_-@_-"/>
    <numFmt numFmtId="168" formatCode="[$-409]dd\-mmm\-yy;@"/>
    <numFmt numFmtId="169" formatCode="_-* #,##0.0_-;\-* #,##0.0_-;_-* &quot;-&quot;??_-;_-@_-"/>
    <numFmt numFmtId="170" formatCode="_-* #,##0_-;\-* #,##0_-;_-* &quot;-&quot;??_-;_-@_-"/>
    <numFmt numFmtId="171" formatCode="dd\-mmm\-yyyy"/>
  </numFmts>
  <fonts count="16" x14ac:knownFonts="1">
    <font>
      <sz val="11"/>
      <color theme="1"/>
      <name val="Calibri"/>
      <family val="2"/>
      <scheme val="minor"/>
    </font>
    <font>
      <sz val="11"/>
      <color theme="1"/>
      <name val="Calibri"/>
      <family val="2"/>
      <scheme val="minor"/>
    </font>
    <font>
      <b/>
      <sz val="18"/>
      <color rgb="FFED1C24"/>
      <name val="Arial"/>
      <family val="2"/>
    </font>
    <font>
      <sz val="18"/>
      <color indexed="23" tint="-0.499984740745262"/>
      <name val="Arial"/>
      <family val="2"/>
    </font>
    <font>
      <sz val="11"/>
      <color theme="9" tint="-0.499984740745262"/>
      <name val="Arial"/>
      <family val="2"/>
    </font>
    <font>
      <b/>
      <sz val="14"/>
      <color rgb="FFED1C24"/>
      <name val="Arial"/>
      <family val="2"/>
    </font>
    <font>
      <b/>
      <sz val="11"/>
      <color theme="1"/>
      <name val="Arial"/>
      <family val="2"/>
    </font>
    <font>
      <sz val="11"/>
      <color theme="0"/>
      <name val="Arial"/>
      <family val="2"/>
    </font>
    <font>
      <i/>
      <sz val="11"/>
      <color theme="0" tint="-0.34998626667073579"/>
      <name val="Arial"/>
      <family val="2"/>
    </font>
    <font>
      <sz val="11"/>
      <name val="Arial"/>
      <family val="2"/>
    </font>
    <font>
      <sz val="11"/>
      <color rgb="FF996633"/>
      <name val="Arial"/>
      <family val="2"/>
    </font>
    <font>
      <sz val="11"/>
      <color theme="1"/>
      <name val="Arial"/>
      <family val="2"/>
    </font>
    <font>
      <b/>
      <sz val="11"/>
      <color rgb="FFFF0000"/>
      <name val="Calibri"/>
      <family val="2"/>
      <scheme val="minor"/>
    </font>
    <font>
      <b/>
      <sz val="12"/>
      <color rgb="FFFF0000"/>
      <name val="Calibri"/>
      <family val="2"/>
      <scheme val="minor"/>
    </font>
    <font>
      <b/>
      <u/>
      <sz val="11"/>
      <color theme="1"/>
      <name val="Calibri"/>
      <family val="2"/>
      <scheme val="minor"/>
    </font>
    <font>
      <sz val="11"/>
      <color theme="4" tint="-0.249977111117893"/>
      <name val="Calibri"/>
      <family val="2"/>
      <scheme val="minor"/>
    </font>
  </fonts>
  <fills count="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2"/>
        <bgColor indexed="64"/>
      </patternFill>
    </fill>
  </fills>
  <borders count="7">
    <border>
      <left/>
      <right/>
      <top/>
      <bottom/>
      <diagonal/>
    </border>
    <border>
      <left/>
      <right/>
      <top style="thin">
        <color indexed="64"/>
      </top>
      <bottom/>
      <diagonal/>
    </border>
    <border>
      <left style="thin">
        <color indexed="64"/>
      </left>
      <right/>
      <top/>
      <bottom/>
      <diagonal/>
    </border>
    <border>
      <left style="thin">
        <color theme="9" tint="-0.499984740745262"/>
      </left>
      <right style="thin">
        <color theme="9" tint="-0.499984740745262"/>
      </right>
      <top style="thin">
        <color theme="9" tint="-0.499984740745262"/>
      </top>
      <bottom style="thin">
        <color theme="9" tint="-0.499984740745262"/>
      </bottom>
      <diagonal/>
    </border>
    <border>
      <left style="thin">
        <color indexed="64"/>
      </left>
      <right style="thin">
        <color indexed="64"/>
      </right>
      <top style="thin">
        <color indexed="64"/>
      </top>
      <bottom style="thin">
        <color indexed="64"/>
      </bottom>
      <diagonal/>
    </border>
    <border>
      <left style="thin">
        <color rgb="FF996633"/>
      </left>
      <right style="thin">
        <color rgb="FF996633"/>
      </right>
      <top style="thin">
        <color rgb="FF996633"/>
      </top>
      <bottom style="thin">
        <color rgb="FF996633"/>
      </bottom>
      <diagonal/>
    </border>
    <border>
      <left/>
      <right/>
      <top style="thin">
        <color auto="1"/>
      </top>
      <bottom style="thin">
        <color auto="1"/>
      </bottom>
      <diagonal/>
    </border>
  </borders>
  <cellStyleXfs count="12">
    <xf numFmtId="0" fontId="0" fillId="0" borderId="0"/>
    <xf numFmtId="164" fontId="1" fillId="0" borderId="0" applyFont="0" applyFill="0" applyBorder="0" applyAlignment="0" applyProtection="0"/>
    <xf numFmtId="0" fontId="2" fillId="0" borderId="0" applyFill="0" applyBorder="0" applyProtection="0"/>
    <xf numFmtId="0" fontId="4" fillId="4" borderId="3" applyNumberFormat="0"/>
    <xf numFmtId="0" fontId="5" fillId="0" borderId="0" applyNumberFormat="0" applyProtection="0"/>
    <xf numFmtId="0" fontId="6" fillId="0" borderId="0" applyNumberFormat="0" applyBorder="0"/>
    <xf numFmtId="0" fontId="7" fillId="5" borderId="4" applyNumberFormat="0">
      <alignment horizontal="center"/>
    </xf>
    <xf numFmtId="0" fontId="8" fillId="0" borderId="0" applyNumberFormat="0"/>
    <xf numFmtId="0" fontId="9" fillId="6" borderId="4"/>
    <xf numFmtId="0" fontId="10" fillId="2" borderId="5" applyNumberFormat="0"/>
    <xf numFmtId="167" fontId="11" fillId="0" borderId="0" applyFont="0" applyFill="0" applyBorder="0" applyAlignment="0" applyProtection="0"/>
    <xf numFmtId="0" fontId="11" fillId="0" borderId="6" applyNumberFormat="0" applyFont="0" applyFill="0" applyAlignment="0"/>
  </cellStyleXfs>
  <cellXfs count="39">
    <xf numFmtId="0" fontId="0" fillId="0" borderId="0" xfId="0"/>
    <xf numFmtId="0" fontId="2" fillId="2" borderId="0" xfId="2" applyFill="1"/>
    <xf numFmtId="0" fontId="0" fillId="2" borderId="1" xfId="0" applyFill="1" applyBorder="1"/>
    <xf numFmtId="0" fontId="0" fillId="2" borderId="0" xfId="0" applyFill="1" applyBorder="1"/>
    <xf numFmtId="0" fontId="0" fillId="0" borderId="0" xfId="0" applyBorder="1"/>
    <xf numFmtId="0" fontId="3" fillId="2" borderId="2" xfId="0" applyFont="1" applyFill="1" applyBorder="1"/>
    <xf numFmtId="0" fontId="0" fillId="3" borderId="0" xfId="0" applyFill="1" applyBorder="1"/>
    <xf numFmtId="15" fontId="0" fillId="3" borderId="0" xfId="0" applyNumberFormat="1" applyFill="1" applyBorder="1"/>
    <xf numFmtId="0" fontId="0" fillId="3" borderId="2" xfId="0" applyFill="1" applyBorder="1"/>
    <xf numFmtId="15" fontId="4" fillId="4" borderId="3" xfId="3" applyNumberFormat="1"/>
    <xf numFmtId="0" fontId="5" fillId="0" borderId="0" xfId="4"/>
    <xf numFmtId="0" fontId="6" fillId="0" borderId="0" xfId="5"/>
    <xf numFmtId="0" fontId="7" fillId="5" borderId="4" xfId="6">
      <alignment horizontal="center"/>
    </xf>
    <xf numFmtId="0" fontId="8" fillId="0" borderId="0" xfId="7"/>
    <xf numFmtId="0" fontId="4" fillId="4" borderId="3" xfId="3" applyNumberFormat="1" applyAlignment="1">
      <alignment horizontal="center"/>
    </xf>
    <xf numFmtId="165" fontId="4" fillId="4" borderId="3" xfId="3" applyNumberFormat="1"/>
    <xf numFmtId="2" fontId="9" fillId="6" borderId="4" xfId="8" applyNumberFormat="1"/>
    <xf numFmtId="2" fontId="10" fillId="2" borderId="5" xfId="9" applyNumberFormat="1"/>
    <xf numFmtId="166" fontId="0" fillId="0" borderId="0" xfId="0" applyNumberFormat="1"/>
    <xf numFmtId="0" fontId="8" fillId="0" borderId="0" xfId="7" applyFill="1" applyBorder="1"/>
    <xf numFmtId="167" fontId="0" fillId="0" borderId="0" xfId="10" applyFont="1"/>
    <xf numFmtId="0" fontId="10" fillId="2" borderId="5" xfId="9" applyNumberFormat="1" applyAlignment="1">
      <alignment horizontal="center"/>
    </xf>
    <xf numFmtId="164" fontId="0" fillId="0" borderId="0" xfId="1" applyFont="1" applyBorder="1"/>
    <xf numFmtId="0" fontId="0" fillId="0" borderId="0" xfId="0" applyBorder="1" applyAlignment="1">
      <alignment horizontal="left"/>
    </xf>
    <xf numFmtId="0" fontId="0" fillId="0" borderId="0" xfId="0" applyFont="1" applyFill="1" applyAlignment="1">
      <alignment horizontal="center"/>
    </xf>
    <xf numFmtId="15" fontId="0" fillId="0" borderId="0" xfId="0" applyNumberFormat="1" applyFont="1" applyFill="1" applyAlignment="1">
      <alignment horizontal="center"/>
    </xf>
    <xf numFmtId="0" fontId="0" fillId="0" borderId="0" xfId="0" applyFill="1" applyBorder="1"/>
    <xf numFmtId="0" fontId="0" fillId="0" borderId="0" xfId="0" applyBorder="1" applyAlignment="1">
      <alignment horizontal="right"/>
    </xf>
    <xf numFmtId="168" fontId="0" fillId="0" borderId="0" xfId="1" applyNumberFormat="1" applyFont="1" applyBorder="1"/>
    <xf numFmtId="169" fontId="0" fillId="0" borderId="0" xfId="1" applyNumberFormat="1" applyFont="1" applyBorder="1"/>
    <xf numFmtId="170" fontId="0" fillId="0" borderId="0" xfId="1" applyNumberFormat="1" applyFont="1" applyBorder="1" applyAlignment="1">
      <alignment horizontal="center"/>
    </xf>
    <xf numFmtId="0" fontId="0" fillId="0" borderId="0" xfId="0" applyFont="1" applyFill="1" applyAlignment="1"/>
    <xf numFmtId="0" fontId="14" fillId="0" borderId="0" xfId="0" applyFont="1" applyBorder="1"/>
    <xf numFmtId="49" fontId="7" fillId="5" borderId="4" xfId="6" applyNumberFormat="1" applyAlignment="1">
      <alignment horizontal="center" wrapText="1"/>
    </xf>
    <xf numFmtId="171" fontId="0" fillId="0" borderId="0" xfId="1" applyNumberFormat="1" applyFont="1" applyBorder="1" applyAlignment="1">
      <alignment horizontal="center"/>
    </xf>
    <xf numFmtId="2" fontId="0" fillId="7" borderId="5" xfId="0" applyNumberFormat="1" applyFill="1" applyBorder="1"/>
    <xf numFmtId="2" fontId="0" fillId="0" borderId="0" xfId="1" applyNumberFormat="1" applyFont="1" applyBorder="1" applyAlignment="1">
      <alignment horizontal="center"/>
    </xf>
    <xf numFmtId="2" fontId="0" fillId="0" borderId="0" xfId="0" applyNumberFormat="1" applyFont="1" applyFill="1" applyAlignment="1">
      <alignment horizontal="center"/>
    </xf>
    <xf numFmtId="2" fontId="10" fillId="2" borderId="0" xfId="9" applyNumberFormat="1" applyBorder="1"/>
  </cellXfs>
  <cellStyles count="12">
    <cellStyle name="Comma" xfId="1" builtinId="3"/>
    <cellStyle name="Demo" xfId="9"/>
    <cellStyle name="Header1" xfId="4"/>
    <cellStyle name="Header2" xfId="5"/>
    <cellStyle name="Info" xfId="7"/>
    <cellStyle name="LineSummary" xfId="8"/>
    <cellStyle name="LineTotal" xfId="11"/>
    <cellStyle name="Normal" xfId="0" builtinId="0"/>
    <cellStyle name="Number" xfId="10"/>
    <cellStyle name="Offsheet" xfId="3"/>
    <cellStyle name="Sheetheader1" xfId="2"/>
    <cellStyle name="Table"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12</xdr:col>
      <xdr:colOff>699248</xdr:colOff>
      <xdr:row>15</xdr:row>
      <xdr:rowOff>134473</xdr:rowOff>
    </xdr:from>
    <xdr:to>
      <xdr:col>15</xdr:col>
      <xdr:colOff>425825</xdr:colOff>
      <xdr:row>19</xdr:row>
      <xdr:rowOff>33619</xdr:rowOff>
    </xdr:to>
    <xdr:sp macro="" textlink="">
      <xdr:nvSpPr>
        <xdr:cNvPr id="2" name="Rectangular Callout 1">
          <a:extLst>
            <a:ext uri="{FF2B5EF4-FFF2-40B4-BE49-F238E27FC236}">
              <a16:creationId xmlns:a16="http://schemas.microsoft.com/office/drawing/2014/main" id="{00000000-0008-0000-0000-000002000000}"/>
            </a:ext>
          </a:extLst>
        </xdr:cNvPr>
        <xdr:cNvSpPr/>
      </xdr:nvSpPr>
      <xdr:spPr>
        <a:xfrm>
          <a:off x="9005048" y="3211048"/>
          <a:ext cx="1622052" cy="699246"/>
        </a:xfrm>
        <a:prstGeom prst="wedgeRectCallout">
          <a:avLst>
            <a:gd name="adj1" fmla="val -22051"/>
            <a:gd name="adj2" fmla="val 72673"/>
          </a:avLst>
        </a:prstGeom>
        <a:solidFill>
          <a:srgbClr val="FFFFCC"/>
        </a:solidFill>
        <a:ln w="15875">
          <a:solidFill>
            <a:schemeClr val="tx1"/>
          </a:solidFill>
        </a:ln>
        <a:effectLst>
          <a:outerShdw blurRad="50800" dist="76200" dir="2700000" sx="106000" sy="106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200" b="0">
              <a:solidFill>
                <a:sysClr val="windowText" lastClr="000000"/>
              </a:solidFill>
              <a:latin typeface="Arial" pitchFamily="34" charset="0"/>
              <a:ea typeface="+mn-ea"/>
              <a:cs typeface="Arial" pitchFamily="34" charset="0"/>
            </a:rPr>
            <a:t>VLOOKUP requires additional calculation of column number.</a:t>
          </a:r>
        </a:p>
      </xdr:txBody>
    </xdr:sp>
    <xdr:clientData/>
  </xdr:twoCellAnchor>
  <xdr:twoCellAnchor>
    <xdr:from>
      <xdr:col>2</xdr:col>
      <xdr:colOff>977716</xdr:colOff>
      <xdr:row>27</xdr:row>
      <xdr:rowOff>32499</xdr:rowOff>
    </xdr:from>
    <xdr:to>
      <xdr:col>5</xdr:col>
      <xdr:colOff>100853</xdr:colOff>
      <xdr:row>32</xdr:row>
      <xdr:rowOff>67236</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3082741" y="5433174"/>
          <a:ext cx="1494862" cy="872937"/>
        </a:xfrm>
        <a:prstGeom prst="wedgeRectCallout">
          <a:avLst>
            <a:gd name="adj1" fmla="val -21999"/>
            <a:gd name="adj2" fmla="val -63869"/>
          </a:avLst>
        </a:prstGeom>
        <a:solidFill>
          <a:srgbClr val="FFFFCC"/>
        </a:solidFill>
        <a:ln w="15875">
          <a:solidFill>
            <a:schemeClr val="tx1"/>
          </a:solidFill>
        </a:ln>
        <a:effectLst>
          <a:outerShdw blurRad="50800" dist="76200" dir="2700000" sx="106000" sy="106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200" b="0">
              <a:solidFill>
                <a:sysClr val="windowText" lastClr="000000"/>
              </a:solidFill>
              <a:latin typeface="Arial" pitchFamily="34" charset="0"/>
              <a:ea typeface="+mn-ea"/>
              <a:cs typeface="Arial" pitchFamily="34" charset="0"/>
            </a:rPr>
            <a:t>LOOKUP integrates into existing data structures reducing the need for additional references.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977716</xdr:colOff>
      <xdr:row>32</xdr:row>
      <xdr:rowOff>32499</xdr:rowOff>
    </xdr:from>
    <xdr:to>
      <xdr:col>5</xdr:col>
      <xdr:colOff>100853</xdr:colOff>
      <xdr:row>37</xdr:row>
      <xdr:rowOff>67236</xdr:rowOff>
    </xdr:to>
    <xdr:sp macro="" textlink="">
      <xdr:nvSpPr>
        <xdr:cNvPr id="2" name="Rectangular Callout 2">
          <a:extLst>
            <a:ext uri="{FF2B5EF4-FFF2-40B4-BE49-F238E27FC236}">
              <a16:creationId xmlns:a16="http://schemas.microsoft.com/office/drawing/2014/main" id="{00000000-0008-0000-0100-000002000000}"/>
            </a:ext>
          </a:extLst>
        </xdr:cNvPr>
        <xdr:cNvSpPr/>
      </xdr:nvSpPr>
      <xdr:spPr>
        <a:xfrm>
          <a:off x="3539941" y="8376399"/>
          <a:ext cx="2028262" cy="872937"/>
        </a:xfrm>
        <a:prstGeom prst="wedgeRectCallout">
          <a:avLst>
            <a:gd name="adj1" fmla="val -21999"/>
            <a:gd name="adj2" fmla="val -63869"/>
          </a:avLst>
        </a:prstGeom>
        <a:solidFill>
          <a:srgbClr val="FFFFCC"/>
        </a:solidFill>
        <a:ln w="15875">
          <a:solidFill>
            <a:schemeClr val="tx1"/>
          </a:solidFill>
        </a:ln>
        <a:effectLst>
          <a:outerShdw blurRad="50800" dist="76200" dir="2700000" sx="106000" sy="106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200" b="0">
              <a:solidFill>
                <a:sysClr val="windowText" lastClr="000000"/>
              </a:solidFill>
              <a:latin typeface="Arial" pitchFamily="34" charset="0"/>
              <a:ea typeface="+mn-ea"/>
              <a:cs typeface="Arial" pitchFamily="34" charset="0"/>
            </a:rPr>
            <a:t>LOOKUP integrates into existing data structures reducing the need for additional references.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699248</xdr:colOff>
      <xdr:row>15</xdr:row>
      <xdr:rowOff>134473</xdr:rowOff>
    </xdr:from>
    <xdr:to>
      <xdr:col>15</xdr:col>
      <xdr:colOff>425825</xdr:colOff>
      <xdr:row>19</xdr:row>
      <xdr:rowOff>33619</xdr:rowOff>
    </xdr:to>
    <xdr:sp macro="" textlink="">
      <xdr:nvSpPr>
        <xdr:cNvPr id="2" name="Rectangular Callout 1">
          <a:extLst>
            <a:ext uri="{FF2B5EF4-FFF2-40B4-BE49-F238E27FC236}">
              <a16:creationId xmlns:a16="http://schemas.microsoft.com/office/drawing/2014/main" id="{00000000-0008-0000-0200-000002000000}"/>
            </a:ext>
          </a:extLst>
        </xdr:cNvPr>
        <xdr:cNvSpPr/>
      </xdr:nvSpPr>
      <xdr:spPr>
        <a:xfrm>
          <a:off x="10281398" y="3115798"/>
          <a:ext cx="1803027" cy="670671"/>
        </a:xfrm>
        <a:prstGeom prst="wedgeRectCallout">
          <a:avLst>
            <a:gd name="adj1" fmla="val -22051"/>
            <a:gd name="adj2" fmla="val 72673"/>
          </a:avLst>
        </a:prstGeom>
        <a:solidFill>
          <a:srgbClr val="FFFFCC"/>
        </a:solidFill>
        <a:ln w="15875">
          <a:solidFill>
            <a:schemeClr val="tx1"/>
          </a:solidFill>
        </a:ln>
        <a:effectLst>
          <a:outerShdw blurRad="50800" dist="76200" dir="2700000" sx="106000" sy="106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200" b="0">
              <a:solidFill>
                <a:sysClr val="windowText" lastClr="000000"/>
              </a:solidFill>
              <a:latin typeface="Arial" pitchFamily="34" charset="0"/>
              <a:ea typeface="+mn-ea"/>
              <a:cs typeface="Arial" pitchFamily="34" charset="0"/>
            </a:rPr>
            <a:t>VLOOKUP requires additional calculation of column number.</a:t>
          </a:r>
        </a:p>
      </xdr:txBody>
    </xdr:sp>
    <xdr:clientData/>
  </xdr:twoCellAnchor>
  <xdr:twoCellAnchor>
    <xdr:from>
      <xdr:col>2</xdr:col>
      <xdr:colOff>977716</xdr:colOff>
      <xdr:row>27</xdr:row>
      <xdr:rowOff>32499</xdr:rowOff>
    </xdr:from>
    <xdr:to>
      <xdr:col>5</xdr:col>
      <xdr:colOff>100853</xdr:colOff>
      <xdr:row>32</xdr:row>
      <xdr:rowOff>67236</xdr:rowOff>
    </xdr:to>
    <xdr:sp macro="" textlink="">
      <xdr:nvSpPr>
        <xdr:cNvPr id="3" name="Rectangular Callout 2">
          <a:extLst>
            <a:ext uri="{FF2B5EF4-FFF2-40B4-BE49-F238E27FC236}">
              <a16:creationId xmlns:a16="http://schemas.microsoft.com/office/drawing/2014/main" id="{00000000-0008-0000-0200-000003000000}"/>
            </a:ext>
          </a:extLst>
        </xdr:cNvPr>
        <xdr:cNvSpPr/>
      </xdr:nvSpPr>
      <xdr:spPr>
        <a:xfrm>
          <a:off x="3397066" y="5252199"/>
          <a:ext cx="1828237" cy="863412"/>
        </a:xfrm>
        <a:prstGeom prst="wedgeRectCallout">
          <a:avLst>
            <a:gd name="adj1" fmla="val -21999"/>
            <a:gd name="adj2" fmla="val -63869"/>
          </a:avLst>
        </a:prstGeom>
        <a:solidFill>
          <a:srgbClr val="FFFFCC"/>
        </a:solidFill>
        <a:ln w="15875">
          <a:solidFill>
            <a:schemeClr val="tx1"/>
          </a:solidFill>
        </a:ln>
        <a:effectLst>
          <a:outerShdw blurRad="50800" dist="76200" dir="2700000" sx="106000" sy="106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200" b="0">
              <a:solidFill>
                <a:sysClr val="windowText" lastClr="000000"/>
              </a:solidFill>
              <a:latin typeface="Arial" pitchFamily="34" charset="0"/>
              <a:ea typeface="+mn-ea"/>
              <a:cs typeface="Arial" pitchFamily="34" charset="0"/>
            </a:rPr>
            <a:t>LOOKUP integrates into existing data structures reducing the need for additional references.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977716</xdr:colOff>
      <xdr:row>32</xdr:row>
      <xdr:rowOff>32499</xdr:rowOff>
    </xdr:from>
    <xdr:to>
      <xdr:col>5</xdr:col>
      <xdr:colOff>100853</xdr:colOff>
      <xdr:row>37</xdr:row>
      <xdr:rowOff>67236</xdr:rowOff>
    </xdr:to>
    <xdr:sp macro="" textlink="">
      <xdr:nvSpPr>
        <xdr:cNvPr id="3" name="Rectangular Callout 2">
          <a:extLst>
            <a:ext uri="{FF2B5EF4-FFF2-40B4-BE49-F238E27FC236}">
              <a16:creationId xmlns:a16="http://schemas.microsoft.com/office/drawing/2014/main" id="{00000000-0008-0000-0300-000003000000}"/>
            </a:ext>
          </a:extLst>
        </xdr:cNvPr>
        <xdr:cNvSpPr/>
      </xdr:nvSpPr>
      <xdr:spPr>
        <a:xfrm>
          <a:off x="3082741" y="5433174"/>
          <a:ext cx="1590112" cy="872937"/>
        </a:xfrm>
        <a:prstGeom prst="wedgeRectCallout">
          <a:avLst>
            <a:gd name="adj1" fmla="val -21999"/>
            <a:gd name="adj2" fmla="val -63869"/>
          </a:avLst>
        </a:prstGeom>
        <a:solidFill>
          <a:srgbClr val="FFFFCC"/>
        </a:solidFill>
        <a:ln w="15875">
          <a:solidFill>
            <a:schemeClr val="tx1"/>
          </a:solidFill>
        </a:ln>
        <a:effectLst>
          <a:outerShdw blurRad="50800" dist="76200" dir="2700000" sx="106000" sy="106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200" b="0">
              <a:solidFill>
                <a:sysClr val="windowText" lastClr="000000"/>
              </a:solidFill>
              <a:latin typeface="Arial" pitchFamily="34" charset="0"/>
              <a:ea typeface="+mn-ea"/>
              <a:cs typeface="Arial" pitchFamily="34" charset="0"/>
            </a:rPr>
            <a:t>LOOKUP integrates into existing data structures reducing the need for additional references.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tephany/Dropbox%20(Personal)/UFM%202/Corality_Lookup_instead_vlookup_and_hlookup-(downloadabl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sheetName val="Title sheet"/>
      <sheetName val="SMART"/>
      <sheetName val="User guide"/>
      <sheetName val="Inputs "/>
      <sheetName val="VLOOKUP"/>
      <sheetName val="HLOOKUP"/>
      <sheetName val="INDEX(MATCH) "/>
      <sheetName val="SMART Campus"/>
      <sheetName val="Contacts"/>
    </sheetNames>
    <sheetDataSet>
      <sheetData sheetId="0"/>
      <sheetData sheetId="1"/>
      <sheetData sheetId="2"/>
      <sheetData sheetId="3"/>
      <sheetData sheetId="4">
        <row r="6">
          <cell r="A6" t="str">
            <v>Gas Co X</v>
          </cell>
        </row>
        <row r="7">
          <cell r="A7" t="str">
            <v>Gas Co Y</v>
          </cell>
        </row>
        <row r="8">
          <cell r="A8" t="str">
            <v>Oil Co A</v>
          </cell>
        </row>
        <row r="9">
          <cell r="A9" t="str">
            <v>Oil Co B</v>
          </cell>
        </row>
        <row r="10">
          <cell r="A10" t="str">
            <v>Poly Co A</v>
          </cell>
        </row>
        <row r="11">
          <cell r="A11" t="str">
            <v>Poly Co B</v>
          </cell>
        </row>
        <row r="12">
          <cell r="A12" t="str">
            <v>Petrochem A</v>
          </cell>
        </row>
        <row r="13">
          <cell r="A13" t="str">
            <v>Petrochem B</v>
          </cell>
        </row>
        <row r="14">
          <cell r="A14" t="str">
            <v>Chem Co A</v>
          </cell>
        </row>
        <row r="15">
          <cell r="A15" t="str">
            <v>Chem Co B</v>
          </cell>
        </row>
        <row r="19">
          <cell r="C19">
            <v>39814</v>
          </cell>
        </row>
      </sheetData>
      <sheetData sheetId="5">
        <row r="8">
          <cell r="A8" t="str">
            <v>Gas Co X</v>
          </cell>
          <cell r="C8" t="str">
            <v>A</v>
          </cell>
        </row>
        <row r="9">
          <cell r="A9" t="str">
            <v>Gas Co Y</v>
          </cell>
          <cell r="C9" t="str">
            <v>B</v>
          </cell>
        </row>
        <row r="10">
          <cell r="A10" t="str">
            <v>Oil Co A</v>
          </cell>
          <cell r="C10" t="str">
            <v>C</v>
          </cell>
        </row>
        <row r="11">
          <cell r="A11" t="str">
            <v>Oil Co B</v>
          </cell>
          <cell r="C11" t="str">
            <v>D</v>
          </cell>
        </row>
        <row r="12">
          <cell r="A12" t="str">
            <v>Poly Co A</v>
          </cell>
          <cell r="C12" t="str">
            <v>E</v>
          </cell>
        </row>
        <row r="13">
          <cell r="A13" t="str">
            <v>Poly Co B</v>
          </cell>
          <cell r="C13" t="str">
            <v>F</v>
          </cell>
        </row>
        <row r="14">
          <cell r="A14" t="str">
            <v>Petrochem A</v>
          </cell>
          <cell r="C14" t="str">
            <v>G</v>
          </cell>
        </row>
        <row r="15">
          <cell r="A15" t="str">
            <v>Petrochem B</v>
          </cell>
          <cell r="C15" t="str">
            <v>H</v>
          </cell>
        </row>
        <row r="16">
          <cell r="A16" t="str">
            <v>Chem Co A</v>
          </cell>
          <cell r="C16" t="str">
            <v>I</v>
          </cell>
        </row>
        <row r="17">
          <cell r="A17" t="str">
            <v>Chem Co B</v>
          </cell>
          <cell r="C17" t="str">
            <v>J</v>
          </cell>
        </row>
      </sheetData>
      <sheetData sheetId="6"/>
      <sheetData sheetId="7"/>
      <sheetData sheetId="8"/>
      <sheetData sheetId="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0"/>
  <sheetViews>
    <sheetView showGridLines="0" topLeftCell="A23" workbookViewId="0">
      <selection activeCell="C50" sqref="C50"/>
    </sheetView>
  </sheetViews>
  <sheetFormatPr defaultColWidth="0" defaultRowHeight="12.75" customHeight="1" zeroHeight="1" x14ac:dyDescent="0.3"/>
  <cols>
    <col min="1" max="1" width="24.33203125" style="4" customWidth="1"/>
    <col min="2" max="2" width="7.44140625" style="4" bestFit="1" customWidth="1"/>
    <col min="3" max="3" width="14.5546875" style="4" bestFit="1" customWidth="1"/>
    <col min="4" max="4" width="10.44140625" style="4" customWidth="1"/>
    <col min="5" max="5" width="11.88671875" style="4" bestFit="1" customWidth="1"/>
    <col min="6" max="6" width="1.5546875" style="4" customWidth="1"/>
    <col min="7" max="21" width="11.33203125" style="4" customWidth="1"/>
    <col min="22" max="22" width="1.5546875" style="4" customWidth="1"/>
    <col min="23" max="16384" width="0" style="4" hidden="1"/>
  </cols>
  <sheetData>
    <row r="1" spans="1:22" ht="22.8" x14ac:dyDescent="0.4">
      <c r="A1" s="1" t="s">
        <v>15</v>
      </c>
      <c r="B1" s="2"/>
      <c r="C1" s="2"/>
      <c r="D1" s="2"/>
      <c r="E1" s="2"/>
      <c r="F1" s="2"/>
      <c r="G1" s="2"/>
      <c r="H1" s="2"/>
      <c r="I1" s="2"/>
      <c r="J1" s="2"/>
      <c r="K1" s="2"/>
      <c r="L1" s="2"/>
      <c r="M1" s="2"/>
      <c r="N1" s="2"/>
      <c r="O1" s="2"/>
      <c r="P1" s="2"/>
      <c r="Q1" s="2"/>
      <c r="R1" s="2"/>
      <c r="S1" s="2"/>
      <c r="T1" s="2"/>
      <c r="U1" s="2"/>
      <c r="V1" s="3"/>
    </row>
    <row r="2" spans="1:22" ht="22.8" x14ac:dyDescent="0.4">
      <c r="A2" s="5" t="s">
        <v>0</v>
      </c>
      <c r="B2" s="3"/>
      <c r="C2" s="3"/>
      <c r="D2" s="3"/>
      <c r="E2" s="3"/>
      <c r="F2" s="3"/>
      <c r="G2" s="3"/>
      <c r="H2" s="3"/>
      <c r="I2" s="3"/>
      <c r="J2" s="3"/>
      <c r="K2" s="3"/>
      <c r="L2" s="3"/>
      <c r="M2" s="3"/>
      <c r="N2" s="3"/>
      <c r="O2" s="3"/>
      <c r="P2" s="3"/>
      <c r="Q2" s="3"/>
      <c r="R2" s="3"/>
      <c r="S2" s="3"/>
      <c r="T2" s="3"/>
      <c r="U2" s="3"/>
      <c r="V2" s="3"/>
    </row>
    <row r="3" spans="1:22" ht="14.4" x14ac:dyDescent="0.3">
      <c r="A3" s="6" t="s">
        <v>1</v>
      </c>
      <c r="B3" s="6"/>
      <c r="C3" s="6"/>
      <c r="D3" s="6"/>
      <c r="E3" s="6"/>
      <c r="F3" s="6"/>
      <c r="G3" s="6"/>
      <c r="H3" s="7">
        <f t="shared" ref="H3:U3" si="0">G4+1</f>
        <v>39814</v>
      </c>
      <c r="I3" s="7">
        <f t="shared" si="0"/>
        <v>39845</v>
      </c>
      <c r="J3" s="7">
        <f t="shared" si="0"/>
        <v>39873</v>
      </c>
      <c r="K3" s="7">
        <f t="shared" si="0"/>
        <v>39904</v>
      </c>
      <c r="L3" s="7">
        <f t="shared" si="0"/>
        <v>39934</v>
      </c>
      <c r="M3" s="7">
        <f t="shared" si="0"/>
        <v>39965</v>
      </c>
      <c r="N3" s="7">
        <f t="shared" si="0"/>
        <v>39995</v>
      </c>
      <c r="O3" s="7">
        <f t="shared" si="0"/>
        <v>40026</v>
      </c>
      <c r="P3" s="7">
        <f t="shared" si="0"/>
        <v>40057</v>
      </c>
      <c r="Q3" s="7">
        <f t="shared" si="0"/>
        <v>40087</v>
      </c>
      <c r="R3" s="7">
        <f t="shared" si="0"/>
        <v>40118</v>
      </c>
      <c r="S3" s="7">
        <f t="shared" si="0"/>
        <v>40148</v>
      </c>
      <c r="T3" s="7">
        <f t="shared" si="0"/>
        <v>40179</v>
      </c>
      <c r="U3" s="7">
        <f t="shared" si="0"/>
        <v>40210</v>
      </c>
      <c r="V3" s="3"/>
    </row>
    <row r="4" spans="1:22" ht="14.4" x14ac:dyDescent="0.3">
      <c r="A4" s="8" t="s">
        <v>2</v>
      </c>
      <c r="B4" s="6"/>
      <c r="C4" s="6"/>
      <c r="D4" s="6"/>
      <c r="E4" s="6"/>
      <c r="F4" s="6"/>
      <c r="G4" s="9">
        <v>39813</v>
      </c>
      <c r="H4" s="7">
        <f t="shared" ref="H4:U4" si="1">EOMONTH(H3,0)</f>
        <v>39844</v>
      </c>
      <c r="I4" s="7">
        <f t="shared" si="1"/>
        <v>39872</v>
      </c>
      <c r="J4" s="7">
        <f t="shared" si="1"/>
        <v>39903</v>
      </c>
      <c r="K4" s="7">
        <f t="shared" si="1"/>
        <v>39933</v>
      </c>
      <c r="L4" s="7">
        <f t="shared" si="1"/>
        <v>39964</v>
      </c>
      <c r="M4" s="7">
        <f t="shared" si="1"/>
        <v>39994</v>
      </c>
      <c r="N4" s="7">
        <f t="shared" si="1"/>
        <v>40025</v>
      </c>
      <c r="O4" s="7">
        <f t="shared" si="1"/>
        <v>40056</v>
      </c>
      <c r="P4" s="7">
        <f t="shared" si="1"/>
        <v>40086</v>
      </c>
      <c r="Q4" s="7">
        <f t="shared" si="1"/>
        <v>40117</v>
      </c>
      <c r="R4" s="7">
        <f t="shared" si="1"/>
        <v>40147</v>
      </c>
      <c r="S4" s="7">
        <f t="shared" si="1"/>
        <v>40178</v>
      </c>
      <c r="T4" s="7">
        <f t="shared" si="1"/>
        <v>40209</v>
      </c>
      <c r="U4" s="7">
        <f t="shared" si="1"/>
        <v>40237</v>
      </c>
      <c r="V4" s="3"/>
    </row>
    <row r="5" spans="1:22" ht="12.75" customHeight="1" x14ac:dyDescent="0.3"/>
    <row r="6" spans="1:22" ht="17.399999999999999" x14ac:dyDescent="0.3">
      <c r="A6" s="10" t="s">
        <v>3</v>
      </c>
    </row>
    <row r="7" spans="1:22" ht="14.4" x14ac:dyDescent="0.3">
      <c r="A7" s="11" t="s">
        <v>4</v>
      </c>
      <c r="C7" s="12" t="s">
        <v>5</v>
      </c>
      <c r="D7" s="12" t="s">
        <v>6</v>
      </c>
      <c r="E7" s="12" t="s">
        <v>7</v>
      </c>
    </row>
    <row r="8" spans="1:22" ht="14.4" x14ac:dyDescent="0.3">
      <c r="A8" s="4" t="str">
        <f>'[1]Inputs '!A6</f>
        <v>Gas Co X</v>
      </c>
      <c r="B8" s="13" t="s">
        <v>8</v>
      </c>
      <c r="C8" s="14" t="s">
        <v>37</v>
      </c>
      <c r="D8" s="15">
        <v>5</v>
      </c>
      <c r="E8" s="9">
        <v>39813</v>
      </c>
      <c r="G8" s="16">
        <v>136.66422640606476</v>
      </c>
      <c r="H8" s="17">
        <v>8.6816079666369106</v>
      </c>
      <c r="I8" s="17">
        <v>11.085348956140663</v>
      </c>
      <c r="J8" s="17">
        <v>7.3767297375219627</v>
      </c>
      <c r="K8" s="17">
        <v>13.999529040319658</v>
      </c>
      <c r="L8" s="17">
        <v>7.4286891052478126</v>
      </c>
      <c r="M8" s="17">
        <v>7.7547053321651944</v>
      </c>
      <c r="N8" s="17">
        <v>8.3284338650943326</v>
      </c>
      <c r="O8" s="17">
        <v>11.619373642443563</v>
      </c>
      <c r="P8" s="17">
        <v>11.195673105294411</v>
      </c>
      <c r="Q8" s="17">
        <v>11.369722994364517</v>
      </c>
      <c r="R8" s="17">
        <v>7.0545804515918373</v>
      </c>
      <c r="S8" s="17">
        <v>10.039653098447399</v>
      </c>
      <c r="T8" s="17">
        <v>7.9672882903994608</v>
      </c>
      <c r="U8" s="17">
        <v>12.762890820397047</v>
      </c>
    </row>
    <row r="9" spans="1:22" ht="14.4" x14ac:dyDescent="0.3">
      <c r="A9" s="4" t="str">
        <f>'[1]Inputs '!A7</f>
        <v>Gas Co Y</v>
      </c>
      <c r="B9" s="13" t="s">
        <v>8</v>
      </c>
      <c r="C9" s="14" t="s">
        <v>38</v>
      </c>
      <c r="D9" s="15">
        <v>4</v>
      </c>
      <c r="E9" s="9">
        <v>39813</v>
      </c>
      <c r="G9" s="16">
        <v>168.20485292984375</v>
      </c>
      <c r="H9" s="17">
        <v>11.426244341595064</v>
      </c>
      <c r="I9" s="17">
        <v>12.504618774906186</v>
      </c>
      <c r="J9" s="17">
        <v>11.452084590822693</v>
      </c>
      <c r="K9" s="17">
        <v>13.238236456311519</v>
      </c>
      <c r="L9" s="17">
        <v>14.449780151994062</v>
      </c>
      <c r="M9" s="17">
        <v>12.034728543510029</v>
      </c>
      <c r="N9" s="17">
        <v>12.809661008729229</v>
      </c>
      <c r="O9" s="17">
        <v>14.050777738878125</v>
      </c>
      <c r="P9" s="17">
        <v>10.150566056339102</v>
      </c>
      <c r="Q9" s="17">
        <v>14.648951639454232</v>
      </c>
      <c r="R9" s="17">
        <v>7.8101949139555842</v>
      </c>
      <c r="S9" s="17">
        <v>10.653047910262201</v>
      </c>
      <c r="T9" s="17">
        <v>10.299264592117405</v>
      </c>
      <c r="U9" s="17">
        <v>12.676696210968331</v>
      </c>
    </row>
    <row r="10" spans="1:22" ht="14.4" x14ac:dyDescent="0.3">
      <c r="A10" s="4" t="str">
        <f>'[1]Inputs '!A8</f>
        <v>Oil Co A</v>
      </c>
      <c r="B10" s="13" t="s">
        <v>8</v>
      </c>
      <c r="C10" s="14" t="s">
        <v>39</v>
      </c>
      <c r="D10" s="15">
        <v>2</v>
      </c>
      <c r="E10" s="9">
        <v>39813</v>
      </c>
      <c r="G10" s="16">
        <v>137.11142248436798</v>
      </c>
      <c r="H10" s="17">
        <v>13.786039075341399</v>
      </c>
      <c r="I10" s="17">
        <v>7.5164450865339205</v>
      </c>
      <c r="J10" s="17">
        <v>11.195456712876423</v>
      </c>
      <c r="K10" s="17">
        <v>7.1266297627281645</v>
      </c>
      <c r="L10" s="17">
        <v>11.87555680810642</v>
      </c>
      <c r="M10" s="17">
        <v>11.112813663947884</v>
      </c>
      <c r="N10" s="17">
        <v>10.319551835473078</v>
      </c>
      <c r="O10" s="17">
        <v>14.266805786016151</v>
      </c>
      <c r="P10" s="17">
        <v>8.2029083405361618</v>
      </c>
      <c r="Q10" s="17">
        <v>8.128912289722404</v>
      </c>
      <c r="R10" s="17">
        <v>8.8426866883351103</v>
      </c>
      <c r="S10" s="17">
        <v>9.2624591584409153</v>
      </c>
      <c r="T10" s="17">
        <v>8.378779981424163</v>
      </c>
      <c r="U10" s="17">
        <v>7.0963772948858086</v>
      </c>
    </row>
    <row r="11" spans="1:22" ht="14.4" x14ac:dyDescent="0.3">
      <c r="A11" s="4" t="str">
        <f>'[1]Inputs '!A9</f>
        <v>Oil Co B</v>
      </c>
      <c r="B11" s="13" t="s">
        <v>8</v>
      </c>
      <c r="C11" s="14" t="s">
        <v>40</v>
      </c>
      <c r="D11" s="15">
        <v>7</v>
      </c>
      <c r="E11" s="9">
        <v>39813</v>
      </c>
      <c r="G11" s="16">
        <v>138.35753970756292</v>
      </c>
      <c r="H11" s="17">
        <v>10.454770446366501</v>
      </c>
      <c r="I11" s="17">
        <v>10.664765162304601</v>
      </c>
      <c r="J11" s="17">
        <v>8.3530728425341643</v>
      </c>
      <c r="K11" s="17">
        <v>13.959238453836416</v>
      </c>
      <c r="L11" s="17">
        <v>8.4753523570321025</v>
      </c>
      <c r="M11" s="17">
        <v>7.541347202254542</v>
      </c>
      <c r="N11" s="17">
        <v>8.1209276379613655</v>
      </c>
      <c r="O11" s="17">
        <v>13.027506437927102</v>
      </c>
      <c r="P11" s="17">
        <v>13.54131937373915</v>
      </c>
      <c r="Q11" s="17">
        <v>7.7289781445305081</v>
      </c>
      <c r="R11" s="17">
        <v>7.4295894321216025</v>
      </c>
      <c r="S11" s="17">
        <v>7.2257527947516209</v>
      </c>
      <c r="T11" s="17">
        <v>14.023014109737428</v>
      </c>
      <c r="U11" s="17">
        <v>7.811905312465834</v>
      </c>
    </row>
    <row r="12" spans="1:22" ht="14.4" x14ac:dyDescent="0.3">
      <c r="A12" s="4" t="str">
        <f>'[1]Inputs '!A10</f>
        <v>Poly Co A</v>
      </c>
      <c r="B12" s="13" t="s">
        <v>8</v>
      </c>
      <c r="C12" s="14" t="s">
        <v>41</v>
      </c>
      <c r="D12" s="15">
        <v>1</v>
      </c>
      <c r="E12" s="9">
        <v>39813</v>
      </c>
      <c r="G12" s="16">
        <v>158.349229938164</v>
      </c>
      <c r="H12" s="17">
        <v>11.249161966872602</v>
      </c>
      <c r="I12" s="17">
        <v>10.148235730820526</v>
      </c>
      <c r="J12" s="17">
        <v>10.647054382845639</v>
      </c>
      <c r="K12" s="17">
        <v>13.016562667109064</v>
      </c>
      <c r="L12" s="17">
        <v>9.0263735242708467</v>
      </c>
      <c r="M12" s="17">
        <v>14.627456883881806</v>
      </c>
      <c r="N12" s="17">
        <v>7.0661021201304592</v>
      </c>
      <c r="O12" s="17">
        <v>13.091908248228416</v>
      </c>
      <c r="P12" s="17">
        <v>11.956602515512103</v>
      </c>
      <c r="Q12" s="17">
        <v>9.6341264747334225</v>
      </c>
      <c r="R12" s="17">
        <v>14.705867679905744</v>
      </c>
      <c r="S12" s="17">
        <v>12.569497710315435</v>
      </c>
      <c r="T12" s="17">
        <v>7.0394145977295146</v>
      </c>
      <c r="U12" s="17">
        <v>13.570865435808418</v>
      </c>
    </row>
    <row r="13" spans="1:22" ht="14.4" x14ac:dyDescent="0.3">
      <c r="A13" s="4" t="str">
        <f>'[1]Inputs '!A11</f>
        <v>Poly Co B</v>
      </c>
      <c r="B13" s="13" t="s">
        <v>8</v>
      </c>
      <c r="C13" s="14" t="s">
        <v>42</v>
      </c>
      <c r="D13" s="15">
        <v>8</v>
      </c>
      <c r="E13" s="9">
        <v>39782</v>
      </c>
      <c r="G13" s="16">
        <v>154.35809434184648</v>
      </c>
      <c r="H13" s="17">
        <v>10.519621530980233</v>
      </c>
      <c r="I13" s="17">
        <v>12.423552341663516</v>
      </c>
      <c r="J13" s="17">
        <v>7.3670472741850332</v>
      </c>
      <c r="K13" s="17">
        <v>12.778529408541004</v>
      </c>
      <c r="L13" s="17">
        <v>10.562106395847117</v>
      </c>
      <c r="M13" s="17">
        <v>8.0582004057039995</v>
      </c>
      <c r="N13" s="17">
        <v>13.769369503659204</v>
      </c>
      <c r="O13" s="17">
        <v>13.733803850903005</v>
      </c>
      <c r="P13" s="17">
        <v>10.816472410463236</v>
      </c>
      <c r="Q13" s="17">
        <v>14.210631371370944</v>
      </c>
      <c r="R13" s="17">
        <v>10.892813917079636</v>
      </c>
      <c r="S13" s="17">
        <v>10.353658918511742</v>
      </c>
      <c r="T13" s="17">
        <v>11.575848239004564</v>
      </c>
      <c r="U13" s="17">
        <v>7.2964387739332466</v>
      </c>
    </row>
    <row r="14" spans="1:22" ht="14.4" x14ac:dyDescent="0.3">
      <c r="A14" s="4" t="str">
        <f>'[1]Inputs '!A12</f>
        <v>Petrochem A</v>
      </c>
      <c r="B14" s="13" t="s">
        <v>8</v>
      </c>
      <c r="C14" s="14" t="s">
        <v>43</v>
      </c>
      <c r="D14" s="15">
        <v>9</v>
      </c>
      <c r="E14" s="9">
        <v>39813</v>
      </c>
      <c r="G14" s="16">
        <v>145.41654377422003</v>
      </c>
      <c r="H14" s="17">
        <v>7.6098717527352306</v>
      </c>
      <c r="I14" s="17">
        <v>7.5681195862625277</v>
      </c>
      <c r="J14" s="17">
        <v>12.843348202493253</v>
      </c>
      <c r="K14" s="17">
        <v>13.468784244231855</v>
      </c>
      <c r="L14" s="17">
        <v>7.0205069377283564</v>
      </c>
      <c r="M14" s="17">
        <v>8.717883747663258</v>
      </c>
      <c r="N14" s="17">
        <v>7.0816164278720208</v>
      </c>
      <c r="O14" s="17">
        <v>14.010709281576531</v>
      </c>
      <c r="P14" s="17">
        <v>10.851525783260399</v>
      </c>
      <c r="Q14" s="17">
        <v>13.050626037988884</v>
      </c>
      <c r="R14" s="17">
        <v>10.892129366840459</v>
      </c>
      <c r="S14" s="17">
        <v>10.802736132893983</v>
      </c>
      <c r="T14" s="17">
        <v>7.1445976428840439</v>
      </c>
      <c r="U14" s="17">
        <v>14.354088629789226</v>
      </c>
    </row>
    <row r="15" spans="1:22" ht="14.4" x14ac:dyDescent="0.3">
      <c r="A15" s="4" t="str">
        <f>'[1]Inputs '!A13</f>
        <v>Petrochem B</v>
      </c>
      <c r="B15" s="13" t="s">
        <v>8</v>
      </c>
      <c r="C15" s="14" t="s">
        <v>44</v>
      </c>
      <c r="D15" s="15">
        <v>3</v>
      </c>
      <c r="E15" s="9">
        <v>39797</v>
      </c>
      <c r="G15" s="16">
        <v>156.16528051939378</v>
      </c>
      <c r="H15" s="17">
        <v>9.2089486312337812</v>
      </c>
      <c r="I15" s="17">
        <v>13.733623730278843</v>
      </c>
      <c r="J15" s="17">
        <v>7.3783519659334331</v>
      </c>
      <c r="K15" s="17">
        <v>13.823392092476503</v>
      </c>
      <c r="L15" s="17">
        <v>12.623680219433135</v>
      </c>
      <c r="M15" s="17">
        <v>11.932074209954266</v>
      </c>
      <c r="N15" s="17">
        <v>8.8191758131482221</v>
      </c>
      <c r="O15" s="17">
        <v>13.060765478835513</v>
      </c>
      <c r="P15" s="17">
        <v>10.232501184037005</v>
      </c>
      <c r="Q15" s="17">
        <v>13.566130595595029</v>
      </c>
      <c r="R15" s="17">
        <v>10.127556507665126</v>
      </c>
      <c r="S15" s="17">
        <v>8.69393782708201</v>
      </c>
      <c r="T15" s="17">
        <v>9.2203211649325922</v>
      </c>
      <c r="U15" s="17">
        <v>13.744821098788345</v>
      </c>
    </row>
    <row r="16" spans="1:22" ht="14.4" x14ac:dyDescent="0.3">
      <c r="A16" s="4" t="str">
        <f>'[1]Inputs '!A14</f>
        <v>Chem Co A</v>
      </c>
      <c r="B16" s="13" t="s">
        <v>8</v>
      </c>
      <c r="C16" s="14" t="s">
        <v>45</v>
      </c>
      <c r="D16" s="15">
        <v>10</v>
      </c>
      <c r="E16" s="9">
        <v>39813</v>
      </c>
      <c r="G16" s="16">
        <v>147.68581945146238</v>
      </c>
      <c r="H16" s="17">
        <v>10.454017016661751</v>
      </c>
      <c r="I16" s="17">
        <v>10.299078868182015</v>
      </c>
      <c r="J16" s="17">
        <v>8.731422363194099</v>
      </c>
      <c r="K16" s="17">
        <v>10.343487440630428</v>
      </c>
      <c r="L16" s="17">
        <v>13.310918111634003</v>
      </c>
      <c r="M16" s="17">
        <v>10.219980292866666</v>
      </c>
      <c r="N16" s="17">
        <v>8.9868618429604368</v>
      </c>
      <c r="O16" s="17">
        <v>11.993653434710403</v>
      </c>
      <c r="P16" s="17">
        <v>7.6119230384952061</v>
      </c>
      <c r="Q16" s="17">
        <v>7.5933286787523073</v>
      </c>
      <c r="R16" s="17">
        <v>13.76583084006522</v>
      </c>
      <c r="S16" s="17">
        <v>10.863347317847019</v>
      </c>
      <c r="T16" s="17">
        <v>10.344226954696241</v>
      </c>
      <c r="U16" s="17">
        <v>13.167743250766598</v>
      </c>
    </row>
    <row r="17" spans="1:21" ht="14.4" x14ac:dyDescent="0.3">
      <c r="A17" s="4" t="str">
        <f>'[1]Inputs '!A15</f>
        <v>Chem Co B</v>
      </c>
      <c r="B17" s="13" t="s">
        <v>8</v>
      </c>
      <c r="C17" s="14" t="s">
        <v>46</v>
      </c>
      <c r="D17" s="15">
        <v>6</v>
      </c>
      <c r="E17" s="9">
        <v>39767</v>
      </c>
      <c r="G17" s="16">
        <v>147.08662526712831</v>
      </c>
      <c r="H17" s="17">
        <v>11.699930213279771</v>
      </c>
      <c r="I17" s="17">
        <v>11.917818649832363</v>
      </c>
      <c r="J17" s="17">
        <v>12.779291080439876</v>
      </c>
      <c r="K17" s="17">
        <v>10.57427138343809</v>
      </c>
      <c r="L17" s="17">
        <v>14.622605084409379</v>
      </c>
      <c r="M17" s="17">
        <v>7.3418143529327935</v>
      </c>
      <c r="N17" s="17">
        <v>11.956011343285297</v>
      </c>
      <c r="O17" s="17">
        <v>10.617552281366734</v>
      </c>
      <c r="P17" s="17">
        <v>7.0212619520608399</v>
      </c>
      <c r="Q17" s="17">
        <v>7.409066601682234</v>
      </c>
      <c r="R17" s="17">
        <v>12.628207252419912</v>
      </c>
      <c r="S17" s="17">
        <v>11.401754812915591</v>
      </c>
      <c r="T17" s="17">
        <v>7.1974187577591948</v>
      </c>
      <c r="U17" s="17">
        <v>9.9196215013062314</v>
      </c>
    </row>
    <row r="18" spans="1:21" ht="14.4" x14ac:dyDescent="0.3"/>
    <row r="19" spans="1:21" ht="17.399999999999999" x14ac:dyDescent="0.3">
      <c r="A19" s="10" t="s">
        <v>9</v>
      </c>
    </row>
    <row r="20" spans="1:21" ht="14.4" x14ac:dyDescent="0.3">
      <c r="A20" s="11" t="s">
        <v>10</v>
      </c>
    </row>
    <row r="21" spans="1:21" ht="14.4" x14ac:dyDescent="0.3">
      <c r="A21" s="18" t="s">
        <v>11</v>
      </c>
      <c r="B21" s="19" t="s">
        <v>12</v>
      </c>
      <c r="D21" s="20">
        <f>COLUMN()-COLUMN($B$21)</f>
        <v>2</v>
      </c>
      <c r="E21" s="20">
        <f>COLUMN()-COLUMN($B$21)</f>
        <v>3</v>
      </c>
      <c r="F21" s="18"/>
      <c r="G21" s="18"/>
      <c r="H21" s="20">
        <f>COLUMN()-COLUMN($B$21)</f>
        <v>6</v>
      </c>
      <c r="I21" s="20">
        <f t="shared" ref="I21:U21" si="2">COLUMN()-COLUMN($B$21)</f>
        <v>7</v>
      </c>
      <c r="J21" s="20">
        <f t="shared" si="2"/>
        <v>8</v>
      </c>
      <c r="K21" s="20">
        <f t="shared" si="2"/>
        <v>9</v>
      </c>
      <c r="L21" s="20">
        <f t="shared" si="2"/>
        <v>10</v>
      </c>
      <c r="M21" s="20">
        <f t="shared" si="2"/>
        <v>11</v>
      </c>
      <c r="N21" s="20">
        <f t="shared" si="2"/>
        <v>12</v>
      </c>
      <c r="O21" s="20">
        <f t="shared" si="2"/>
        <v>13</v>
      </c>
      <c r="P21" s="20">
        <f t="shared" si="2"/>
        <v>14</v>
      </c>
      <c r="Q21" s="20">
        <f t="shared" si="2"/>
        <v>15</v>
      </c>
      <c r="R21" s="20">
        <f t="shared" si="2"/>
        <v>16</v>
      </c>
      <c r="S21" s="20">
        <f t="shared" si="2"/>
        <v>17</v>
      </c>
      <c r="T21" s="20">
        <f t="shared" si="2"/>
        <v>18</v>
      </c>
      <c r="U21" s="20">
        <f t="shared" si="2"/>
        <v>19</v>
      </c>
    </row>
    <row r="22" spans="1:21" ht="14.4" x14ac:dyDescent="0.3">
      <c r="A22" s="18"/>
      <c r="B22" s="19"/>
      <c r="C22" s="12" t="s">
        <v>13</v>
      </c>
      <c r="D22" s="12" t="s">
        <v>6</v>
      </c>
      <c r="E22" s="12" t="s">
        <v>7</v>
      </c>
      <c r="F22" s="18"/>
      <c r="G22" s="18"/>
      <c r="H22" s="20"/>
      <c r="I22" s="20"/>
      <c r="J22" s="20"/>
      <c r="K22" s="20"/>
      <c r="L22" s="20"/>
      <c r="M22" s="20"/>
      <c r="N22" s="20"/>
      <c r="O22" s="20"/>
      <c r="P22" s="20"/>
      <c r="Q22" s="20"/>
      <c r="R22" s="20"/>
      <c r="S22" s="20"/>
      <c r="T22" s="20"/>
      <c r="U22" s="20"/>
    </row>
    <row r="23" spans="1:21" ht="14.4" x14ac:dyDescent="0.3">
      <c r="A23" t="s">
        <v>14</v>
      </c>
      <c r="B23" s="13" t="s">
        <v>8</v>
      </c>
      <c r="C23" s="21" t="s">
        <v>43</v>
      </c>
      <c r="D23" s="30">
        <f>VLOOKUP($C23,$C$8:$U$17,D21)</f>
        <v>9</v>
      </c>
      <c r="E23" s="28">
        <f>VLOOKUP($C23,$C$8:$U$17,E21)</f>
        <v>39813</v>
      </c>
      <c r="G23" s="16">
        <f>SUM(H23:U23)</f>
        <v>0</v>
      </c>
      <c r="H23" s="22"/>
      <c r="I23" s="22"/>
      <c r="J23" s="22"/>
      <c r="K23" s="22"/>
      <c r="L23" s="22"/>
      <c r="M23" s="22"/>
      <c r="N23" s="22"/>
      <c r="O23" s="22"/>
      <c r="P23" s="22"/>
      <c r="Q23" s="22"/>
      <c r="R23" s="22"/>
      <c r="S23" s="22"/>
      <c r="T23" s="22"/>
      <c r="U23" s="22"/>
    </row>
    <row r="24" spans="1:21" ht="14.4" x14ac:dyDescent="0.3">
      <c r="A24"/>
      <c r="C24" s="23"/>
    </row>
    <row r="25" spans="1:21" ht="14.4" x14ac:dyDescent="0.3">
      <c r="A25" s="11" t="s">
        <v>27</v>
      </c>
      <c r="C25" s="12" t="str">
        <f>C22</f>
        <v>Selected country</v>
      </c>
      <c r="D25" s="12" t="str">
        <f>D7</f>
        <v>Priority</v>
      </c>
      <c r="E25" s="12" t="str">
        <f>E7</f>
        <v>Data updated</v>
      </c>
    </row>
    <row r="26" spans="1:21" ht="14.4" x14ac:dyDescent="0.3">
      <c r="A26" t="s">
        <v>14</v>
      </c>
      <c r="B26" s="13" t="s">
        <v>8</v>
      </c>
      <c r="C26" s="21" t="s">
        <v>43</v>
      </c>
      <c r="D26" s="31">
        <f>LOOKUP(C26,Country,Priority)</f>
        <v>9</v>
      </c>
      <c r="E26" s="25">
        <f>LOOKUP(C26,Country,Data_updated)</f>
        <v>39813</v>
      </c>
      <c r="G26" s="16">
        <f>SUM(H26:U26)</f>
        <v>0</v>
      </c>
      <c r="H26" s="22"/>
      <c r="I26" s="22"/>
      <c r="J26" s="22"/>
      <c r="K26" s="22"/>
      <c r="L26" s="22"/>
      <c r="M26" s="22"/>
      <c r="N26" s="22"/>
      <c r="O26" s="22"/>
      <c r="P26" s="22"/>
      <c r="Q26" s="22"/>
      <c r="R26" s="22"/>
      <c r="S26" s="22"/>
      <c r="T26" s="22"/>
      <c r="U26" s="22"/>
    </row>
    <row r="27" spans="1:21" ht="14.4" x14ac:dyDescent="0.3">
      <c r="A27"/>
      <c r="C27" s="23"/>
    </row>
    <row r="28" spans="1:21" ht="14.4" x14ac:dyDescent="0.3"/>
    <row r="29" spans="1:21" ht="12.75" customHeight="1" x14ac:dyDescent="0.3">
      <c r="H29" s="4" t="s">
        <v>33</v>
      </c>
      <c r="M29" s="4" t="s">
        <v>89</v>
      </c>
    </row>
    <row r="30" spans="1:21" ht="12.75" customHeight="1" x14ac:dyDescent="0.3">
      <c r="G30" s="27" t="s">
        <v>22</v>
      </c>
      <c r="H30" s="4" t="s">
        <v>16</v>
      </c>
      <c r="L30" s="27" t="s">
        <v>22</v>
      </c>
      <c r="M30" s="4" t="s">
        <v>29</v>
      </c>
    </row>
    <row r="31" spans="1:21" ht="12.75" customHeight="1" x14ac:dyDescent="0.3">
      <c r="G31" s="27" t="s">
        <v>22</v>
      </c>
      <c r="H31" s="4" t="s">
        <v>18</v>
      </c>
      <c r="J31" s="4" t="s">
        <v>19</v>
      </c>
      <c r="L31" s="27" t="s">
        <v>22</v>
      </c>
      <c r="M31" s="4" t="s">
        <v>23</v>
      </c>
      <c r="O31" s="26" t="s">
        <v>87</v>
      </c>
    </row>
    <row r="32" spans="1:21" ht="12.75" customHeight="1" x14ac:dyDescent="0.3">
      <c r="G32" s="27" t="s">
        <v>22</v>
      </c>
      <c r="H32" s="26" t="s">
        <v>17</v>
      </c>
      <c r="J32" s="4" t="s">
        <v>86</v>
      </c>
      <c r="L32" s="27" t="s">
        <v>22</v>
      </c>
      <c r="M32" s="26" t="s">
        <v>24</v>
      </c>
      <c r="O32" s="26" t="s">
        <v>88</v>
      </c>
    </row>
    <row r="33" spans="1:16384" ht="12.75" customHeight="1" x14ac:dyDescent="0.3">
      <c r="H33" s="4" t="s">
        <v>21</v>
      </c>
      <c r="J33" s="4" t="b">
        <v>0</v>
      </c>
    </row>
    <row r="34" spans="1:16384" ht="12.75" customHeight="1" x14ac:dyDescent="0.3"/>
    <row r="35" spans="1:16384" ht="12.75" customHeight="1" x14ac:dyDescent="0.3">
      <c r="A35" s="11" t="s">
        <v>28</v>
      </c>
      <c r="C35" s="12" t="s">
        <v>13</v>
      </c>
      <c r="D35" s="12" t="s">
        <v>6</v>
      </c>
      <c r="E35" s="12" t="s">
        <v>7</v>
      </c>
    </row>
    <row r="36" spans="1:16384" ht="12.75" customHeight="1" x14ac:dyDescent="0.3">
      <c r="A36" t="s">
        <v>14</v>
      </c>
      <c r="B36" s="13" t="s">
        <v>8</v>
      </c>
      <c r="C36" s="21" t="s">
        <v>43</v>
      </c>
      <c r="D36" s="24">
        <f>LOOKUP(C36,C7:D17)</f>
        <v>9</v>
      </c>
      <c r="E36" s="25">
        <f>LOOKUP(C36,C7:E17)</f>
        <v>39813</v>
      </c>
      <c r="G36" s="16">
        <f>SUM(H36:U36)</f>
        <v>0</v>
      </c>
      <c r="H36" s="22"/>
      <c r="I36" s="22"/>
      <c r="J36" s="22"/>
      <c r="K36" s="22"/>
      <c r="L36" s="22"/>
      <c r="M36" s="22"/>
      <c r="N36" s="22"/>
      <c r="O36" s="22"/>
      <c r="P36" s="22"/>
      <c r="Q36" s="22"/>
      <c r="R36" s="22"/>
      <c r="S36" s="22"/>
      <c r="T36" s="22"/>
      <c r="U36" s="22"/>
      <c r="V36" s="22"/>
      <c r="W36" s="22" t="e">
        <f t="shared" ref="W36:CH36" si="3">LOOKUP($C36, N8:W17)</f>
        <v>#N/A</v>
      </c>
      <c r="X36" s="22" t="e">
        <f t="shared" si="3"/>
        <v>#N/A</v>
      </c>
      <c r="Y36" s="22" t="e">
        <f t="shared" si="3"/>
        <v>#N/A</v>
      </c>
      <c r="Z36" s="22" t="e">
        <f t="shared" si="3"/>
        <v>#N/A</v>
      </c>
      <c r="AA36" s="22" t="e">
        <f t="shared" si="3"/>
        <v>#N/A</v>
      </c>
      <c r="AB36" s="22" t="e">
        <f t="shared" si="3"/>
        <v>#N/A</v>
      </c>
      <c r="AC36" s="22" t="e">
        <f t="shared" si="3"/>
        <v>#N/A</v>
      </c>
      <c r="AD36" s="22" t="e">
        <f t="shared" si="3"/>
        <v>#N/A</v>
      </c>
      <c r="AE36" s="22" t="e">
        <f t="shared" si="3"/>
        <v>#N/A</v>
      </c>
      <c r="AF36" s="22" t="e">
        <f t="shared" si="3"/>
        <v>#N/A</v>
      </c>
      <c r="AG36" s="22" t="e">
        <f t="shared" si="3"/>
        <v>#N/A</v>
      </c>
      <c r="AH36" s="22" t="e">
        <f t="shared" si="3"/>
        <v>#N/A</v>
      </c>
      <c r="AI36" s="22" t="e">
        <f t="shared" si="3"/>
        <v>#N/A</v>
      </c>
      <c r="AJ36" s="22" t="e">
        <f t="shared" si="3"/>
        <v>#N/A</v>
      </c>
      <c r="AK36" s="22" t="e">
        <f t="shared" si="3"/>
        <v>#N/A</v>
      </c>
      <c r="AL36" s="22" t="e">
        <f t="shared" si="3"/>
        <v>#N/A</v>
      </c>
      <c r="AM36" s="22" t="e">
        <f t="shared" si="3"/>
        <v>#N/A</v>
      </c>
      <c r="AN36" s="22" t="e">
        <f t="shared" si="3"/>
        <v>#N/A</v>
      </c>
      <c r="AO36" s="22" t="e">
        <f t="shared" si="3"/>
        <v>#N/A</v>
      </c>
      <c r="AP36" s="22" t="e">
        <f t="shared" si="3"/>
        <v>#N/A</v>
      </c>
      <c r="AQ36" s="22" t="e">
        <f t="shared" si="3"/>
        <v>#N/A</v>
      </c>
      <c r="AR36" s="22" t="e">
        <f t="shared" si="3"/>
        <v>#N/A</v>
      </c>
      <c r="AS36" s="22" t="e">
        <f t="shared" si="3"/>
        <v>#N/A</v>
      </c>
      <c r="AT36" s="22" t="e">
        <f t="shared" si="3"/>
        <v>#N/A</v>
      </c>
      <c r="AU36" s="22" t="e">
        <f t="shared" si="3"/>
        <v>#N/A</v>
      </c>
      <c r="AV36" s="22" t="e">
        <f t="shared" si="3"/>
        <v>#N/A</v>
      </c>
      <c r="AW36" s="22" t="e">
        <f t="shared" si="3"/>
        <v>#N/A</v>
      </c>
      <c r="AX36" s="22" t="e">
        <f t="shared" si="3"/>
        <v>#N/A</v>
      </c>
      <c r="AY36" s="22" t="e">
        <f t="shared" si="3"/>
        <v>#N/A</v>
      </c>
      <c r="AZ36" s="22" t="e">
        <f t="shared" si="3"/>
        <v>#N/A</v>
      </c>
      <c r="BA36" s="22" t="e">
        <f t="shared" si="3"/>
        <v>#N/A</v>
      </c>
      <c r="BB36" s="22" t="e">
        <f t="shared" si="3"/>
        <v>#N/A</v>
      </c>
      <c r="BC36" s="22" t="e">
        <f t="shared" si="3"/>
        <v>#N/A</v>
      </c>
      <c r="BD36" s="22" t="e">
        <f t="shared" si="3"/>
        <v>#N/A</v>
      </c>
      <c r="BE36" s="22" t="e">
        <f t="shared" si="3"/>
        <v>#N/A</v>
      </c>
      <c r="BF36" s="22" t="e">
        <f t="shared" si="3"/>
        <v>#N/A</v>
      </c>
      <c r="BG36" s="22" t="e">
        <f t="shared" si="3"/>
        <v>#N/A</v>
      </c>
      <c r="BH36" s="22" t="e">
        <f t="shared" si="3"/>
        <v>#N/A</v>
      </c>
      <c r="BI36" s="22" t="e">
        <f t="shared" si="3"/>
        <v>#N/A</v>
      </c>
      <c r="BJ36" s="22" t="e">
        <f t="shared" si="3"/>
        <v>#N/A</v>
      </c>
      <c r="BK36" s="22" t="e">
        <f t="shared" si="3"/>
        <v>#N/A</v>
      </c>
      <c r="BL36" s="22" t="e">
        <f t="shared" si="3"/>
        <v>#N/A</v>
      </c>
      <c r="BM36" s="22" t="e">
        <f t="shared" si="3"/>
        <v>#N/A</v>
      </c>
      <c r="BN36" s="22" t="e">
        <f t="shared" si="3"/>
        <v>#N/A</v>
      </c>
      <c r="BO36" s="22" t="e">
        <f t="shared" si="3"/>
        <v>#N/A</v>
      </c>
      <c r="BP36" s="22" t="e">
        <f t="shared" si="3"/>
        <v>#N/A</v>
      </c>
      <c r="BQ36" s="22" t="e">
        <f t="shared" si="3"/>
        <v>#N/A</v>
      </c>
      <c r="BR36" s="22" t="e">
        <f t="shared" si="3"/>
        <v>#N/A</v>
      </c>
      <c r="BS36" s="22" t="e">
        <f t="shared" si="3"/>
        <v>#N/A</v>
      </c>
      <c r="BT36" s="22" t="e">
        <f t="shared" si="3"/>
        <v>#N/A</v>
      </c>
      <c r="BU36" s="22" t="e">
        <f t="shared" si="3"/>
        <v>#N/A</v>
      </c>
      <c r="BV36" s="22" t="e">
        <f t="shared" si="3"/>
        <v>#N/A</v>
      </c>
      <c r="BW36" s="22" t="e">
        <f t="shared" si="3"/>
        <v>#N/A</v>
      </c>
      <c r="BX36" s="22" t="e">
        <f t="shared" si="3"/>
        <v>#N/A</v>
      </c>
      <c r="BY36" s="22" t="e">
        <f t="shared" si="3"/>
        <v>#N/A</v>
      </c>
      <c r="BZ36" s="22" t="e">
        <f t="shared" si="3"/>
        <v>#N/A</v>
      </c>
      <c r="CA36" s="22" t="e">
        <f t="shared" si="3"/>
        <v>#N/A</v>
      </c>
      <c r="CB36" s="22" t="e">
        <f t="shared" si="3"/>
        <v>#N/A</v>
      </c>
      <c r="CC36" s="22" t="e">
        <f t="shared" si="3"/>
        <v>#N/A</v>
      </c>
      <c r="CD36" s="22" t="e">
        <f t="shared" si="3"/>
        <v>#N/A</v>
      </c>
      <c r="CE36" s="22" t="e">
        <f t="shared" si="3"/>
        <v>#N/A</v>
      </c>
      <c r="CF36" s="22" t="e">
        <f t="shared" si="3"/>
        <v>#N/A</v>
      </c>
      <c r="CG36" s="22" t="e">
        <f t="shared" si="3"/>
        <v>#N/A</v>
      </c>
      <c r="CH36" s="22" t="e">
        <f t="shared" si="3"/>
        <v>#N/A</v>
      </c>
      <c r="CI36" s="22" t="e">
        <f t="shared" ref="CI36:ET36" si="4">LOOKUP($C36, BZ8:CI17)</f>
        <v>#N/A</v>
      </c>
      <c r="CJ36" s="22" t="e">
        <f t="shared" si="4"/>
        <v>#N/A</v>
      </c>
      <c r="CK36" s="22" t="e">
        <f t="shared" si="4"/>
        <v>#N/A</v>
      </c>
      <c r="CL36" s="22" t="e">
        <f t="shared" si="4"/>
        <v>#N/A</v>
      </c>
      <c r="CM36" s="22" t="e">
        <f t="shared" si="4"/>
        <v>#N/A</v>
      </c>
      <c r="CN36" s="22" t="e">
        <f t="shared" si="4"/>
        <v>#N/A</v>
      </c>
      <c r="CO36" s="22" t="e">
        <f t="shared" si="4"/>
        <v>#N/A</v>
      </c>
      <c r="CP36" s="22" t="e">
        <f t="shared" si="4"/>
        <v>#N/A</v>
      </c>
      <c r="CQ36" s="22" t="e">
        <f t="shared" si="4"/>
        <v>#N/A</v>
      </c>
      <c r="CR36" s="22" t="e">
        <f t="shared" si="4"/>
        <v>#N/A</v>
      </c>
      <c r="CS36" s="22" t="e">
        <f t="shared" si="4"/>
        <v>#N/A</v>
      </c>
      <c r="CT36" s="22" t="e">
        <f t="shared" si="4"/>
        <v>#N/A</v>
      </c>
      <c r="CU36" s="22" t="e">
        <f t="shared" si="4"/>
        <v>#N/A</v>
      </c>
      <c r="CV36" s="22" t="e">
        <f t="shared" si="4"/>
        <v>#N/A</v>
      </c>
      <c r="CW36" s="22" t="e">
        <f t="shared" si="4"/>
        <v>#N/A</v>
      </c>
      <c r="CX36" s="22" t="e">
        <f t="shared" si="4"/>
        <v>#N/A</v>
      </c>
      <c r="CY36" s="22" t="e">
        <f t="shared" si="4"/>
        <v>#N/A</v>
      </c>
      <c r="CZ36" s="22" t="e">
        <f t="shared" si="4"/>
        <v>#N/A</v>
      </c>
      <c r="DA36" s="22" t="e">
        <f t="shared" si="4"/>
        <v>#N/A</v>
      </c>
      <c r="DB36" s="22" t="e">
        <f t="shared" si="4"/>
        <v>#N/A</v>
      </c>
      <c r="DC36" s="22" t="e">
        <f t="shared" si="4"/>
        <v>#N/A</v>
      </c>
      <c r="DD36" s="22" t="e">
        <f t="shared" si="4"/>
        <v>#N/A</v>
      </c>
      <c r="DE36" s="22" t="e">
        <f t="shared" si="4"/>
        <v>#N/A</v>
      </c>
      <c r="DF36" s="22" t="e">
        <f t="shared" si="4"/>
        <v>#N/A</v>
      </c>
      <c r="DG36" s="22" t="e">
        <f t="shared" si="4"/>
        <v>#N/A</v>
      </c>
      <c r="DH36" s="22" t="e">
        <f t="shared" si="4"/>
        <v>#N/A</v>
      </c>
      <c r="DI36" s="22" t="e">
        <f t="shared" si="4"/>
        <v>#N/A</v>
      </c>
      <c r="DJ36" s="22" t="e">
        <f t="shared" si="4"/>
        <v>#N/A</v>
      </c>
      <c r="DK36" s="22" t="e">
        <f t="shared" si="4"/>
        <v>#N/A</v>
      </c>
      <c r="DL36" s="22" t="e">
        <f t="shared" si="4"/>
        <v>#N/A</v>
      </c>
      <c r="DM36" s="22" t="e">
        <f t="shared" si="4"/>
        <v>#N/A</v>
      </c>
      <c r="DN36" s="22" t="e">
        <f t="shared" si="4"/>
        <v>#N/A</v>
      </c>
      <c r="DO36" s="22" t="e">
        <f t="shared" si="4"/>
        <v>#N/A</v>
      </c>
      <c r="DP36" s="22" t="e">
        <f t="shared" si="4"/>
        <v>#N/A</v>
      </c>
      <c r="DQ36" s="22" t="e">
        <f t="shared" si="4"/>
        <v>#N/A</v>
      </c>
      <c r="DR36" s="22" t="e">
        <f t="shared" si="4"/>
        <v>#N/A</v>
      </c>
      <c r="DS36" s="22" t="e">
        <f t="shared" si="4"/>
        <v>#N/A</v>
      </c>
      <c r="DT36" s="22" t="e">
        <f t="shared" si="4"/>
        <v>#N/A</v>
      </c>
      <c r="DU36" s="22" t="e">
        <f t="shared" si="4"/>
        <v>#N/A</v>
      </c>
      <c r="DV36" s="22" t="e">
        <f t="shared" si="4"/>
        <v>#N/A</v>
      </c>
      <c r="DW36" s="22" t="e">
        <f t="shared" si="4"/>
        <v>#N/A</v>
      </c>
      <c r="DX36" s="22" t="e">
        <f t="shared" si="4"/>
        <v>#N/A</v>
      </c>
      <c r="DY36" s="22" t="e">
        <f t="shared" si="4"/>
        <v>#N/A</v>
      </c>
      <c r="DZ36" s="22" t="e">
        <f t="shared" si="4"/>
        <v>#N/A</v>
      </c>
      <c r="EA36" s="22" t="e">
        <f t="shared" si="4"/>
        <v>#N/A</v>
      </c>
      <c r="EB36" s="22" t="e">
        <f t="shared" si="4"/>
        <v>#N/A</v>
      </c>
      <c r="EC36" s="22" t="e">
        <f t="shared" si="4"/>
        <v>#N/A</v>
      </c>
      <c r="ED36" s="22" t="e">
        <f t="shared" si="4"/>
        <v>#N/A</v>
      </c>
      <c r="EE36" s="22" t="e">
        <f t="shared" si="4"/>
        <v>#N/A</v>
      </c>
      <c r="EF36" s="22" t="e">
        <f t="shared" si="4"/>
        <v>#N/A</v>
      </c>
      <c r="EG36" s="22" t="e">
        <f t="shared" si="4"/>
        <v>#N/A</v>
      </c>
      <c r="EH36" s="22" t="e">
        <f t="shared" si="4"/>
        <v>#N/A</v>
      </c>
      <c r="EI36" s="22" t="e">
        <f t="shared" si="4"/>
        <v>#N/A</v>
      </c>
      <c r="EJ36" s="22" t="e">
        <f t="shared" si="4"/>
        <v>#N/A</v>
      </c>
      <c r="EK36" s="22" t="e">
        <f t="shared" si="4"/>
        <v>#N/A</v>
      </c>
      <c r="EL36" s="22" t="e">
        <f t="shared" si="4"/>
        <v>#N/A</v>
      </c>
      <c r="EM36" s="22" t="e">
        <f t="shared" si="4"/>
        <v>#N/A</v>
      </c>
      <c r="EN36" s="22" t="e">
        <f t="shared" si="4"/>
        <v>#N/A</v>
      </c>
      <c r="EO36" s="22" t="e">
        <f t="shared" si="4"/>
        <v>#N/A</v>
      </c>
      <c r="EP36" s="22" t="e">
        <f t="shared" si="4"/>
        <v>#N/A</v>
      </c>
      <c r="EQ36" s="22" t="e">
        <f t="shared" si="4"/>
        <v>#N/A</v>
      </c>
      <c r="ER36" s="22" t="e">
        <f t="shared" si="4"/>
        <v>#N/A</v>
      </c>
      <c r="ES36" s="22" t="e">
        <f t="shared" si="4"/>
        <v>#N/A</v>
      </c>
      <c r="ET36" s="22" t="e">
        <f t="shared" si="4"/>
        <v>#N/A</v>
      </c>
      <c r="EU36" s="22" t="e">
        <f t="shared" ref="EU36:HF36" si="5">LOOKUP($C36, EL8:EU17)</f>
        <v>#N/A</v>
      </c>
      <c r="EV36" s="22" t="e">
        <f t="shared" si="5"/>
        <v>#N/A</v>
      </c>
      <c r="EW36" s="22" t="e">
        <f t="shared" si="5"/>
        <v>#N/A</v>
      </c>
      <c r="EX36" s="22" t="e">
        <f t="shared" si="5"/>
        <v>#N/A</v>
      </c>
      <c r="EY36" s="22" t="e">
        <f t="shared" si="5"/>
        <v>#N/A</v>
      </c>
      <c r="EZ36" s="22" t="e">
        <f t="shared" si="5"/>
        <v>#N/A</v>
      </c>
      <c r="FA36" s="22" t="e">
        <f t="shared" si="5"/>
        <v>#N/A</v>
      </c>
      <c r="FB36" s="22" t="e">
        <f t="shared" si="5"/>
        <v>#N/A</v>
      </c>
      <c r="FC36" s="22" t="e">
        <f t="shared" si="5"/>
        <v>#N/A</v>
      </c>
      <c r="FD36" s="22" t="e">
        <f t="shared" si="5"/>
        <v>#N/A</v>
      </c>
      <c r="FE36" s="22" t="e">
        <f t="shared" si="5"/>
        <v>#N/A</v>
      </c>
      <c r="FF36" s="22" t="e">
        <f t="shared" si="5"/>
        <v>#N/A</v>
      </c>
      <c r="FG36" s="22" t="e">
        <f t="shared" si="5"/>
        <v>#N/A</v>
      </c>
      <c r="FH36" s="22" t="e">
        <f t="shared" si="5"/>
        <v>#N/A</v>
      </c>
      <c r="FI36" s="22" t="e">
        <f t="shared" si="5"/>
        <v>#N/A</v>
      </c>
      <c r="FJ36" s="22" t="e">
        <f t="shared" si="5"/>
        <v>#N/A</v>
      </c>
      <c r="FK36" s="22" t="e">
        <f t="shared" si="5"/>
        <v>#N/A</v>
      </c>
      <c r="FL36" s="22" t="e">
        <f t="shared" si="5"/>
        <v>#N/A</v>
      </c>
      <c r="FM36" s="22" t="e">
        <f t="shared" si="5"/>
        <v>#N/A</v>
      </c>
      <c r="FN36" s="22" t="e">
        <f t="shared" si="5"/>
        <v>#N/A</v>
      </c>
      <c r="FO36" s="22" t="e">
        <f t="shared" si="5"/>
        <v>#N/A</v>
      </c>
      <c r="FP36" s="22" t="e">
        <f t="shared" si="5"/>
        <v>#N/A</v>
      </c>
      <c r="FQ36" s="22" t="e">
        <f t="shared" si="5"/>
        <v>#N/A</v>
      </c>
      <c r="FR36" s="22" t="e">
        <f t="shared" si="5"/>
        <v>#N/A</v>
      </c>
      <c r="FS36" s="22" t="e">
        <f t="shared" si="5"/>
        <v>#N/A</v>
      </c>
      <c r="FT36" s="22" t="e">
        <f t="shared" si="5"/>
        <v>#N/A</v>
      </c>
      <c r="FU36" s="22" t="e">
        <f t="shared" si="5"/>
        <v>#N/A</v>
      </c>
      <c r="FV36" s="22" t="e">
        <f t="shared" si="5"/>
        <v>#N/A</v>
      </c>
      <c r="FW36" s="22" t="e">
        <f t="shared" si="5"/>
        <v>#N/A</v>
      </c>
      <c r="FX36" s="22" t="e">
        <f t="shared" si="5"/>
        <v>#N/A</v>
      </c>
      <c r="FY36" s="22" t="e">
        <f t="shared" si="5"/>
        <v>#N/A</v>
      </c>
      <c r="FZ36" s="22" t="e">
        <f t="shared" si="5"/>
        <v>#N/A</v>
      </c>
      <c r="GA36" s="22" t="e">
        <f t="shared" si="5"/>
        <v>#N/A</v>
      </c>
      <c r="GB36" s="22" t="e">
        <f t="shared" si="5"/>
        <v>#N/A</v>
      </c>
      <c r="GC36" s="22" t="e">
        <f t="shared" si="5"/>
        <v>#N/A</v>
      </c>
      <c r="GD36" s="22" t="e">
        <f t="shared" si="5"/>
        <v>#N/A</v>
      </c>
      <c r="GE36" s="22" t="e">
        <f t="shared" si="5"/>
        <v>#N/A</v>
      </c>
      <c r="GF36" s="22" t="e">
        <f t="shared" si="5"/>
        <v>#N/A</v>
      </c>
      <c r="GG36" s="22" t="e">
        <f t="shared" si="5"/>
        <v>#N/A</v>
      </c>
      <c r="GH36" s="22" t="e">
        <f t="shared" si="5"/>
        <v>#N/A</v>
      </c>
      <c r="GI36" s="22" t="e">
        <f t="shared" si="5"/>
        <v>#N/A</v>
      </c>
      <c r="GJ36" s="22" t="e">
        <f t="shared" si="5"/>
        <v>#N/A</v>
      </c>
      <c r="GK36" s="22" t="e">
        <f t="shared" si="5"/>
        <v>#N/A</v>
      </c>
      <c r="GL36" s="22" t="e">
        <f t="shared" si="5"/>
        <v>#N/A</v>
      </c>
      <c r="GM36" s="22" t="e">
        <f t="shared" si="5"/>
        <v>#N/A</v>
      </c>
      <c r="GN36" s="22" t="e">
        <f t="shared" si="5"/>
        <v>#N/A</v>
      </c>
      <c r="GO36" s="22" t="e">
        <f t="shared" si="5"/>
        <v>#N/A</v>
      </c>
      <c r="GP36" s="22" t="e">
        <f t="shared" si="5"/>
        <v>#N/A</v>
      </c>
      <c r="GQ36" s="22" t="e">
        <f t="shared" si="5"/>
        <v>#N/A</v>
      </c>
      <c r="GR36" s="22" t="e">
        <f t="shared" si="5"/>
        <v>#N/A</v>
      </c>
      <c r="GS36" s="22" t="e">
        <f t="shared" si="5"/>
        <v>#N/A</v>
      </c>
      <c r="GT36" s="22" t="e">
        <f t="shared" si="5"/>
        <v>#N/A</v>
      </c>
      <c r="GU36" s="22" t="e">
        <f t="shared" si="5"/>
        <v>#N/A</v>
      </c>
      <c r="GV36" s="22" t="e">
        <f t="shared" si="5"/>
        <v>#N/A</v>
      </c>
      <c r="GW36" s="22" t="e">
        <f t="shared" si="5"/>
        <v>#N/A</v>
      </c>
      <c r="GX36" s="22" t="e">
        <f t="shared" si="5"/>
        <v>#N/A</v>
      </c>
      <c r="GY36" s="22" t="e">
        <f t="shared" si="5"/>
        <v>#N/A</v>
      </c>
      <c r="GZ36" s="22" t="e">
        <f t="shared" si="5"/>
        <v>#N/A</v>
      </c>
      <c r="HA36" s="22" t="e">
        <f t="shared" si="5"/>
        <v>#N/A</v>
      </c>
      <c r="HB36" s="22" t="e">
        <f t="shared" si="5"/>
        <v>#N/A</v>
      </c>
      <c r="HC36" s="22" t="e">
        <f t="shared" si="5"/>
        <v>#N/A</v>
      </c>
      <c r="HD36" s="22" t="e">
        <f t="shared" si="5"/>
        <v>#N/A</v>
      </c>
      <c r="HE36" s="22" t="e">
        <f t="shared" si="5"/>
        <v>#N/A</v>
      </c>
      <c r="HF36" s="22" t="e">
        <f t="shared" si="5"/>
        <v>#N/A</v>
      </c>
      <c r="HG36" s="22" t="e">
        <f t="shared" ref="HG36:JR36" si="6">LOOKUP($C36, GX8:HG17)</f>
        <v>#N/A</v>
      </c>
      <c r="HH36" s="22" t="e">
        <f t="shared" si="6"/>
        <v>#N/A</v>
      </c>
      <c r="HI36" s="22" t="e">
        <f t="shared" si="6"/>
        <v>#N/A</v>
      </c>
      <c r="HJ36" s="22" t="e">
        <f t="shared" si="6"/>
        <v>#N/A</v>
      </c>
      <c r="HK36" s="22" t="e">
        <f t="shared" si="6"/>
        <v>#N/A</v>
      </c>
      <c r="HL36" s="22" t="e">
        <f t="shared" si="6"/>
        <v>#N/A</v>
      </c>
      <c r="HM36" s="22" t="e">
        <f t="shared" si="6"/>
        <v>#N/A</v>
      </c>
      <c r="HN36" s="22" t="e">
        <f t="shared" si="6"/>
        <v>#N/A</v>
      </c>
      <c r="HO36" s="22" t="e">
        <f t="shared" si="6"/>
        <v>#N/A</v>
      </c>
      <c r="HP36" s="22" t="e">
        <f t="shared" si="6"/>
        <v>#N/A</v>
      </c>
      <c r="HQ36" s="22" t="e">
        <f t="shared" si="6"/>
        <v>#N/A</v>
      </c>
      <c r="HR36" s="22" t="e">
        <f t="shared" si="6"/>
        <v>#N/A</v>
      </c>
      <c r="HS36" s="22" t="e">
        <f t="shared" si="6"/>
        <v>#N/A</v>
      </c>
      <c r="HT36" s="22" t="e">
        <f t="shared" si="6"/>
        <v>#N/A</v>
      </c>
      <c r="HU36" s="22" t="e">
        <f t="shared" si="6"/>
        <v>#N/A</v>
      </c>
      <c r="HV36" s="22" t="e">
        <f t="shared" si="6"/>
        <v>#N/A</v>
      </c>
      <c r="HW36" s="22" t="e">
        <f t="shared" si="6"/>
        <v>#N/A</v>
      </c>
      <c r="HX36" s="22" t="e">
        <f t="shared" si="6"/>
        <v>#N/A</v>
      </c>
      <c r="HY36" s="22" t="e">
        <f t="shared" si="6"/>
        <v>#N/A</v>
      </c>
      <c r="HZ36" s="22" t="e">
        <f t="shared" si="6"/>
        <v>#N/A</v>
      </c>
      <c r="IA36" s="22" t="e">
        <f t="shared" si="6"/>
        <v>#N/A</v>
      </c>
      <c r="IB36" s="22" t="e">
        <f t="shared" si="6"/>
        <v>#N/A</v>
      </c>
      <c r="IC36" s="22" t="e">
        <f t="shared" si="6"/>
        <v>#N/A</v>
      </c>
      <c r="ID36" s="22" t="e">
        <f t="shared" si="6"/>
        <v>#N/A</v>
      </c>
      <c r="IE36" s="22" t="e">
        <f t="shared" si="6"/>
        <v>#N/A</v>
      </c>
      <c r="IF36" s="22" t="e">
        <f t="shared" si="6"/>
        <v>#N/A</v>
      </c>
      <c r="IG36" s="22" t="e">
        <f t="shared" si="6"/>
        <v>#N/A</v>
      </c>
      <c r="IH36" s="22" t="e">
        <f t="shared" si="6"/>
        <v>#N/A</v>
      </c>
      <c r="II36" s="22" t="e">
        <f t="shared" si="6"/>
        <v>#N/A</v>
      </c>
      <c r="IJ36" s="22" t="e">
        <f t="shared" si="6"/>
        <v>#N/A</v>
      </c>
      <c r="IK36" s="22" t="e">
        <f t="shared" si="6"/>
        <v>#N/A</v>
      </c>
      <c r="IL36" s="22" t="e">
        <f t="shared" si="6"/>
        <v>#N/A</v>
      </c>
      <c r="IM36" s="22" t="e">
        <f t="shared" si="6"/>
        <v>#N/A</v>
      </c>
      <c r="IN36" s="22" t="e">
        <f t="shared" si="6"/>
        <v>#N/A</v>
      </c>
      <c r="IO36" s="22" t="e">
        <f t="shared" si="6"/>
        <v>#N/A</v>
      </c>
      <c r="IP36" s="22" t="e">
        <f t="shared" si="6"/>
        <v>#N/A</v>
      </c>
      <c r="IQ36" s="22" t="e">
        <f t="shared" si="6"/>
        <v>#N/A</v>
      </c>
      <c r="IR36" s="22" t="e">
        <f t="shared" si="6"/>
        <v>#N/A</v>
      </c>
      <c r="IS36" s="22" t="e">
        <f t="shared" si="6"/>
        <v>#N/A</v>
      </c>
      <c r="IT36" s="22" t="e">
        <f t="shared" si="6"/>
        <v>#N/A</v>
      </c>
      <c r="IU36" s="22" t="e">
        <f t="shared" si="6"/>
        <v>#N/A</v>
      </c>
      <c r="IV36" s="22" t="e">
        <f t="shared" si="6"/>
        <v>#N/A</v>
      </c>
      <c r="IW36" s="22" t="e">
        <f t="shared" si="6"/>
        <v>#N/A</v>
      </c>
      <c r="IX36" s="22" t="e">
        <f t="shared" si="6"/>
        <v>#N/A</v>
      </c>
      <c r="IY36" s="22" t="e">
        <f t="shared" si="6"/>
        <v>#N/A</v>
      </c>
      <c r="IZ36" s="22" t="e">
        <f t="shared" si="6"/>
        <v>#N/A</v>
      </c>
      <c r="JA36" s="22" t="e">
        <f t="shared" si="6"/>
        <v>#N/A</v>
      </c>
      <c r="JB36" s="22" t="e">
        <f t="shared" si="6"/>
        <v>#N/A</v>
      </c>
      <c r="JC36" s="22" t="e">
        <f t="shared" si="6"/>
        <v>#N/A</v>
      </c>
      <c r="JD36" s="22" t="e">
        <f t="shared" si="6"/>
        <v>#N/A</v>
      </c>
      <c r="JE36" s="22" t="e">
        <f t="shared" si="6"/>
        <v>#N/A</v>
      </c>
      <c r="JF36" s="22" t="e">
        <f t="shared" si="6"/>
        <v>#N/A</v>
      </c>
      <c r="JG36" s="22" t="e">
        <f t="shared" si="6"/>
        <v>#N/A</v>
      </c>
      <c r="JH36" s="22" t="e">
        <f t="shared" si="6"/>
        <v>#N/A</v>
      </c>
      <c r="JI36" s="22" t="e">
        <f t="shared" si="6"/>
        <v>#N/A</v>
      </c>
      <c r="JJ36" s="22" t="e">
        <f t="shared" si="6"/>
        <v>#N/A</v>
      </c>
      <c r="JK36" s="22" t="e">
        <f t="shared" si="6"/>
        <v>#N/A</v>
      </c>
      <c r="JL36" s="22" t="e">
        <f t="shared" si="6"/>
        <v>#N/A</v>
      </c>
      <c r="JM36" s="22" t="e">
        <f t="shared" si="6"/>
        <v>#N/A</v>
      </c>
      <c r="JN36" s="22" t="e">
        <f t="shared" si="6"/>
        <v>#N/A</v>
      </c>
      <c r="JO36" s="22" t="e">
        <f t="shared" si="6"/>
        <v>#N/A</v>
      </c>
      <c r="JP36" s="22" t="e">
        <f t="shared" si="6"/>
        <v>#N/A</v>
      </c>
      <c r="JQ36" s="22" t="e">
        <f t="shared" si="6"/>
        <v>#N/A</v>
      </c>
      <c r="JR36" s="22" t="e">
        <f t="shared" si="6"/>
        <v>#N/A</v>
      </c>
      <c r="JS36" s="22" t="e">
        <f t="shared" ref="JS36:MD36" si="7">LOOKUP($C36, JJ8:JS17)</f>
        <v>#N/A</v>
      </c>
      <c r="JT36" s="22" t="e">
        <f t="shared" si="7"/>
        <v>#N/A</v>
      </c>
      <c r="JU36" s="22" t="e">
        <f t="shared" si="7"/>
        <v>#N/A</v>
      </c>
      <c r="JV36" s="22" t="e">
        <f t="shared" si="7"/>
        <v>#N/A</v>
      </c>
      <c r="JW36" s="22" t="e">
        <f t="shared" si="7"/>
        <v>#N/A</v>
      </c>
      <c r="JX36" s="22" t="e">
        <f t="shared" si="7"/>
        <v>#N/A</v>
      </c>
      <c r="JY36" s="22" t="e">
        <f t="shared" si="7"/>
        <v>#N/A</v>
      </c>
      <c r="JZ36" s="22" t="e">
        <f t="shared" si="7"/>
        <v>#N/A</v>
      </c>
      <c r="KA36" s="22" t="e">
        <f t="shared" si="7"/>
        <v>#N/A</v>
      </c>
      <c r="KB36" s="22" t="e">
        <f t="shared" si="7"/>
        <v>#N/A</v>
      </c>
      <c r="KC36" s="22" t="e">
        <f t="shared" si="7"/>
        <v>#N/A</v>
      </c>
      <c r="KD36" s="22" t="e">
        <f t="shared" si="7"/>
        <v>#N/A</v>
      </c>
      <c r="KE36" s="22" t="e">
        <f t="shared" si="7"/>
        <v>#N/A</v>
      </c>
      <c r="KF36" s="22" t="e">
        <f t="shared" si="7"/>
        <v>#N/A</v>
      </c>
      <c r="KG36" s="22" t="e">
        <f t="shared" si="7"/>
        <v>#N/A</v>
      </c>
      <c r="KH36" s="22" t="e">
        <f t="shared" si="7"/>
        <v>#N/A</v>
      </c>
      <c r="KI36" s="22" t="e">
        <f t="shared" si="7"/>
        <v>#N/A</v>
      </c>
      <c r="KJ36" s="22" t="e">
        <f t="shared" si="7"/>
        <v>#N/A</v>
      </c>
      <c r="KK36" s="22" t="e">
        <f t="shared" si="7"/>
        <v>#N/A</v>
      </c>
      <c r="KL36" s="22" t="e">
        <f t="shared" si="7"/>
        <v>#N/A</v>
      </c>
      <c r="KM36" s="22" t="e">
        <f t="shared" si="7"/>
        <v>#N/A</v>
      </c>
      <c r="KN36" s="22" t="e">
        <f t="shared" si="7"/>
        <v>#N/A</v>
      </c>
      <c r="KO36" s="22" t="e">
        <f t="shared" si="7"/>
        <v>#N/A</v>
      </c>
      <c r="KP36" s="22" t="e">
        <f t="shared" si="7"/>
        <v>#N/A</v>
      </c>
      <c r="KQ36" s="22" t="e">
        <f t="shared" si="7"/>
        <v>#N/A</v>
      </c>
      <c r="KR36" s="22" t="e">
        <f t="shared" si="7"/>
        <v>#N/A</v>
      </c>
      <c r="KS36" s="22" t="e">
        <f t="shared" si="7"/>
        <v>#N/A</v>
      </c>
      <c r="KT36" s="22" t="e">
        <f t="shared" si="7"/>
        <v>#N/A</v>
      </c>
      <c r="KU36" s="22" t="e">
        <f t="shared" si="7"/>
        <v>#N/A</v>
      </c>
      <c r="KV36" s="22" t="e">
        <f t="shared" si="7"/>
        <v>#N/A</v>
      </c>
      <c r="KW36" s="22" t="e">
        <f t="shared" si="7"/>
        <v>#N/A</v>
      </c>
      <c r="KX36" s="22" t="e">
        <f t="shared" si="7"/>
        <v>#N/A</v>
      </c>
      <c r="KY36" s="22" t="e">
        <f t="shared" si="7"/>
        <v>#N/A</v>
      </c>
      <c r="KZ36" s="22" t="e">
        <f t="shared" si="7"/>
        <v>#N/A</v>
      </c>
      <c r="LA36" s="22" t="e">
        <f t="shared" si="7"/>
        <v>#N/A</v>
      </c>
      <c r="LB36" s="22" t="e">
        <f t="shared" si="7"/>
        <v>#N/A</v>
      </c>
      <c r="LC36" s="22" t="e">
        <f t="shared" si="7"/>
        <v>#N/A</v>
      </c>
      <c r="LD36" s="22" t="e">
        <f t="shared" si="7"/>
        <v>#N/A</v>
      </c>
      <c r="LE36" s="22" t="e">
        <f t="shared" si="7"/>
        <v>#N/A</v>
      </c>
      <c r="LF36" s="22" t="e">
        <f t="shared" si="7"/>
        <v>#N/A</v>
      </c>
      <c r="LG36" s="22" t="e">
        <f t="shared" si="7"/>
        <v>#N/A</v>
      </c>
      <c r="LH36" s="22" t="e">
        <f t="shared" si="7"/>
        <v>#N/A</v>
      </c>
      <c r="LI36" s="22" t="e">
        <f t="shared" si="7"/>
        <v>#N/A</v>
      </c>
      <c r="LJ36" s="22" t="e">
        <f t="shared" si="7"/>
        <v>#N/A</v>
      </c>
      <c r="LK36" s="22" t="e">
        <f t="shared" si="7"/>
        <v>#N/A</v>
      </c>
      <c r="LL36" s="22" t="e">
        <f t="shared" si="7"/>
        <v>#N/A</v>
      </c>
      <c r="LM36" s="22" t="e">
        <f t="shared" si="7"/>
        <v>#N/A</v>
      </c>
      <c r="LN36" s="22" t="e">
        <f t="shared" si="7"/>
        <v>#N/A</v>
      </c>
      <c r="LO36" s="22" t="e">
        <f t="shared" si="7"/>
        <v>#N/A</v>
      </c>
      <c r="LP36" s="22" t="e">
        <f t="shared" si="7"/>
        <v>#N/A</v>
      </c>
      <c r="LQ36" s="22" t="e">
        <f t="shared" si="7"/>
        <v>#N/A</v>
      </c>
      <c r="LR36" s="22" t="e">
        <f t="shared" si="7"/>
        <v>#N/A</v>
      </c>
      <c r="LS36" s="22" t="e">
        <f t="shared" si="7"/>
        <v>#N/A</v>
      </c>
      <c r="LT36" s="22" t="e">
        <f t="shared" si="7"/>
        <v>#N/A</v>
      </c>
      <c r="LU36" s="22" t="e">
        <f t="shared" si="7"/>
        <v>#N/A</v>
      </c>
      <c r="LV36" s="22" t="e">
        <f t="shared" si="7"/>
        <v>#N/A</v>
      </c>
      <c r="LW36" s="22" t="e">
        <f t="shared" si="7"/>
        <v>#N/A</v>
      </c>
      <c r="LX36" s="22" t="e">
        <f t="shared" si="7"/>
        <v>#N/A</v>
      </c>
      <c r="LY36" s="22" t="e">
        <f t="shared" si="7"/>
        <v>#N/A</v>
      </c>
      <c r="LZ36" s="22" t="e">
        <f t="shared" si="7"/>
        <v>#N/A</v>
      </c>
      <c r="MA36" s="22" t="e">
        <f t="shared" si="7"/>
        <v>#N/A</v>
      </c>
      <c r="MB36" s="22" t="e">
        <f t="shared" si="7"/>
        <v>#N/A</v>
      </c>
      <c r="MC36" s="22" t="e">
        <f t="shared" si="7"/>
        <v>#N/A</v>
      </c>
      <c r="MD36" s="22" t="e">
        <f t="shared" si="7"/>
        <v>#N/A</v>
      </c>
      <c r="ME36" s="22" t="e">
        <f t="shared" ref="ME36:OP36" si="8">LOOKUP($C36, LV8:ME17)</f>
        <v>#N/A</v>
      </c>
      <c r="MF36" s="22" t="e">
        <f t="shared" si="8"/>
        <v>#N/A</v>
      </c>
      <c r="MG36" s="22" t="e">
        <f t="shared" si="8"/>
        <v>#N/A</v>
      </c>
      <c r="MH36" s="22" t="e">
        <f t="shared" si="8"/>
        <v>#N/A</v>
      </c>
      <c r="MI36" s="22" t="e">
        <f t="shared" si="8"/>
        <v>#N/A</v>
      </c>
      <c r="MJ36" s="22" t="e">
        <f t="shared" si="8"/>
        <v>#N/A</v>
      </c>
      <c r="MK36" s="22" t="e">
        <f t="shared" si="8"/>
        <v>#N/A</v>
      </c>
      <c r="ML36" s="22" t="e">
        <f t="shared" si="8"/>
        <v>#N/A</v>
      </c>
      <c r="MM36" s="22" t="e">
        <f t="shared" si="8"/>
        <v>#N/A</v>
      </c>
      <c r="MN36" s="22" t="e">
        <f t="shared" si="8"/>
        <v>#N/A</v>
      </c>
      <c r="MO36" s="22" t="e">
        <f t="shared" si="8"/>
        <v>#N/A</v>
      </c>
      <c r="MP36" s="22" t="e">
        <f t="shared" si="8"/>
        <v>#N/A</v>
      </c>
      <c r="MQ36" s="22" t="e">
        <f t="shared" si="8"/>
        <v>#N/A</v>
      </c>
      <c r="MR36" s="22" t="e">
        <f t="shared" si="8"/>
        <v>#N/A</v>
      </c>
      <c r="MS36" s="22" t="e">
        <f t="shared" si="8"/>
        <v>#N/A</v>
      </c>
      <c r="MT36" s="22" t="e">
        <f t="shared" si="8"/>
        <v>#N/A</v>
      </c>
      <c r="MU36" s="22" t="e">
        <f t="shared" si="8"/>
        <v>#N/A</v>
      </c>
      <c r="MV36" s="22" t="e">
        <f t="shared" si="8"/>
        <v>#N/A</v>
      </c>
      <c r="MW36" s="22" t="e">
        <f t="shared" si="8"/>
        <v>#N/A</v>
      </c>
      <c r="MX36" s="22" t="e">
        <f t="shared" si="8"/>
        <v>#N/A</v>
      </c>
      <c r="MY36" s="22" t="e">
        <f t="shared" si="8"/>
        <v>#N/A</v>
      </c>
      <c r="MZ36" s="22" t="e">
        <f t="shared" si="8"/>
        <v>#N/A</v>
      </c>
      <c r="NA36" s="22" t="e">
        <f t="shared" si="8"/>
        <v>#N/A</v>
      </c>
      <c r="NB36" s="22" t="e">
        <f t="shared" si="8"/>
        <v>#N/A</v>
      </c>
      <c r="NC36" s="22" t="e">
        <f t="shared" si="8"/>
        <v>#N/A</v>
      </c>
      <c r="ND36" s="22" t="e">
        <f t="shared" si="8"/>
        <v>#N/A</v>
      </c>
      <c r="NE36" s="22" t="e">
        <f t="shared" si="8"/>
        <v>#N/A</v>
      </c>
      <c r="NF36" s="22" t="e">
        <f t="shared" si="8"/>
        <v>#N/A</v>
      </c>
      <c r="NG36" s="22" t="e">
        <f t="shared" si="8"/>
        <v>#N/A</v>
      </c>
      <c r="NH36" s="22" t="e">
        <f t="shared" si="8"/>
        <v>#N/A</v>
      </c>
      <c r="NI36" s="22" t="e">
        <f t="shared" si="8"/>
        <v>#N/A</v>
      </c>
      <c r="NJ36" s="22" t="e">
        <f t="shared" si="8"/>
        <v>#N/A</v>
      </c>
      <c r="NK36" s="22" t="e">
        <f t="shared" si="8"/>
        <v>#N/A</v>
      </c>
      <c r="NL36" s="22" t="e">
        <f t="shared" si="8"/>
        <v>#N/A</v>
      </c>
      <c r="NM36" s="22" t="e">
        <f t="shared" si="8"/>
        <v>#N/A</v>
      </c>
      <c r="NN36" s="22" t="e">
        <f t="shared" si="8"/>
        <v>#N/A</v>
      </c>
      <c r="NO36" s="22" t="e">
        <f t="shared" si="8"/>
        <v>#N/A</v>
      </c>
      <c r="NP36" s="22" t="e">
        <f t="shared" si="8"/>
        <v>#N/A</v>
      </c>
      <c r="NQ36" s="22" t="e">
        <f t="shared" si="8"/>
        <v>#N/A</v>
      </c>
      <c r="NR36" s="22" t="e">
        <f t="shared" si="8"/>
        <v>#N/A</v>
      </c>
      <c r="NS36" s="22" t="e">
        <f t="shared" si="8"/>
        <v>#N/A</v>
      </c>
      <c r="NT36" s="22" t="e">
        <f t="shared" si="8"/>
        <v>#N/A</v>
      </c>
      <c r="NU36" s="22" t="e">
        <f t="shared" si="8"/>
        <v>#N/A</v>
      </c>
      <c r="NV36" s="22" t="e">
        <f t="shared" si="8"/>
        <v>#N/A</v>
      </c>
      <c r="NW36" s="22" t="e">
        <f t="shared" si="8"/>
        <v>#N/A</v>
      </c>
      <c r="NX36" s="22" t="e">
        <f t="shared" si="8"/>
        <v>#N/A</v>
      </c>
      <c r="NY36" s="22" t="e">
        <f t="shared" si="8"/>
        <v>#N/A</v>
      </c>
      <c r="NZ36" s="22" t="e">
        <f t="shared" si="8"/>
        <v>#N/A</v>
      </c>
      <c r="OA36" s="22" t="e">
        <f t="shared" si="8"/>
        <v>#N/A</v>
      </c>
      <c r="OB36" s="22" t="e">
        <f t="shared" si="8"/>
        <v>#N/A</v>
      </c>
      <c r="OC36" s="22" t="e">
        <f t="shared" si="8"/>
        <v>#N/A</v>
      </c>
      <c r="OD36" s="22" t="e">
        <f t="shared" si="8"/>
        <v>#N/A</v>
      </c>
      <c r="OE36" s="22" t="e">
        <f t="shared" si="8"/>
        <v>#N/A</v>
      </c>
      <c r="OF36" s="22" t="e">
        <f t="shared" si="8"/>
        <v>#N/A</v>
      </c>
      <c r="OG36" s="22" t="e">
        <f t="shared" si="8"/>
        <v>#N/A</v>
      </c>
      <c r="OH36" s="22" t="e">
        <f t="shared" si="8"/>
        <v>#N/A</v>
      </c>
      <c r="OI36" s="22" t="e">
        <f t="shared" si="8"/>
        <v>#N/A</v>
      </c>
      <c r="OJ36" s="22" t="e">
        <f t="shared" si="8"/>
        <v>#N/A</v>
      </c>
      <c r="OK36" s="22" t="e">
        <f t="shared" si="8"/>
        <v>#N/A</v>
      </c>
      <c r="OL36" s="22" t="e">
        <f t="shared" si="8"/>
        <v>#N/A</v>
      </c>
      <c r="OM36" s="22" t="e">
        <f t="shared" si="8"/>
        <v>#N/A</v>
      </c>
      <c r="ON36" s="22" t="e">
        <f t="shared" si="8"/>
        <v>#N/A</v>
      </c>
      <c r="OO36" s="22" t="e">
        <f t="shared" si="8"/>
        <v>#N/A</v>
      </c>
      <c r="OP36" s="22" t="e">
        <f t="shared" si="8"/>
        <v>#N/A</v>
      </c>
      <c r="OQ36" s="22" t="e">
        <f t="shared" ref="OQ36:RB36" si="9">LOOKUP($C36, OH8:OQ17)</f>
        <v>#N/A</v>
      </c>
      <c r="OR36" s="22" t="e">
        <f t="shared" si="9"/>
        <v>#N/A</v>
      </c>
      <c r="OS36" s="22" t="e">
        <f t="shared" si="9"/>
        <v>#N/A</v>
      </c>
      <c r="OT36" s="22" t="e">
        <f t="shared" si="9"/>
        <v>#N/A</v>
      </c>
      <c r="OU36" s="22" t="e">
        <f t="shared" si="9"/>
        <v>#N/A</v>
      </c>
      <c r="OV36" s="22" t="e">
        <f t="shared" si="9"/>
        <v>#N/A</v>
      </c>
      <c r="OW36" s="22" t="e">
        <f t="shared" si="9"/>
        <v>#N/A</v>
      </c>
      <c r="OX36" s="22" t="e">
        <f t="shared" si="9"/>
        <v>#N/A</v>
      </c>
      <c r="OY36" s="22" t="e">
        <f t="shared" si="9"/>
        <v>#N/A</v>
      </c>
      <c r="OZ36" s="22" t="e">
        <f t="shared" si="9"/>
        <v>#N/A</v>
      </c>
      <c r="PA36" s="22" t="e">
        <f t="shared" si="9"/>
        <v>#N/A</v>
      </c>
      <c r="PB36" s="22" t="e">
        <f t="shared" si="9"/>
        <v>#N/A</v>
      </c>
      <c r="PC36" s="22" t="e">
        <f t="shared" si="9"/>
        <v>#N/A</v>
      </c>
      <c r="PD36" s="22" t="e">
        <f t="shared" si="9"/>
        <v>#N/A</v>
      </c>
      <c r="PE36" s="22" t="e">
        <f t="shared" si="9"/>
        <v>#N/A</v>
      </c>
      <c r="PF36" s="22" t="e">
        <f t="shared" si="9"/>
        <v>#N/A</v>
      </c>
      <c r="PG36" s="22" t="e">
        <f t="shared" si="9"/>
        <v>#N/A</v>
      </c>
      <c r="PH36" s="22" t="e">
        <f t="shared" si="9"/>
        <v>#N/A</v>
      </c>
      <c r="PI36" s="22" t="e">
        <f t="shared" si="9"/>
        <v>#N/A</v>
      </c>
      <c r="PJ36" s="22" t="e">
        <f t="shared" si="9"/>
        <v>#N/A</v>
      </c>
      <c r="PK36" s="22" t="e">
        <f t="shared" si="9"/>
        <v>#N/A</v>
      </c>
      <c r="PL36" s="22" t="e">
        <f t="shared" si="9"/>
        <v>#N/A</v>
      </c>
      <c r="PM36" s="22" t="e">
        <f t="shared" si="9"/>
        <v>#N/A</v>
      </c>
      <c r="PN36" s="22" t="e">
        <f t="shared" si="9"/>
        <v>#N/A</v>
      </c>
      <c r="PO36" s="22" t="e">
        <f t="shared" si="9"/>
        <v>#N/A</v>
      </c>
      <c r="PP36" s="22" t="e">
        <f t="shared" si="9"/>
        <v>#N/A</v>
      </c>
      <c r="PQ36" s="22" t="e">
        <f t="shared" si="9"/>
        <v>#N/A</v>
      </c>
      <c r="PR36" s="22" t="e">
        <f t="shared" si="9"/>
        <v>#N/A</v>
      </c>
      <c r="PS36" s="22" t="e">
        <f t="shared" si="9"/>
        <v>#N/A</v>
      </c>
      <c r="PT36" s="22" t="e">
        <f t="shared" si="9"/>
        <v>#N/A</v>
      </c>
      <c r="PU36" s="22" t="e">
        <f t="shared" si="9"/>
        <v>#N/A</v>
      </c>
      <c r="PV36" s="22" t="e">
        <f t="shared" si="9"/>
        <v>#N/A</v>
      </c>
      <c r="PW36" s="22" t="e">
        <f t="shared" si="9"/>
        <v>#N/A</v>
      </c>
      <c r="PX36" s="22" t="e">
        <f t="shared" si="9"/>
        <v>#N/A</v>
      </c>
      <c r="PY36" s="22" t="e">
        <f t="shared" si="9"/>
        <v>#N/A</v>
      </c>
      <c r="PZ36" s="22" t="e">
        <f t="shared" si="9"/>
        <v>#N/A</v>
      </c>
      <c r="QA36" s="22" t="e">
        <f t="shared" si="9"/>
        <v>#N/A</v>
      </c>
      <c r="QB36" s="22" t="e">
        <f t="shared" si="9"/>
        <v>#N/A</v>
      </c>
      <c r="QC36" s="22" t="e">
        <f t="shared" si="9"/>
        <v>#N/A</v>
      </c>
      <c r="QD36" s="22" t="e">
        <f t="shared" si="9"/>
        <v>#N/A</v>
      </c>
      <c r="QE36" s="22" t="e">
        <f t="shared" si="9"/>
        <v>#N/A</v>
      </c>
      <c r="QF36" s="22" t="e">
        <f t="shared" si="9"/>
        <v>#N/A</v>
      </c>
      <c r="QG36" s="22" t="e">
        <f t="shared" si="9"/>
        <v>#N/A</v>
      </c>
      <c r="QH36" s="22" t="e">
        <f t="shared" si="9"/>
        <v>#N/A</v>
      </c>
      <c r="QI36" s="22" t="e">
        <f t="shared" si="9"/>
        <v>#N/A</v>
      </c>
      <c r="QJ36" s="22" t="e">
        <f t="shared" si="9"/>
        <v>#N/A</v>
      </c>
      <c r="QK36" s="22" t="e">
        <f t="shared" si="9"/>
        <v>#N/A</v>
      </c>
      <c r="QL36" s="22" t="e">
        <f t="shared" si="9"/>
        <v>#N/A</v>
      </c>
      <c r="QM36" s="22" t="e">
        <f t="shared" si="9"/>
        <v>#N/A</v>
      </c>
      <c r="QN36" s="22" t="e">
        <f t="shared" si="9"/>
        <v>#N/A</v>
      </c>
      <c r="QO36" s="22" t="e">
        <f t="shared" si="9"/>
        <v>#N/A</v>
      </c>
      <c r="QP36" s="22" t="e">
        <f t="shared" si="9"/>
        <v>#N/A</v>
      </c>
      <c r="QQ36" s="22" t="e">
        <f t="shared" si="9"/>
        <v>#N/A</v>
      </c>
      <c r="QR36" s="22" t="e">
        <f t="shared" si="9"/>
        <v>#N/A</v>
      </c>
      <c r="QS36" s="22" t="e">
        <f t="shared" si="9"/>
        <v>#N/A</v>
      </c>
      <c r="QT36" s="22" t="e">
        <f t="shared" si="9"/>
        <v>#N/A</v>
      </c>
      <c r="QU36" s="22" t="e">
        <f t="shared" si="9"/>
        <v>#N/A</v>
      </c>
      <c r="QV36" s="22" t="e">
        <f t="shared" si="9"/>
        <v>#N/A</v>
      </c>
      <c r="QW36" s="22" t="e">
        <f t="shared" si="9"/>
        <v>#N/A</v>
      </c>
      <c r="QX36" s="22" t="e">
        <f t="shared" si="9"/>
        <v>#N/A</v>
      </c>
      <c r="QY36" s="22" t="e">
        <f t="shared" si="9"/>
        <v>#N/A</v>
      </c>
      <c r="QZ36" s="22" t="e">
        <f t="shared" si="9"/>
        <v>#N/A</v>
      </c>
      <c r="RA36" s="22" t="e">
        <f t="shared" si="9"/>
        <v>#N/A</v>
      </c>
      <c r="RB36" s="22" t="e">
        <f t="shared" si="9"/>
        <v>#N/A</v>
      </c>
      <c r="RC36" s="22" t="e">
        <f t="shared" ref="RC36:TN36" si="10">LOOKUP($C36, QT8:RC17)</f>
        <v>#N/A</v>
      </c>
      <c r="RD36" s="22" t="e">
        <f t="shared" si="10"/>
        <v>#N/A</v>
      </c>
      <c r="RE36" s="22" t="e">
        <f t="shared" si="10"/>
        <v>#N/A</v>
      </c>
      <c r="RF36" s="22" t="e">
        <f t="shared" si="10"/>
        <v>#N/A</v>
      </c>
      <c r="RG36" s="22" t="e">
        <f t="shared" si="10"/>
        <v>#N/A</v>
      </c>
      <c r="RH36" s="22" t="e">
        <f t="shared" si="10"/>
        <v>#N/A</v>
      </c>
      <c r="RI36" s="22" t="e">
        <f t="shared" si="10"/>
        <v>#N/A</v>
      </c>
      <c r="RJ36" s="22" t="e">
        <f t="shared" si="10"/>
        <v>#N/A</v>
      </c>
      <c r="RK36" s="22" t="e">
        <f t="shared" si="10"/>
        <v>#N/A</v>
      </c>
      <c r="RL36" s="22" t="e">
        <f t="shared" si="10"/>
        <v>#N/A</v>
      </c>
      <c r="RM36" s="22" t="e">
        <f t="shared" si="10"/>
        <v>#N/A</v>
      </c>
      <c r="RN36" s="22" t="e">
        <f t="shared" si="10"/>
        <v>#N/A</v>
      </c>
      <c r="RO36" s="22" t="e">
        <f t="shared" si="10"/>
        <v>#N/A</v>
      </c>
      <c r="RP36" s="22" t="e">
        <f t="shared" si="10"/>
        <v>#N/A</v>
      </c>
      <c r="RQ36" s="22" t="e">
        <f t="shared" si="10"/>
        <v>#N/A</v>
      </c>
      <c r="RR36" s="22" t="e">
        <f t="shared" si="10"/>
        <v>#N/A</v>
      </c>
      <c r="RS36" s="22" t="e">
        <f t="shared" si="10"/>
        <v>#N/A</v>
      </c>
      <c r="RT36" s="22" t="e">
        <f t="shared" si="10"/>
        <v>#N/A</v>
      </c>
      <c r="RU36" s="22" t="e">
        <f t="shared" si="10"/>
        <v>#N/A</v>
      </c>
      <c r="RV36" s="22" t="e">
        <f t="shared" si="10"/>
        <v>#N/A</v>
      </c>
      <c r="RW36" s="22" t="e">
        <f t="shared" si="10"/>
        <v>#N/A</v>
      </c>
      <c r="RX36" s="22" t="e">
        <f t="shared" si="10"/>
        <v>#N/A</v>
      </c>
      <c r="RY36" s="22" t="e">
        <f t="shared" si="10"/>
        <v>#N/A</v>
      </c>
      <c r="RZ36" s="22" t="e">
        <f t="shared" si="10"/>
        <v>#N/A</v>
      </c>
      <c r="SA36" s="22" t="e">
        <f t="shared" si="10"/>
        <v>#N/A</v>
      </c>
      <c r="SB36" s="22" t="e">
        <f t="shared" si="10"/>
        <v>#N/A</v>
      </c>
      <c r="SC36" s="22" t="e">
        <f t="shared" si="10"/>
        <v>#N/A</v>
      </c>
      <c r="SD36" s="22" t="e">
        <f t="shared" si="10"/>
        <v>#N/A</v>
      </c>
      <c r="SE36" s="22" t="e">
        <f t="shared" si="10"/>
        <v>#N/A</v>
      </c>
      <c r="SF36" s="22" t="e">
        <f t="shared" si="10"/>
        <v>#N/A</v>
      </c>
      <c r="SG36" s="22" t="e">
        <f t="shared" si="10"/>
        <v>#N/A</v>
      </c>
      <c r="SH36" s="22" t="e">
        <f t="shared" si="10"/>
        <v>#N/A</v>
      </c>
      <c r="SI36" s="22" t="e">
        <f t="shared" si="10"/>
        <v>#N/A</v>
      </c>
      <c r="SJ36" s="22" t="e">
        <f t="shared" si="10"/>
        <v>#N/A</v>
      </c>
      <c r="SK36" s="22" t="e">
        <f t="shared" si="10"/>
        <v>#N/A</v>
      </c>
      <c r="SL36" s="22" t="e">
        <f t="shared" si="10"/>
        <v>#N/A</v>
      </c>
      <c r="SM36" s="22" t="e">
        <f t="shared" si="10"/>
        <v>#N/A</v>
      </c>
      <c r="SN36" s="22" t="e">
        <f t="shared" si="10"/>
        <v>#N/A</v>
      </c>
      <c r="SO36" s="22" t="e">
        <f t="shared" si="10"/>
        <v>#N/A</v>
      </c>
      <c r="SP36" s="22" t="e">
        <f t="shared" si="10"/>
        <v>#N/A</v>
      </c>
      <c r="SQ36" s="22" t="e">
        <f t="shared" si="10"/>
        <v>#N/A</v>
      </c>
      <c r="SR36" s="22" t="e">
        <f t="shared" si="10"/>
        <v>#N/A</v>
      </c>
      <c r="SS36" s="22" t="e">
        <f t="shared" si="10"/>
        <v>#N/A</v>
      </c>
      <c r="ST36" s="22" t="e">
        <f t="shared" si="10"/>
        <v>#N/A</v>
      </c>
      <c r="SU36" s="22" t="e">
        <f t="shared" si="10"/>
        <v>#N/A</v>
      </c>
      <c r="SV36" s="22" t="e">
        <f t="shared" si="10"/>
        <v>#N/A</v>
      </c>
      <c r="SW36" s="22" t="e">
        <f t="shared" si="10"/>
        <v>#N/A</v>
      </c>
      <c r="SX36" s="22" t="e">
        <f t="shared" si="10"/>
        <v>#N/A</v>
      </c>
      <c r="SY36" s="22" t="e">
        <f t="shared" si="10"/>
        <v>#N/A</v>
      </c>
      <c r="SZ36" s="22" t="e">
        <f t="shared" si="10"/>
        <v>#N/A</v>
      </c>
      <c r="TA36" s="22" t="e">
        <f t="shared" si="10"/>
        <v>#N/A</v>
      </c>
      <c r="TB36" s="22" t="e">
        <f t="shared" si="10"/>
        <v>#N/A</v>
      </c>
      <c r="TC36" s="22" t="e">
        <f t="shared" si="10"/>
        <v>#N/A</v>
      </c>
      <c r="TD36" s="22" t="e">
        <f t="shared" si="10"/>
        <v>#N/A</v>
      </c>
      <c r="TE36" s="22" t="e">
        <f t="shared" si="10"/>
        <v>#N/A</v>
      </c>
      <c r="TF36" s="22" t="e">
        <f t="shared" si="10"/>
        <v>#N/A</v>
      </c>
      <c r="TG36" s="22" t="e">
        <f t="shared" si="10"/>
        <v>#N/A</v>
      </c>
      <c r="TH36" s="22" t="e">
        <f t="shared" si="10"/>
        <v>#N/A</v>
      </c>
      <c r="TI36" s="22" t="e">
        <f t="shared" si="10"/>
        <v>#N/A</v>
      </c>
      <c r="TJ36" s="22" t="e">
        <f t="shared" si="10"/>
        <v>#N/A</v>
      </c>
      <c r="TK36" s="22" t="e">
        <f t="shared" si="10"/>
        <v>#N/A</v>
      </c>
      <c r="TL36" s="22" t="e">
        <f t="shared" si="10"/>
        <v>#N/A</v>
      </c>
      <c r="TM36" s="22" t="e">
        <f t="shared" si="10"/>
        <v>#N/A</v>
      </c>
      <c r="TN36" s="22" t="e">
        <f t="shared" si="10"/>
        <v>#N/A</v>
      </c>
      <c r="TO36" s="22" t="e">
        <f t="shared" ref="TO36:VZ36" si="11">LOOKUP($C36, TF8:TO17)</f>
        <v>#N/A</v>
      </c>
      <c r="TP36" s="22" t="e">
        <f t="shared" si="11"/>
        <v>#N/A</v>
      </c>
      <c r="TQ36" s="22" t="e">
        <f t="shared" si="11"/>
        <v>#N/A</v>
      </c>
      <c r="TR36" s="22" t="e">
        <f t="shared" si="11"/>
        <v>#N/A</v>
      </c>
      <c r="TS36" s="22" t="e">
        <f t="shared" si="11"/>
        <v>#N/A</v>
      </c>
      <c r="TT36" s="22" t="e">
        <f t="shared" si="11"/>
        <v>#N/A</v>
      </c>
      <c r="TU36" s="22" t="e">
        <f t="shared" si="11"/>
        <v>#N/A</v>
      </c>
      <c r="TV36" s="22" t="e">
        <f t="shared" si="11"/>
        <v>#N/A</v>
      </c>
      <c r="TW36" s="22" t="e">
        <f t="shared" si="11"/>
        <v>#N/A</v>
      </c>
      <c r="TX36" s="22" t="e">
        <f t="shared" si="11"/>
        <v>#N/A</v>
      </c>
      <c r="TY36" s="22" t="e">
        <f t="shared" si="11"/>
        <v>#N/A</v>
      </c>
      <c r="TZ36" s="22" t="e">
        <f t="shared" si="11"/>
        <v>#N/A</v>
      </c>
      <c r="UA36" s="22" t="e">
        <f t="shared" si="11"/>
        <v>#N/A</v>
      </c>
      <c r="UB36" s="22" t="e">
        <f t="shared" si="11"/>
        <v>#N/A</v>
      </c>
      <c r="UC36" s="22" t="e">
        <f t="shared" si="11"/>
        <v>#N/A</v>
      </c>
      <c r="UD36" s="22" t="e">
        <f t="shared" si="11"/>
        <v>#N/A</v>
      </c>
      <c r="UE36" s="22" t="e">
        <f t="shared" si="11"/>
        <v>#N/A</v>
      </c>
      <c r="UF36" s="22" t="e">
        <f t="shared" si="11"/>
        <v>#N/A</v>
      </c>
      <c r="UG36" s="22" t="e">
        <f t="shared" si="11"/>
        <v>#N/A</v>
      </c>
      <c r="UH36" s="22" t="e">
        <f t="shared" si="11"/>
        <v>#N/A</v>
      </c>
      <c r="UI36" s="22" t="e">
        <f t="shared" si="11"/>
        <v>#N/A</v>
      </c>
      <c r="UJ36" s="22" t="e">
        <f t="shared" si="11"/>
        <v>#N/A</v>
      </c>
      <c r="UK36" s="22" t="e">
        <f t="shared" si="11"/>
        <v>#N/A</v>
      </c>
      <c r="UL36" s="22" t="e">
        <f t="shared" si="11"/>
        <v>#N/A</v>
      </c>
      <c r="UM36" s="22" t="e">
        <f t="shared" si="11"/>
        <v>#N/A</v>
      </c>
      <c r="UN36" s="22" t="e">
        <f t="shared" si="11"/>
        <v>#N/A</v>
      </c>
      <c r="UO36" s="22" t="e">
        <f t="shared" si="11"/>
        <v>#N/A</v>
      </c>
      <c r="UP36" s="22" t="e">
        <f t="shared" si="11"/>
        <v>#N/A</v>
      </c>
      <c r="UQ36" s="22" t="e">
        <f t="shared" si="11"/>
        <v>#N/A</v>
      </c>
      <c r="UR36" s="22" t="e">
        <f t="shared" si="11"/>
        <v>#N/A</v>
      </c>
      <c r="US36" s="22" t="e">
        <f t="shared" si="11"/>
        <v>#N/A</v>
      </c>
      <c r="UT36" s="22" t="e">
        <f t="shared" si="11"/>
        <v>#N/A</v>
      </c>
      <c r="UU36" s="22" t="e">
        <f t="shared" si="11"/>
        <v>#N/A</v>
      </c>
      <c r="UV36" s="22" t="e">
        <f t="shared" si="11"/>
        <v>#N/A</v>
      </c>
      <c r="UW36" s="22" t="e">
        <f t="shared" si="11"/>
        <v>#N/A</v>
      </c>
      <c r="UX36" s="22" t="e">
        <f t="shared" si="11"/>
        <v>#N/A</v>
      </c>
      <c r="UY36" s="22" t="e">
        <f t="shared" si="11"/>
        <v>#N/A</v>
      </c>
      <c r="UZ36" s="22" t="e">
        <f t="shared" si="11"/>
        <v>#N/A</v>
      </c>
      <c r="VA36" s="22" t="e">
        <f t="shared" si="11"/>
        <v>#N/A</v>
      </c>
      <c r="VB36" s="22" t="e">
        <f t="shared" si="11"/>
        <v>#N/A</v>
      </c>
      <c r="VC36" s="22" t="e">
        <f t="shared" si="11"/>
        <v>#N/A</v>
      </c>
      <c r="VD36" s="22" t="e">
        <f t="shared" si="11"/>
        <v>#N/A</v>
      </c>
      <c r="VE36" s="22" t="e">
        <f t="shared" si="11"/>
        <v>#N/A</v>
      </c>
      <c r="VF36" s="22" t="e">
        <f t="shared" si="11"/>
        <v>#N/A</v>
      </c>
      <c r="VG36" s="22" t="e">
        <f t="shared" si="11"/>
        <v>#N/A</v>
      </c>
      <c r="VH36" s="22" t="e">
        <f t="shared" si="11"/>
        <v>#N/A</v>
      </c>
      <c r="VI36" s="22" t="e">
        <f t="shared" si="11"/>
        <v>#N/A</v>
      </c>
      <c r="VJ36" s="22" t="e">
        <f t="shared" si="11"/>
        <v>#N/A</v>
      </c>
      <c r="VK36" s="22" t="e">
        <f t="shared" si="11"/>
        <v>#N/A</v>
      </c>
      <c r="VL36" s="22" t="e">
        <f t="shared" si="11"/>
        <v>#N/A</v>
      </c>
      <c r="VM36" s="22" t="e">
        <f t="shared" si="11"/>
        <v>#N/A</v>
      </c>
      <c r="VN36" s="22" t="e">
        <f t="shared" si="11"/>
        <v>#N/A</v>
      </c>
      <c r="VO36" s="22" t="e">
        <f t="shared" si="11"/>
        <v>#N/A</v>
      </c>
      <c r="VP36" s="22" t="e">
        <f t="shared" si="11"/>
        <v>#N/A</v>
      </c>
      <c r="VQ36" s="22" t="e">
        <f t="shared" si="11"/>
        <v>#N/A</v>
      </c>
      <c r="VR36" s="22" t="e">
        <f t="shared" si="11"/>
        <v>#N/A</v>
      </c>
      <c r="VS36" s="22" t="e">
        <f t="shared" si="11"/>
        <v>#N/A</v>
      </c>
      <c r="VT36" s="22" t="e">
        <f t="shared" si="11"/>
        <v>#N/A</v>
      </c>
      <c r="VU36" s="22" t="e">
        <f t="shared" si="11"/>
        <v>#N/A</v>
      </c>
      <c r="VV36" s="22" t="e">
        <f t="shared" si="11"/>
        <v>#N/A</v>
      </c>
      <c r="VW36" s="22" t="e">
        <f t="shared" si="11"/>
        <v>#N/A</v>
      </c>
      <c r="VX36" s="22" t="e">
        <f t="shared" si="11"/>
        <v>#N/A</v>
      </c>
      <c r="VY36" s="22" t="e">
        <f t="shared" si="11"/>
        <v>#N/A</v>
      </c>
      <c r="VZ36" s="22" t="e">
        <f t="shared" si="11"/>
        <v>#N/A</v>
      </c>
      <c r="WA36" s="22" t="e">
        <f t="shared" ref="WA36:YL36" si="12">LOOKUP($C36, VR8:WA17)</f>
        <v>#N/A</v>
      </c>
      <c r="WB36" s="22" t="e">
        <f t="shared" si="12"/>
        <v>#N/A</v>
      </c>
      <c r="WC36" s="22" t="e">
        <f t="shared" si="12"/>
        <v>#N/A</v>
      </c>
      <c r="WD36" s="22" t="e">
        <f t="shared" si="12"/>
        <v>#N/A</v>
      </c>
      <c r="WE36" s="22" t="e">
        <f t="shared" si="12"/>
        <v>#N/A</v>
      </c>
      <c r="WF36" s="22" t="e">
        <f t="shared" si="12"/>
        <v>#N/A</v>
      </c>
      <c r="WG36" s="22" t="e">
        <f t="shared" si="12"/>
        <v>#N/A</v>
      </c>
      <c r="WH36" s="22" t="e">
        <f t="shared" si="12"/>
        <v>#N/A</v>
      </c>
      <c r="WI36" s="22" t="e">
        <f t="shared" si="12"/>
        <v>#N/A</v>
      </c>
      <c r="WJ36" s="22" t="e">
        <f t="shared" si="12"/>
        <v>#N/A</v>
      </c>
      <c r="WK36" s="22" t="e">
        <f t="shared" si="12"/>
        <v>#N/A</v>
      </c>
      <c r="WL36" s="22" t="e">
        <f t="shared" si="12"/>
        <v>#N/A</v>
      </c>
      <c r="WM36" s="22" t="e">
        <f t="shared" si="12"/>
        <v>#N/A</v>
      </c>
      <c r="WN36" s="22" t="e">
        <f t="shared" si="12"/>
        <v>#N/A</v>
      </c>
      <c r="WO36" s="22" t="e">
        <f t="shared" si="12"/>
        <v>#N/A</v>
      </c>
      <c r="WP36" s="22" t="e">
        <f t="shared" si="12"/>
        <v>#N/A</v>
      </c>
      <c r="WQ36" s="22" t="e">
        <f t="shared" si="12"/>
        <v>#N/A</v>
      </c>
      <c r="WR36" s="22" t="e">
        <f t="shared" si="12"/>
        <v>#N/A</v>
      </c>
      <c r="WS36" s="22" t="e">
        <f t="shared" si="12"/>
        <v>#N/A</v>
      </c>
      <c r="WT36" s="22" t="e">
        <f t="shared" si="12"/>
        <v>#N/A</v>
      </c>
      <c r="WU36" s="22" t="e">
        <f t="shared" si="12"/>
        <v>#N/A</v>
      </c>
      <c r="WV36" s="22" t="e">
        <f t="shared" si="12"/>
        <v>#N/A</v>
      </c>
      <c r="WW36" s="22" t="e">
        <f t="shared" si="12"/>
        <v>#N/A</v>
      </c>
      <c r="WX36" s="22" t="e">
        <f t="shared" si="12"/>
        <v>#N/A</v>
      </c>
      <c r="WY36" s="22" t="e">
        <f t="shared" si="12"/>
        <v>#N/A</v>
      </c>
      <c r="WZ36" s="22" t="e">
        <f t="shared" si="12"/>
        <v>#N/A</v>
      </c>
      <c r="XA36" s="22" t="e">
        <f t="shared" si="12"/>
        <v>#N/A</v>
      </c>
      <c r="XB36" s="22" t="e">
        <f t="shared" si="12"/>
        <v>#N/A</v>
      </c>
      <c r="XC36" s="22" t="e">
        <f t="shared" si="12"/>
        <v>#N/A</v>
      </c>
      <c r="XD36" s="22" t="e">
        <f t="shared" si="12"/>
        <v>#N/A</v>
      </c>
      <c r="XE36" s="22" t="e">
        <f t="shared" si="12"/>
        <v>#N/A</v>
      </c>
      <c r="XF36" s="22" t="e">
        <f t="shared" si="12"/>
        <v>#N/A</v>
      </c>
      <c r="XG36" s="22" t="e">
        <f t="shared" si="12"/>
        <v>#N/A</v>
      </c>
      <c r="XH36" s="22" t="e">
        <f t="shared" si="12"/>
        <v>#N/A</v>
      </c>
      <c r="XI36" s="22" t="e">
        <f t="shared" si="12"/>
        <v>#N/A</v>
      </c>
      <c r="XJ36" s="22" t="e">
        <f t="shared" si="12"/>
        <v>#N/A</v>
      </c>
      <c r="XK36" s="22" t="e">
        <f t="shared" si="12"/>
        <v>#N/A</v>
      </c>
      <c r="XL36" s="22" t="e">
        <f t="shared" si="12"/>
        <v>#N/A</v>
      </c>
      <c r="XM36" s="22" t="e">
        <f t="shared" si="12"/>
        <v>#N/A</v>
      </c>
      <c r="XN36" s="22" t="e">
        <f t="shared" si="12"/>
        <v>#N/A</v>
      </c>
      <c r="XO36" s="22" t="e">
        <f t="shared" si="12"/>
        <v>#N/A</v>
      </c>
      <c r="XP36" s="22" t="e">
        <f t="shared" si="12"/>
        <v>#N/A</v>
      </c>
      <c r="XQ36" s="22" t="e">
        <f t="shared" si="12"/>
        <v>#N/A</v>
      </c>
      <c r="XR36" s="22" t="e">
        <f t="shared" si="12"/>
        <v>#N/A</v>
      </c>
      <c r="XS36" s="22" t="e">
        <f t="shared" si="12"/>
        <v>#N/A</v>
      </c>
      <c r="XT36" s="22" t="e">
        <f t="shared" si="12"/>
        <v>#N/A</v>
      </c>
      <c r="XU36" s="22" t="e">
        <f t="shared" si="12"/>
        <v>#N/A</v>
      </c>
      <c r="XV36" s="22" t="e">
        <f t="shared" si="12"/>
        <v>#N/A</v>
      </c>
      <c r="XW36" s="22" t="e">
        <f t="shared" si="12"/>
        <v>#N/A</v>
      </c>
      <c r="XX36" s="22" t="e">
        <f t="shared" si="12"/>
        <v>#N/A</v>
      </c>
      <c r="XY36" s="22" t="e">
        <f t="shared" si="12"/>
        <v>#N/A</v>
      </c>
      <c r="XZ36" s="22" t="e">
        <f t="shared" si="12"/>
        <v>#N/A</v>
      </c>
      <c r="YA36" s="22" t="e">
        <f t="shared" si="12"/>
        <v>#N/A</v>
      </c>
      <c r="YB36" s="22" t="e">
        <f t="shared" si="12"/>
        <v>#N/A</v>
      </c>
      <c r="YC36" s="22" t="e">
        <f t="shared" si="12"/>
        <v>#N/A</v>
      </c>
      <c r="YD36" s="22" t="e">
        <f t="shared" si="12"/>
        <v>#N/A</v>
      </c>
      <c r="YE36" s="22" t="e">
        <f t="shared" si="12"/>
        <v>#N/A</v>
      </c>
      <c r="YF36" s="22" t="e">
        <f t="shared" si="12"/>
        <v>#N/A</v>
      </c>
      <c r="YG36" s="22" t="e">
        <f t="shared" si="12"/>
        <v>#N/A</v>
      </c>
      <c r="YH36" s="22" t="e">
        <f t="shared" si="12"/>
        <v>#N/A</v>
      </c>
      <c r="YI36" s="22" t="e">
        <f t="shared" si="12"/>
        <v>#N/A</v>
      </c>
      <c r="YJ36" s="22" t="e">
        <f t="shared" si="12"/>
        <v>#N/A</v>
      </c>
      <c r="YK36" s="22" t="e">
        <f t="shared" si="12"/>
        <v>#N/A</v>
      </c>
      <c r="YL36" s="22" t="e">
        <f t="shared" si="12"/>
        <v>#N/A</v>
      </c>
      <c r="YM36" s="22" t="e">
        <f t="shared" ref="YM36:AAX36" si="13">LOOKUP($C36, YD8:YM17)</f>
        <v>#N/A</v>
      </c>
      <c r="YN36" s="22" t="e">
        <f t="shared" si="13"/>
        <v>#N/A</v>
      </c>
      <c r="YO36" s="22" t="e">
        <f t="shared" si="13"/>
        <v>#N/A</v>
      </c>
      <c r="YP36" s="22" t="e">
        <f t="shared" si="13"/>
        <v>#N/A</v>
      </c>
      <c r="YQ36" s="22" t="e">
        <f t="shared" si="13"/>
        <v>#N/A</v>
      </c>
      <c r="YR36" s="22" t="e">
        <f t="shared" si="13"/>
        <v>#N/A</v>
      </c>
      <c r="YS36" s="22" t="e">
        <f t="shared" si="13"/>
        <v>#N/A</v>
      </c>
      <c r="YT36" s="22" t="e">
        <f t="shared" si="13"/>
        <v>#N/A</v>
      </c>
      <c r="YU36" s="22" t="e">
        <f t="shared" si="13"/>
        <v>#N/A</v>
      </c>
      <c r="YV36" s="22" t="e">
        <f t="shared" si="13"/>
        <v>#N/A</v>
      </c>
      <c r="YW36" s="22" t="e">
        <f t="shared" si="13"/>
        <v>#N/A</v>
      </c>
      <c r="YX36" s="22" t="e">
        <f t="shared" si="13"/>
        <v>#N/A</v>
      </c>
      <c r="YY36" s="22" t="e">
        <f t="shared" si="13"/>
        <v>#N/A</v>
      </c>
      <c r="YZ36" s="22" t="e">
        <f t="shared" si="13"/>
        <v>#N/A</v>
      </c>
      <c r="ZA36" s="22" t="e">
        <f t="shared" si="13"/>
        <v>#N/A</v>
      </c>
      <c r="ZB36" s="22" t="e">
        <f t="shared" si="13"/>
        <v>#N/A</v>
      </c>
      <c r="ZC36" s="22" t="e">
        <f t="shared" si="13"/>
        <v>#N/A</v>
      </c>
      <c r="ZD36" s="22" t="e">
        <f t="shared" si="13"/>
        <v>#N/A</v>
      </c>
      <c r="ZE36" s="22" t="e">
        <f t="shared" si="13"/>
        <v>#N/A</v>
      </c>
      <c r="ZF36" s="22" t="e">
        <f t="shared" si="13"/>
        <v>#N/A</v>
      </c>
      <c r="ZG36" s="22" t="e">
        <f t="shared" si="13"/>
        <v>#N/A</v>
      </c>
      <c r="ZH36" s="22" t="e">
        <f t="shared" si="13"/>
        <v>#N/A</v>
      </c>
      <c r="ZI36" s="22" t="e">
        <f t="shared" si="13"/>
        <v>#N/A</v>
      </c>
      <c r="ZJ36" s="22" t="e">
        <f t="shared" si="13"/>
        <v>#N/A</v>
      </c>
      <c r="ZK36" s="22" t="e">
        <f t="shared" si="13"/>
        <v>#N/A</v>
      </c>
      <c r="ZL36" s="22" t="e">
        <f t="shared" si="13"/>
        <v>#N/A</v>
      </c>
      <c r="ZM36" s="22" t="e">
        <f t="shared" si="13"/>
        <v>#N/A</v>
      </c>
      <c r="ZN36" s="22" t="e">
        <f t="shared" si="13"/>
        <v>#N/A</v>
      </c>
      <c r="ZO36" s="22" t="e">
        <f t="shared" si="13"/>
        <v>#N/A</v>
      </c>
      <c r="ZP36" s="22" t="e">
        <f t="shared" si="13"/>
        <v>#N/A</v>
      </c>
      <c r="ZQ36" s="22" t="e">
        <f t="shared" si="13"/>
        <v>#N/A</v>
      </c>
      <c r="ZR36" s="22" t="e">
        <f t="shared" si="13"/>
        <v>#N/A</v>
      </c>
      <c r="ZS36" s="22" t="e">
        <f t="shared" si="13"/>
        <v>#N/A</v>
      </c>
      <c r="ZT36" s="22" t="e">
        <f t="shared" si="13"/>
        <v>#N/A</v>
      </c>
      <c r="ZU36" s="22" t="e">
        <f t="shared" si="13"/>
        <v>#N/A</v>
      </c>
      <c r="ZV36" s="22" t="e">
        <f t="shared" si="13"/>
        <v>#N/A</v>
      </c>
      <c r="ZW36" s="22" t="e">
        <f t="shared" si="13"/>
        <v>#N/A</v>
      </c>
      <c r="ZX36" s="22" t="e">
        <f t="shared" si="13"/>
        <v>#N/A</v>
      </c>
      <c r="ZY36" s="22" t="e">
        <f t="shared" si="13"/>
        <v>#N/A</v>
      </c>
      <c r="ZZ36" s="22" t="e">
        <f t="shared" si="13"/>
        <v>#N/A</v>
      </c>
      <c r="AAA36" s="22" t="e">
        <f t="shared" si="13"/>
        <v>#N/A</v>
      </c>
      <c r="AAB36" s="22" t="e">
        <f t="shared" si="13"/>
        <v>#N/A</v>
      </c>
      <c r="AAC36" s="22" t="e">
        <f t="shared" si="13"/>
        <v>#N/A</v>
      </c>
      <c r="AAD36" s="22" t="e">
        <f t="shared" si="13"/>
        <v>#N/A</v>
      </c>
      <c r="AAE36" s="22" t="e">
        <f t="shared" si="13"/>
        <v>#N/A</v>
      </c>
      <c r="AAF36" s="22" t="e">
        <f t="shared" si="13"/>
        <v>#N/A</v>
      </c>
      <c r="AAG36" s="22" t="e">
        <f t="shared" si="13"/>
        <v>#N/A</v>
      </c>
      <c r="AAH36" s="22" t="e">
        <f t="shared" si="13"/>
        <v>#N/A</v>
      </c>
      <c r="AAI36" s="22" t="e">
        <f t="shared" si="13"/>
        <v>#N/A</v>
      </c>
      <c r="AAJ36" s="22" t="e">
        <f t="shared" si="13"/>
        <v>#N/A</v>
      </c>
      <c r="AAK36" s="22" t="e">
        <f t="shared" si="13"/>
        <v>#N/A</v>
      </c>
      <c r="AAL36" s="22" t="e">
        <f t="shared" si="13"/>
        <v>#N/A</v>
      </c>
      <c r="AAM36" s="22" t="e">
        <f t="shared" si="13"/>
        <v>#N/A</v>
      </c>
      <c r="AAN36" s="22" t="e">
        <f t="shared" si="13"/>
        <v>#N/A</v>
      </c>
      <c r="AAO36" s="22" t="e">
        <f t="shared" si="13"/>
        <v>#N/A</v>
      </c>
      <c r="AAP36" s="22" t="e">
        <f t="shared" si="13"/>
        <v>#N/A</v>
      </c>
      <c r="AAQ36" s="22" t="e">
        <f t="shared" si="13"/>
        <v>#N/A</v>
      </c>
      <c r="AAR36" s="22" t="e">
        <f t="shared" si="13"/>
        <v>#N/A</v>
      </c>
      <c r="AAS36" s="22" t="e">
        <f t="shared" si="13"/>
        <v>#N/A</v>
      </c>
      <c r="AAT36" s="22" t="e">
        <f t="shared" si="13"/>
        <v>#N/A</v>
      </c>
      <c r="AAU36" s="22" t="e">
        <f t="shared" si="13"/>
        <v>#N/A</v>
      </c>
      <c r="AAV36" s="22" t="e">
        <f t="shared" si="13"/>
        <v>#N/A</v>
      </c>
      <c r="AAW36" s="22" t="e">
        <f t="shared" si="13"/>
        <v>#N/A</v>
      </c>
      <c r="AAX36" s="22" t="e">
        <f t="shared" si="13"/>
        <v>#N/A</v>
      </c>
      <c r="AAY36" s="22" t="e">
        <f t="shared" ref="AAY36:ADJ36" si="14">LOOKUP($C36, AAP8:AAY17)</f>
        <v>#N/A</v>
      </c>
      <c r="AAZ36" s="22" t="e">
        <f t="shared" si="14"/>
        <v>#N/A</v>
      </c>
      <c r="ABA36" s="22" t="e">
        <f t="shared" si="14"/>
        <v>#N/A</v>
      </c>
      <c r="ABB36" s="22" t="e">
        <f t="shared" si="14"/>
        <v>#N/A</v>
      </c>
      <c r="ABC36" s="22" t="e">
        <f t="shared" si="14"/>
        <v>#N/A</v>
      </c>
      <c r="ABD36" s="22" t="e">
        <f t="shared" si="14"/>
        <v>#N/A</v>
      </c>
      <c r="ABE36" s="22" t="e">
        <f t="shared" si="14"/>
        <v>#N/A</v>
      </c>
      <c r="ABF36" s="22" t="e">
        <f t="shared" si="14"/>
        <v>#N/A</v>
      </c>
      <c r="ABG36" s="22" t="e">
        <f t="shared" si="14"/>
        <v>#N/A</v>
      </c>
      <c r="ABH36" s="22" t="e">
        <f t="shared" si="14"/>
        <v>#N/A</v>
      </c>
      <c r="ABI36" s="22" t="e">
        <f t="shared" si="14"/>
        <v>#N/A</v>
      </c>
      <c r="ABJ36" s="22" t="e">
        <f t="shared" si="14"/>
        <v>#N/A</v>
      </c>
      <c r="ABK36" s="22" t="e">
        <f t="shared" si="14"/>
        <v>#N/A</v>
      </c>
      <c r="ABL36" s="22" t="e">
        <f t="shared" si="14"/>
        <v>#N/A</v>
      </c>
      <c r="ABM36" s="22" t="e">
        <f t="shared" si="14"/>
        <v>#N/A</v>
      </c>
      <c r="ABN36" s="22" t="e">
        <f t="shared" si="14"/>
        <v>#N/A</v>
      </c>
      <c r="ABO36" s="22" t="e">
        <f t="shared" si="14"/>
        <v>#N/A</v>
      </c>
      <c r="ABP36" s="22" t="e">
        <f t="shared" si="14"/>
        <v>#N/A</v>
      </c>
      <c r="ABQ36" s="22" t="e">
        <f t="shared" si="14"/>
        <v>#N/A</v>
      </c>
      <c r="ABR36" s="22" t="e">
        <f t="shared" si="14"/>
        <v>#N/A</v>
      </c>
      <c r="ABS36" s="22" t="e">
        <f t="shared" si="14"/>
        <v>#N/A</v>
      </c>
      <c r="ABT36" s="22" t="e">
        <f t="shared" si="14"/>
        <v>#N/A</v>
      </c>
      <c r="ABU36" s="22" t="e">
        <f t="shared" si="14"/>
        <v>#N/A</v>
      </c>
      <c r="ABV36" s="22" t="e">
        <f t="shared" si="14"/>
        <v>#N/A</v>
      </c>
      <c r="ABW36" s="22" t="e">
        <f t="shared" si="14"/>
        <v>#N/A</v>
      </c>
      <c r="ABX36" s="22" t="e">
        <f t="shared" si="14"/>
        <v>#N/A</v>
      </c>
      <c r="ABY36" s="22" t="e">
        <f t="shared" si="14"/>
        <v>#N/A</v>
      </c>
      <c r="ABZ36" s="22" t="e">
        <f t="shared" si="14"/>
        <v>#N/A</v>
      </c>
      <c r="ACA36" s="22" t="e">
        <f t="shared" si="14"/>
        <v>#N/A</v>
      </c>
      <c r="ACB36" s="22" t="e">
        <f t="shared" si="14"/>
        <v>#N/A</v>
      </c>
      <c r="ACC36" s="22" t="e">
        <f t="shared" si="14"/>
        <v>#N/A</v>
      </c>
      <c r="ACD36" s="22" t="e">
        <f t="shared" si="14"/>
        <v>#N/A</v>
      </c>
      <c r="ACE36" s="22" t="e">
        <f t="shared" si="14"/>
        <v>#N/A</v>
      </c>
      <c r="ACF36" s="22" t="e">
        <f t="shared" si="14"/>
        <v>#N/A</v>
      </c>
      <c r="ACG36" s="22" t="e">
        <f t="shared" si="14"/>
        <v>#N/A</v>
      </c>
      <c r="ACH36" s="22" t="e">
        <f t="shared" si="14"/>
        <v>#N/A</v>
      </c>
      <c r="ACI36" s="22" t="e">
        <f t="shared" si="14"/>
        <v>#N/A</v>
      </c>
      <c r="ACJ36" s="22" t="e">
        <f t="shared" si="14"/>
        <v>#N/A</v>
      </c>
      <c r="ACK36" s="22" t="e">
        <f t="shared" si="14"/>
        <v>#N/A</v>
      </c>
      <c r="ACL36" s="22" t="e">
        <f t="shared" si="14"/>
        <v>#N/A</v>
      </c>
      <c r="ACM36" s="22" t="e">
        <f t="shared" si="14"/>
        <v>#N/A</v>
      </c>
      <c r="ACN36" s="22" t="e">
        <f t="shared" si="14"/>
        <v>#N/A</v>
      </c>
      <c r="ACO36" s="22" t="e">
        <f t="shared" si="14"/>
        <v>#N/A</v>
      </c>
      <c r="ACP36" s="22" t="e">
        <f t="shared" si="14"/>
        <v>#N/A</v>
      </c>
      <c r="ACQ36" s="22" t="e">
        <f t="shared" si="14"/>
        <v>#N/A</v>
      </c>
      <c r="ACR36" s="22" t="e">
        <f t="shared" si="14"/>
        <v>#N/A</v>
      </c>
      <c r="ACS36" s="22" t="e">
        <f t="shared" si="14"/>
        <v>#N/A</v>
      </c>
      <c r="ACT36" s="22" t="e">
        <f t="shared" si="14"/>
        <v>#N/A</v>
      </c>
      <c r="ACU36" s="22" t="e">
        <f t="shared" si="14"/>
        <v>#N/A</v>
      </c>
      <c r="ACV36" s="22" t="e">
        <f t="shared" si="14"/>
        <v>#N/A</v>
      </c>
      <c r="ACW36" s="22" t="e">
        <f t="shared" si="14"/>
        <v>#N/A</v>
      </c>
      <c r="ACX36" s="22" t="e">
        <f t="shared" si="14"/>
        <v>#N/A</v>
      </c>
      <c r="ACY36" s="22" t="e">
        <f t="shared" si="14"/>
        <v>#N/A</v>
      </c>
      <c r="ACZ36" s="22" t="e">
        <f t="shared" si="14"/>
        <v>#N/A</v>
      </c>
      <c r="ADA36" s="22" t="e">
        <f t="shared" si="14"/>
        <v>#N/A</v>
      </c>
      <c r="ADB36" s="22" t="e">
        <f t="shared" si="14"/>
        <v>#N/A</v>
      </c>
      <c r="ADC36" s="22" t="e">
        <f t="shared" si="14"/>
        <v>#N/A</v>
      </c>
      <c r="ADD36" s="22" t="e">
        <f t="shared" si="14"/>
        <v>#N/A</v>
      </c>
      <c r="ADE36" s="22" t="e">
        <f t="shared" si="14"/>
        <v>#N/A</v>
      </c>
      <c r="ADF36" s="22" t="e">
        <f t="shared" si="14"/>
        <v>#N/A</v>
      </c>
      <c r="ADG36" s="22" t="e">
        <f t="shared" si="14"/>
        <v>#N/A</v>
      </c>
      <c r="ADH36" s="22" t="e">
        <f t="shared" si="14"/>
        <v>#N/A</v>
      </c>
      <c r="ADI36" s="22" t="e">
        <f t="shared" si="14"/>
        <v>#N/A</v>
      </c>
      <c r="ADJ36" s="22" t="e">
        <f t="shared" si="14"/>
        <v>#N/A</v>
      </c>
      <c r="ADK36" s="22" t="e">
        <f t="shared" ref="ADK36:AFV36" si="15">LOOKUP($C36, ADB8:ADK17)</f>
        <v>#N/A</v>
      </c>
      <c r="ADL36" s="22" t="e">
        <f t="shared" si="15"/>
        <v>#N/A</v>
      </c>
      <c r="ADM36" s="22" t="e">
        <f t="shared" si="15"/>
        <v>#N/A</v>
      </c>
      <c r="ADN36" s="22" t="e">
        <f t="shared" si="15"/>
        <v>#N/A</v>
      </c>
      <c r="ADO36" s="22" t="e">
        <f t="shared" si="15"/>
        <v>#N/A</v>
      </c>
      <c r="ADP36" s="22" t="e">
        <f t="shared" si="15"/>
        <v>#N/A</v>
      </c>
      <c r="ADQ36" s="22" t="e">
        <f t="shared" si="15"/>
        <v>#N/A</v>
      </c>
      <c r="ADR36" s="22" t="e">
        <f t="shared" si="15"/>
        <v>#N/A</v>
      </c>
      <c r="ADS36" s="22" t="e">
        <f t="shared" si="15"/>
        <v>#N/A</v>
      </c>
      <c r="ADT36" s="22" t="e">
        <f t="shared" si="15"/>
        <v>#N/A</v>
      </c>
      <c r="ADU36" s="22" t="e">
        <f t="shared" si="15"/>
        <v>#N/A</v>
      </c>
      <c r="ADV36" s="22" t="e">
        <f t="shared" si="15"/>
        <v>#N/A</v>
      </c>
      <c r="ADW36" s="22" t="e">
        <f t="shared" si="15"/>
        <v>#N/A</v>
      </c>
      <c r="ADX36" s="22" t="e">
        <f t="shared" si="15"/>
        <v>#N/A</v>
      </c>
      <c r="ADY36" s="22" t="e">
        <f t="shared" si="15"/>
        <v>#N/A</v>
      </c>
      <c r="ADZ36" s="22" t="e">
        <f t="shared" si="15"/>
        <v>#N/A</v>
      </c>
      <c r="AEA36" s="22" t="e">
        <f t="shared" si="15"/>
        <v>#N/A</v>
      </c>
      <c r="AEB36" s="22" t="e">
        <f t="shared" si="15"/>
        <v>#N/A</v>
      </c>
      <c r="AEC36" s="22" t="e">
        <f t="shared" si="15"/>
        <v>#N/A</v>
      </c>
      <c r="AED36" s="22" t="e">
        <f t="shared" si="15"/>
        <v>#N/A</v>
      </c>
      <c r="AEE36" s="22" t="e">
        <f t="shared" si="15"/>
        <v>#N/A</v>
      </c>
      <c r="AEF36" s="22" t="e">
        <f t="shared" si="15"/>
        <v>#N/A</v>
      </c>
      <c r="AEG36" s="22" t="e">
        <f t="shared" si="15"/>
        <v>#N/A</v>
      </c>
      <c r="AEH36" s="22" t="e">
        <f t="shared" si="15"/>
        <v>#N/A</v>
      </c>
      <c r="AEI36" s="22" t="e">
        <f t="shared" si="15"/>
        <v>#N/A</v>
      </c>
      <c r="AEJ36" s="22" t="e">
        <f t="shared" si="15"/>
        <v>#N/A</v>
      </c>
      <c r="AEK36" s="22" t="e">
        <f t="shared" si="15"/>
        <v>#N/A</v>
      </c>
      <c r="AEL36" s="22" t="e">
        <f t="shared" si="15"/>
        <v>#N/A</v>
      </c>
      <c r="AEM36" s="22" t="e">
        <f t="shared" si="15"/>
        <v>#N/A</v>
      </c>
      <c r="AEN36" s="22" t="e">
        <f t="shared" si="15"/>
        <v>#N/A</v>
      </c>
      <c r="AEO36" s="22" t="e">
        <f t="shared" si="15"/>
        <v>#N/A</v>
      </c>
      <c r="AEP36" s="22" t="e">
        <f t="shared" si="15"/>
        <v>#N/A</v>
      </c>
      <c r="AEQ36" s="22" t="e">
        <f t="shared" si="15"/>
        <v>#N/A</v>
      </c>
      <c r="AER36" s="22" t="e">
        <f t="shared" si="15"/>
        <v>#N/A</v>
      </c>
      <c r="AES36" s="22" t="e">
        <f t="shared" si="15"/>
        <v>#N/A</v>
      </c>
      <c r="AET36" s="22" t="e">
        <f t="shared" si="15"/>
        <v>#N/A</v>
      </c>
      <c r="AEU36" s="22" t="e">
        <f t="shared" si="15"/>
        <v>#N/A</v>
      </c>
      <c r="AEV36" s="22" t="e">
        <f t="shared" si="15"/>
        <v>#N/A</v>
      </c>
      <c r="AEW36" s="22" t="e">
        <f t="shared" si="15"/>
        <v>#N/A</v>
      </c>
      <c r="AEX36" s="22" t="e">
        <f t="shared" si="15"/>
        <v>#N/A</v>
      </c>
      <c r="AEY36" s="22" t="e">
        <f t="shared" si="15"/>
        <v>#N/A</v>
      </c>
      <c r="AEZ36" s="22" t="e">
        <f t="shared" si="15"/>
        <v>#N/A</v>
      </c>
      <c r="AFA36" s="22" t="e">
        <f t="shared" si="15"/>
        <v>#N/A</v>
      </c>
      <c r="AFB36" s="22" t="e">
        <f t="shared" si="15"/>
        <v>#N/A</v>
      </c>
      <c r="AFC36" s="22" t="e">
        <f t="shared" si="15"/>
        <v>#N/A</v>
      </c>
      <c r="AFD36" s="22" t="e">
        <f t="shared" si="15"/>
        <v>#N/A</v>
      </c>
      <c r="AFE36" s="22" t="e">
        <f t="shared" si="15"/>
        <v>#N/A</v>
      </c>
      <c r="AFF36" s="22" t="e">
        <f t="shared" si="15"/>
        <v>#N/A</v>
      </c>
      <c r="AFG36" s="22" t="e">
        <f t="shared" si="15"/>
        <v>#N/A</v>
      </c>
      <c r="AFH36" s="22" t="e">
        <f t="shared" si="15"/>
        <v>#N/A</v>
      </c>
      <c r="AFI36" s="22" t="e">
        <f t="shared" si="15"/>
        <v>#N/A</v>
      </c>
      <c r="AFJ36" s="22" t="e">
        <f t="shared" si="15"/>
        <v>#N/A</v>
      </c>
      <c r="AFK36" s="22" t="e">
        <f t="shared" si="15"/>
        <v>#N/A</v>
      </c>
      <c r="AFL36" s="22" t="e">
        <f t="shared" si="15"/>
        <v>#N/A</v>
      </c>
      <c r="AFM36" s="22" t="e">
        <f t="shared" si="15"/>
        <v>#N/A</v>
      </c>
      <c r="AFN36" s="22" t="e">
        <f t="shared" si="15"/>
        <v>#N/A</v>
      </c>
      <c r="AFO36" s="22" t="e">
        <f t="shared" si="15"/>
        <v>#N/A</v>
      </c>
      <c r="AFP36" s="22" t="e">
        <f t="shared" si="15"/>
        <v>#N/A</v>
      </c>
      <c r="AFQ36" s="22" t="e">
        <f t="shared" si="15"/>
        <v>#N/A</v>
      </c>
      <c r="AFR36" s="22" t="e">
        <f t="shared" si="15"/>
        <v>#N/A</v>
      </c>
      <c r="AFS36" s="22" t="e">
        <f t="shared" si="15"/>
        <v>#N/A</v>
      </c>
      <c r="AFT36" s="22" t="e">
        <f t="shared" si="15"/>
        <v>#N/A</v>
      </c>
      <c r="AFU36" s="22" t="e">
        <f t="shared" si="15"/>
        <v>#N/A</v>
      </c>
      <c r="AFV36" s="22" t="e">
        <f t="shared" si="15"/>
        <v>#N/A</v>
      </c>
      <c r="AFW36" s="22" t="e">
        <f t="shared" ref="AFW36:AIH36" si="16">LOOKUP($C36, AFN8:AFW17)</f>
        <v>#N/A</v>
      </c>
      <c r="AFX36" s="22" t="e">
        <f t="shared" si="16"/>
        <v>#N/A</v>
      </c>
      <c r="AFY36" s="22" t="e">
        <f t="shared" si="16"/>
        <v>#N/A</v>
      </c>
      <c r="AFZ36" s="22" t="e">
        <f t="shared" si="16"/>
        <v>#N/A</v>
      </c>
      <c r="AGA36" s="22" t="e">
        <f t="shared" si="16"/>
        <v>#N/A</v>
      </c>
      <c r="AGB36" s="22" t="e">
        <f t="shared" si="16"/>
        <v>#N/A</v>
      </c>
      <c r="AGC36" s="22" t="e">
        <f t="shared" si="16"/>
        <v>#N/A</v>
      </c>
      <c r="AGD36" s="22" t="e">
        <f t="shared" si="16"/>
        <v>#N/A</v>
      </c>
      <c r="AGE36" s="22" t="e">
        <f t="shared" si="16"/>
        <v>#N/A</v>
      </c>
      <c r="AGF36" s="22" t="e">
        <f t="shared" si="16"/>
        <v>#N/A</v>
      </c>
      <c r="AGG36" s="22" t="e">
        <f t="shared" si="16"/>
        <v>#N/A</v>
      </c>
      <c r="AGH36" s="22" t="e">
        <f t="shared" si="16"/>
        <v>#N/A</v>
      </c>
      <c r="AGI36" s="22" t="e">
        <f t="shared" si="16"/>
        <v>#N/A</v>
      </c>
      <c r="AGJ36" s="22" t="e">
        <f t="shared" si="16"/>
        <v>#N/A</v>
      </c>
      <c r="AGK36" s="22" t="e">
        <f t="shared" si="16"/>
        <v>#N/A</v>
      </c>
      <c r="AGL36" s="22" t="e">
        <f t="shared" si="16"/>
        <v>#N/A</v>
      </c>
      <c r="AGM36" s="22" t="e">
        <f t="shared" si="16"/>
        <v>#N/A</v>
      </c>
      <c r="AGN36" s="22" t="e">
        <f t="shared" si="16"/>
        <v>#N/A</v>
      </c>
      <c r="AGO36" s="22" t="e">
        <f t="shared" si="16"/>
        <v>#N/A</v>
      </c>
      <c r="AGP36" s="22" t="e">
        <f t="shared" si="16"/>
        <v>#N/A</v>
      </c>
      <c r="AGQ36" s="22" t="e">
        <f t="shared" si="16"/>
        <v>#N/A</v>
      </c>
      <c r="AGR36" s="22" t="e">
        <f t="shared" si="16"/>
        <v>#N/A</v>
      </c>
      <c r="AGS36" s="22" t="e">
        <f t="shared" si="16"/>
        <v>#N/A</v>
      </c>
      <c r="AGT36" s="22" t="e">
        <f t="shared" si="16"/>
        <v>#N/A</v>
      </c>
      <c r="AGU36" s="22" t="e">
        <f t="shared" si="16"/>
        <v>#N/A</v>
      </c>
      <c r="AGV36" s="22" t="e">
        <f t="shared" si="16"/>
        <v>#N/A</v>
      </c>
      <c r="AGW36" s="22" t="e">
        <f t="shared" si="16"/>
        <v>#N/A</v>
      </c>
      <c r="AGX36" s="22" t="e">
        <f t="shared" si="16"/>
        <v>#N/A</v>
      </c>
      <c r="AGY36" s="22" t="e">
        <f t="shared" si="16"/>
        <v>#N/A</v>
      </c>
      <c r="AGZ36" s="22" t="e">
        <f t="shared" si="16"/>
        <v>#N/A</v>
      </c>
      <c r="AHA36" s="22" t="e">
        <f t="shared" si="16"/>
        <v>#N/A</v>
      </c>
      <c r="AHB36" s="22" t="e">
        <f t="shared" si="16"/>
        <v>#N/A</v>
      </c>
      <c r="AHC36" s="22" t="e">
        <f t="shared" si="16"/>
        <v>#N/A</v>
      </c>
      <c r="AHD36" s="22" t="e">
        <f t="shared" si="16"/>
        <v>#N/A</v>
      </c>
      <c r="AHE36" s="22" t="e">
        <f t="shared" si="16"/>
        <v>#N/A</v>
      </c>
      <c r="AHF36" s="22" t="e">
        <f t="shared" si="16"/>
        <v>#N/A</v>
      </c>
      <c r="AHG36" s="22" t="e">
        <f t="shared" si="16"/>
        <v>#N/A</v>
      </c>
      <c r="AHH36" s="22" t="e">
        <f t="shared" si="16"/>
        <v>#N/A</v>
      </c>
      <c r="AHI36" s="22" t="e">
        <f t="shared" si="16"/>
        <v>#N/A</v>
      </c>
      <c r="AHJ36" s="22" t="e">
        <f t="shared" si="16"/>
        <v>#N/A</v>
      </c>
      <c r="AHK36" s="22" t="e">
        <f t="shared" si="16"/>
        <v>#N/A</v>
      </c>
      <c r="AHL36" s="22" t="e">
        <f t="shared" si="16"/>
        <v>#N/A</v>
      </c>
      <c r="AHM36" s="22" t="e">
        <f t="shared" si="16"/>
        <v>#N/A</v>
      </c>
      <c r="AHN36" s="22" t="e">
        <f t="shared" si="16"/>
        <v>#N/A</v>
      </c>
      <c r="AHO36" s="22" t="e">
        <f t="shared" si="16"/>
        <v>#N/A</v>
      </c>
      <c r="AHP36" s="22" t="e">
        <f t="shared" si="16"/>
        <v>#N/A</v>
      </c>
      <c r="AHQ36" s="22" t="e">
        <f t="shared" si="16"/>
        <v>#N/A</v>
      </c>
      <c r="AHR36" s="22" t="e">
        <f t="shared" si="16"/>
        <v>#N/A</v>
      </c>
      <c r="AHS36" s="22" t="e">
        <f t="shared" si="16"/>
        <v>#N/A</v>
      </c>
      <c r="AHT36" s="22" t="e">
        <f t="shared" si="16"/>
        <v>#N/A</v>
      </c>
      <c r="AHU36" s="22" t="e">
        <f t="shared" si="16"/>
        <v>#N/A</v>
      </c>
      <c r="AHV36" s="22" t="e">
        <f t="shared" si="16"/>
        <v>#N/A</v>
      </c>
      <c r="AHW36" s="22" t="e">
        <f t="shared" si="16"/>
        <v>#N/A</v>
      </c>
      <c r="AHX36" s="22" t="e">
        <f t="shared" si="16"/>
        <v>#N/A</v>
      </c>
      <c r="AHY36" s="22" t="e">
        <f t="shared" si="16"/>
        <v>#N/A</v>
      </c>
      <c r="AHZ36" s="22" t="e">
        <f t="shared" si="16"/>
        <v>#N/A</v>
      </c>
      <c r="AIA36" s="22" t="e">
        <f t="shared" si="16"/>
        <v>#N/A</v>
      </c>
      <c r="AIB36" s="22" t="e">
        <f t="shared" si="16"/>
        <v>#N/A</v>
      </c>
      <c r="AIC36" s="22" t="e">
        <f t="shared" si="16"/>
        <v>#N/A</v>
      </c>
      <c r="AID36" s="22" t="e">
        <f t="shared" si="16"/>
        <v>#N/A</v>
      </c>
      <c r="AIE36" s="22" t="e">
        <f t="shared" si="16"/>
        <v>#N/A</v>
      </c>
      <c r="AIF36" s="22" t="e">
        <f t="shared" si="16"/>
        <v>#N/A</v>
      </c>
      <c r="AIG36" s="22" t="e">
        <f t="shared" si="16"/>
        <v>#N/A</v>
      </c>
      <c r="AIH36" s="22" t="e">
        <f t="shared" si="16"/>
        <v>#N/A</v>
      </c>
      <c r="AII36" s="22" t="e">
        <f t="shared" ref="AII36:AKT36" si="17">LOOKUP($C36, AHZ8:AII17)</f>
        <v>#N/A</v>
      </c>
      <c r="AIJ36" s="22" t="e">
        <f t="shared" si="17"/>
        <v>#N/A</v>
      </c>
      <c r="AIK36" s="22" t="e">
        <f t="shared" si="17"/>
        <v>#N/A</v>
      </c>
      <c r="AIL36" s="22" t="e">
        <f t="shared" si="17"/>
        <v>#N/A</v>
      </c>
      <c r="AIM36" s="22" t="e">
        <f t="shared" si="17"/>
        <v>#N/A</v>
      </c>
      <c r="AIN36" s="22" t="e">
        <f t="shared" si="17"/>
        <v>#N/A</v>
      </c>
      <c r="AIO36" s="22" t="e">
        <f t="shared" si="17"/>
        <v>#N/A</v>
      </c>
      <c r="AIP36" s="22" t="e">
        <f t="shared" si="17"/>
        <v>#N/A</v>
      </c>
      <c r="AIQ36" s="22" t="e">
        <f t="shared" si="17"/>
        <v>#N/A</v>
      </c>
      <c r="AIR36" s="22" t="e">
        <f t="shared" si="17"/>
        <v>#N/A</v>
      </c>
      <c r="AIS36" s="22" t="e">
        <f t="shared" si="17"/>
        <v>#N/A</v>
      </c>
      <c r="AIT36" s="22" t="e">
        <f t="shared" si="17"/>
        <v>#N/A</v>
      </c>
      <c r="AIU36" s="22" t="e">
        <f t="shared" si="17"/>
        <v>#N/A</v>
      </c>
      <c r="AIV36" s="22" t="e">
        <f t="shared" si="17"/>
        <v>#N/A</v>
      </c>
      <c r="AIW36" s="22" t="e">
        <f t="shared" si="17"/>
        <v>#N/A</v>
      </c>
      <c r="AIX36" s="22" t="e">
        <f t="shared" si="17"/>
        <v>#N/A</v>
      </c>
      <c r="AIY36" s="22" t="e">
        <f t="shared" si="17"/>
        <v>#N/A</v>
      </c>
      <c r="AIZ36" s="22" t="e">
        <f t="shared" si="17"/>
        <v>#N/A</v>
      </c>
      <c r="AJA36" s="22" t="e">
        <f t="shared" si="17"/>
        <v>#N/A</v>
      </c>
      <c r="AJB36" s="22" t="e">
        <f t="shared" si="17"/>
        <v>#N/A</v>
      </c>
      <c r="AJC36" s="22" t="e">
        <f t="shared" si="17"/>
        <v>#N/A</v>
      </c>
      <c r="AJD36" s="22" t="e">
        <f t="shared" si="17"/>
        <v>#N/A</v>
      </c>
      <c r="AJE36" s="22" t="e">
        <f t="shared" si="17"/>
        <v>#N/A</v>
      </c>
      <c r="AJF36" s="22" t="e">
        <f t="shared" si="17"/>
        <v>#N/A</v>
      </c>
      <c r="AJG36" s="22" t="e">
        <f t="shared" si="17"/>
        <v>#N/A</v>
      </c>
      <c r="AJH36" s="22" t="e">
        <f t="shared" si="17"/>
        <v>#N/A</v>
      </c>
      <c r="AJI36" s="22" t="e">
        <f t="shared" si="17"/>
        <v>#N/A</v>
      </c>
      <c r="AJJ36" s="22" t="e">
        <f t="shared" si="17"/>
        <v>#N/A</v>
      </c>
      <c r="AJK36" s="22" t="e">
        <f t="shared" si="17"/>
        <v>#N/A</v>
      </c>
      <c r="AJL36" s="22" t="e">
        <f t="shared" si="17"/>
        <v>#N/A</v>
      </c>
      <c r="AJM36" s="22" t="e">
        <f t="shared" si="17"/>
        <v>#N/A</v>
      </c>
      <c r="AJN36" s="22" t="e">
        <f t="shared" si="17"/>
        <v>#N/A</v>
      </c>
      <c r="AJO36" s="22" t="e">
        <f t="shared" si="17"/>
        <v>#N/A</v>
      </c>
      <c r="AJP36" s="22" t="e">
        <f t="shared" si="17"/>
        <v>#N/A</v>
      </c>
      <c r="AJQ36" s="22" t="e">
        <f t="shared" si="17"/>
        <v>#N/A</v>
      </c>
      <c r="AJR36" s="22" t="e">
        <f t="shared" si="17"/>
        <v>#N/A</v>
      </c>
      <c r="AJS36" s="22" t="e">
        <f t="shared" si="17"/>
        <v>#N/A</v>
      </c>
      <c r="AJT36" s="22" t="e">
        <f t="shared" si="17"/>
        <v>#N/A</v>
      </c>
      <c r="AJU36" s="22" t="e">
        <f t="shared" si="17"/>
        <v>#N/A</v>
      </c>
      <c r="AJV36" s="22" t="e">
        <f t="shared" si="17"/>
        <v>#N/A</v>
      </c>
      <c r="AJW36" s="22" t="e">
        <f t="shared" si="17"/>
        <v>#N/A</v>
      </c>
      <c r="AJX36" s="22" t="e">
        <f t="shared" si="17"/>
        <v>#N/A</v>
      </c>
      <c r="AJY36" s="22" t="e">
        <f t="shared" si="17"/>
        <v>#N/A</v>
      </c>
      <c r="AJZ36" s="22" t="e">
        <f t="shared" si="17"/>
        <v>#N/A</v>
      </c>
      <c r="AKA36" s="22" t="e">
        <f t="shared" si="17"/>
        <v>#N/A</v>
      </c>
      <c r="AKB36" s="22" t="e">
        <f t="shared" si="17"/>
        <v>#N/A</v>
      </c>
      <c r="AKC36" s="22" t="e">
        <f t="shared" si="17"/>
        <v>#N/A</v>
      </c>
      <c r="AKD36" s="22" t="e">
        <f t="shared" si="17"/>
        <v>#N/A</v>
      </c>
      <c r="AKE36" s="22" t="e">
        <f t="shared" si="17"/>
        <v>#N/A</v>
      </c>
      <c r="AKF36" s="22" t="e">
        <f t="shared" si="17"/>
        <v>#N/A</v>
      </c>
      <c r="AKG36" s="22" t="e">
        <f t="shared" si="17"/>
        <v>#N/A</v>
      </c>
      <c r="AKH36" s="22" t="e">
        <f t="shared" si="17"/>
        <v>#N/A</v>
      </c>
      <c r="AKI36" s="22" t="e">
        <f t="shared" si="17"/>
        <v>#N/A</v>
      </c>
      <c r="AKJ36" s="22" t="e">
        <f t="shared" si="17"/>
        <v>#N/A</v>
      </c>
      <c r="AKK36" s="22" t="e">
        <f t="shared" si="17"/>
        <v>#N/A</v>
      </c>
      <c r="AKL36" s="22" t="e">
        <f t="shared" si="17"/>
        <v>#N/A</v>
      </c>
      <c r="AKM36" s="22" t="e">
        <f t="shared" si="17"/>
        <v>#N/A</v>
      </c>
      <c r="AKN36" s="22" t="e">
        <f t="shared" si="17"/>
        <v>#N/A</v>
      </c>
      <c r="AKO36" s="22" t="e">
        <f t="shared" si="17"/>
        <v>#N/A</v>
      </c>
      <c r="AKP36" s="22" t="e">
        <f t="shared" si="17"/>
        <v>#N/A</v>
      </c>
      <c r="AKQ36" s="22" t="e">
        <f t="shared" si="17"/>
        <v>#N/A</v>
      </c>
      <c r="AKR36" s="22" t="e">
        <f t="shared" si="17"/>
        <v>#N/A</v>
      </c>
      <c r="AKS36" s="22" t="e">
        <f t="shared" si="17"/>
        <v>#N/A</v>
      </c>
      <c r="AKT36" s="22" t="e">
        <f t="shared" si="17"/>
        <v>#N/A</v>
      </c>
      <c r="AKU36" s="22" t="e">
        <f t="shared" ref="AKU36:ANF36" si="18">LOOKUP($C36, AKL8:AKU17)</f>
        <v>#N/A</v>
      </c>
      <c r="AKV36" s="22" t="e">
        <f t="shared" si="18"/>
        <v>#N/A</v>
      </c>
      <c r="AKW36" s="22" t="e">
        <f t="shared" si="18"/>
        <v>#N/A</v>
      </c>
      <c r="AKX36" s="22" t="e">
        <f t="shared" si="18"/>
        <v>#N/A</v>
      </c>
      <c r="AKY36" s="22" t="e">
        <f t="shared" si="18"/>
        <v>#N/A</v>
      </c>
      <c r="AKZ36" s="22" t="e">
        <f t="shared" si="18"/>
        <v>#N/A</v>
      </c>
      <c r="ALA36" s="22" t="e">
        <f t="shared" si="18"/>
        <v>#N/A</v>
      </c>
      <c r="ALB36" s="22" t="e">
        <f t="shared" si="18"/>
        <v>#N/A</v>
      </c>
      <c r="ALC36" s="22" t="e">
        <f t="shared" si="18"/>
        <v>#N/A</v>
      </c>
      <c r="ALD36" s="22" t="e">
        <f t="shared" si="18"/>
        <v>#N/A</v>
      </c>
      <c r="ALE36" s="22" t="e">
        <f t="shared" si="18"/>
        <v>#N/A</v>
      </c>
      <c r="ALF36" s="22" t="e">
        <f t="shared" si="18"/>
        <v>#N/A</v>
      </c>
      <c r="ALG36" s="22" t="e">
        <f t="shared" si="18"/>
        <v>#N/A</v>
      </c>
      <c r="ALH36" s="22" t="e">
        <f t="shared" si="18"/>
        <v>#N/A</v>
      </c>
      <c r="ALI36" s="22" t="e">
        <f t="shared" si="18"/>
        <v>#N/A</v>
      </c>
      <c r="ALJ36" s="22" t="e">
        <f t="shared" si="18"/>
        <v>#N/A</v>
      </c>
      <c r="ALK36" s="22" t="e">
        <f t="shared" si="18"/>
        <v>#N/A</v>
      </c>
      <c r="ALL36" s="22" t="e">
        <f t="shared" si="18"/>
        <v>#N/A</v>
      </c>
      <c r="ALM36" s="22" t="e">
        <f t="shared" si="18"/>
        <v>#N/A</v>
      </c>
      <c r="ALN36" s="22" t="e">
        <f t="shared" si="18"/>
        <v>#N/A</v>
      </c>
      <c r="ALO36" s="22" t="e">
        <f t="shared" si="18"/>
        <v>#N/A</v>
      </c>
      <c r="ALP36" s="22" t="e">
        <f t="shared" si="18"/>
        <v>#N/A</v>
      </c>
      <c r="ALQ36" s="22" t="e">
        <f t="shared" si="18"/>
        <v>#N/A</v>
      </c>
      <c r="ALR36" s="22" t="e">
        <f t="shared" si="18"/>
        <v>#N/A</v>
      </c>
      <c r="ALS36" s="22" t="e">
        <f t="shared" si="18"/>
        <v>#N/A</v>
      </c>
      <c r="ALT36" s="22" t="e">
        <f t="shared" si="18"/>
        <v>#N/A</v>
      </c>
      <c r="ALU36" s="22" t="e">
        <f t="shared" si="18"/>
        <v>#N/A</v>
      </c>
      <c r="ALV36" s="22" t="e">
        <f t="shared" si="18"/>
        <v>#N/A</v>
      </c>
      <c r="ALW36" s="22" t="e">
        <f t="shared" si="18"/>
        <v>#N/A</v>
      </c>
      <c r="ALX36" s="22" t="e">
        <f t="shared" si="18"/>
        <v>#N/A</v>
      </c>
      <c r="ALY36" s="22" t="e">
        <f t="shared" si="18"/>
        <v>#N/A</v>
      </c>
      <c r="ALZ36" s="22" t="e">
        <f t="shared" si="18"/>
        <v>#N/A</v>
      </c>
      <c r="AMA36" s="22" t="e">
        <f t="shared" si="18"/>
        <v>#N/A</v>
      </c>
      <c r="AMB36" s="22" t="e">
        <f t="shared" si="18"/>
        <v>#N/A</v>
      </c>
      <c r="AMC36" s="22" t="e">
        <f t="shared" si="18"/>
        <v>#N/A</v>
      </c>
      <c r="AMD36" s="22" t="e">
        <f t="shared" si="18"/>
        <v>#N/A</v>
      </c>
      <c r="AME36" s="22" t="e">
        <f t="shared" si="18"/>
        <v>#N/A</v>
      </c>
      <c r="AMF36" s="22" t="e">
        <f t="shared" si="18"/>
        <v>#N/A</v>
      </c>
      <c r="AMG36" s="22" t="e">
        <f t="shared" si="18"/>
        <v>#N/A</v>
      </c>
      <c r="AMH36" s="22" t="e">
        <f t="shared" si="18"/>
        <v>#N/A</v>
      </c>
      <c r="AMI36" s="22" t="e">
        <f t="shared" si="18"/>
        <v>#N/A</v>
      </c>
      <c r="AMJ36" s="22" t="e">
        <f t="shared" si="18"/>
        <v>#N/A</v>
      </c>
      <c r="AMK36" s="22" t="e">
        <f t="shared" si="18"/>
        <v>#N/A</v>
      </c>
      <c r="AML36" s="22" t="e">
        <f t="shared" si="18"/>
        <v>#N/A</v>
      </c>
      <c r="AMM36" s="22" t="e">
        <f t="shared" si="18"/>
        <v>#N/A</v>
      </c>
      <c r="AMN36" s="22" t="e">
        <f t="shared" si="18"/>
        <v>#N/A</v>
      </c>
      <c r="AMO36" s="22" t="e">
        <f t="shared" si="18"/>
        <v>#N/A</v>
      </c>
      <c r="AMP36" s="22" t="e">
        <f t="shared" si="18"/>
        <v>#N/A</v>
      </c>
      <c r="AMQ36" s="22" t="e">
        <f t="shared" si="18"/>
        <v>#N/A</v>
      </c>
      <c r="AMR36" s="22" t="e">
        <f t="shared" si="18"/>
        <v>#N/A</v>
      </c>
      <c r="AMS36" s="22" t="e">
        <f t="shared" si="18"/>
        <v>#N/A</v>
      </c>
      <c r="AMT36" s="22" t="e">
        <f t="shared" si="18"/>
        <v>#N/A</v>
      </c>
      <c r="AMU36" s="22" t="e">
        <f t="shared" si="18"/>
        <v>#N/A</v>
      </c>
      <c r="AMV36" s="22" t="e">
        <f t="shared" si="18"/>
        <v>#N/A</v>
      </c>
      <c r="AMW36" s="22" t="e">
        <f t="shared" si="18"/>
        <v>#N/A</v>
      </c>
      <c r="AMX36" s="22" t="e">
        <f t="shared" si="18"/>
        <v>#N/A</v>
      </c>
      <c r="AMY36" s="22" t="e">
        <f t="shared" si="18"/>
        <v>#N/A</v>
      </c>
      <c r="AMZ36" s="22" t="e">
        <f t="shared" si="18"/>
        <v>#N/A</v>
      </c>
      <c r="ANA36" s="22" t="e">
        <f t="shared" si="18"/>
        <v>#N/A</v>
      </c>
      <c r="ANB36" s="22" t="e">
        <f t="shared" si="18"/>
        <v>#N/A</v>
      </c>
      <c r="ANC36" s="22" t="e">
        <f t="shared" si="18"/>
        <v>#N/A</v>
      </c>
      <c r="AND36" s="22" t="e">
        <f t="shared" si="18"/>
        <v>#N/A</v>
      </c>
      <c r="ANE36" s="22" t="e">
        <f t="shared" si="18"/>
        <v>#N/A</v>
      </c>
      <c r="ANF36" s="22" t="e">
        <f t="shared" si="18"/>
        <v>#N/A</v>
      </c>
      <c r="ANG36" s="22" t="e">
        <f t="shared" ref="ANG36:APR36" si="19">LOOKUP($C36, AMX8:ANG17)</f>
        <v>#N/A</v>
      </c>
      <c r="ANH36" s="22" t="e">
        <f t="shared" si="19"/>
        <v>#N/A</v>
      </c>
      <c r="ANI36" s="22" t="e">
        <f t="shared" si="19"/>
        <v>#N/A</v>
      </c>
      <c r="ANJ36" s="22" t="e">
        <f t="shared" si="19"/>
        <v>#N/A</v>
      </c>
      <c r="ANK36" s="22" t="e">
        <f t="shared" si="19"/>
        <v>#N/A</v>
      </c>
      <c r="ANL36" s="22" t="e">
        <f t="shared" si="19"/>
        <v>#N/A</v>
      </c>
      <c r="ANM36" s="22" t="e">
        <f t="shared" si="19"/>
        <v>#N/A</v>
      </c>
      <c r="ANN36" s="22" t="e">
        <f t="shared" si="19"/>
        <v>#N/A</v>
      </c>
      <c r="ANO36" s="22" t="e">
        <f t="shared" si="19"/>
        <v>#N/A</v>
      </c>
      <c r="ANP36" s="22" t="e">
        <f t="shared" si="19"/>
        <v>#N/A</v>
      </c>
      <c r="ANQ36" s="22" t="e">
        <f t="shared" si="19"/>
        <v>#N/A</v>
      </c>
      <c r="ANR36" s="22" t="e">
        <f t="shared" si="19"/>
        <v>#N/A</v>
      </c>
      <c r="ANS36" s="22" t="e">
        <f t="shared" si="19"/>
        <v>#N/A</v>
      </c>
      <c r="ANT36" s="22" t="e">
        <f t="shared" si="19"/>
        <v>#N/A</v>
      </c>
      <c r="ANU36" s="22" t="e">
        <f t="shared" si="19"/>
        <v>#N/A</v>
      </c>
      <c r="ANV36" s="22" t="e">
        <f t="shared" si="19"/>
        <v>#N/A</v>
      </c>
      <c r="ANW36" s="22" t="e">
        <f t="shared" si="19"/>
        <v>#N/A</v>
      </c>
      <c r="ANX36" s="22" t="e">
        <f t="shared" si="19"/>
        <v>#N/A</v>
      </c>
      <c r="ANY36" s="22" t="e">
        <f t="shared" si="19"/>
        <v>#N/A</v>
      </c>
      <c r="ANZ36" s="22" t="e">
        <f t="shared" si="19"/>
        <v>#N/A</v>
      </c>
      <c r="AOA36" s="22" t="e">
        <f t="shared" si="19"/>
        <v>#N/A</v>
      </c>
      <c r="AOB36" s="22" t="e">
        <f t="shared" si="19"/>
        <v>#N/A</v>
      </c>
      <c r="AOC36" s="22" t="e">
        <f t="shared" si="19"/>
        <v>#N/A</v>
      </c>
      <c r="AOD36" s="22" t="e">
        <f t="shared" si="19"/>
        <v>#N/A</v>
      </c>
      <c r="AOE36" s="22" t="e">
        <f t="shared" si="19"/>
        <v>#N/A</v>
      </c>
      <c r="AOF36" s="22" t="e">
        <f t="shared" si="19"/>
        <v>#N/A</v>
      </c>
      <c r="AOG36" s="22" t="e">
        <f t="shared" si="19"/>
        <v>#N/A</v>
      </c>
      <c r="AOH36" s="22" t="e">
        <f t="shared" si="19"/>
        <v>#N/A</v>
      </c>
      <c r="AOI36" s="22" t="e">
        <f t="shared" si="19"/>
        <v>#N/A</v>
      </c>
      <c r="AOJ36" s="22" t="e">
        <f t="shared" si="19"/>
        <v>#N/A</v>
      </c>
      <c r="AOK36" s="22" t="e">
        <f t="shared" si="19"/>
        <v>#N/A</v>
      </c>
      <c r="AOL36" s="22" t="e">
        <f t="shared" si="19"/>
        <v>#N/A</v>
      </c>
      <c r="AOM36" s="22" t="e">
        <f t="shared" si="19"/>
        <v>#N/A</v>
      </c>
      <c r="AON36" s="22" t="e">
        <f t="shared" si="19"/>
        <v>#N/A</v>
      </c>
      <c r="AOO36" s="22" t="e">
        <f t="shared" si="19"/>
        <v>#N/A</v>
      </c>
      <c r="AOP36" s="22" t="e">
        <f t="shared" si="19"/>
        <v>#N/A</v>
      </c>
      <c r="AOQ36" s="22" t="e">
        <f t="shared" si="19"/>
        <v>#N/A</v>
      </c>
      <c r="AOR36" s="22" t="e">
        <f t="shared" si="19"/>
        <v>#N/A</v>
      </c>
      <c r="AOS36" s="22" t="e">
        <f t="shared" si="19"/>
        <v>#N/A</v>
      </c>
      <c r="AOT36" s="22" t="e">
        <f t="shared" si="19"/>
        <v>#N/A</v>
      </c>
      <c r="AOU36" s="22" t="e">
        <f t="shared" si="19"/>
        <v>#N/A</v>
      </c>
      <c r="AOV36" s="22" t="e">
        <f t="shared" si="19"/>
        <v>#N/A</v>
      </c>
      <c r="AOW36" s="22" t="e">
        <f t="shared" si="19"/>
        <v>#N/A</v>
      </c>
      <c r="AOX36" s="22" t="e">
        <f t="shared" si="19"/>
        <v>#N/A</v>
      </c>
      <c r="AOY36" s="22" t="e">
        <f t="shared" si="19"/>
        <v>#N/A</v>
      </c>
      <c r="AOZ36" s="22" t="e">
        <f t="shared" si="19"/>
        <v>#N/A</v>
      </c>
      <c r="APA36" s="22" t="e">
        <f t="shared" si="19"/>
        <v>#N/A</v>
      </c>
      <c r="APB36" s="22" t="e">
        <f t="shared" si="19"/>
        <v>#N/A</v>
      </c>
      <c r="APC36" s="22" t="e">
        <f t="shared" si="19"/>
        <v>#N/A</v>
      </c>
      <c r="APD36" s="22" t="e">
        <f t="shared" si="19"/>
        <v>#N/A</v>
      </c>
      <c r="APE36" s="22" t="e">
        <f t="shared" si="19"/>
        <v>#N/A</v>
      </c>
      <c r="APF36" s="22" t="e">
        <f t="shared" si="19"/>
        <v>#N/A</v>
      </c>
      <c r="APG36" s="22" t="e">
        <f t="shared" si="19"/>
        <v>#N/A</v>
      </c>
      <c r="APH36" s="22" t="e">
        <f t="shared" si="19"/>
        <v>#N/A</v>
      </c>
      <c r="API36" s="22" t="e">
        <f t="shared" si="19"/>
        <v>#N/A</v>
      </c>
      <c r="APJ36" s="22" t="e">
        <f t="shared" si="19"/>
        <v>#N/A</v>
      </c>
      <c r="APK36" s="22" t="e">
        <f t="shared" si="19"/>
        <v>#N/A</v>
      </c>
      <c r="APL36" s="22" t="e">
        <f t="shared" si="19"/>
        <v>#N/A</v>
      </c>
      <c r="APM36" s="22" t="e">
        <f t="shared" si="19"/>
        <v>#N/A</v>
      </c>
      <c r="APN36" s="22" t="e">
        <f t="shared" si="19"/>
        <v>#N/A</v>
      </c>
      <c r="APO36" s="22" t="e">
        <f t="shared" si="19"/>
        <v>#N/A</v>
      </c>
      <c r="APP36" s="22" t="e">
        <f t="shared" si="19"/>
        <v>#N/A</v>
      </c>
      <c r="APQ36" s="22" t="e">
        <f t="shared" si="19"/>
        <v>#N/A</v>
      </c>
      <c r="APR36" s="22" t="e">
        <f t="shared" si="19"/>
        <v>#N/A</v>
      </c>
      <c r="APS36" s="22" t="e">
        <f t="shared" ref="APS36:ASD36" si="20">LOOKUP($C36, APJ8:APS17)</f>
        <v>#N/A</v>
      </c>
      <c r="APT36" s="22" t="e">
        <f t="shared" si="20"/>
        <v>#N/A</v>
      </c>
      <c r="APU36" s="22" t="e">
        <f t="shared" si="20"/>
        <v>#N/A</v>
      </c>
      <c r="APV36" s="22" t="e">
        <f t="shared" si="20"/>
        <v>#N/A</v>
      </c>
      <c r="APW36" s="22" t="e">
        <f t="shared" si="20"/>
        <v>#N/A</v>
      </c>
      <c r="APX36" s="22" t="e">
        <f t="shared" si="20"/>
        <v>#N/A</v>
      </c>
      <c r="APY36" s="22" t="e">
        <f t="shared" si="20"/>
        <v>#N/A</v>
      </c>
      <c r="APZ36" s="22" t="e">
        <f t="shared" si="20"/>
        <v>#N/A</v>
      </c>
      <c r="AQA36" s="22" t="e">
        <f t="shared" si="20"/>
        <v>#N/A</v>
      </c>
      <c r="AQB36" s="22" t="e">
        <f t="shared" si="20"/>
        <v>#N/A</v>
      </c>
      <c r="AQC36" s="22" t="e">
        <f t="shared" si="20"/>
        <v>#N/A</v>
      </c>
      <c r="AQD36" s="22" t="e">
        <f t="shared" si="20"/>
        <v>#N/A</v>
      </c>
      <c r="AQE36" s="22" t="e">
        <f t="shared" si="20"/>
        <v>#N/A</v>
      </c>
      <c r="AQF36" s="22" t="e">
        <f t="shared" si="20"/>
        <v>#N/A</v>
      </c>
      <c r="AQG36" s="22" t="e">
        <f t="shared" si="20"/>
        <v>#N/A</v>
      </c>
      <c r="AQH36" s="22" t="e">
        <f t="shared" si="20"/>
        <v>#N/A</v>
      </c>
      <c r="AQI36" s="22" t="e">
        <f t="shared" si="20"/>
        <v>#N/A</v>
      </c>
      <c r="AQJ36" s="22" t="e">
        <f t="shared" si="20"/>
        <v>#N/A</v>
      </c>
      <c r="AQK36" s="22" t="e">
        <f t="shared" si="20"/>
        <v>#N/A</v>
      </c>
      <c r="AQL36" s="22" t="e">
        <f t="shared" si="20"/>
        <v>#N/A</v>
      </c>
      <c r="AQM36" s="22" t="e">
        <f t="shared" si="20"/>
        <v>#N/A</v>
      </c>
      <c r="AQN36" s="22" t="e">
        <f t="shared" si="20"/>
        <v>#N/A</v>
      </c>
      <c r="AQO36" s="22" t="e">
        <f t="shared" si="20"/>
        <v>#N/A</v>
      </c>
      <c r="AQP36" s="22" t="e">
        <f t="shared" si="20"/>
        <v>#N/A</v>
      </c>
      <c r="AQQ36" s="22" t="e">
        <f t="shared" si="20"/>
        <v>#N/A</v>
      </c>
      <c r="AQR36" s="22" t="e">
        <f t="shared" si="20"/>
        <v>#N/A</v>
      </c>
      <c r="AQS36" s="22" t="e">
        <f t="shared" si="20"/>
        <v>#N/A</v>
      </c>
      <c r="AQT36" s="22" t="e">
        <f t="shared" si="20"/>
        <v>#N/A</v>
      </c>
      <c r="AQU36" s="22" t="e">
        <f t="shared" si="20"/>
        <v>#N/A</v>
      </c>
      <c r="AQV36" s="22" t="e">
        <f t="shared" si="20"/>
        <v>#N/A</v>
      </c>
      <c r="AQW36" s="22" t="e">
        <f t="shared" si="20"/>
        <v>#N/A</v>
      </c>
      <c r="AQX36" s="22" t="e">
        <f t="shared" si="20"/>
        <v>#N/A</v>
      </c>
      <c r="AQY36" s="22" t="e">
        <f t="shared" si="20"/>
        <v>#N/A</v>
      </c>
      <c r="AQZ36" s="22" t="e">
        <f t="shared" si="20"/>
        <v>#N/A</v>
      </c>
      <c r="ARA36" s="22" t="e">
        <f t="shared" si="20"/>
        <v>#N/A</v>
      </c>
      <c r="ARB36" s="22" t="e">
        <f t="shared" si="20"/>
        <v>#N/A</v>
      </c>
      <c r="ARC36" s="22" t="e">
        <f t="shared" si="20"/>
        <v>#N/A</v>
      </c>
      <c r="ARD36" s="22" t="e">
        <f t="shared" si="20"/>
        <v>#N/A</v>
      </c>
      <c r="ARE36" s="22" t="e">
        <f t="shared" si="20"/>
        <v>#N/A</v>
      </c>
      <c r="ARF36" s="22" t="e">
        <f t="shared" si="20"/>
        <v>#N/A</v>
      </c>
      <c r="ARG36" s="22" t="e">
        <f t="shared" si="20"/>
        <v>#N/A</v>
      </c>
      <c r="ARH36" s="22" t="e">
        <f t="shared" si="20"/>
        <v>#N/A</v>
      </c>
      <c r="ARI36" s="22" t="e">
        <f t="shared" si="20"/>
        <v>#N/A</v>
      </c>
      <c r="ARJ36" s="22" t="e">
        <f t="shared" si="20"/>
        <v>#N/A</v>
      </c>
      <c r="ARK36" s="22" t="e">
        <f t="shared" si="20"/>
        <v>#N/A</v>
      </c>
      <c r="ARL36" s="22" t="e">
        <f t="shared" si="20"/>
        <v>#N/A</v>
      </c>
      <c r="ARM36" s="22" t="e">
        <f t="shared" si="20"/>
        <v>#N/A</v>
      </c>
      <c r="ARN36" s="22" t="e">
        <f t="shared" si="20"/>
        <v>#N/A</v>
      </c>
      <c r="ARO36" s="22" t="e">
        <f t="shared" si="20"/>
        <v>#N/A</v>
      </c>
      <c r="ARP36" s="22" t="e">
        <f t="shared" si="20"/>
        <v>#N/A</v>
      </c>
      <c r="ARQ36" s="22" t="e">
        <f t="shared" si="20"/>
        <v>#N/A</v>
      </c>
      <c r="ARR36" s="22" t="e">
        <f t="shared" si="20"/>
        <v>#N/A</v>
      </c>
      <c r="ARS36" s="22" t="e">
        <f t="shared" si="20"/>
        <v>#N/A</v>
      </c>
      <c r="ART36" s="22" t="e">
        <f t="shared" si="20"/>
        <v>#N/A</v>
      </c>
      <c r="ARU36" s="22" t="e">
        <f t="shared" si="20"/>
        <v>#N/A</v>
      </c>
      <c r="ARV36" s="22" t="e">
        <f t="shared" si="20"/>
        <v>#N/A</v>
      </c>
      <c r="ARW36" s="22" t="e">
        <f t="shared" si="20"/>
        <v>#N/A</v>
      </c>
      <c r="ARX36" s="22" t="e">
        <f t="shared" si="20"/>
        <v>#N/A</v>
      </c>
      <c r="ARY36" s="22" t="e">
        <f t="shared" si="20"/>
        <v>#N/A</v>
      </c>
      <c r="ARZ36" s="22" t="e">
        <f t="shared" si="20"/>
        <v>#N/A</v>
      </c>
      <c r="ASA36" s="22" t="e">
        <f t="shared" si="20"/>
        <v>#N/A</v>
      </c>
      <c r="ASB36" s="22" t="e">
        <f t="shared" si="20"/>
        <v>#N/A</v>
      </c>
      <c r="ASC36" s="22" t="e">
        <f t="shared" si="20"/>
        <v>#N/A</v>
      </c>
      <c r="ASD36" s="22" t="e">
        <f t="shared" si="20"/>
        <v>#N/A</v>
      </c>
      <c r="ASE36" s="22" t="e">
        <f t="shared" ref="ASE36:AUP36" si="21">LOOKUP($C36, ARV8:ASE17)</f>
        <v>#N/A</v>
      </c>
      <c r="ASF36" s="22" t="e">
        <f t="shared" si="21"/>
        <v>#N/A</v>
      </c>
      <c r="ASG36" s="22" t="e">
        <f t="shared" si="21"/>
        <v>#N/A</v>
      </c>
      <c r="ASH36" s="22" t="e">
        <f t="shared" si="21"/>
        <v>#N/A</v>
      </c>
      <c r="ASI36" s="22" t="e">
        <f t="shared" si="21"/>
        <v>#N/A</v>
      </c>
      <c r="ASJ36" s="22" t="e">
        <f t="shared" si="21"/>
        <v>#N/A</v>
      </c>
      <c r="ASK36" s="22" t="e">
        <f t="shared" si="21"/>
        <v>#N/A</v>
      </c>
      <c r="ASL36" s="22" t="e">
        <f t="shared" si="21"/>
        <v>#N/A</v>
      </c>
      <c r="ASM36" s="22" t="e">
        <f t="shared" si="21"/>
        <v>#N/A</v>
      </c>
      <c r="ASN36" s="22" t="e">
        <f t="shared" si="21"/>
        <v>#N/A</v>
      </c>
      <c r="ASO36" s="22" t="e">
        <f t="shared" si="21"/>
        <v>#N/A</v>
      </c>
      <c r="ASP36" s="22" t="e">
        <f t="shared" si="21"/>
        <v>#N/A</v>
      </c>
      <c r="ASQ36" s="22" t="e">
        <f t="shared" si="21"/>
        <v>#N/A</v>
      </c>
      <c r="ASR36" s="22" t="e">
        <f t="shared" si="21"/>
        <v>#N/A</v>
      </c>
      <c r="ASS36" s="22" t="e">
        <f t="shared" si="21"/>
        <v>#N/A</v>
      </c>
      <c r="AST36" s="22" t="e">
        <f t="shared" si="21"/>
        <v>#N/A</v>
      </c>
      <c r="ASU36" s="22" t="e">
        <f t="shared" si="21"/>
        <v>#N/A</v>
      </c>
      <c r="ASV36" s="22" t="e">
        <f t="shared" si="21"/>
        <v>#N/A</v>
      </c>
      <c r="ASW36" s="22" t="e">
        <f t="shared" si="21"/>
        <v>#N/A</v>
      </c>
      <c r="ASX36" s="22" t="e">
        <f t="shared" si="21"/>
        <v>#N/A</v>
      </c>
      <c r="ASY36" s="22" t="e">
        <f t="shared" si="21"/>
        <v>#N/A</v>
      </c>
      <c r="ASZ36" s="22" t="e">
        <f t="shared" si="21"/>
        <v>#N/A</v>
      </c>
      <c r="ATA36" s="22" t="e">
        <f t="shared" si="21"/>
        <v>#N/A</v>
      </c>
      <c r="ATB36" s="22" t="e">
        <f t="shared" si="21"/>
        <v>#N/A</v>
      </c>
      <c r="ATC36" s="22" t="e">
        <f t="shared" si="21"/>
        <v>#N/A</v>
      </c>
      <c r="ATD36" s="22" t="e">
        <f t="shared" si="21"/>
        <v>#N/A</v>
      </c>
      <c r="ATE36" s="22" t="e">
        <f t="shared" si="21"/>
        <v>#N/A</v>
      </c>
      <c r="ATF36" s="22" t="e">
        <f t="shared" si="21"/>
        <v>#N/A</v>
      </c>
      <c r="ATG36" s="22" t="e">
        <f t="shared" si="21"/>
        <v>#N/A</v>
      </c>
      <c r="ATH36" s="22" t="e">
        <f t="shared" si="21"/>
        <v>#N/A</v>
      </c>
      <c r="ATI36" s="22" t="e">
        <f t="shared" si="21"/>
        <v>#N/A</v>
      </c>
      <c r="ATJ36" s="22" t="e">
        <f t="shared" si="21"/>
        <v>#N/A</v>
      </c>
      <c r="ATK36" s="22" t="e">
        <f t="shared" si="21"/>
        <v>#N/A</v>
      </c>
      <c r="ATL36" s="22" t="e">
        <f t="shared" si="21"/>
        <v>#N/A</v>
      </c>
      <c r="ATM36" s="22" t="e">
        <f t="shared" si="21"/>
        <v>#N/A</v>
      </c>
      <c r="ATN36" s="22" t="e">
        <f t="shared" si="21"/>
        <v>#N/A</v>
      </c>
      <c r="ATO36" s="22" t="e">
        <f t="shared" si="21"/>
        <v>#N/A</v>
      </c>
      <c r="ATP36" s="22" t="e">
        <f t="shared" si="21"/>
        <v>#N/A</v>
      </c>
      <c r="ATQ36" s="22" t="e">
        <f t="shared" si="21"/>
        <v>#N/A</v>
      </c>
      <c r="ATR36" s="22" t="e">
        <f t="shared" si="21"/>
        <v>#N/A</v>
      </c>
      <c r="ATS36" s="22" t="e">
        <f t="shared" si="21"/>
        <v>#N/A</v>
      </c>
      <c r="ATT36" s="22" t="e">
        <f t="shared" si="21"/>
        <v>#N/A</v>
      </c>
      <c r="ATU36" s="22" t="e">
        <f t="shared" si="21"/>
        <v>#N/A</v>
      </c>
      <c r="ATV36" s="22" t="e">
        <f t="shared" si="21"/>
        <v>#N/A</v>
      </c>
      <c r="ATW36" s="22" t="e">
        <f t="shared" si="21"/>
        <v>#N/A</v>
      </c>
      <c r="ATX36" s="22" t="e">
        <f t="shared" si="21"/>
        <v>#N/A</v>
      </c>
      <c r="ATY36" s="22" t="e">
        <f t="shared" si="21"/>
        <v>#N/A</v>
      </c>
      <c r="ATZ36" s="22" t="e">
        <f t="shared" si="21"/>
        <v>#N/A</v>
      </c>
      <c r="AUA36" s="22" t="e">
        <f t="shared" si="21"/>
        <v>#N/A</v>
      </c>
      <c r="AUB36" s="22" t="e">
        <f t="shared" si="21"/>
        <v>#N/A</v>
      </c>
      <c r="AUC36" s="22" t="e">
        <f t="shared" si="21"/>
        <v>#N/A</v>
      </c>
      <c r="AUD36" s="22" t="e">
        <f t="shared" si="21"/>
        <v>#N/A</v>
      </c>
      <c r="AUE36" s="22" t="e">
        <f t="shared" si="21"/>
        <v>#N/A</v>
      </c>
      <c r="AUF36" s="22" t="e">
        <f t="shared" si="21"/>
        <v>#N/A</v>
      </c>
      <c r="AUG36" s="22" t="e">
        <f t="shared" si="21"/>
        <v>#N/A</v>
      </c>
      <c r="AUH36" s="22" t="e">
        <f t="shared" si="21"/>
        <v>#N/A</v>
      </c>
      <c r="AUI36" s="22" t="e">
        <f t="shared" si="21"/>
        <v>#N/A</v>
      </c>
      <c r="AUJ36" s="22" t="e">
        <f t="shared" si="21"/>
        <v>#N/A</v>
      </c>
      <c r="AUK36" s="22" t="e">
        <f t="shared" si="21"/>
        <v>#N/A</v>
      </c>
      <c r="AUL36" s="22" t="e">
        <f t="shared" si="21"/>
        <v>#N/A</v>
      </c>
      <c r="AUM36" s="22" t="e">
        <f t="shared" si="21"/>
        <v>#N/A</v>
      </c>
      <c r="AUN36" s="22" t="e">
        <f t="shared" si="21"/>
        <v>#N/A</v>
      </c>
      <c r="AUO36" s="22" t="e">
        <f t="shared" si="21"/>
        <v>#N/A</v>
      </c>
      <c r="AUP36" s="22" t="e">
        <f t="shared" si="21"/>
        <v>#N/A</v>
      </c>
      <c r="AUQ36" s="22" t="e">
        <f t="shared" ref="AUQ36:AXB36" si="22">LOOKUP($C36, AUH8:AUQ17)</f>
        <v>#N/A</v>
      </c>
      <c r="AUR36" s="22" t="e">
        <f t="shared" si="22"/>
        <v>#N/A</v>
      </c>
      <c r="AUS36" s="22" t="e">
        <f t="shared" si="22"/>
        <v>#N/A</v>
      </c>
      <c r="AUT36" s="22" t="e">
        <f t="shared" si="22"/>
        <v>#N/A</v>
      </c>
      <c r="AUU36" s="22" t="e">
        <f t="shared" si="22"/>
        <v>#N/A</v>
      </c>
      <c r="AUV36" s="22" t="e">
        <f t="shared" si="22"/>
        <v>#N/A</v>
      </c>
      <c r="AUW36" s="22" t="e">
        <f t="shared" si="22"/>
        <v>#N/A</v>
      </c>
      <c r="AUX36" s="22" t="e">
        <f t="shared" si="22"/>
        <v>#N/A</v>
      </c>
      <c r="AUY36" s="22" t="e">
        <f t="shared" si="22"/>
        <v>#N/A</v>
      </c>
      <c r="AUZ36" s="22" t="e">
        <f t="shared" si="22"/>
        <v>#N/A</v>
      </c>
      <c r="AVA36" s="22" t="e">
        <f t="shared" si="22"/>
        <v>#N/A</v>
      </c>
      <c r="AVB36" s="22" t="e">
        <f t="shared" si="22"/>
        <v>#N/A</v>
      </c>
      <c r="AVC36" s="22" t="e">
        <f t="shared" si="22"/>
        <v>#N/A</v>
      </c>
      <c r="AVD36" s="22" t="e">
        <f t="shared" si="22"/>
        <v>#N/A</v>
      </c>
      <c r="AVE36" s="22" t="e">
        <f t="shared" si="22"/>
        <v>#N/A</v>
      </c>
      <c r="AVF36" s="22" t="e">
        <f t="shared" si="22"/>
        <v>#N/A</v>
      </c>
      <c r="AVG36" s="22" t="e">
        <f t="shared" si="22"/>
        <v>#N/A</v>
      </c>
      <c r="AVH36" s="22" t="e">
        <f t="shared" si="22"/>
        <v>#N/A</v>
      </c>
      <c r="AVI36" s="22" t="e">
        <f t="shared" si="22"/>
        <v>#N/A</v>
      </c>
      <c r="AVJ36" s="22" t="e">
        <f t="shared" si="22"/>
        <v>#N/A</v>
      </c>
      <c r="AVK36" s="22" t="e">
        <f t="shared" si="22"/>
        <v>#N/A</v>
      </c>
      <c r="AVL36" s="22" t="e">
        <f t="shared" si="22"/>
        <v>#N/A</v>
      </c>
      <c r="AVM36" s="22" t="e">
        <f t="shared" si="22"/>
        <v>#N/A</v>
      </c>
      <c r="AVN36" s="22" t="e">
        <f t="shared" si="22"/>
        <v>#N/A</v>
      </c>
      <c r="AVO36" s="22" t="e">
        <f t="shared" si="22"/>
        <v>#N/A</v>
      </c>
      <c r="AVP36" s="22" t="e">
        <f t="shared" si="22"/>
        <v>#N/A</v>
      </c>
      <c r="AVQ36" s="22" t="e">
        <f t="shared" si="22"/>
        <v>#N/A</v>
      </c>
      <c r="AVR36" s="22" t="e">
        <f t="shared" si="22"/>
        <v>#N/A</v>
      </c>
      <c r="AVS36" s="22" t="e">
        <f t="shared" si="22"/>
        <v>#N/A</v>
      </c>
      <c r="AVT36" s="22" t="e">
        <f t="shared" si="22"/>
        <v>#N/A</v>
      </c>
      <c r="AVU36" s="22" t="e">
        <f t="shared" si="22"/>
        <v>#N/A</v>
      </c>
      <c r="AVV36" s="22" t="e">
        <f t="shared" si="22"/>
        <v>#N/A</v>
      </c>
      <c r="AVW36" s="22" t="e">
        <f t="shared" si="22"/>
        <v>#N/A</v>
      </c>
      <c r="AVX36" s="22" t="e">
        <f t="shared" si="22"/>
        <v>#N/A</v>
      </c>
      <c r="AVY36" s="22" t="e">
        <f t="shared" si="22"/>
        <v>#N/A</v>
      </c>
      <c r="AVZ36" s="22" t="e">
        <f t="shared" si="22"/>
        <v>#N/A</v>
      </c>
      <c r="AWA36" s="22" t="e">
        <f t="shared" si="22"/>
        <v>#N/A</v>
      </c>
      <c r="AWB36" s="22" t="e">
        <f t="shared" si="22"/>
        <v>#N/A</v>
      </c>
      <c r="AWC36" s="22" t="e">
        <f t="shared" si="22"/>
        <v>#N/A</v>
      </c>
      <c r="AWD36" s="22" t="e">
        <f t="shared" si="22"/>
        <v>#N/A</v>
      </c>
      <c r="AWE36" s="22" t="e">
        <f t="shared" si="22"/>
        <v>#N/A</v>
      </c>
      <c r="AWF36" s="22" t="e">
        <f t="shared" si="22"/>
        <v>#N/A</v>
      </c>
      <c r="AWG36" s="22" t="e">
        <f t="shared" si="22"/>
        <v>#N/A</v>
      </c>
      <c r="AWH36" s="22" t="e">
        <f t="shared" si="22"/>
        <v>#N/A</v>
      </c>
      <c r="AWI36" s="22" t="e">
        <f t="shared" si="22"/>
        <v>#N/A</v>
      </c>
      <c r="AWJ36" s="22" t="e">
        <f t="shared" si="22"/>
        <v>#N/A</v>
      </c>
      <c r="AWK36" s="22" t="e">
        <f t="shared" si="22"/>
        <v>#N/A</v>
      </c>
      <c r="AWL36" s="22" t="e">
        <f t="shared" si="22"/>
        <v>#N/A</v>
      </c>
      <c r="AWM36" s="22" t="e">
        <f t="shared" si="22"/>
        <v>#N/A</v>
      </c>
      <c r="AWN36" s="22" t="e">
        <f t="shared" si="22"/>
        <v>#N/A</v>
      </c>
      <c r="AWO36" s="22" t="e">
        <f t="shared" si="22"/>
        <v>#N/A</v>
      </c>
      <c r="AWP36" s="22" t="e">
        <f t="shared" si="22"/>
        <v>#N/A</v>
      </c>
      <c r="AWQ36" s="22" t="e">
        <f t="shared" si="22"/>
        <v>#N/A</v>
      </c>
      <c r="AWR36" s="22" t="e">
        <f t="shared" si="22"/>
        <v>#N/A</v>
      </c>
      <c r="AWS36" s="22" t="e">
        <f t="shared" si="22"/>
        <v>#N/A</v>
      </c>
      <c r="AWT36" s="22" t="e">
        <f t="shared" si="22"/>
        <v>#N/A</v>
      </c>
      <c r="AWU36" s="22" t="e">
        <f t="shared" si="22"/>
        <v>#N/A</v>
      </c>
      <c r="AWV36" s="22" t="e">
        <f t="shared" si="22"/>
        <v>#N/A</v>
      </c>
      <c r="AWW36" s="22" t="e">
        <f t="shared" si="22"/>
        <v>#N/A</v>
      </c>
      <c r="AWX36" s="22" t="e">
        <f t="shared" si="22"/>
        <v>#N/A</v>
      </c>
      <c r="AWY36" s="22" t="e">
        <f t="shared" si="22"/>
        <v>#N/A</v>
      </c>
      <c r="AWZ36" s="22" t="e">
        <f t="shared" si="22"/>
        <v>#N/A</v>
      </c>
      <c r="AXA36" s="22" t="e">
        <f t="shared" si="22"/>
        <v>#N/A</v>
      </c>
      <c r="AXB36" s="22" t="e">
        <f t="shared" si="22"/>
        <v>#N/A</v>
      </c>
      <c r="AXC36" s="22" t="e">
        <f t="shared" ref="AXC36:AZN36" si="23">LOOKUP($C36, AWT8:AXC17)</f>
        <v>#N/A</v>
      </c>
      <c r="AXD36" s="22" t="e">
        <f t="shared" si="23"/>
        <v>#N/A</v>
      </c>
      <c r="AXE36" s="22" t="e">
        <f t="shared" si="23"/>
        <v>#N/A</v>
      </c>
      <c r="AXF36" s="22" t="e">
        <f t="shared" si="23"/>
        <v>#N/A</v>
      </c>
      <c r="AXG36" s="22" t="e">
        <f t="shared" si="23"/>
        <v>#N/A</v>
      </c>
      <c r="AXH36" s="22" t="e">
        <f t="shared" si="23"/>
        <v>#N/A</v>
      </c>
      <c r="AXI36" s="22" t="e">
        <f t="shared" si="23"/>
        <v>#N/A</v>
      </c>
      <c r="AXJ36" s="22" t="e">
        <f t="shared" si="23"/>
        <v>#N/A</v>
      </c>
      <c r="AXK36" s="22" t="e">
        <f t="shared" si="23"/>
        <v>#N/A</v>
      </c>
      <c r="AXL36" s="22" t="e">
        <f t="shared" si="23"/>
        <v>#N/A</v>
      </c>
      <c r="AXM36" s="22" t="e">
        <f t="shared" si="23"/>
        <v>#N/A</v>
      </c>
      <c r="AXN36" s="22" t="e">
        <f t="shared" si="23"/>
        <v>#N/A</v>
      </c>
      <c r="AXO36" s="22" t="e">
        <f t="shared" si="23"/>
        <v>#N/A</v>
      </c>
      <c r="AXP36" s="22" t="e">
        <f t="shared" si="23"/>
        <v>#N/A</v>
      </c>
      <c r="AXQ36" s="22" t="e">
        <f t="shared" si="23"/>
        <v>#N/A</v>
      </c>
      <c r="AXR36" s="22" t="e">
        <f t="shared" si="23"/>
        <v>#N/A</v>
      </c>
      <c r="AXS36" s="22" t="e">
        <f t="shared" si="23"/>
        <v>#N/A</v>
      </c>
      <c r="AXT36" s="22" t="e">
        <f t="shared" si="23"/>
        <v>#N/A</v>
      </c>
      <c r="AXU36" s="22" t="e">
        <f t="shared" si="23"/>
        <v>#N/A</v>
      </c>
      <c r="AXV36" s="22" t="e">
        <f t="shared" si="23"/>
        <v>#N/A</v>
      </c>
      <c r="AXW36" s="22" t="e">
        <f t="shared" si="23"/>
        <v>#N/A</v>
      </c>
      <c r="AXX36" s="22" t="e">
        <f t="shared" si="23"/>
        <v>#N/A</v>
      </c>
      <c r="AXY36" s="22" t="e">
        <f t="shared" si="23"/>
        <v>#N/A</v>
      </c>
      <c r="AXZ36" s="22" t="e">
        <f t="shared" si="23"/>
        <v>#N/A</v>
      </c>
      <c r="AYA36" s="22" t="e">
        <f t="shared" si="23"/>
        <v>#N/A</v>
      </c>
      <c r="AYB36" s="22" t="e">
        <f t="shared" si="23"/>
        <v>#N/A</v>
      </c>
      <c r="AYC36" s="22" t="e">
        <f t="shared" si="23"/>
        <v>#N/A</v>
      </c>
      <c r="AYD36" s="22" t="e">
        <f t="shared" si="23"/>
        <v>#N/A</v>
      </c>
      <c r="AYE36" s="22" t="e">
        <f t="shared" si="23"/>
        <v>#N/A</v>
      </c>
      <c r="AYF36" s="22" t="e">
        <f t="shared" si="23"/>
        <v>#N/A</v>
      </c>
      <c r="AYG36" s="22" t="e">
        <f t="shared" si="23"/>
        <v>#N/A</v>
      </c>
      <c r="AYH36" s="22" t="e">
        <f t="shared" si="23"/>
        <v>#N/A</v>
      </c>
      <c r="AYI36" s="22" t="e">
        <f t="shared" si="23"/>
        <v>#N/A</v>
      </c>
      <c r="AYJ36" s="22" t="e">
        <f t="shared" si="23"/>
        <v>#N/A</v>
      </c>
      <c r="AYK36" s="22" t="e">
        <f t="shared" si="23"/>
        <v>#N/A</v>
      </c>
      <c r="AYL36" s="22" t="e">
        <f t="shared" si="23"/>
        <v>#N/A</v>
      </c>
      <c r="AYM36" s="22" t="e">
        <f t="shared" si="23"/>
        <v>#N/A</v>
      </c>
      <c r="AYN36" s="22" t="e">
        <f t="shared" si="23"/>
        <v>#N/A</v>
      </c>
      <c r="AYO36" s="22" t="e">
        <f t="shared" si="23"/>
        <v>#N/A</v>
      </c>
      <c r="AYP36" s="22" t="e">
        <f t="shared" si="23"/>
        <v>#N/A</v>
      </c>
      <c r="AYQ36" s="22" t="e">
        <f t="shared" si="23"/>
        <v>#N/A</v>
      </c>
      <c r="AYR36" s="22" t="e">
        <f t="shared" si="23"/>
        <v>#N/A</v>
      </c>
      <c r="AYS36" s="22" t="e">
        <f t="shared" si="23"/>
        <v>#N/A</v>
      </c>
      <c r="AYT36" s="22" t="e">
        <f t="shared" si="23"/>
        <v>#N/A</v>
      </c>
      <c r="AYU36" s="22" t="e">
        <f t="shared" si="23"/>
        <v>#N/A</v>
      </c>
      <c r="AYV36" s="22" t="e">
        <f t="shared" si="23"/>
        <v>#N/A</v>
      </c>
      <c r="AYW36" s="22" t="e">
        <f t="shared" si="23"/>
        <v>#N/A</v>
      </c>
      <c r="AYX36" s="22" t="e">
        <f t="shared" si="23"/>
        <v>#N/A</v>
      </c>
      <c r="AYY36" s="22" t="e">
        <f t="shared" si="23"/>
        <v>#N/A</v>
      </c>
      <c r="AYZ36" s="22" t="e">
        <f t="shared" si="23"/>
        <v>#N/A</v>
      </c>
      <c r="AZA36" s="22" t="e">
        <f t="shared" si="23"/>
        <v>#N/A</v>
      </c>
      <c r="AZB36" s="22" t="e">
        <f t="shared" si="23"/>
        <v>#N/A</v>
      </c>
      <c r="AZC36" s="22" t="e">
        <f t="shared" si="23"/>
        <v>#N/A</v>
      </c>
      <c r="AZD36" s="22" t="e">
        <f t="shared" si="23"/>
        <v>#N/A</v>
      </c>
      <c r="AZE36" s="22" t="e">
        <f t="shared" si="23"/>
        <v>#N/A</v>
      </c>
      <c r="AZF36" s="22" t="e">
        <f t="shared" si="23"/>
        <v>#N/A</v>
      </c>
      <c r="AZG36" s="22" t="e">
        <f t="shared" si="23"/>
        <v>#N/A</v>
      </c>
      <c r="AZH36" s="22" t="e">
        <f t="shared" si="23"/>
        <v>#N/A</v>
      </c>
      <c r="AZI36" s="22" t="e">
        <f t="shared" si="23"/>
        <v>#N/A</v>
      </c>
      <c r="AZJ36" s="22" t="e">
        <f t="shared" si="23"/>
        <v>#N/A</v>
      </c>
      <c r="AZK36" s="22" t="e">
        <f t="shared" si="23"/>
        <v>#N/A</v>
      </c>
      <c r="AZL36" s="22" t="e">
        <f t="shared" si="23"/>
        <v>#N/A</v>
      </c>
      <c r="AZM36" s="22" t="e">
        <f t="shared" si="23"/>
        <v>#N/A</v>
      </c>
      <c r="AZN36" s="22" t="e">
        <f t="shared" si="23"/>
        <v>#N/A</v>
      </c>
      <c r="AZO36" s="22" t="e">
        <f t="shared" ref="AZO36:BBZ36" si="24">LOOKUP($C36, AZF8:AZO17)</f>
        <v>#N/A</v>
      </c>
      <c r="AZP36" s="22" t="e">
        <f t="shared" si="24"/>
        <v>#N/A</v>
      </c>
      <c r="AZQ36" s="22" t="e">
        <f t="shared" si="24"/>
        <v>#N/A</v>
      </c>
      <c r="AZR36" s="22" t="e">
        <f t="shared" si="24"/>
        <v>#N/A</v>
      </c>
      <c r="AZS36" s="22" t="e">
        <f t="shared" si="24"/>
        <v>#N/A</v>
      </c>
      <c r="AZT36" s="22" t="e">
        <f t="shared" si="24"/>
        <v>#N/A</v>
      </c>
      <c r="AZU36" s="22" t="e">
        <f t="shared" si="24"/>
        <v>#N/A</v>
      </c>
      <c r="AZV36" s="22" t="e">
        <f t="shared" si="24"/>
        <v>#N/A</v>
      </c>
      <c r="AZW36" s="22" t="e">
        <f t="shared" si="24"/>
        <v>#N/A</v>
      </c>
      <c r="AZX36" s="22" t="e">
        <f t="shared" si="24"/>
        <v>#N/A</v>
      </c>
      <c r="AZY36" s="22" t="e">
        <f t="shared" si="24"/>
        <v>#N/A</v>
      </c>
      <c r="AZZ36" s="22" t="e">
        <f t="shared" si="24"/>
        <v>#N/A</v>
      </c>
      <c r="BAA36" s="22" t="e">
        <f t="shared" si="24"/>
        <v>#N/A</v>
      </c>
      <c r="BAB36" s="22" t="e">
        <f t="shared" si="24"/>
        <v>#N/A</v>
      </c>
      <c r="BAC36" s="22" t="e">
        <f t="shared" si="24"/>
        <v>#N/A</v>
      </c>
      <c r="BAD36" s="22" t="e">
        <f t="shared" si="24"/>
        <v>#N/A</v>
      </c>
      <c r="BAE36" s="22" t="e">
        <f t="shared" si="24"/>
        <v>#N/A</v>
      </c>
      <c r="BAF36" s="22" t="e">
        <f t="shared" si="24"/>
        <v>#N/A</v>
      </c>
      <c r="BAG36" s="22" t="e">
        <f t="shared" si="24"/>
        <v>#N/A</v>
      </c>
      <c r="BAH36" s="22" t="e">
        <f t="shared" si="24"/>
        <v>#N/A</v>
      </c>
      <c r="BAI36" s="22" t="e">
        <f t="shared" si="24"/>
        <v>#N/A</v>
      </c>
      <c r="BAJ36" s="22" t="e">
        <f t="shared" si="24"/>
        <v>#N/A</v>
      </c>
      <c r="BAK36" s="22" t="e">
        <f t="shared" si="24"/>
        <v>#N/A</v>
      </c>
      <c r="BAL36" s="22" t="e">
        <f t="shared" si="24"/>
        <v>#N/A</v>
      </c>
      <c r="BAM36" s="22" t="e">
        <f t="shared" si="24"/>
        <v>#N/A</v>
      </c>
      <c r="BAN36" s="22" t="e">
        <f t="shared" si="24"/>
        <v>#N/A</v>
      </c>
      <c r="BAO36" s="22" t="e">
        <f t="shared" si="24"/>
        <v>#N/A</v>
      </c>
      <c r="BAP36" s="22" t="e">
        <f t="shared" si="24"/>
        <v>#N/A</v>
      </c>
      <c r="BAQ36" s="22" t="e">
        <f t="shared" si="24"/>
        <v>#N/A</v>
      </c>
      <c r="BAR36" s="22" t="e">
        <f t="shared" si="24"/>
        <v>#N/A</v>
      </c>
      <c r="BAS36" s="22" t="e">
        <f t="shared" si="24"/>
        <v>#N/A</v>
      </c>
      <c r="BAT36" s="22" t="e">
        <f t="shared" si="24"/>
        <v>#N/A</v>
      </c>
      <c r="BAU36" s="22" t="e">
        <f t="shared" si="24"/>
        <v>#N/A</v>
      </c>
      <c r="BAV36" s="22" t="e">
        <f t="shared" si="24"/>
        <v>#N/A</v>
      </c>
      <c r="BAW36" s="22" t="e">
        <f t="shared" si="24"/>
        <v>#N/A</v>
      </c>
      <c r="BAX36" s="22" t="e">
        <f t="shared" si="24"/>
        <v>#N/A</v>
      </c>
      <c r="BAY36" s="22" t="e">
        <f t="shared" si="24"/>
        <v>#N/A</v>
      </c>
      <c r="BAZ36" s="22" t="e">
        <f t="shared" si="24"/>
        <v>#N/A</v>
      </c>
      <c r="BBA36" s="22" t="e">
        <f t="shared" si="24"/>
        <v>#N/A</v>
      </c>
      <c r="BBB36" s="22" t="e">
        <f t="shared" si="24"/>
        <v>#N/A</v>
      </c>
      <c r="BBC36" s="22" t="e">
        <f t="shared" si="24"/>
        <v>#N/A</v>
      </c>
      <c r="BBD36" s="22" t="e">
        <f t="shared" si="24"/>
        <v>#N/A</v>
      </c>
      <c r="BBE36" s="22" t="e">
        <f t="shared" si="24"/>
        <v>#N/A</v>
      </c>
      <c r="BBF36" s="22" t="e">
        <f t="shared" si="24"/>
        <v>#N/A</v>
      </c>
      <c r="BBG36" s="22" t="e">
        <f t="shared" si="24"/>
        <v>#N/A</v>
      </c>
      <c r="BBH36" s="22" t="e">
        <f t="shared" si="24"/>
        <v>#N/A</v>
      </c>
      <c r="BBI36" s="22" t="e">
        <f t="shared" si="24"/>
        <v>#N/A</v>
      </c>
      <c r="BBJ36" s="22" t="e">
        <f t="shared" si="24"/>
        <v>#N/A</v>
      </c>
      <c r="BBK36" s="22" t="e">
        <f t="shared" si="24"/>
        <v>#N/A</v>
      </c>
      <c r="BBL36" s="22" t="e">
        <f t="shared" si="24"/>
        <v>#N/A</v>
      </c>
      <c r="BBM36" s="22" t="e">
        <f t="shared" si="24"/>
        <v>#N/A</v>
      </c>
      <c r="BBN36" s="22" t="e">
        <f t="shared" si="24"/>
        <v>#N/A</v>
      </c>
      <c r="BBO36" s="22" t="e">
        <f t="shared" si="24"/>
        <v>#N/A</v>
      </c>
      <c r="BBP36" s="22" t="e">
        <f t="shared" si="24"/>
        <v>#N/A</v>
      </c>
      <c r="BBQ36" s="22" t="e">
        <f t="shared" si="24"/>
        <v>#N/A</v>
      </c>
      <c r="BBR36" s="22" t="e">
        <f t="shared" si="24"/>
        <v>#N/A</v>
      </c>
      <c r="BBS36" s="22" t="e">
        <f t="shared" si="24"/>
        <v>#N/A</v>
      </c>
      <c r="BBT36" s="22" t="e">
        <f t="shared" si="24"/>
        <v>#N/A</v>
      </c>
      <c r="BBU36" s="22" t="e">
        <f t="shared" si="24"/>
        <v>#N/A</v>
      </c>
      <c r="BBV36" s="22" t="e">
        <f t="shared" si="24"/>
        <v>#N/A</v>
      </c>
      <c r="BBW36" s="22" t="e">
        <f t="shared" si="24"/>
        <v>#N/A</v>
      </c>
      <c r="BBX36" s="22" t="e">
        <f t="shared" si="24"/>
        <v>#N/A</v>
      </c>
      <c r="BBY36" s="22" t="e">
        <f t="shared" si="24"/>
        <v>#N/A</v>
      </c>
      <c r="BBZ36" s="22" t="e">
        <f t="shared" si="24"/>
        <v>#N/A</v>
      </c>
      <c r="BCA36" s="22" t="e">
        <f t="shared" ref="BCA36:BEL36" si="25">LOOKUP($C36, BBR8:BCA17)</f>
        <v>#N/A</v>
      </c>
      <c r="BCB36" s="22" t="e">
        <f t="shared" si="25"/>
        <v>#N/A</v>
      </c>
      <c r="BCC36" s="22" t="e">
        <f t="shared" si="25"/>
        <v>#N/A</v>
      </c>
      <c r="BCD36" s="22" t="e">
        <f t="shared" si="25"/>
        <v>#N/A</v>
      </c>
      <c r="BCE36" s="22" t="e">
        <f t="shared" si="25"/>
        <v>#N/A</v>
      </c>
      <c r="BCF36" s="22" t="e">
        <f t="shared" si="25"/>
        <v>#N/A</v>
      </c>
      <c r="BCG36" s="22" t="e">
        <f t="shared" si="25"/>
        <v>#N/A</v>
      </c>
      <c r="BCH36" s="22" t="e">
        <f t="shared" si="25"/>
        <v>#N/A</v>
      </c>
      <c r="BCI36" s="22" t="e">
        <f t="shared" si="25"/>
        <v>#N/A</v>
      </c>
      <c r="BCJ36" s="22" t="e">
        <f t="shared" si="25"/>
        <v>#N/A</v>
      </c>
      <c r="BCK36" s="22" t="e">
        <f t="shared" si="25"/>
        <v>#N/A</v>
      </c>
      <c r="BCL36" s="22" t="e">
        <f t="shared" si="25"/>
        <v>#N/A</v>
      </c>
      <c r="BCM36" s="22" t="e">
        <f t="shared" si="25"/>
        <v>#N/A</v>
      </c>
      <c r="BCN36" s="22" t="e">
        <f t="shared" si="25"/>
        <v>#N/A</v>
      </c>
      <c r="BCO36" s="22" t="e">
        <f t="shared" si="25"/>
        <v>#N/A</v>
      </c>
      <c r="BCP36" s="22" t="e">
        <f t="shared" si="25"/>
        <v>#N/A</v>
      </c>
      <c r="BCQ36" s="22" t="e">
        <f t="shared" si="25"/>
        <v>#N/A</v>
      </c>
      <c r="BCR36" s="22" t="e">
        <f t="shared" si="25"/>
        <v>#N/A</v>
      </c>
      <c r="BCS36" s="22" t="e">
        <f t="shared" si="25"/>
        <v>#N/A</v>
      </c>
      <c r="BCT36" s="22" t="e">
        <f t="shared" si="25"/>
        <v>#N/A</v>
      </c>
      <c r="BCU36" s="22" t="e">
        <f t="shared" si="25"/>
        <v>#N/A</v>
      </c>
      <c r="BCV36" s="22" t="e">
        <f t="shared" si="25"/>
        <v>#N/A</v>
      </c>
      <c r="BCW36" s="22" t="e">
        <f t="shared" si="25"/>
        <v>#N/A</v>
      </c>
      <c r="BCX36" s="22" t="e">
        <f t="shared" si="25"/>
        <v>#N/A</v>
      </c>
      <c r="BCY36" s="22" t="e">
        <f t="shared" si="25"/>
        <v>#N/A</v>
      </c>
      <c r="BCZ36" s="22" t="e">
        <f t="shared" si="25"/>
        <v>#N/A</v>
      </c>
      <c r="BDA36" s="22" t="e">
        <f t="shared" si="25"/>
        <v>#N/A</v>
      </c>
      <c r="BDB36" s="22" t="e">
        <f t="shared" si="25"/>
        <v>#N/A</v>
      </c>
      <c r="BDC36" s="22" t="e">
        <f t="shared" si="25"/>
        <v>#N/A</v>
      </c>
      <c r="BDD36" s="22" t="e">
        <f t="shared" si="25"/>
        <v>#N/A</v>
      </c>
      <c r="BDE36" s="22" t="e">
        <f t="shared" si="25"/>
        <v>#N/A</v>
      </c>
      <c r="BDF36" s="22" t="e">
        <f t="shared" si="25"/>
        <v>#N/A</v>
      </c>
      <c r="BDG36" s="22" t="e">
        <f t="shared" si="25"/>
        <v>#N/A</v>
      </c>
      <c r="BDH36" s="22" t="e">
        <f t="shared" si="25"/>
        <v>#N/A</v>
      </c>
      <c r="BDI36" s="22" t="e">
        <f t="shared" si="25"/>
        <v>#N/A</v>
      </c>
      <c r="BDJ36" s="22" t="e">
        <f t="shared" si="25"/>
        <v>#N/A</v>
      </c>
      <c r="BDK36" s="22" t="e">
        <f t="shared" si="25"/>
        <v>#N/A</v>
      </c>
      <c r="BDL36" s="22" t="e">
        <f t="shared" si="25"/>
        <v>#N/A</v>
      </c>
      <c r="BDM36" s="22" t="e">
        <f t="shared" si="25"/>
        <v>#N/A</v>
      </c>
      <c r="BDN36" s="22" t="e">
        <f t="shared" si="25"/>
        <v>#N/A</v>
      </c>
      <c r="BDO36" s="22" t="e">
        <f t="shared" si="25"/>
        <v>#N/A</v>
      </c>
      <c r="BDP36" s="22" t="e">
        <f t="shared" si="25"/>
        <v>#N/A</v>
      </c>
      <c r="BDQ36" s="22" t="e">
        <f t="shared" si="25"/>
        <v>#N/A</v>
      </c>
      <c r="BDR36" s="22" t="e">
        <f t="shared" si="25"/>
        <v>#N/A</v>
      </c>
      <c r="BDS36" s="22" t="e">
        <f t="shared" si="25"/>
        <v>#N/A</v>
      </c>
      <c r="BDT36" s="22" t="e">
        <f t="shared" si="25"/>
        <v>#N/A</v>
      </c>
      <c r="BDU36" s="22" t="e">
        <f t="shared" si="25"/>
        <v>#N/A</v>
      </c>
      <c r="BDV36" s="22" t="e">
        <f t="shared" si="25"/>
        <v>#N/A</v>
      </c>
      <c r="BDW36" s="22" t="e">
        <f t="shared" si="25"/>
        <v>#N/A</v>
      </c>
      <c r="BDX36" s="22" t="e">
        <f t="shared" si="25"/>
        <v>#N/A</v>
      </c>
      <c r="BDY36" s="22" t="e">
        <f t="shared" si="25"/>
        <v>#N/A</v>
      </c>
      <c r="BDZ36" s="22" t="e">
        <f t="shared" si="25"/>
        <v>#N/A</v>
      </c>
      <c r="BEA36" s="22" t="e">
        <f t="shared" si="25"/>
        <v>#N/A</v>
      </c>
      <c r="BEB36" s="22" t="e">
        <f t="shared" si="25"/>
        <v>#N/A</v>
      </c>
      <c r="BEC36" s="22" t="e">
        <f t="shared" si="25"/>
        <v>#N/A</v>
      </c>
      <c r="BED36" s="22" t="e">
        <f t="shared" si="25"/>
        <v>#N/A</v>
      </c>
      <c r="BEE36" s="22" t="e">
        <f t="shared" si="25"/>
        <v>#N/A</v>
      </c>
      <c r="BEF36" s="22" t="e">
        <f t="shared" si="25"/>
        <v>#N/A</v>
      </c>
      <c r="BEG36" s="22" t="e">
        <f t="shared" si="25"/>
        <v>#N/A</v>
      </c>
      <c r="BEH36" s="22" t="e">
        <f t="shared" si="25"/>
        <v>#N/A</v>
      </c>
      <c r="BEI36" s="22" t="e">
        <f t="shared" si="25"/>
        <v>#N/A</v>
      </c>
      <c r="BEJ36" s="22" t="e">
        <f t="shared" si="25"/>
        <v>#N/A</v>
      </c>
      <c r="BEK36" s="22" t="e">
        <f t="shared" si="25"/>
        <v>#N/A</v>
      </c>
      <c r="BEL36" s="22" t="e">
        <f t="shared" si="25"/>
        <v>#N/A</v>
      </c>
      <c r="BEM36" s="22" t="e">
        <f t="shared" ref="BEM36:BGX36" si="26">LOOKUP($C36, BED8:BEM17)</f>
        <v>#N/A</v>
      </c>
      <c r="BEN36" s="22" t="e">
        <f t="shared" si="26"/>
        <v>#N/A</v>
      </c>
      <c r="BEO36" s="22" t="e">
        <f t="shared" si="26"/>
        <v>#N/A</v>
      </c>
      <c r="BEP36" s="22" t="e">
        <f t="shared" si="26"/>
        <v>#N/A</v>
      </c>
      <c r="BEQ36" s="22" t="e">
        <f t="shared" si="26"/>
        <v>#N/A</v>
      </c>
      <c r="BER36" s="22" t="e">
        <f t="shared" si="26"/>
        <v>#N/A</v>
      </c>
      <c r="BES36" s="22" t="e">
        <f t="shared" si="26"/>
        <v>#N/A</v>
      </c>
      <c r="BET36" s="22" t="e">
        <f t="shared" si="26"/>
        <v>#N/A</v>
      </c>
      <c r="BEU36" s="22" t="e">
        <f t="shared" si="26"/>
        <v>#N/A</v>
      </c>
      <c r="BEV36" s="22" t="e">
        <f t="shared" si="26"/>
        <v>#N/A</v>
      </c>
      <c r="BEW36" s="22" t="e">
        <f t="shared" si="26"/>
        <v>#N/A</v>
      </c>
      <c r="BEX36" s="22" t="e">
        <f t="shared" si="26"/>
        <v>#N/A</v>
      </c>
      <c r="BEY36" s="22" t="e">
        <f t="shared" si="26"/>
        <v>#N/A</v>
      </c>
      <c r="BEZ36" s="22" t="e">
        <f t="shared" si="26"/>
        <v>#N/A</v>
      </c>
      <c r="BFA36" s="22" t="e">
        <f t="shared" si="26"/>
        <v>#N/A</v>
      </c>
      <c r="BFB36" s="22" t="e">
        <f t="shared" si="26"/>
        <v>#N/A</v>
      </c>
      <c r="BFC36" s="22" t="e">
        <f t="shared" si="26"/>
        <v>#N/A</v>
      </c>
      <c r="BFD36" s="22" t="e">
        <f t="shared" si="26"/>
        <v>#N/A</v>
      </c>
      <c r="BFE36" s="22" t="e">
        <f t="shared" si="26"/>
        <v>#N/A</v>
      </c>
      <c r="BFF36" s="22" t="e">
        <f t="shared" si="26"/>
        <v>#N/A</v>
      </c>
      <c r="BFG36" s="22" t="e">
        <f t="shared" si="26"/>
        <v>#N/A</v>
      </c>
      <c r="BFH36" s="22" t="e">
        <f t="shared" si="26"/>
        <v>#N/A</v>
      </c>
      <c r="BFI36" s="22" t="e">
        <f t="shared" si="26"/>
        <v>#N/A</v>
      </c>
      <c r="BFJ36" s="22" t="e">
        <f t="shared" si="26"/>
        <v>#N/A</v>
      </c>
      <c r="BFK36" s="22" t="e">
        <f t="shared" si="26"/>
        <v>#N/A</v>
      </c>
      <c r="BFL36" s="22" t="e">
        <f t="shared" si="26"/>
        <v>#N/A</v>
      </c>
      <c r="BFM36" s="22" t="e">
        <f t="shared" si="26"/>
        <v>#N/A</v>
      </c>
      <c r="BFN36" s="22" t="e">
        <f t="shared" si="26"/>
        <v>#N/A</v>
      </c>
      <c r="BFO36" s="22" t="e">
        <f t="shared" si="26"/>
        <v>#N/A</v>
      </c>
      <c r="BFP36" s="22" t="e">
        <f t="shared" si="26"/>
        <v>#N/A</v>
      </c>
      <c r="BFQ36" s="22" t="e">
        <f t="shared" si="26"/>
        <v>#N/A</v>
      </c>
      <c r="BFR36" s="22" t="e">
        <f t="shared" si="26"/>
        <v>#N/A</v>
      </c>
      <c r="BFS36" s="22" t="e">
        <f t="shared" si="26"/>
        <v>#N/A</v>
      </c>
      <c r="BFT36" s="22" t="e">
        <f t="shared" si="26"/>
        <v>#N/A</v>
      </c>
      <c r="BFU36" s="22" t="e">
        <f t="shared" si="26"/>
        <v>#N/A</v>
      </c>
      <c r="BFV36" s="22" t="e">
        <f t="shared" si="26"/>
        <v>#N/A</v>
      </c>
      <c r="BFW36" s="22" t="e">
        <f t="shared" si="26"/>
        <v>#N/A</v>
      </c>
      <c r="BFX36" s="22" t="e">
        <f t="shared" si="26"/>
        <v>#N/A</v>
      </c>
      <c r="BFY36" s="22" t="e">
        <f t="shared" si="26"/>
        <v>#N/A</v>
      </c>
      <c r="BFZ36" s="22" t="e">
        <f t="shared" si="26"/>
        <v>#N/A</v>
      </c>
      <c r="BGA36" s="22" t="e">
        <f t="shared" si="26"/>
        <v>#N/A</v>
      </c>
      <c r="BGB36" s="22" t="e">
        <f t="shared" si="26"/>
        <v>#N/A</v>
      </c>
      <c r="BGC36" s="22" t="e">
        <f t="shared" si="26"/>
        <v>#N/A</v>
      </c>
      <c r="BGD36" s="22" t="e">
        <f t="shared" si="26"/>
        <v>#N/A</v>
      </c>
      <c r="BGE36" s="22" t="e">
        <f t="shared" si="26"/>
        <v>#N/A</v>
      </c>
      <c r="BGF36" s="22" t="e">
        <f t="shared" si="26"/>
        <v>#N/A</v>
      </c>
      <c r="BGG36" s="22" t="e">
        <f t="shared" si="26"/>
        <v>#N/A</v>
      </c>
      <c r="BGH36" s="22" t="e">
        <f t="shared" si="26"/>
        <v>#N/A</v>
      </c>
      <c r="BGI36" s="22" t="e">
        <f t="shared" si="26"/>
        <v>#N/A</v>
      </c>
      <c r="BGJ36" s="22" t="e">
        <f t="shared" si="26"/>
        <v>#N/A</v>
      </c>
      <c r="BGK36" s="22" t="e">
        <f t="shared" si="26"/>
        <v>#N/A</v>
      </c>
      <c r="BGL36" s="22" t="e">
        <f t="shared" si="26"/>
        <v>#N/A</v>
      </c>
      <c r="BGM36" s="22" t="e">
        <f t="shared" si="26"/>
        <v>#N/A</v>
      </c>
      <c r="BGN36" s="22" t="e">
        <f t="shared" si="26"/>
        <v>#N/A</v>
      </c>
      <c r="BGO36" s="22" t="e">
        <f t="shared" si="26"/>
        <v>#N/A</v>
      </c>
      <c r="BGP36" s="22" t="e">
        <f t="shared" si="26"/>
        <v>#N/A</v>
      </c>
      <c r="BGQ36" s="22" t="e">
        <f t="shared" si="26"/>
        <v>#N/A</v>
      </c>
      <c r="BGR36" s="22" t="e">
        <f t="shared" si="26"/>
        <v>#N/A</v>
      </c>
      <c r="BGS36" s="22" t="e">
        <f t="shared" si="26"/>
        <v>#N/A</v>
      </c>
      <c r="BGT36" s="22" t="e">
        <f t="shared" si="26"/>
        <v>#N/A</v>
      </c>
      <c r="BGU36" s="22" t="e">
        <f t="shared" si="26"/>
        <v>#N/A</v>
      </c>
      <c r="BGV36" s="22" t="e">
        <f t="shared" si="26"/>
        <v>#N/A</v>
      </c>
      <c r="BGW36" s="22" t="e">
        <f t="shared" si="26"/>
        <v>#N/A</v>
      </c>
      <c r="BGX36" s="22" t="e">
        <f t="shared" si="26"/>
        <v>#N/A</v>
      </c>
      <c r="BGY36" s="22" t="e">
        <f t="shared" ref="BGY36:BJJ36" si="27">LOOKUP($C36, BGP8:BGY17)</f>
        <v>#N/A</v>
      </c>
      <c r="BGZ36" s="22" t="e">
        <f t="shared" si="27"/>
        <v>#N/A</v>
      </c>
      <c r="BHA36" s="22" t="e">
        <f t="shared" si="27"/>
        <v>#N/A</v>
      </c>
      <c r="BHB36" s="22" t="e">
        <f t="shared" si="27"/>
        <v>#N/A</v>
      </c>
      <c r="BHC36" s="22" t="e">
        <f t="shared" si="27"/>
        <v>#N/A</v>
      </c>
      <c r="BHD36" s="22" t="e">
        <f t="shared" si="27"/>
        <v>#N/A</v>
      </c>
      <c r="BHE36" s="22" t="e">
        <f t="shared" si="27"/>
        <v>#N/A</v>
      </c>
      <c r="BHF36" s="22" t="e">
        <f t="shared" si="27"/>
        <v>#N/A</v>
      </c>
      <c r="BHG36" s="22" t="e">
        <f t="shared" si="27"/>
        <v>#N/A</v>
      </c>
      <c r="BHH36" s="22" t="e">
        <f t="shared" si="27"/>
        <v>#N/A</v>
      </c>
      <c r="BHI36" s="22" t="e">
        <f t="shared" si="27"/>
        <v>#N/A</v>
      </c>
      <c r="BHJ36" s="22" t="e">
        <f t="shared" si="27"/>
        <v>#N/A</v>
      </c>
      <c r="BHK36" s="22" t="e">
        <f t="shared" si="27"/>
        <v>#N/A</v>
      </c>
      <c r="BHL36" s="22" t="e">
        <f t="shared" si="27"/>
        <v>#N/A</v>
      </c>
      <c r="BHM36" s="22" t="e">
        <f t="shared" si="27"/>
        <v>#N/A</v>
      </c>
      <c r="BHN36" s="22" t="e">
        <f t="shared" si="27"/>
        <v>#N/A</v>
      </c>
      <c r="BHO36" s="22" t="e">
        <f t="shared" si="27"/>
        <v>#N/A</v>
      </c>
      <c r="BHP36" s="22" t="e">
        <f t="shared" si="27"/>
        <v>#N/A</v>
      </c>
      <c r="BHQ36" s="22" t="e">
        <f t="shared" si="27"/>
        <v>#N/A</v>
      </c>
      <c r="BHR36" s="22" t="e">
        <f t="shared" si="27"/>
        <v>#N/A</v>
      </c>
      <c r="BHS36" s="22" t="e">
        <f t="shared" si="27"/>
        <v>#N/A</v>
      </c>
      <c r="BHT36" s="22" t="e">
        <f t="shared" si="27"/>
        <v>#N/A</v>
      </c>
      <c r="BHU36" s="22" t="e">
        <f t="shared" si="27"/>
        <v>#N/A</v>
      </c>
      <c r="BHV36" s="22" t="e">
        <f t="shared" si="27"/>
        <v>#N/A</v>
      </c>
      <c r="BHW36" s="22" t="e">
        <f t="shared" si="27"/>
        <v>#N/A</v>
      </c>
      <c r="BHX36" s="22" t="e">
        <f t="shared" si="27"/>
        <v>#N/A</v>
      </c>
      <c r="BHY36" s="22" t="e">
        <f t="shared" si="27"/>
        <v>#N/A</v>
      </c>
      <c r="BHZ36" s="22" t="e">
        <f t="shared" si="27"/>
        <v>#N/A</v>
      </c>
      <c r="BIA36" s="22" t="e">
        <f t="shared" si="27"/>
        <v>#N/A</v>
      </c>
      <c r="BIB36" s="22" t="e">
        <f t="shared" si="27"/>
        <v>#N/A</v>
      </c>
      <c r="BIC36" s="22" t="e">
        <f t="shared" si="27"/>
        <v>#N/A</v>
      </c>
      <c r="BID36" s="22" t="e">
        <f t="shared" si="27"/>
        <v>#N/A</v>
      </c>
      <c r="BIE36" s="22" t="e">
        <f t="shared" si="27"/>
        <v>#N/A</v>
      </c>
      <c r="BIF36" s="22" t="e">
        <f t="shared" si="27"/>
        <v>#N/A</v>
      </c>
      <c r="BIG36" s="22" t="e">
        <f t="shared" si="27"/>
        <v>#N/A</v>
      </c>
      <c r="BIH36" s="22" t="e">
        <f t="shared" si="27"/>
        <v>#N/A</v>
      </c>
      <c r="BII36" s="22" t="e">
        <f t="shared" si="27"/>
        <v>#N/A</v>
      </c>
      <c r="BIJ36" s="22" t="e">
        <f t="shared" si="27"/>
        <v>#N/A</v>
      </c>
      <c r="BIK36" s="22" t="e">
        <f t="shared" si="27"/>
        <v>#N/A</v>
      </c>
      <c r="BIL36" s="22" t="e">
        <f t="shared" si="27"/>
        <v>#N/A</v>
      </c>
      <c r="BIM36" s="22" t="e">
        <f t="shared" si="27"/>
        <v>#N/A</v>
      </c>
      <c r="BIN36" s="22" t="e">
        <f t="shared" si="27"/>
        <v>#N/A</v>
      </c>
      <c r="BIO36" s="22" t="e">
        <f t="shared" si="27"/>
        <v>#N/A</v>
      </c>
      <c r="BIP36" s="22" t="e">
        <f t="shared" si="27"/>
        <v>#N/A</v>
      </c>
      <c r="BIQ36" s="22" t="e">
        <f t="shared" si="27"/>
        <v>#N/A</v>
      </c>
      <c r="BIR36" s="22" t="e">
        <f t="shared" si="27"/>
        <v>#N/A</v>
      </c>
      <c r="BIS36" s="22" t="e">
        <f t="shared" si="27"/>
        <v>#N/A</v>
      </c>
      <c r="BIT36" s="22" t="e">
        <f t="shared" si="27"/>
        <v>#N/A</v>
      </c>
      <c r="BIU36" s="22" t="e">
        <f t="shared" si="27"/>
        <v>#N/A</v>
      </c>
      <c r="BIV36" s="22" t="e">
        <f t="shared" si="27"/>
        <v>#N/A</v>
      </c>
      <c r="BIW36" s="22" t="e">
        <f t="shared" si="27"/>
        <v>#N/A</v>
      </c>
      <c r="BIX36" s="22" t="e">
        <f t="shared" si="27"/>
        <v>#N/A</v>
      </c>
      <c r="BIY36" s="22" t="e">
        <f t="shared" si="27"/>
        <v>#N/A</v>
      </c>
      <c r="BIZ36" s="22" t="e">
        <f t="shared" si="27"/>
        <v>#N/A</v>
      </c>
      <c r="BJA36" s="22" t="e">
        <f t="shared" si="27"/>
        <v>#N/A</v>
      </c>
      <c r="BJB36" s="22" t="e">
        <f t="shared" si="27"/>
        <v>#N/A</v>
      </c>
      <c r="BJC36" s="22" t="e">
        <f t="shared" si="27"/>
        <v>#N/A</v>
      </c>
      <c r="BJD36" s="22" t="e">
        <f t="shared" si="27"/>
        <v>#N/A</v>
      </c>
      <c r="BJE36" s="22" t="e">
        <f t="shared" si="27"/>
        <v>#N/A</v>
      </c>
      <c r="BJF36" s="22" t="e">
        <f t="shared" si="27"/>
        <v>#N/A</v>
      </c>
      <c r="BJG36" s="22" t="e">
        <f t="shared" si="27"/>
        <v>#N/A</v>
      </c>
      <c r="BJH36" s="22" t="e">
        <f t="shared" si="27"/>
        <v>#N/A</v>
      </c>
      <c r="BJI36" s="22" t="e">
        <f t="shared" si="27"/>
        <v>#N/A</v>
      </c>
      <c r="BJJ36" s="22" t="e">
        <f t="shared" si="27"/>
        <v>#N/A</v>
      </c>
      <c r="BJK36" s="22" t="e">
        <f t="shared" ref="BJK36:BLV36" si="28">LOOKUP($C36, BJB8:BJK17)</f>
        <v>#N/A</v>
      </c>
      <c r="BJL36" s="22" t="e">
        <f t="shared" si="28"/>
        <v>#N/A</v>
      </c>
      <c r="BJM36" s="22" t="e">
        <f t="shared" si="28"/>
        <v>#N/A</v>
      </c>
      <c r="BJN36" s="22" t="e">
        <f t="shared" si="28"/>
        <v>#N/A</v>
      </c>
      <c r="BJO36" s="22" t="e">
        <f t="shared" si="28"/>
        <v>#N/A</v>
      </c>
      <c r="BJP36" s="22" t="e">
        <f t="shared" si="28"/>
        <v>#N/A</v>
      </c>
      <c r="BJQ36" s="22" t="e">
        <f t="shared" si="28"/>
        <v>#N/A</v>
      </c>
      <c r="BJR36" s="22" t="e">
        <f t="shared" si="28"/>
        <v>#N/A</v>
      </c>
      <c r="BJS36" s="22" t="e">
        <f t="shared" si="28"/>
        <v>#N/A</v>
      </c>
      <c r="BJT36" s="22" t="e">
        <f t="shared" si="28"/>
        <v>#N/A</v>
      </c>
      <c r="BJU36" s="22" t="e">
        <f t="shared" si="28"/>
        <v>#N/A</v>
      </c>
      <c r="BJV36" s="22" t="e">
        <f t="shared" si="28"/>
        <v>#N/A</v>
      </c>
      <c r="BJW36" s="22" t="e">
        <f t="shared" si="28"/>
        <v>#N/A</v>
      </c>
      <c r="BJX36" s="22" t="e">
        <f t="shared" si="28"/>
        <v>#N/A</v>
      </c>
      <c r="BJY36" s="22" t="e">
        <f t="shared" si="28"/>
        <v>#N/A</v>
      </c>
      <c r="BJZ36" s="22" t="e">
        <f t="shared" si="28"/>
        <v>#N/A</v>
      </c>
      <c r="BKA36" s="22" t="e">
        <f t="shared" si="28"/>
        <v>#N/A</v>
      </c>
      <c r="BKB36" s="22" t="e">
        <f t="shared" si="28"/>
        <v>#N/A</v>
      </c>
      <c r="BKC36" s="22" t="e">
        <f t="shared" si="28"/>
        <v>#N/A</v>
      </c>
      <c r="BKD36" s="22" t="e">
        <f t="shared" si="28"/>
        <v>#N/A</v>
      </c>
      <c r="BKE36" s="22" t="e">
        <f t="shared" si="28"/>
        <v>#N/A</v>
      </c>
      <c r="BKF36" s="22" t="e">
        <f t="shared" si="28"/>
        <v>#N/A</v>
      </c>
      <c r="BKG36" s="22" t="e">
        <f t="shared" si="28"/>
        <v>#N/A</v>
      </c>
      <c r="BKH36" s="22" t="e">
        <f t="shared" si="28"/>
        <v>#N/A</v>
      </c>
      <c r="BKI36" s="22" t="e">
        <f t="shared" si="28"/>
        <v>#N/A</v>
      </c>
      <c r="BKJ36" s="22" t="e">
        <f t="shared" si="28"/>
        <v>#N/A</v>
      </c>
      <c r="BKK36" s="22" t="e">
        <f t="shared" si="28"/>
        <v>#N/A</v>
      </c>
      <c r="BKL36" s="22" t="e">
        <f t="shared" si="28"/>
        <v>#N/A</v>
      </c>
      <c r="BKM36" s="22" t="e">
        <f t="shared" si="28"/>
        <v>#N/A</v>
      </c>
      <c r="BKN36" s="22" t="e">
        <f t="shared" si="28"/>
        <v>#N/A</v>
      </c>
      <c r="BKO36" s="22" t="e">
        <f t="shared" si="28"/>
        <v>#N/A</v>
      </c>
      <c r="BKP36" s="22" t="e">
        <f t="shared" si="28"/>
        <v>#N/A</v>
      </c>
      <c r="BKQ36" s="22" t="e">
        <f t="shared" si="28"/>
        <v>#N/A</v>
      </c>
      <c r="BKR36" s="22" t="e">
        <f t="shared" si="28"/>
        <v>#N/A</v>
      </c>
      <c r="BKS36" s="22" t="e">
        <f t="shared" si="28"/>
        <v>#N/A</v>
      </c>
      <c r="BKT36" s="22" t="e">
        <f t="shared" si="28"/>
        <v>#N/A</v>
      </c>
      <c r="BKU36" s="22" t="e">
        <f t="shared" si="28"/>
        <v>#N/A</v>
      </c>
      <c r="BKV36" s="22" t="e">
        <f t="shared" si="28"/>
        <v>#N/A</v>
      </c>
      <c r="BKW36" s="22" t="e">
        <f t="shared" si="28"/>
        <v>#N/A</v>
      </c>
      <c r="BKX36" s="22" t="e">
        <f t="shared" si="28"/>
        <v>#N/A</v>
      </c>
      <c r="BKY36" s="22" t="e">
        <f t="shared" si="28"/>
        <v>#N/A</v>
      </c>
      <c r="BKZ36" s="22" t="e">
        <f t="shared" si="28"/>
        <v>#N/A</v>
      </c>
      <c r="BLA36" s="22" t="e">
        <f t="shared" si="28"/>
        <v>#N/A</v>
      </c>
      <c r="BLB36" s="22" t="e">
        <f t="shared" si="28"/>
        <v>#N/A</v>
      </c>
      <c r="BLC36" s="22" t="e">
        <f t="shared" si="28"/>
        <v>#N/A</v>
      </c>
      <c r="BLD36" s="22" t="e">
        <f t="shared" si="28"/>
        <v>#N/A</v>
      </c>
      <c r="BLE36" s="22" t="e">
        <f t="shared" si="28"/>
        <v>#N/A</v>
      </c>
      <c r="BLF36" s="22" t="e">
        <f t="shared" si="28"/>
        <v>#N/A</v>
      </c>
      <c r="BLG36" s="22" t="e">
        <f t="shared" si="28"/>
        <v>#N/A</v>
      </c>
      <c r="BLH36" s="22" t="e">
        <f t="shared" si="28"/>
        <v>#N/A</v>
      </c>
      <c r="BLI36" s="22" t="e">
        <f t="shared" si="28"/>
        <v>#N/A</v>
      </c>
      <c r="BLJ36" s="22" t="e">
        <f t="shared" si="28"/>
        <v>#N/A</v>
      </c>
      <c r="BLK36" s="22" t="e">
        <f t="shared" si="28"/>
        <v>#N/A</v>
      </c>
      <c r="BLL36" s="22" t="e">
        <f t="shared" si="28"/>
        <v>#N/A</v>
      </c>
      <c r="BLM36" s="22" t="e">
        <f t="shared" si="28"/>
        <v>#N/A</v>
      </c>
      <c r="BLN36" s="22" t="e">
        <f t="shared" si="28"/>
        <v>#N/A</v>
      </c>
      <c r="BLO36" s="22" t="e">
        <f t="shared" si="28"/>
        <v>#N/A</v>
      </c>
      <c r="BLP36" s="22" t="e">
        <f t="shared" si="28"/>
        <v>#N/A</v>
      </c>
      <c r="BLQ36" s="22" t="e">
        <f t="shared" si="28"/>
        <v>#N/A</v>
      </c>
      <c r="BLR36" s="22" t="e">
        <f t="shared" si="28"/>
        <v>#N/A</v>
      </c>
      <c r="BLS36" s="22" t="e">
        <f t="shared" si="28"/>
        <v>#N/A</v>
      </c>
      <c r="BLT36" s="22" t="e">
        <f t="shared" si="28"/>
        <v>#N/A</v>
      </c>
      <c r="BLU36" s="22" t="e">
        <f t="shared" si="28"/>
        <v>#N/A</v>
      </c>
      <c r="BLV36" s="22" t="e">
        <f t="shared" si="28"/>
        <v>#N/A</v>
      </c>
      <c r="BLW36" s="22" t="e">
        <f t="shared" ref="BLW36:BOH36" si="29">LOOKUP($C36, BLN8:BLW17)</f>
        <v>#N/A</v>
      </c>
      <c r="BLX36" s="22" t="e">
        <f t="shared" si="29"/>
        <v>#N/A</v>
      </c>
      <c r="BLY36" s="22" t="e">
        <f t="shared" si="29"/>
        <v>#N/A</v>
      </c>
      <c r="BLZ36" s="22" t="e">
        <f t="shared" si="29"/>
        <v>#N/A</v>
      </c>
      <c r="BMA36" s="22" t="e">
        <f t="shared" si="29"/>
        <v>#N/A</v>
      </c>
      <c r="BMB36" s="22" t="e">
        <f t="shared" si="29"/>
        <v>#N/A</v>
      </c>
      <c r="BMC36" s="22" t="e">
        <f t="shared" si="29"/>
        <v>#N/A</v>
      </c>
      <c r="BMD36" s="22" t="e">
        <f t="shared" si="29"/>
        <v>#N/A</v>
      </c>
      <c r="BME36" s="22" t="e">
        <f t="shared" si="29"/>
        <v>#N/A</v>
      </c>
      <c r="BMF36" s="22" t="e">
        <f t="shared" si="29"/>
        <v>#N/A</v>
      </c>
      <c r="BMG36" s="22" t="e">
        <f t="shared" si="29"/>
        <v>#N/A</v>
      </c>
      <c r="BMH36" s="22" t="e">
        <f t="shared" si="29"/>
        <v>#N/A</v>
      </c>
      <c r="BMI36" s="22" t="e">
        <f t="shared" si="29"/>
        <v>#N/A</v>
      </c>
      <c r="BMJ36" s="22" t="e">
        <f t="shared" si="29"/>
        <v>#N/A</v>
      </c>
      <c r="BMK36" s="22" t="e">
        <f t="shared" si="29"/>
        <v>#N/A</v>
      </c>
      <c r="BML36" s="22" t="e">
        <f t="shared" si="29"/>
        <v>#N/A</v>
      </c>
      <c r="BMM36" s="22" t="e">
        <f t="shared" si="29"/>
        <v>#N/A</v>
      </c>
      <c r="BMN36" s="22" t="e">
        <f t="shared" si="29"/>
        <v>#N/A</v>
      </c>
      <c r="BMO36" s="22" t="e">
        <f t="shared" si="29"/>
        <v>#N/A</v>
      </c>
      <c r="BMP36" s="22" t="e">
        <f t="shared" si="29"/>
        <v>#N/A</v>
      </c>
      <c r="BMQ36" s="22" t="e">
        <f t="shared" si="29"/>
        <v>#N/A</v>
      </c>
      <c r="BMR36" s="22" t="e">
        <f t="shared" si="29"/>
        <v>#N/A</v>
      </c>
      <c r="BMS36" s="22" t="e">
        <f t="shared" si="29"/>
        <v>#N/A</v>
      </c>
      <c r="BMT36" s="22" t="e">
        <f t="shared" si="29"/>
        <v>#N/A</v>
      </c>
      <c r="BMU36" s="22" t="e">
        <f t="shared" si="29"/>
        <v>#N/A</v>
      </c>
      <c r="BMV36" s="22" t="e">
        <f t="shared" si="29"/>
        <v>#N/A</v>
      </c>
      <c r="BMW36" s="22" t="e">
        <f t="shared" si="29"/>
        <v>#N/A</v>
      </c>
      <c r="BMX36" s="22" t="e">
        <f t="shared" si="29"/>
        <v>#N/A</v>
      </c>
      <c r="BMY36" s="22" t="e">
        <f t="shared" si="29"/>
        <v>#N/A</v>
      </c>
      <c r="BMZ36" s="22" t="e">
        <f t="shared" si="29"/>
        <v>#N/A</v>
      </c>
      <c r="BNA36" s="22" t="e">
        <f t="shared" si="29"/>
        <v>#N/A</v>
      </c>
      <c r="BNB36" s="22" t="e">
        <f t="shared" si="29"/>
        <v>#N/A</v>
      </c>
      <c r="BNC36" s="22" t="e">
        <f t="shared" si="29"/>
        <v>#N/A</v>
      </c>
      <c r="BND36" s="22" t="e">
        <f t="shared" si="29"/>
        <v>#N/A</v>
      </c>
      <c r="BNE36" s="22" t="e">
        <f t="shared" si="29"/>
        <v>#N/A</v>
      </c>
      <c r="BNF36" s="22" t="e">
        <f t="shared" si="29"/>
        <v>#N/A</v>
      </c>
      <c r="BNG36" s="22" t="e">
        <f t="shared" si="29"/>
        <v>#N/A</v>
      </c>
      <c r="BNH36" s="22" t="e">
        <f t="shared" si="29"/>
        <v>#N/A</v>
      </c>
      <c r="BNI36" s="22" t="e">
        <f t="shared" si="29"/>
        <v>#N/A</v>
      </c>
      <c r="BNJ36" s="22" t="e">
        <f t="shared" si="29"/>
        <v>#N/A</v>
      </c>
      <c r="BNK36" s="22" t="e">
        <f t="shared" si="29"/>
        <v>#N/A</v>
      </c>
      <c r="BNL36" s="22" t="e">
        <f t="shared" si="29"/>
        <v>#N/A</v>
      </c>
      <c r="BNM36" s="22" t="e">
        <f t="shared" si="29"/>
        <v>#N/A</v>
      </c>
      <c r="BNN36" s="22" t="e">
        <f t="shared" si="29"/>
        <v>#N/A</v>
      </c>
      <c r="BNO36" s="22" t="e">
        <f t="shared" si="29"/>
        <v>#N/A</v>
      </c>
      <c r="BNP36" s="22" t="e">
        <f t="shared" si="29"/>
        <v>#N/A</v>
      </c>
      <c r="BNQ36" s="22" t="e">
        <f t="shared" si="29"/>
        <v>#N/A</v>
      </c>
      <c r="BNR36" s="22" t="e">
        <f t="shared" si="29"/>
        <v>#N/A</v>
      </c>
      <c r="BNS36" s="22" t="e">
        <f t="shared" si="29"/>
        <v>#N/A</v>
      </c>
      <c r="BNT36" s="22" t="e">
        <f t="shared" si="29"/>
        <v>#N/A</v>
      </c>
      <c r="BNU36" s="22" t="e">
        <f t="shared" si="29"/>
        <v>#N/A</v>
      </c>
      <c r="BNV36" s="22" t="e">
        <f t="shared" si="29"/>
        <v>#N/A</v>
      </c>
      <c r="BNW36" s="22" t="e">
        <f t="shared" si="29"/>
        <v>#N/A</v>
      </c>
      <c r="BNX36" s="22" t="e">
        <f t="shared" si="29"/>
        <v>#N/A</v>
      </c>
      <c r="BNY36" s="22" t="e">
        <f t="shared" si="29"/>
        <v>#N/A</v>
      </c>
      <c r="BNZ36" s="22" t="e">
        <f t="shared" si="29"/>
        <v>#N/A</v>
      </c>
      <c r="BOA36" s="22" t="e">
        <f t="shared" si="29"/>
        <v>#N/A</v>
      </c>
      <c r="BOB36" s="22" t="e">
        <f t="shared" si="29"/>
        <v>#N/A</v>
      </c>
      <c r="BOC36" s="22" t="e">
        <f t="shared" si="29"/>
        <v>#N/A</v>
      </c>
      <c r="BOD36" s="22" t="e">
        <f t="shared" si="29"/>
        <v>#N/A</v>
      </c>
      <c r="BOE36" s="22" t="e">
        <f t="shared" si="29"/>
        <v>#N/A</v>
      </c>
      <c r="BOF36" s="22" t="e">
        <f t="shared" si="29"/>
        <v>#N/A</v>
      </c>
      <c r="BOG36" s="22" t="e">
        <f t="shared" si="29"/>
        <v>#N/A</v>
      </c>
      <c r="BOH36" s="22" t="e">
        <f t="shared" si="29"/>
        <v>#N/A</v>
      </c>
      <c r="BOI36" s="22" t="e">
        <f t="shared" ref="BOI36:BQT36" si="30">LOOKUP($C36, BNZ8:BOI17)</f>
        <v>#N/A</v>
      </c>
      <c r="BOJ36" s="22" t="e">
        <f t="shared" si="30"/>
        <v>#N/A</v>
      </c>
      <c r="BOK36" s="22" t="e">
        <f t="shared" si="30"/>
        <v>#N/A</v>
      </c>
      <c r="BOL36" s="22" t="e">
        <f t="shared" si="30"/>
        <v>#N/A</v>
      </c>
      <c r="BOM36" s="22" t="e">
        <f t="shared" si="30"/>
        <v>#N/A</v>
      </c>
      <c r="BON36" s="22" t="e">
        <f t="shared" si="30"/>
        <v>#N/A</v>
      </c>
      <c r="BOO36" s="22" t="e">
        <f t="shared" si="30"/>
        <v>#N/A</v>
      </c>
      <c r="BOP36" s="22" t="e">
        <f t="shared" si="30"/>
        <v>#N/A</v>
      </c>
      <c r="BOQ36" s="22" t="e">
        <f t="shared" si="30"/>
        <v>#N/A</v>
      </c>
      <c r="BOR36" s="22" t="e">
        <f t="shared" si="30"/>
        <v>#N/A</v>
      </c>
      <c r="BOS36" s="22" t="e">
        <f t="shared" si="30"/>
        <v>#N/A</v>
      </c>
      <c r="BOT36" s="22" t="e">
        <f t="shared" si="30"/>
        <v>#N/A</v>
      </c>
      <c r="BOU36" s="22" t="e">
        <f t="shared" si="30"/>
        <v>#N/A</v>
      </c>
      <c r="BOV36" s="22" t="e">
        <f t="shared" si="30"/>
        <v>#N/A</v>
      </c>
      <c r="BOW36" s="22" t="e">
        <f t="shared" si="30"/>
        <v>#N/A</v>
      </c>
      <c r="BOX36" s="22" t="e">
        <f t="shared" si="30"/>
        <v>#N/A</v>
      </c>
      <c r="BOY36" s="22" t="e">
        <f t="shared" si="30"/>
        <v>#N/A</v>
      </c>
      <c r="BOZ36" s="22" t="e">
        <f t="shared" si="30"/>
        <v>#N/A</v>
      </c>
      <c r="BPA36" s="22" t="e">
        <f t="shared" si="30"/>
        <v>#N/A</v>
      </c>
      <c r="BPB36" s="22" t="e">
        <f t="shared" si="30"/>
        <v>#N/A</v>
      </c>
      <c r="BPC36" s="22" t="e">
        <f t="shared" si="30"/>
        <v>#N/A</v>
      </c>
      <c r="BPD36" s="22" t="e">
        <f t="shared" si="30"/>
        <v>#N/A</v>
      </c>
      <c r="BPE36" s="22" t="e">
        <f t="shared" si="30"/>
        <v>#N/A</v>
      </c>
      <c r="BPF36" s="22" t="e">
        <f t="shared" si="30"/>
        <v>#N/A</v>
      </c>
      <c r="BPG36" s="22" t="e">
        <f t="shared" si="30"/>
        <v>#N/A</v>
      </c>
      <c r="BPH36" s="22" t="e">
        <f t="shared" si="30"/>
        <v>#N/A</v>
      </c>
      <c r="BPI36" s="22" t="e">
        <f t="shared" si="30"/>
        <v>#N/A</v>
      </c>
      <c r="BPJ36" s="22" t="e">
        <f t="shared" si="30"/>
        <v>#N/A</v>
      </c>
      <c r="BPK36" s="22" t="e">
        <f t="shared" si="30"/>
        <v>#N/A</v>
      </c>
      <c r="BPL36" s="22" t="e">
        <f t="shared" si="30"/>
        <v>#N/A</v>
      </c>
      <c r="BPM36" s="22" t="e">
        <f t="shared" si="30"/>
        <v>#N/A</v>
      </c>
      <c r="BPN36" s="22" t="e">
        <f t="shared" si="30"/>
        <v>#N/A</v>
      </c>
      <c r="BPO36" s="22" t="e">
        <f t="shared" si="30"/>
        <v>#N/A</v>
      </c>
      <c r="BPP36" s="22" t="e">
        <f t="shared" si="30"/>
        <v>#N/A</v>
      </c>
      <c r="BPQ36" s="22" t="e">
        <f t="shared" si="30"/>
        <v>#N/A</v>
      </c>
      <c r="BPR36" s="22" t="e">
        <f t="shared" si="30"/>
        <v>#N/A</v>
      </c>
      <c r="BPS36" s="22" t="e">
        <f t="shared" si="30"/>
        <v>#N/A</v>
      </c>
      <c r="BPT36" s="22" t="e">
        <f t="shared" si="30"/>
        <v>#N/A</v>
      </c>
      <c r="BPU36" s="22" t="e">
        <f t="shared" si="30"/>
        <v>#N/A</v>
      </c>
      <c r="BPV36" s="22" t="e">
        <f t="shared" si="30"/>
        <v>#N/A</v>
      </c>
      <c r="BPW36" s="22" t="e">
        <f t="shared" si="30"/>
        <v>#N/A</v>
      </c>
      <c r="BPX36" s="22" t="e">
        <f t="shared" si="30"/>
        <v>#N/A</v>
      </c>
      <c r="BPY36" s="22" t="e">
        <f t="shared" si="30"/>
        <v>#N/A</v>
      </c>
      <c r="BPZ36" s="22" t="e">
        <f t="shared" si="30"/>
        <v>#N/A</v>
      </c>
      <c r="BQA36" s="22" t="e">
        <f t="shared" si="30"/>
        <v>#N/A</v>
      </c>
      <c r="BQB36" s="22" t="e">
        <f t="shared" si="30"/>
        <v>#N/A</v>
      </c>
      <c r="BQC36" s="22" t="e">
        <f t="shared" si="30"/>
        <v>#N/A</v>
      </c>
      <c r="BQD36" s="22" t="e">
        <f t="shared" si="30"/>
        <v>#N/A</v>
      </c>
      <c r="BQE36" s="22" t="e">
        <f t="shared" si="30"/>
        <v>#N/A</v>
      </c>
      <c r="BQF36" s="22" t="e">
        <f t="shared" si="30"/>
        <v>#N/A</v>
      </c>
      <c r="BQG36" s="22" t="e">
        <f t="shared" si="30"/>
        <v>#N/A</v>
      </c>
      <c r="BQH36" s="22" t="e">
        <f t="shared" si="30"/>
        <v>#N/A</v>
      </c>
      <c r="BQI36" s="22" t="e">
        <f t="shared" si="30"/>
        <v>#N/A</v>
      </c>
      <c r="BQJ36" s="22" t="e">
        <f t="shared" si="30"/>
        <v>#N/A</v>
      </c>
      <c r="BQK36" s="22" t="e">
        <f t="shared" si="30"/>
        <v>#N/A</v>
      </c>
      <c r="BQL36" s="22" t="e">
        <f t="shared" si="30"/>
        <v>#N/A</v>
      </c>
      <c r="BQM36" s="22" t="e">
        <f t="shared" si="30"/>
        <v>#N/A</v>
      </c>
      <c r="BQN36" s="22" t="e">
        <f t="shared" si="30"/>
        <v>#N/A</v>
      </c>
      <c r="BQO36" s="22" t="e">
        <f t="shared" si="30"/>
        <v>#N/A</v>
      </c>
      <c r="BQP36" s="22" t="e">
        <f t="shared" si="30"/>
        <v>#N/A</v>
      </c>
      <c r="BQQ36" s="22" t="e">
        <f t="shared" si="30"/>
        <v>#N/A</v>
      </c>
      <c r="BQR36" s="22" t="e">
        <f t="shared" si="30"/>
        <v>#N/A</v>
      </c>
      <c r="BQS36" s="22" t="e">
        <f t="shared" si="30"/>
        <v>#N/A</v>
      </c>
      <c r="BQT36" s="22" t="e">
        <f t="shared" si="30"/>
        <v>#N/A</v>
      </c>
      <c r="BQU36" s="22" t="e">
        <f t="shared" ref="BQU36:BTF36" si="31">LOOKUP($C36, BQL8:BQU17)</f>
        <v>#N/A</v>
      </c>
      <c r="BQV36" s="22" t="e">
        <f t="shared" si="31"/>
        <v>#N/A</v>
      </c>
      <c r="BQW36" s="22" t="e">
        <f t="shared" si="31"/>
        <v>#N/A</v>
      </c>
      <c r="BQX36" s="22" t="e">
        <f t="shared" si="31"/>
        <v>#N/A</v>
      </c>
      <c r="BQY36" s="22" t="e">
        <f t="shared" si="31"/>
        <v>#N/A</v>
      </c>
      <c r="BQZ36" s="22" t="e">
        <f t="shared" si="31"/>
        <v>#N/A</v>
      </c>
      <c r="BRA36" s="22" t="e">
        <f t="shared" si="31"/>
        <v>#N/A</v>
      </c>
      <c r="BRB36" s="22" t="e">
        <f t="shared" si="31"/>
        <v>#N/A</v>
      </c>
      <c r="BRC36" s="22" t="e">
        <f t="shared" si="31"/>
        <v>#N/A</v>
      </c>
      <c r="BRD36" s="22" t="e">
        <f t="shared" si="31"/>
        <v>#N/A</v>
      </c>
      <c r="BRE36" s="22" t="e">
        <f t="shared" si="31"/>
        <v>#N/A</v>
      </c>
      <c r="BRF36" s="22" t="e">
        <f t="shared" si="31"/>
        <v>#N/A</v>
      </c>
      <c r="BRG36" s="22" t="e">
        <f t="shared" si="31"/>
        <v>#N/A</v>
      </c>
      <c r="BRH36" s="22" t="e">
        <f t="shared" si="31"/>
        <v>#N/A</v>
      </c>
      <c r="BRI36" s="22" t="e">
        <f t="shared" si="31"/>
        <v>#N/A</v>
      </c>
      <c r="BRJ36" s="22" t="e">
        <f t="shared" si="31"/>
        <v>#N/A</v>
      </c>
      <c r="BRK36" s="22" t="e">
        <f t="shared" si="31"/>
        <v>#N/A</v>
      </c>
      <c r="BRL36" s="22" t="e">
        <f t="shared" si="31"/>
        <v>#N/A</v>
      </c>
      <c r="BRM36" s="22" t="e">
        <f t="shared" si="31"/>
        <v>#N/A</v>
      </c>
      <c r="BRN36" s="22" t="e">
        <f t="shared" si="31"/>
        <v>#N/A</v>
      </c>
      <c r="BRO36" s="22" t="e">
        <f t="shared" si="31"/>
        <v>#N/A</v>
      </c>
      <c r="BRP36" s="22" t="e">
        <f t="shared" si="31"/>
        <v>#N/A</v>
      </c>
      <c r="BRQ36" s="22" t="e">
        <f t="shared" si="31"/>
        <v>#N/A</v>
      </c>
      <c r="BRR36" s="22" t="e">
        <f t="shared" si="31"/>
        <v>#N/A</v>
      </c>
      <c r="BRS36" s="22" t="e">
        <f t="shared" si="31"/>
        <v>#N/A</v>
      </c>
      <c r="BRT36" s="22" t="e">
        <f t="shared" si="31"/>
        <v>#N/A</v>
      </c>
      <c r="BRU36" s="22" t="e">
        <f t="shared" si="31"/>
        <v>#N/A</v>
      </c>
      <c r="BRV36" s="22" t="e">
        <f t="shared" si="31"/>
        <v>#N/A</v>
      </c>
      <c r="BRW36" s="22" t="e">
        <f t="shared" si="31"/>
        <v>#N/A</v>
      </c>
      <c r="BRX36" s="22" t="e">
        <f t="shared" si="31"/>
        <v>#N/A</v>
      </c>
      <c r="BRY36" s="22" t="e">
        <f t="shared" si="31"/>
        <v>#N/A</v>
      </c>
      <c r="BRZ36" s="22" t="e">
        <f t="shared" si="31"/>
        <v>#N/A</v>
      </c>
      <c r="BSA36" s="22" t="e">
        <f t="shared" si="31"/>
        <v>#N/A</v>
      </c>
      <c r="BSB36" s="22" t="e">
        <f t="shared" si="31"/>
        <v>#N/A</v>
      </c>
      <c r="BSC36" s="22" t="e">
        <f t="shared" si="31"/>
        <v>#N/A</v>
      </c>
      <c r="BSD36" s="22" t="e">
        <f t="shared" si="31"/>
        <v>#N/A</v>
      </c>
      <c r="BSE36" s="22" t="e">
        <f t="shared" si="31"/>
        <v>#N/A</v>
      </c>
      <c r="BSF36" s="22" t="e">
        <f t="shared" si="31"/>
        <v>#N/A</v>
      </c>
      <c r="BSG36" s="22" t="e">
        <f t="shared" si="31"/>
        <v>#N/A</v>
      </c>
      <c r="BSH36" s="22" t="e">
        <f t="shared" si="31"/>
        <v>#N/A</v>
      </c>
      <c r="BSI36" s="22" t="e">
        <f t="shared" si="31"/>
        <v>#N/A</v>
      </c>
      <c r="BSJ36" s="22" t="e">
        <f t="shared" si="31"/>
        <v>#N/A</v>
      </c>
      <c r="BSK36" s="22" t="e">
        <f t="shared" si="31"/>
        <v>#N/A</v>
      </c>
      <c r="BSL36" s="22" t="e">
        <f t="shared" si="31"/>
        <v>#N/A</v>
      </c>
      <c r="BSM36" s="22" t="e">
        <f t="shared" si="31"/>
        <v>#N/A</v>
      </c>
      <c r="BSN36" s="22" t="e">
        <f t="shared" si="31"/>
        <v>#N/A</v>
      </c>
      <c r="BSO36" s="22" t="e">
        <f t="shared" si="31"/>
        <v>#N/A</v>
      </c>
      <c r="BSP36" s="22" t="e">
        <f t="shared" si="31"/>
        <v>#N/A</v>
      </c>
      <c r="BSQ36" s="22" t="e">
        <f t="shared" si="31"/>
        <v>#N/A</v>
      </c>
      <c r="BSR36" s="22" t="e">
        <f t="shared" si="31"/>
        <v>#N/A</v>
      </c>
      <c r="BSS36" s="22" t="e">
        <f t="shared" si="31"/>
        <v>#N/A</v>
      </c>
      <c r="BST36" s="22" t="e">
        <f t="shared" si="31"/>
        <v>#N/A</v>
      </c>
      <c r="BSU36" s="22" t="e">
        <f t="shared" si="31"/>
        <v>#N/A</v>
      </c>
      <c r="BSV36" s="22" t="e">
        <f t="shared" si="31"/>
        <v>#N/A</v>
      </c>
      <c r="BSW36" s="22" t="e">
        <f t="shared" si="31"/>
        <v>#N/A</v>
      </c>
      <c r="BSX36" s="22" t="e">
        <f t="shared" si="31"/>
        <v>#N/A</v>
      </c>
      <c r="BSY36" s="22" t="e">
        <f t="shared" si="31"/>
        <v>#N/A</v>
      </c>
      <c r="BSZ36" s="22" t="e">
        <f t="shared" si="31"/>
        <v>#N/A</v>
      </c>
      <c r="BTA36" s="22" t="e">
        <f t="shared" si="31"/>
        <v>#N/A</v>
      </c>
      <c r="BTB36" s="22" t="e">
        <f t="shared" si="31"/>
        <v>#N/A</v>
      </c>
      <c r="BTC36" s="22" t="e">
        <f t="shared" si="31"/>
        <v>#N/A</v>
      </c>
      <c r="BTD36" s="22" t="e">
        <f t="shared" si="31"/>
        <v>#N/A</v>
      </c>
      <c r="BTE36" s="22" t="e">
        <f t="shared" si="31"/>
        <v>#N/A</v>
      </c>
      <c r="BTF36" s="22" t="e">
        <f t="shared" si="31"/>
        <v>#N/A</v>
      </c>
      <c r="BTG36" s="22" t="e">
        <f t="shared" ref="BTG36:BVR36" si="32">LOOKUP($C36, BSX8:BTG17)</f>
        <v>#N/A</v>
      </c>
      <c r="BTH36" s="22" t="e">
        <f t="shared" si="32"/>
        <v>#N/A</v>
      </c>
      <c r="BTI36" s="22" t="e">
        <f t="shared" si="32"/>
        <v>#N/A</v>
      </c>
      <c r="BTJ36" s="22" t="e">
        <f t="shared" si="32"/>
        <v>#N/A</v>
      </c>
      <c r="BTK36" s="22" t="e">
        <f t="shared" si="32"/>
        <v>#N/A</v>
      </c>
      <c r="BTL36" s="22" t="e">
        <f t="shared" si="32"/>
        <v>#N/A</v>
      </c>
      <c r="BTM36" s="22" t="e">
        <f t="shared" si="32"/>
        <v>#N/A</v>
      </c>
      <c r="BTN36" s="22" t="e">
        <f t="shared" si="32"/>
        <v>#N/A</v>
      </c>
      <c r="BTO36" s="22" t="e">
        <f t="shared" si="32"/>
        <v>#N/A</v>
      </c>
      <c r="BTP36" s="22" t="e">
        <f t="shared" si="32"/>
        <v>#N/A</v>
      </c>
      <c r="BTQ36" s="22" t="e">
        <f t="shared" si="32"/>
        <v>#N/A</v>
      </c>
      <c r="BTR36" s="22" t="e">
        <f t="shared" si="32"/>
        <v>#N/A</v>
      </c>
      <c r="BTS36" s="22" t="e">
        <f t="shared" si="32"/>
        <v>#N/A</v>
      </c>
      <c r="BTT36" s="22" t="e">
        <f t="shared" si="32"/>
        <v>#N/A</v>
      </c>
      <c r="BTU36" s="22" t="e">
        <f t="shared" si="32"/>
        <v>#N/A</v>
      </c>
      <c r="BTV36" s="22" t="e">
        <f t="shared" si="32"/>
        <v>#N/A</v>
      </c>
      <c r="BTW36" s="22" t="e">
        <f t="shared" si="32"/>
        <v>#N/A</v>
      </c>
      <c r="BTX36" s="22" t="e">
        <f t="shared" si="32"/>
        <v>#N/A</v>
      </c>
      <c r="BTY36" s="22" t="e">
        <f t="shared" si="32"/>
        <v>#N/A</v>
      </c>
      <c r="BTZ36" s="22" t="e">
        <f t="shared" si="32"/>
        <v>#N/A</v>
      </c>
      <c r="BUA36" s="22" t="e">
        <f t="shared" si="32"/>
        <v>#N/A</v>
      </c>
      <c r="BUB36" s="22" t="e">
        <f t="shared" si="32"/>
        <v>#N/A</v>
      </c>
      <c r="BUC36" s="22" t="e">
        <f t="shared" si="32"/>
        <v>#N/A</v>
      </c>
      <c r="BUD36" s="22" t="e">
        <f t="shared" si="32"/>
        <v>#N/A</v>
      </c>
      <c r="BUE36" s="22" t="e">
        <f t="shared" si="32"/>
        <v>#N/A</v>
      </c>
      <c r="BUF36" s="22" t="e">
        <f t="shared" si="32"/>
        <v>#N/A</v>
      </c>
      <c r="BUG36" s="22" t="e">
        <f t="shared" si="32"/>
        <v>#N/A</v>
      </c>
      <c r="BUH36" s="22" t="e">
        <f t="shared" si="32"/>
        <v>#N/A</v>
      </c>
      <c r="BUI36" s="22" t="e">
        <f t="shared" si="32"/>
        <v>#N/A</v>
      </c>
      <c r="BUJ36" s="22" t="e">
        <f t="shared" si="32"/>
        <v>#N/A</v>
      </c>
      <c r="BUK36" s="22" t="e">
        <f t="shared" si="32"/>
        <v>#N/A</v>
      </c>
      <c r="BUL36" s="22" t="e">
        <f t="shared" si="32"/>
        <v>#N/A</v>
      </c>
      <c r="BUM36" s="22" t="e">
        <f t="shared" si="32"/>
        <v>#N/A</v>
      </c>
      <c r="BUN36" s="22" t="e">
        <f t="shared" si="32"/>
        <v>#N/A</v>
      </c>
      <c r="BUO36" s="22" t="e">
        <f t="shared" si="32"/>
        <v>#N/A</v>
      </c>
      <c r="BUP36" s="22" t="e">
        <f t="shared" si="32"/>
        <v>#N/A</v>
      </c>
      <c r="BUQ36" s="22" t="e">
        <f t="shared" si="32"/>
        <v>#N/A</v>
      </c>
      <c r="BUR36" s="22" t="e">
        <f t="shared" si="32"/>
        <v>#N/A</v>
      </c>
      <c r="BUS36" s="22" t="e">
        <f t="shared" si="32"/>
        <v>#N/A</v>
      </c>
      <c r="BUT36" s="22" t="e">
        <f t="shared" si="32"/>
        <v>#N/A</v>
      </c>
      <c r="BUU36" s="22" t="e">
        <f t="shared" si="32"/>
        <v>#N/A</v>
      </c>
      <c r="BUV36" s="22" t="e">
        <f t="shared" si="32"/>
        <v>#N/A</v>
      </c>
      <c r="BUW36" s="22" t="e">
        <f t="shared" si="32"/>
        <v>#N/A</v>
      </c>
      <c r="BUX36" s="22" t="e">
        <f t="shared" si="32"/>
        <v>#N/A</v>
      </c>
      <c r="BUY36" s="22" t="e">
        <f t="shared" si="32"/>
        <v>#N/A</v>
      </c>
      <c r="BUZ36" s="22" t="e">
        <f t="shared" si="32"/>
        <v>#N/A</v>
      </c>
      <c r="BVA36" s="22" t="e">
        <f t="shared" si="32"/>
        <v>#N/A</v>
      </c>
      <c r="BVB36" s="22" t="e">
        <f t="shared" si="32"/>
        <v>#N/A</v>
      </c>
      <c r="BVC36" s="22" t="e">
        <f t="shared" si="32"/>
        <v>#N/A</v>
      </c>
      <c r="BVD36" s="22" t="e">
        <f t="shared" si="32"/>
        <v>#N/A</v>
      </c>
      <c r="BVE36" s="22" t="e">
        <f t="shared" si="32"/>
        <v>#N/A</v>
      </c>
      <c r="BVF36" s="22" t="e">
        <f t="shared" si="32"/>
        <v>#N/A</v>
      </c>
      <c r="BVG36" s="22" t="e">
        <f t="shared" si="32"/>
        <v>#N/A</v>
      </c>
      <c r="BVH36" s="22" t="e">
        <f t="shared" si="32"/>
        <v>#N/A</v>
      </c>
      <c r="BVI36" s="22" t="e">
        <f t="shared" si="32"/>
        <v>#N/A</v>
      </c>
      <c r="BVJ36" s="22" t="e">
        <f t="shared" si="32"/>
        <v>#N/A</v>
      </c>
      <c r="BVK36" s="22" t="e">
        <f t="shared" si="32"/>
        <v>#N/A</v>
      </c>
      <c r="BVL36" s="22" t="e">
        <f t="shared" si="32"/>
        <v>#N/A</v>
      </c>
      <c r="BVM36" s="22" t="e">
        <f t="shared" si="32"/>
        <v>#N/A</v>
      </c>
      <c r="BVN36" s="22" t="e">
        <f t="shared" si="32"/>
        <v>#N/A</v>
      </c>
      <c r="BVO36" s="22" t="e">
        <f t="shared" si="32"/>
        <v>#N/A</v>
      </c>
      <c r="BVP36" s="22" t="e">
        <f t="shared" si="32"/>
        <v>#N/A</v>
      </c>
      <c r="BVQ36" s="22" t="e">
        <f t="shared" si="32"/>
        <v>#N/A</v>
      </c>
      <c r="BVR36" s="22" t="e">
        <f t="shared" si="32"/>
        <v>#N/A</v>
      </c>
      <c r="BVS36" s="22" t="e">
        <f t="shared" ref="BVS36:BYD36" si="33">LOOKUP($C36, BVJ8:BVS17)</f>
        <v>#N/A</v>
      </c>
      <c r="BVT36" s="22" t="e">
        <f t="shared" si="33"/>
        <v>#N/A</v>
      </c>
      <c r="BVU36" s="22" t="e">
        <f t="shared" si="33"/>
        <v>#N/A</v>
      </c>
      <c r="BVV36" s="22" t="e">
        <f t="shared" si="33"/>
        <v>#N/A</v>
      </c>
      <c r="BVW36" s="22" t="e">
        <f t="shared" si="33"/>
        <v>#N/A</v>
      </c>
      <c r="BVX36" s="22" t="e">
        <f t="shared" si="33"/>
        <v>#N/A</v>
      </c>
      <c r="BVY36" s="22" t="e">
        <f t="shared" si="33"/>
        <v>#N/A</v>
      </c>
      <c r="BVZ36" s="22" t="e">
        <f t="shared" si="33"/>
        <v>#N/A</v>
      </c>
      <c r="BWA36" s="22" t="e">
        <f t="shared" si="33"/>
        <v>#N/A</v>
      </c>
      <c r="BWB36" s="22" t="e">
        <f t="shared" si="33"/>
        <v>#N/A</v>
      </c>
      <c r="BWC36" s="22" t="e">
        <f t="shared" si="33"/>
        <v>#N/A</v>
      </c>
      <c r="BWD36" s="22" t="e">
        <f t="shared" si="33"/>
        <v>#N/A</v>
      </c>
      <c r="BWE36" s="22" t="e">
        <f t="shared" si="33"/>
        <v>#N/A</v>
      </c>
      <c r="BWF36" s="22" t="e">
        <f t="shared" si="33"/>
        <v>#N/A</v>
      </c>
      <c r="BWG36" s="22" t="e">
        <f t="shared" si="33"/>
        <v>#N/A</v>
      </c>
      <c r="BWH36" s="22" t="e">
        <f t="shared" si="33"/>
        <v>#N/A</v>
      </c>
      <c r="BWI36" s="22" t="e">
        <f t="shared" si="33"/>
        <v>#N/A</v>
      </c>
      <c r="BWJ36" s="22" t="e">
        <f t="shared" si="33"/>
        <v>#N/A</v>
      </c>
      <c r="BWK36" s="22" t="e">
        <f t="shared" si="33"/>
        <v>#N/A</v>
      </c>
      <c r="BWL36" s="22" t="e">
        <f t="shared" si="33"/>
        <v>#N/A</v>
      </c>
      <c r="BWM36" s="22" t="e">
        <f t="shared" si="33"/>
        <v>#N/A</v>
      </c>
      <c r="BWN36" s="22" t="e">
        <f t="shared" si="33"/>
        <v>#N/A</v>
      </c>
      <c r="BWO36" s="22" t="e">
        <f t="shared" si="33"/>
        <v>#N/A</v>
      </c>
      <c r="BWP36" s="22" t="e">
        <f t="shared" si="33"/>
        <v>#N/A</v>
      </c>
      <c r="BWQ36" s="22" t="e">
        <f t="shared" si="33"/>
        <v>#N/A</v>
      </c>
      <c r="BWR36" s="22" t="e">
        <f t="shared" si="33"/>
        <v>#N/A</v>
      </c>
      <c r="BWS36" s="22" t="e">
        <f t="shared" si="33"/>
        <v>#N/A</v>
      </c>
      <c r="BWT36" s="22" t="e">
        <f t="shared" si="33"/>
        <v>#N/A</v>
      </c>
      <c r="BWU36" s="22" t="e">
        <f t="shared" si="33"/>
        <v>#N/A</v>
      </c>
      <c r="BWV36" s="22" t="e">
        <f t="shared" si="33"/>
        <v>#N/A</v>
      </c>
      <c r="BWW36" s="22" t="e">
        <f t="shared" si="33"/>
        <v>#N/A</v>
      </c>
      <c r="BWX36" s="22" t="e">
        <f t="shared" si="33"/>
        <v>#N/A</v>
      </c>
      <c r="BWY36" s="22" t="e">
        <f t="shared" si="33"/>
        <v>#N/A</v>
      </c>
      <c r="BWZ36" s="22" t="e">
        <f t="shared" si="33"/>
        <v>#N/A</v>
      </c>
      <c r="BXA36" s="22" t="e">
        <f t="shared" si="33"/>
        <v>#N/A</v>
      </c>
      <c r="BXB36" s="22" t="e">
        <f t="shared" si="33"/>
        <v>#N/A</v>
      </c>
      <c r="BXC36" s="22" t="e">
        <f t="shared" si="33"/>
        <v>#N/A</v>
      </c>
      <c r="BXD36" s="22" t="e">
        <f t="shared" si="33"/>
        <v>#N/A</v>
      </c>
      <c r="BXE36" s="22" t="e">
        <f t="shared" si="33"/>
        <v>#N/A</v>
      </c>
      <c r="BXF36" s="22" t="e">
        <f t="shared" si="33"/>
        <v>#N/A</v>
      </c>
      <c r="BXG36" s="22" t="e">
        <f t="shared" si="33"/>
        <v>#N/A</v>
      </c>
      <c r="BXH36" s="22" t="e">
        <f t="shared" si="33"/>
        <v>#N/A</v>
      </c>
      <c r="BXI36" s="22" t="e">
        <f t="shared" si="33"/>
        <v>#N/A</v>
      </c>
      <c r="BXJ36" s="22" t="e">
        <f t="shared" si="33"/>
        <v>#N/A</v>
      </c>
      <c r="BXK36" s="22" t="e">
        <f t="shared" si="33"/>
        <v>#N/A</v>
      </c>
      <c r="BXL36" s="22" t="e">
        <f t="shared" si="33"/>
        <v>#N/A</v>
      </c>
      <c r="BXM36" s="22" t="e">
        <f t="shared" si="33"/>
        <v>#N/A</v>
      </c>
      <c r="BXN36" s="22" t="e">
        <f t="shared" si="33"/>
        <v>#N/A</v>
      </c>
      <c r="BXO36" s="22" t="e">
        <f t="shared" si="33"/>
        <v>#N/A</v>
      </c>
      <c r="BXP36" s="22" t="e">
        <f t="shared" si="33"/>
        <v>#N/A</v>
      </c>
      <c r="BXQ36" s="22" t="e">
        <f t="shared" si="33"/>
        <v>#N/A</v>
      </c>
      <c r="BXR36" s="22" t="e">
        <f t="shared" si="33"/>
        <v>#N/A</v>
      </c>
      <c r="BXS36" s="22" t="e">
        <f t="shared" si="33"/>
        <v>#N/A</v>
      </c>
      <c r="BXT36" s="22" t="e">
        <f t="shared" si="33"/>
        <v>#N/A</v>
      </c>
      <c r="BXU36" s="22" t="e">
        <f t="shared" si="33"/>
        <v>#N/A</v>
      </c>
      <c r="BXV36" s="22" t="e">
        <f t="shared" si="33"/>
        <v>#N/A</v>
      </c>
      <c r="BXW36" s="22" t="e">
        <f t="shared" si="33"/>
        <v>#N/A</v>
      </c>
      <c r="BXX36" s="22" t="e">
        <f t="shared" si="33"/>
        <v>#N/A</v>
      </c>
      <c r="BXY36" s="22" t="e">
        <f t="shared" si="33"/>
        <v>#N/A</v>
      </c>
      <c r="BXZ36" s="22" t="e">
        <f t="shared" si="33"/>
        <v>#N/A</v>
      </c>
      <c r="BYA36" s="22" t="e">
        <f t="shared" si="33"/>
        <v>#N/A</v>
      </c>
      <c r="BYB36" s="22" t="e">
        <f t="shared" si="33"/>
        <v>#N/A</v>
      </c>
      <c r="BYC36" s="22" t="e">
        <f t="shared" si="33"/>
        <v>#N/A</v>
      </c>
      <c r="BYD36" s="22" t="e">
        <f t="shared" si="33"/>
        <v>#N/A</v>
      </c>
      <c r="BYE36" s="22" t="e">
        <f t="shared" ref="BYE36:CAP36" si="34">LOOKUP($C36, BXV8:BYE17)</f>
        <v>#N/A</v>
      </c>
      <c r="BYF36" s="22" t="e">
        <f t="shared" si="34"/>
        <v>#N/A</v>
      </c>
      <c r="BYG36" s="22" t="e">
        <f t="shared" si="34"/>
        <v>#N/A</v>
      </c>
      <c r="BYH36" s="22" t="e">
        <f t="shared" si="34"/>
        <v>#N/A</v>
      </c>
      <c r="BYI36" s="22" t="e">
        <f t="shared" si="34"/>
        <v>#N/A</v>
      </c>
      <c r="BYJ36" s="22" t="e">
        <f t="shared" si="34"/>
        <v>#N/A</v>
      </c>
      <c r="BYK36" s="22" t="e">
        <f t="shared" si="34"/>
        <v>#N/A</v>
      </c>
      <c r="BYL36" s="22" t="e">
        <f t="shared" si="34"/>
        <v>#N/A</v>
      </c>
      <c r="BYM36" s="22" t="e">
        <f t="shared" si="34"/>
        <v>#N/A</v>
      </c>
      <c r="BYN36" s="22" t="e">
        <f t="shared" si="34"/>
        <v>#N/A</v>
      </c>
      <c r="BYO36" s="22" t="e">
        <f t="shared" si="34"/>
        <v>#N/A</v>
      </c>
      <c r="BYP36" s="22" t="e">
        <f t="shared" si="34"/>
        <v>#N/A</v>
      </c>
      <c r="BYQ36" s="22" t="e">
        <f t="shared" si="34"/>
        <v>#N/A</v>
      </c>
      <c r="BYR36" s="22" t="e">
        <f t="shared" si="34"/>
        <v>#N/A</v>
      </c>
      <c r="BYS36" s="22" t="e">
        <f t="shared" si="34"/>
        <v>#N/A</v>
      </c>
      <c r="BYT36" s="22" t="e">
        <f t="shared" si="34"/>
        <v>#N/A</v>
      </c>
      <c r="BYU36" s="22" t="e">
        <f t="shared" si="34"/>
        <v>#N/A</v>
      </c>
      <c r="BYV36" s="22" t="e">
        <f t="shared" si="34"/>
        <v>#N/A</v>
      </c>
      <c r="BYW36" s="22" t="e">
        <f t="shared" si="34"/>
        <v>#N/A</v>
      </c>
      <c r="BYX36" s="22" t="e">
        <f t="shared" si="34"/>
        <v>#N/A</v>
      </c>
      <c r="BYY36" s="22" t="e">
        <f t="shared" si="34"/>
        <v>#N/A</v>
      </c>
      <c r="BYZ36" s="22" t="e">
        <f t="shared" si="34"/>
        <v>#N/A</v>
      </c>
      <c r="BZA36" s="22" t="e">
        <f t="shared" si="34"/>
        <v>#N/A</v>
      </c>
      <c r="BZB36" s="22" t="e">
        <f t="shared" si="34"/>
        <v>#N/A</v>
      </c>
      <c r="BZC36" s="22" t="e">
        <f t="shared" si="34"/>
        <v>#N/A</v>
      </c>
      <c r="BZD36" s="22" t="e">
        <f t="shared" si="34"/>
        <v>#N/A</v>
      </c>
      <c r="BZE36" s="22" t="e">
        <f t="shared" si="34"/>
        <v>#N/A</v>
      </c>
      <c r="BZF36" s="22" t="e">
        <f t="shared" si="34"/>
        <v>#N/A</v>
      </c>
      <c r="BZG36" s="22" t="e">
        <f t="shared" si="34"/>
        <v>#N/A</v>
      </c>
      <c r="BZH36" s="22" t="e">
        <f t="shared" si="34"/>
        <v>#N/A</v>
      </c>
      <c r="BZI36" s="22" t="e">
        <f t="shared" si="34"/>
        <v>#N/A</v>
      </c>
      <c r="BZJ36" s="22" t="e">
        <f t="shared" si="34"/>
        <v>#N/A</v>
      </c>
      <c r="BZK36" s="22" t="e">
        <f t="shared" si="34"/>
        <v>#N/A</v>
      </c>
      <c r="BZL36" s="22" t="e">
        <f t="shared" si="34"/>
        <v>#N/A</v>
      </c>
      <c r="BZM36" s="22" t="e">
        <f t="shared" si="34"/>
        <v>#N/A</v>
      </c>
      <c r="BZN36" s="22" t="e">
        <f t="shared" si="34"/>
        <v>#N/A</v>
      </c>
      <c r="BZO36" s="22" t="e">
        <f t="shared" si="34"/>
        <v>#N/A</v>
      </c>
      <c r="BZP36" s="22" t="e">
        <f t="shared" si="34"/>
        <v>#N/A</v>
      </c>
      <c r="BZQ36" s="22" t="e">
        <f t="shared" si="34"/>
        <v>#N/A</v>
      </c>
      <c r="BZR36" s="22" t="e">
        <f t="shared" si="34"/>
        <v>#N/A</v>
      </c>
      <c r="BZS36" s="22" t="e">
        <f t="shared" si="34"/>
        <v>#N/A</v>
      </c>
      <c r="BZT36" s="22" t="e">
        <f t="shared" si="34"/>
        <v>#N/A</v>
      </c>
      <c r="BZU36" s="22" t="e">
        <f t="shared" si="34"/>
        <v>#N/A</v>
      </c>
      <c r="BZV36" s="22" t="e">
        <f t="shared" si="34"/>
        <v>#N/A</v>
      </c>
      <c r="BZW36" s="22" t="e">
        <f t="shared" si="34"/>
        <v>#N/A</v>
      </c>
      <c r="BZX36" s="22" t="e">
        <f t="shared" si="34"/>
        <v>#N/A</v>
      </c>
      <c r="BZY36" s="22" t="e">
        <f t="shared" si="34"/>
        <v>#N/A</v>
      </c>
      <c r="BZZ36" s="22" t="e">
        <f t="shared" si="34"/>
        <v>#N/A</v>
      </c>
      <c r="CAA36" s="22" t="e">
        <f t="shared" si="34"/>
        <v>#N/A</v>
      </c>
      <c r="CAB36" s="22" t="e">
        <f t="shared" si="34"/>
        <v>#N/A</v>
      </c>
      <c r="CAC36" s="22" t="e">
        <f t="shared" si="34"/>
        <v>#N/A</v>
      </c>
      <c r="CAD36" s="22" t="e">
        <f t="shared" si="34"/>
        <v>#N/A</v>
      </c>
      <c r="CAE36" s="22" t="e">
        <f t="shared" si="34"/>
        <v>#N/A</v>
      </c>
      <c r="CAF36" s="22" t="e">
        <f t="shared" si="34"/>
        <v>#N/A</v>
      </c>
      <c r="CAG36" s="22" t="e">
        <f t="shared" si="34"/>
        <v>#N/A</v>
      </c>
      <c r="CAH36" s="22" t="e">
        <f t="shared" si="34"/>
        <v>#N/A</v>
      </c>
      <c r="CAI36" s="22" t="e">
        <f t="shared" si="34"/>
        <v>#N/A</v>
      </c>
      <c r="CAJ36" s="22" t="e">
        <f t="shared" si="34"/>
        <v>#N/A</v>
      </c>
      <c r="CAK36" s="22" t="e">
        <f t="shared" si="34"/>
        <v>#N/A</v>
      </c>
      <c r="CAL36" s="22" t="e">
        <f t="shared" si="34"/>
        <v>#N/A</v>
      </c>
      <c r="CAM36" s="22" t="e">
        <f t="shared" si="34"/>
        <v>#N/A</v>
      </c>
      <c r="CAN36" s="22" t="e">
        <f t="shared" si="34"/>
        <v>#N/A</v>
      </c>
      <c r="CAO36" s="22" t="e">
        <f t="shared" si="34"/>
        <v>#N/A</v>
      </c>
      <c r="CAP36" s="22" t="e">
        <f t="shared" si="34"/>
        <v>#N/A</v>
      </c>
      <c r="CAQ36" s="22" t="e">
        <f t="shared" ref="CAQ36:CDB36" si="35">LOOKUP($C36, CAH8:CAQ17)</f>
        <v>#N/A</v>
      </c>
      <c r="CAR36" s="22" t="e">
        <f t="shared" si="35"/>
        <v>#N/A</v>
      </c>
      <c r="CAS36" s="22" t="e">
        <f t="shared" si="35"/>
        <v>#N/A</v>
      </c>
      <c r="CAT36" s="22" t="e">
        <f t="shared" si="35"/>
        <v>#N/A</v>
      </c>
      <c r="CAU36" s="22" t="e">
        <f t="shared" si="35"/>
        <v>#N/A</v>
      </c>
      <c r="CAV36" s="22" t="e">
        <f t="shared" si="35"/>
        <v>#N/A</v>
      </c>
      <c r="CAW36" s="22" t="e">
        <f t="shared" si="35"/>
        <v>#N/A</v>
      </c>
      <c r="CAX36" s="22" t="e">
        <f t="shared" si="35"/>
        <v>#N/A</v>
      </c>
      <c r="CAY36" s="22" t="e">
        <f t="shared" si="35"/>
        <v>#N/A</v>
      </c>
      <c r="CAZ36" s="22" t="e">
        <f t="shared" si="35"/>
        <v>#N/A</v>
      </c>
      <c r="CBA36" s="22" t="e">
        <f t="shared" si="35"/>
        <v>#N/A</v>
      </c>
      <c r="CBB36" s="22" t="e">
        <f t="shared" si="35"/>
        <v>#N/A</v>
      </c>
      <c r="CBC36" s="22" t="e">
        <f t="shared" si="35"/>
        <v>#N/A</v>
      </c>
      <c r="CBD36" s="22" t="e">
        <f t="shared" si="35"/>
        <v>#N/A</v>
      </c>
      <c r="CBE36" s="22" t="e">
        <f t="shared" si="35"/>
        <v>#N/A</v>
      </c>
      <c r="CBF36" s="22" t="e">
        <f t="shared" si="35"/>
        <v>#N/A</v>
      </c>
      <c r="CBG36" s="22" t="e">
        <f t="shared" si="35"/>
        <v>#N/A</v>
      </c>
      <c r="CBH36" s="22" t="e">
        <f t="shared" si="35"/>
        <v>#N/A</v>
      </c>
      <c r="CBI36" s="22" t="e">
        <f t="shared" si="35"/>
        <v>#N/A</v>
      </c>
      <c r="CBJ36" s="22" t="e">
        <f t="shared" si="35"/>
        <v>#N/A</v>
      </c>
      <c r="CBK36" s="22" t="e">
        <f t="shared" si="35"/>
        <v>#N/A</v>
      </c>
      <c r="CBL36" s="22" t="e">
        <f t="shared" si="35"/>
        <v>#N/A</v>
      </c>
      <c r="CBM36" s="22" t="e">
        <f t="shared" si="35"/>
        <v>#N/A</v>
      </c>
      <c r="CBN36" s="22" t="e">
        <f t="shared" si="35"/>
        <v>#N/A</v>
      </c>
      <c r="CBO36" s="22" t="e">
        <f t="shared" si="35"/>
        <v>#N/A</v>
      </c>
      <c r="CBP36" s="22" t="e">
        <f t="shared" si="35"/>
        <v>#N/A</v>
      </c>
      <c r="CBQ36" s="22" t="e">
        <f t="shared" si="35"/>
        <v>#N/A</v>
      </c>
      <c r="CBR36" s="22" t="e">
        <f t="shared" si="35"/>
        <v>#N/A</v>
      </c>
      <c r="CBS36" s="22" t="e">
        <f t="shared" si="35"/>
        <v>#N/A</v>
      </c>
      <c r="CBT36" s="22" t="e">
        <f t="shared" si="35"/>
        <v>#N/A</v>
      </c>
      <c r="CBU36" s="22" t="e">
        <f t="shared" si="35"/>
        <v>#N/A</v>
      </c>
      <c r="CBV36" s="22" t="e">
        <f t="shared" si="35"/>
        <v>#N/A</v>
      </c>
      <c r="CBW36" s="22" t="e">
        <f t="shared" si="35"/>
        <v>#N/A</v>
      </c>
      <c r="CBX36" s="22" t="e">
        <f t="shared" si="35"/>
        <v>#N/A</v>
      </c>
      <c r="CBY36" s="22" t="e">
        <f t="shared" si="35"/>
        <v>#N/A</v>
      </c>
      <c r="CBZ36" s="22" t="e">
        <f t="shared" si="35"/>
        <v>#N/A</v>
      </c>
      <c r="CCA36" s="22" t="e">
        <f t="shared" si="35"/>
        <v>#N/A</v>
      </c>
      <c r="CCB36" s="22" t="e">
        <f t="shared" si="35"/>
        <v>#N/A</v>
      </c>
      <c r="CCC36" s="22" t="e">
        <f t="shared" si="35"/>
        <v>#N/A</v>
      </c>
      <c r="CCD36" s="22" t="e">
        <f t="shared" si="35"/>
        <v>#N/A</v>
      </c>
      <c r="CCE36" s="22" t="e">
        <f t="shared" si="35"/>
        <v>#N/A</v>
      </c>
      <c r="CCF36" s="22" t="e">
        <f t="shared" si="35"/>
        <v>#N/A</v>
      </c>
      <c r="CCG36" s="22" t="e">
        <f t="shared" si="35"/>
        <v>#N/A</v>
      </c>
      <c r="CCH36" s="22" t="e">
        <f t="shared" si="35"/>
        <v>#N/A</v>
      </c>
      <c r="CCI36" s="22" t="e">
        <f t="shared" si="35"/>
        <v>#N/A</v>
      </c>
      <c r="CCJ36" s="22" t="e">
        <f t="shared" si="35"/>
        <v>#N/A</v>
      </c>
      <c r="CCK36" s="22" t="e">
        <f t="shared" si="35"/>
        <v>#N/A</v>
      </c>
      <c r="CCL36" s="22" t="e">
        <f t="shared" si="35"/>
        <v>#N/A</v>
      </c>
      <c r="CCM36" s="22" t="e">
        <f t="shared" si="35"/>
        <v>#N/A</v>
      </c>
      <c r="CCN36" s="22" t="e">
        <f t="shared" si="35"/>
        <v>#N/A</v>
      </c>
      <c r="CCO36" s="22" t="e">
        <f t="shared" si="35"/>
        <v>#N/A</v>
      </c>
      <c r="CCP36" s="22" t="e">
        <f t="shared" si="35"/>
        <v>#N/A</v>
      </c>
      <c r="CCQ36" s="22" t="e">
        <f t="shared" si="35"/>
        <v>#N/A</v>
      </c>
      <c r="CCR36" s="22" t="e">
        <f t="shared" si="35"/>
        <v>#N/A</v>
      </c>
      <c r="CCS36" s="22" t="e">
        <f t="shared" si="35"/>
        <v>#N/A</v>
      </c>
      <c r="CCT36" s="22" t="e">
        <f t="shared" si="35"/>
        <v>#N/A</v>
      </c>
      <c r="CCU36" s="22" t="e">
        <f t="shared" si="35"/>
        <v>#N/A</v>
      </c>
      <c r="CCV36" s="22" t="e">
        <f t="shared" si="35"/>
        <v>#N/A</v>
      </c>
      <c r="CCW36" s="22" t="e">
        <f t="shared" si="35"/>
        <v>#N/A</v>
      </c>
      <c r="CCX36" s="22" t="e">
        <f t="shared" si="35"/>
        <v>#N/A</v>
      </c>
      <c r="CCY36" s="22" t="e">
        <f t="shared" si="35"/>
        <v>#N/A</v>
      </c>
      <c r="CCZ36" s="22" t="e">
        <f t="shared" si="35"/>
        <v>#N/A</v>
      </c>
      <c r="CDA36" s="22" t="e">
        <f t="shared" si="35"/>
        <v>#N/A</v>
      </c>
      <c r="CDB36" s="22" t="e">
        <f t="shared" si="35"/>
        <v>#N/A</v>
      </c>
      <c r="CDC36" s="22" t="e">
        <f t="shared" ref="CDC36:CFN36" si="36">LOOKUP($C36, CCT8:CDC17)</f>
        <v>#N/A</v>
      </c>
      <c r="CDD36" s="22" t="e">
        <f t="shared" si="36"/>
        <v>#N/A</v>
      </c>
      <c r="CDE36" s="22" t="e">
        <f t="shared" si="36"/>
        <v>#N/A</v>
      </c>
      <c r="CDF36" s="22" t="e">
        <f t="shared" si="36"/>
        <v>#N/A</v>
      </c>
      <c r="CDG36" s="22" t="e">
        <f t="shared" si="36"/>
        <v>#N/A</v>
      </c>
      <c r="CDH36" s="22" t="e">
        <f t="shared" si="36"/>
        <v>#N/A</v>
      </c>
      <c r="CDI36" s="22" t="e">
        <f t="shared" si="36"/>
        <v>#N/A</v>
      </c>
      <c r="CDJ36" s="22" t="e">
        <f t="shared" si="36"/>
        <v>#N/A</v>
      </c>
      <c r="CDK36" s="22" t="e">
        <f t="shared" si="36"/>
        <v>#N/A</v>
      </c>
      <c r="CDL36" s="22" t="e">
        <f t="shared" si="36"/>
        <v>#N/A</v>
      </c>
      <c r="CDM36" s="22" t="e">
        <f t="shared" si="36"/>
        <v>#N/A</v>
      </c>
      <c r="CDN36" s="22" t="e">
        <f t="shared" si="36"/>
        <v>#N/A</v>
      </c>
      <c r="CDO36" s="22" t="e">
        <f t="shared" si="36"/>
        <v>#N/A</v>
      </c>
      <c r="CDP36" s="22" t="e">
        <f t="shared" si="36"/>
        <v>#N/A</v>
      </c>
      <c r="CDQ36" s="22" t="e">
        <f t="shared" si="36"/>
        <v>#N/A</v>
      </c>
      <c r="CDR36" s="22" t="e">
        <f t="shared" si="36"/>
        <v>#N/A</v>
      </c>
      <c r="CDS36" s="22" t="e">
        <f t="shared" si="36"/>
        <v>#N/A</v>
      </c>
      <c r="CDT36" s="22" t="e">
        <f t="shared" si="36"/>
        <v>#N/A</v>
      </c>
      <c r="CDU36" s="22" t="e">
        <f t="shared" si="36"/>
        <v>#N/A</v>
      </c>
      <c r="CDV36" s="22" t="e">
        <f t="shared" si="36"/>
        <v>#N/A</v>
      </c>
      <c r="CDW36" s="22" t="e">
        <f t="shared" si="36"/>
        <v>#N/A</v>
      </c>
      <c r="CDX36" s="22" t="e">
        <f t="shared" si="36"/>
        <v>#N/A</v>
      </c>
      <c r="CDY36" s="22" t="e">
        <f t="shared" si="36"/>
        <v>#N/A</v>
      </c>
      <c r="CDZ36" s="22" t="e">
        <f t="shared" si="36"/>
        <v>#N/A</v>
      </c>
      <c r="CEA36" s="22" t="e">
        <f t="shared" si="36"/>
        <v>#N/A</v>
      </c>
      <c r="CEB36" s="22" t="e">
        <f t="shared" si="36"/>
        <v>#N/A</v>
      </c>
      <c r="CEC36" s="22" t="e">
        <f t="shared" si="36"/>
        <v>#N/A</v>
      </c>
      <c r="CED36" s="22" t="e">
        <f t="shared" si="36"/>
        <v>#N/A</v>
      </c>
      <c r="CEE36" s="22" t="e">
        <f t="shared" si="36"/>
        <v>#N/A</v>
      </c>
      <c r="CEF36" s="22" t="e">
        <f t="shared" si="36"/>
        <v>#N/A</v>
      </c>
      <c r="CEG36" s="22" t="e">
        <f t="shared" si="36"/>
        <v>#N/A</v>
      </c>
      <c r="CEH36" s="22" t="e">
        <f t="shared" si="36"/>
        <v>#N/A</v>
      </c>
      <c r="CEI36" s="22" t="e">
        <f t="shared" si="36"/>
        <v>#N/A</v>
      </c>
      <c r="CEJ36" s="22" t="e">
        <f t="shared" si="36"/>
        <v>#N/A</v>
      </c>
      <c r="CEK36" s="22" t="e">
        <f t="shared" si="36"/>
        <v>#N/A</v>
      </c>
      <c r="CEL36" s="22" t="e">
        <f t="shared" si="36"/>
        <v>#N/A</v>
      </c>
      <c r="CEM36" s="22" t="e">
        <f t="shared" si="36"/>
        <v>#N/A</v>
      </c>
      <c r="CEN36" s="22" t="e">
        <f t="shared" si="36"/>
        <v>#N/A</v>
      </c>
      <c r="CEO36" s="22" t="e">
        <f t="shared" si="36"/>
        <v>#N/A</v>
      </c>
      <c r="CEP36" s="22" t="e">
        <f t="shared" si="36"/>
        <v>#N/A</v>
      </c>
      <c r="CEQ36" s="22" t="e">
        <f t="shared" si="36"/>
        <v>#N/A</v>
      </c>
      <c r="CER36" s="22" t="e">
        <f t="shared" si="36"/>
        <v>#N/A</v>
      </c>
      <c r="CES36" s="22" t="e">
        <f t="shared" si="36"/>
        <v>#N/A</v>
      </c>
      <c r="CET36" s="22" t="e">
        <f t="shared" si="36"/>
        <v>#N/A</v>
      </c>
      <c r="CEU36" s="22" t="e">
        <f t="shared" si="36"/>
        <v>#N/A</v>
      </c>
      <c r="CEV36" s="22" t="e">
        <f t="shared" si="36"/>
        <v>#N/A</v>
      </c>
      <c r="CEW36" s="22" t="e">
        <f t="shared" si="36"/>
        <v>#N/A</v>
      </c>
      <c r="CEX36" s="22" t="e">
        <f t="shared" si="36"/>
        <v>#N/A</v>
      </c>
      <c r="CEY36" s="22" t="e">
        <f t="shared" si="36"/>
        <v>#N/A</v>
      </c>
      <c r="CEZ36" s="22" t="e">
        <f t="shared" si="36"/>
        <v>#N/A</v>
      </c>
      <c r="CFA36" s="22" t="e">
        <f t="shared" si="36"/>
        <v>#N/A</v>
      </c>
      <c r="CFB36" s="22" t="e">
        <f t="shared" si="36"/>
        <v>#N/A</v>
      </c>
      <c r="CFC36" s="22" t="e">
        <f t="shared" si="36"/>
        <v>#N/A</v>
      </c>
      <c r="CFD36" s="22" t="e">
        <f t="shared" si="36"/>
        <v>#N/A</v>
      </c>
      <c r="CFE36" s="22" t="e">
        <f t="shared" si="36"/>
        <v>#N/A</v>
      </c>
      <c r="CFF36" s="22" t="e">
        <f t="shared" si="36"/>
        <v>#N/A</v>
      </c>
      <c r="CFG36" s="22" t="e">
        <f t="shared" si="36"/>
        <v>#N/A</v>
      </c>
      <c r="CFH36" s="22" t="e">
        <f t="shared" si="36"/>
        <v>#N/A</v>
      </c>
      <c r="CFI36" s="22" t="e">
        <f t="shared" si="36"/>
        <v>#N/A</v>
      </c>
      <c r="CFJ36" s="22" t="e">
        <f t="shared" si="36"/>
        <v>#N/A</v>
      </c>
      <c r="CFK36" s="22" t="e">
        <f t="shared" si="36"/>
        <v>#N/A</v>
      </c>
      <c r="CFL36" s="22" t="e">
        <f t="shared" si="36"/>
        <v>#N/A</v>
      </c>
      <c r="CFM36" s="22" t="e">
        <f t="shared" si="36"/>
        <v>#N/A</v>
      </c>
      <c r="CFN36" s="22" t="e">
        <f t="shared" si="36"/>
        <v>#N/A</v>
      </c>
      <c r="CFO36" s="22" t="e">
        <f t="shared" ref="CFO36:CHZ36" si="37">LOOKUP($C36, CFF8:CFO17)</f>
        <v>#N/A</v>
      </c>
      <c r="CFP36" s="22" t="e">
        <f t="shared" si="37"/>
        <v>#N/A</v>
      </c>
      <c r="CFQ36" s="22" t="e">
        <f t="shared" si="37"/>
        <v>#N/A</v>
      </c>
      <c r="CFR36" s="22" t="e">
        <f t="shared" si="37"/>
        <v>#N/A</v>
      </c>
      <c r="CFS36" s="22" t="e">
        <f t="shared" si="37"/>
        <v>#N/A</v>
      </c>
      <c r="CFT36" s="22" t="e">
        <f t="shared" si="37"/>
        <v>#N/A</v>
      </c>
      <c r="CFU36" s="22" t="e">
        <f t="shared" si="37"/>
        <v>#N/A</v>
      </c>
      <c r="CFV36" s="22" t="e">
        <f t="shared" si="37"/>
        <v>#N/A</v>
      </c>
      <c r="CFW36" s="22" t="e">
        <f t="shared" si="37"/>
        <v>#N/A</v>
      </c>
      <c r="CFX36" s="22" t="e">
        <f t="shared" si="37"/>
        <v>#N/A</v>
      </c>
      <c r="CFY36" s="22" t="e">
        <f t="shared" si="37"/>
        <v>#N/A</v>
      </c>
      <c r="CFZ36" s="22" t="e">
        <f t="shared" si="37"/>
        <v>#N/A</v>
      </c>
      <c r="CGA36" s="22" t="e">
        <f t="shared" si="37"/>
        <v>#N/A</v>
      </c>
      <c r="CGB36" s="22" t="e">
        <f t="shared" si="37"/>
        <v>#N/A</v>
      </c>
      <c r="CGC36" s="22" t="e">
        <f t="shared" si="37"/>
        <v>#N/A</v>
      </c>
      <c r="CGD36" s="22" t="e">
        <f t="shared" si="37"/>
        <v>#N/A</v>
      </c>
      <c r="CGE36" s="22" t="e">
        <f t="shared" si="37"/>
        <v>#N/A</v>
      </c>
      <c r="CGF36" s="22" t="e">
        <f t="shared" si="37"/>
        <v>#N/A</v>
      </c>
      <c r="CGG36" s="22" t="e">
        <f t="shared" si="37"/>
        <v>#N/A</v>
      </c>
      <c r="CGH36" s="22" t="e">
        <f t="shared" si="37"/>
        <v>#N/A</v>
      </c>
      <c r="CGI36" s="22" t="e">
        <f t="shared" si="37"/>
        <v>#N/A</v>
      </c>
      <c r="CGJ36" s="22" t="e">
        <f t="shared" si="37"/>
        <v>#N/A</v>
      </c>
      <c r="CGK36" s="22" t="e">
        <f t="shared" si="37"/>
        <v>#N/A</v>
      </c>
      <c r="CGL36" s="22" t="e">
        <f t="shared" si="37"/>
        <v>#N/A</v>
      </c>
      <c r="CGM36" s="22" t="e">
        <f t="shared" si="37"/>
        <v>#N/A</v>
      </c>
      <c r="CGN36" s="22" t="e">
        <f t="shared" si="37"/>
        <v>#N/A</v>
      </c>
      <c r="CGO36" s="22" t="e">
        <f t="shared" si="37"/>
        <v>#N/A</v>
      </c>
      <c r="CGP36" s="22" t="e">
        <f t="shared" si="37"/>
        <v>#N/A</v>
      </c>
      <c r="CGQ36" s="22" t="e">
        <f t="shared" si="37"/>
        <v>#N/A</v>
      </c>
      <c r="CGR36" s="22" t="e">
        <f t="shared" si="37"/>
        <v>#N/A</v>
      </c>
      <c r="CGS36" s="22" t="e">
        <f t="shared" si="37"/>
        <v>#N/A</v>
      </c>
      <c r="CGT36" s="22" t="e">
        <f t="shared" si="37"/>
        <v>#N/A</v>
      </c>
      <c r="CGU36" s="22" t="e">
        <f t="shared" si="37"/>
        <v>#N/A</v>
      </c>
      <c r="CGV36" s="22" t="e">
        <f t="shared" si="37"/>
        <v>#N/A</v>
      </c>
      <c r="CGW36" s="22" t="e">
        <f t="shared" si="37"/>
        <v>#N/A</v>
      </c>
      <c r="CGX36" s="22" t="e">
        <f t="shared" si="37"/>
        <v>#N/A</v>
      </c>
      <c r="CGY36" s="22" t="e">
        <f t="shared" si="37"/>
        <v>#N/A</v>
      </c>
      <c r="CGZ36" s="22" t="e">
        <f t="shared" si="37"/>
        <v>#N/A</v>
      </c>
      <c r="CHA36" s="22" t="e">
        <f t="shared" si="37"/>
        <v>#N/A</v>
      </c>
      <c r="CHB36" s="22" t="e">
        <f t="shared" si="37"/>
        <v>#N/A</v>
      </c>
      <c r="CHC36" s="22" t="e">
        <f t="shared" si="37"/>
        <v>#N/A</v>
      </c>
      <c r="CHD36" s="22" t="e">
        <f t="shared" si="37"/>
        <v>#N/A</v>
      </c>
      <c r="CHE36" s="22" t="e">
        <f t="shared" si="37"/>
        <v>#N/A</v>
      </c>
      <c r="CHF36" s="22" t="e">
        <f t="shared" si="37"/>
        <v>#N/A</v>
      </c>
      <c r="CHG36" s="22" t="e">
        <f t="shared" si="37"/>
        <v>#N/A</v>
      </c>
      <c r="CHH36" s="22" t="e">
        <f t="shared" si="37"/>
        <v>#N/A</v>
      </c>
      <c r="CHI36" s="22" t="e">
        <f t="shared" si="37"/>
        <v>#N/A</v>
      </c>
      <c r="CHJ36" s="22" t="e">
        <f t="shared" si="37"/>
        <v>#N/A</v>
      </c>
      <c r="CHK36" s="22" t="e">
        <f t="shared" si="37"/>
        <v>#N/A</v>
      </c>
      <c r="CHL36" s="22" t="e">
        <f t="shared" si="37"/>
        <v>#N/A</v>
      </c>
      <c r="CHM36" s="22" t="e">
        <f t="shared" si="37"/>
        <v>#N/A</v>
      </c>
      <c r="CHN36" s="22" t="e">
        <f t="shared" si="37"/>
        <v>#N/A</v>
      </c>
      <c r="CHO36" s="22" t="e">
        <f t="shared" si="37"/>
        <v>#N/A</v>
      </c>
      <c r="CHP36" s="22" t="e">
        <f t="shared" si="37"/>
        <v>#N/A</v>
      </c>
      <c r="CHQ36" s="22" t="e">
        <f t="shared" si="37"/>
        <v>#N/A</v>
      </c>
      <c r="CHR36" s="22" t="e">
        <f t="shared" si="37"/>
        <v>#N/A</v>
      </c>
      <c r="CHS36" s="22" t="e">
        <f t="shared" si="37"/>
        <v>#N/A</v>
      </c>
      <c r="CHT36" s="22" t="e">
        <f t="shared" si="37"/>
        <v>#N/A</v>
      </c>
      <c r="CHU36" s="22" t="e">
        <f t="shared" si="37"/>
        <v>#N/A</v>
      </c>
      <c r="CHV36" s="22" t="e">
        <f t="shared" si="37"/>
        <v>#N/A</v>
      </c>
      <c r="CHW36" s="22" t="e">
        <f t="shared" si="37"/>
        <v>#N/A</v>
      </c>
      <c r="CHX36" s="22" t="e">
        <f t="shared" si="37"/>
        <v>#N/A</v>
      </c>
      <c r="CHY36" s="22" t="e">
        <f t="shared" si="37"/>
        <v>#N/A</v>
      </c>
      <c r="CHZ36" s="22" t="e">
        <f t="shared" si="37"/>
        <v>#N/A</v>
      </c>
      <c r="CIA36" s="22" t="e">
        <f t="shared" ref="CIA36:CKL36" si="38">LOOKUP($C36, CHR8:CIA17)</f>
        <v>#N/A</v>
      </c>
      <c r="CIB36" s="22" t="e">
        <f t="shared" si="38"/>
        <v>#N/A</v>
      </c>
      <c r="CIC36" s="22" t="e">
        <f t="shared" si="38"/>
        <v>#N/A</v>
      </c>
      <c r="CID36" s="22" t="e">
        <f t="shared" si="38"/>
        <v>#N/A</v>
      </c>
      <c r="CIE36" s="22" t="e">
        <f t="shared" si="38"/>
        <v>#N/A</v>
      </c>
      <c r="CIF36" s="22" t="e">
        <f t="shared" si="38"/>
        <v>#N/A</v>
      </c>
      <c r="CIG36" s="22" t="e">
        <f t="shared" si="38"/>
        <v>#N/A</v>
      </c>
      <c r="CIH36" s="22" t="e">
        <f t="shared" si="38"/>
        <v>#N/A</v>
      </c>
      <c r="CII36" s="22" t="e">
        <f t="shared" si="38"/>
        <v>#N/A</v>
      </c>
      <c r="CIJ36" s="22" t="e">
        <f t="shared" si="38"/>
        <v>#N/A</v>
      </c>
      <c r="CIK36" s="22" t="e">
        <f t="shared" si="38"/>
        <v>#N/A</v>
      </c>
      <c r="CIL36" s="22" t="e">
        <f t="shared" si="38"/>
        <v>#N/A</v>
      </c>
      <c r="CIM36" s="22" t="e">
        <f t="shared" si="38"/>
        <v>#N/A</v>
      </c>
      <c r="CIN36" s="22" t="e">
        <f t="shared" si="38"/>
        <v>#N/A</v>
      </c>
      <c r="CIO36" s="22" t="e">
        <f t="shared" si="38"/>
        <v>#N/A</v>
      </c>
      <c r="CIP36" s="22" t="e">
        <f t="shared" si="38"/>
        <v>#N/A</v>
      </c>
      <c r="CIQ36" s="22" t="e">
        <f t="shared" si="38"/>
        <v>#N/A</v>
      </c>
      <c r="CIR36" s="22" t="e">
        <f t="shared" si="38"/>
        <v>#N/A</v>
      </c>
      <c r="CIS36" s="22" t="e">
        <f t="shared" si="38"/>
        <v>#N/A</v>
      </c>
      <c r="CIT36" s="22" t="e">
        <f t="shared" si="38"/>
        <v>#N/A</v>
      </c>
      <c r="CIU36" s="22" t="e">
        <f t="shared" si="38"/>
        <v>#N/A</v>
      </c>
      <c r="CIV36" s="22" t="e">
        <f t="shared" si="38"/>
        <v>#N/A</v>
      </c>
      <c r="CIW36" s="22" t="e">
        <f t="shared" si="38"/>
        <v>#N/A</v>
      </c>
      <c r="CIX36" s="22" t="e">
        <f t="shared" si="38"/>
        <v>#N/A</v>
      </c>
      <c r="CIY36" s="22" t="e">
        <f t="shared" si="38"/>
        <v>#N/A</v>
      </c>
      <c r="CIZ36" s="22" t="e">
        <f t="shared" si="38"/>
        <v>#N/A</v>
      </c>
      <c r="CJA36" s="22" t="e">
        <f t="shared" si="38"/>
        <v>#N/A</v>
      </c>
      <c r="CJB36" s="22" t="e">
        <f t="shared" si="38"/>
        <v>#N/A</v>
      </c>
      <c r="CJC36" s="22" t="e">
        <f t="shared" si="38"/>
        <v>#N/A</v>
      </c>
      <c r="CJD36" s="22" t="e">
        <f t="shared" si="38"/>
        <v>#N/A</v>
      </c>
      <c r="CJE36" s="22" t="e">
        <f t="shared" si="38"/>
        <v>#N/A</v>
      </c>
      <c r="CJF36" s="22" t="e">
        <f t="shared" si="38"/>
        <v>#N/A</v>
      </c>
      <c r="CJG36" s="22" t="e">
        <f t="shared" si="38"/>
        <v>#N/A</v>
      </c>
      <c r="CJH36" s="22" t="e">
        <f t="shared" si="38"/>
        <v>#N/A</v>
      </c>
      <c r="CJI36" s="22" t="e">
        <f t="shared" si="38"/>
        <v>#N/A</v>
      </c>
      <c r="CJJ36" s="22" t="e">
        <f t="shared" si="38"/>
        <v>#N/A</v>
      </c>
      <c r="CJK36" s="22" t="e">
        <f t="shared" si="38"/>
        <v>#N/A</v>
      </c>
      <c r="CJL36" s="22" t="e">
        <f t="shared" si="38"/>
        <v>#N/A</v>
      </c>
      <c r="CJM36" s="22" t="e">
        <f t="shared" si="38"/>
        <v>#N/A</v>
      </c>
      <c r="CJN36" s="22" t="e">
        <f t="shared" si="38"/>
        <v>#N/A</v>
      </c>
      <c r="CJO36" s="22" t="e">
        <f t="shared" si="38"/>
        <v>#N/A</v>
      </c>
      <c r="CJP36" s="22" t="e">
        <f t="shared" si="38"/>
        <v>#N/A</v>
      </c>
      <c r="CJQ36" s="22" t="e">
        <f t="shared" si="38"/>
        <v>#N/A</v>
      </c>
      <c r="CJR36" s="22" t="e">
        <f t="shared" si="38"/>
        <v>#N/A</v>
      </c>
      <c r="CJS36" s="22" t="e">
        <f t="shared" si="38"/>
        <v>#N/A</v>
      </c>
      <c r="CJT36" s="22" t="e">
        <f t="shared" si="38"/>
        <v>#N/A</v>
      </c>
      <c r="CJU36" s="22" t="e">
        <f t="shared" si="38"/>
        <v>#N/A</v>
      </c>
      <c r="CJV36" s="22" t="e">
        <f t="shared" si="38"/>
        <v>#N/A</v>
      </c>
      <c r="CJW36" s="22" t="e">
        <f t="shared" si="38"/>
        <v>#N/A</v>
      </c>
      <c r="CJX36" s="22" t="e">
        <f t="shared" si="38"/>
        <v>#N/A</v>
      </c>
      <c r="CJY36" s="22" t="e">
        <f t="shared" si="38"/>
        <v>#N/A</v>
      </c>
      <c r="CJZ36" s="22" t="e">
        <f t="shared" si="38"/>
        <v>#N/A</v>
      </c>
      <c r="CKA36" s="22" t="e">
        <f t="shared" si="38"/>
        <v>#N/A</v>
      </c>
      <c r="CKB36" s="22" t="e">
        <f t="shared" si="38"/>
        <v>#N/A</v>
      </c>
      <c r="CKC36" s="22" t="e">
        <f t="shared" si="38"/>
        <v>#N/A</v>
      </c>
      <c r="CKD36" s="22" t="e">
        <f t="shared" si="38"/>
        <v>#N/A</v>
      </c>
      <c r="CKE36" s="22" t="e">
        <f t="shared" si="38"/>
        <v>#N/A</v>
      </c>
      <c r="CKF36" s="22" t="e">
        <f t="shared" si="38"/>
        <v>#N/A</v>
      </c>
      <c r="CKG36" s="22" t="e">
        <f t="shared" si="38"/>
        <v>#N/A</v>
      </c>
      <c r="CKH36" s="22" t="e">
        <f t="shared" si="38"/>
        <v>#N/A</v>
      </c>
      <c r="CKI36" s="22" t="e">
        <f t="shared" si="38"/>
        <v>#N/A</v>
      </c>
      <c r="CKJ36" s="22" t="e">
        <f t="shared" si="38"/>
        <v>#N/A</v>
      </c>
      <c r="CKK36" s="22" t="e">
        <f t="shared" si="38"/>
        <v>#N/A</v>
      </c>
      <c r="CKL36" s="22" t="e">
        <f t="shared" si="38"/>
        <v>#N/A</v>
      </c>
      <c r="CKM36" s="22" t="e">
        <f t="shared" ref="CKM36:CMX36" si="39">LOOKUP($C36, CKD8:CKM17)</f>
        <v>#N/A</v>
      </c>
      <c r="CKN36" s="22" t="e">
        <f t="shared" si="39"/>
        <v>#N/A</v>
      </c>
      <c r="CKO36" s="22" t="e">
        <f t="shared" si="39"/>
        <v>#N/A</v>
      </c>
      <c r="CKP36" s="22" t="e">
        <f t="shared" si="39"/>
        <v>#N/A</v>
      </c>
      <c r="CKQ36" s="22" t="e">
        <f t="shared" si="39"/>
        <v>#N/A</v>
      </c>
      <c r="CKR36" s="22" t="e">
        <f t="shared" si="39"/>
        <v>#N/A</v>
      </c>
      <c r="CKS36" s="22" t="e">
        <f t="shared" si="39"/>
        <v>#N/A</v>
      </c>
      <c r="CKT36" s="22" t="e">
        <f t="shared" si="39"/>
        <v>#N/A</v>
      </c>
      <c r="CKU36" s="22" t="e">
        <f t="shared" si="39"/>
        <v>#N/A</v>
      </c>
      <c r="CKV36" s="22" t="e">
        <f t="shared" si="39"/>
        <v>#N/A</v>
      </c>
      <c r="CKW36" s="22" t="e">
        <f t="shared" si="39"/>
        <v>#N/A</v>
      </c>
      <c r="CKX36" s="22" t="e">
        <f t="shared" si="39"/>
        <v>#N/A</v>
      </c>
      <c r="CKY36" s="22" t="e">
        <f t="shared" si="39"/>
        <v>#N/A</v>
      </c>
      <c r="CKZ36" s="22" t="e">
        <f t="shared" si="39"/>
        <v>#N/A</v>
      </c>
      <c r="CLA36" s="22" t="e">
        <f t="shared" si="39"/>
        <v>#N/A</v>
      </c>
      <c r="CLB36" s="22" t="e">
        <f t="shared" si="39"/>
        <v>#N/A</v>
      </c>
      <c r="CLC36" s="22" t="e">
        <f t="shared" si="39"/>
        <v>#N/A</v>
      </c>
      <c r="CLD36" s="22" t="e">
        <f t="shared" si="39"/>
        <v>#N/A</v>
      </c>
      <c r="CLE36" s="22" t="e">
        <f t="shared" si="39"/>
        <v>#N/A</v>
      </c>
      <c r="CLF36" s="22" t="e">
        <f t="shared" si="39"/>
        <v>#N/A</v>
      </c>
      <c r="CLG36" s="22" t="e">
        <f t="shared" si="39"/>
        <v>#N/A</v>
      </c>
      <c r="CLH36" s="22" t="e">
        <f t="shared" si="39"/>
        <v>#N/A</v>
      </c>
      <c r="CLI36" s="22" t="e">
        <f t="shared" si="39"/>
        <v>#N/A</v>
      </c>
      <c r="CLJ36" s="22" t="e">
        <f t="shared" si="39"/>
        <v>#N/A</v>
      </c>
      <c r="CLK36" s="22" t="e">
        <f t="shared" si="39"/>
        <v>#N/A</v>
      </c>
      <c r="CLL36" s="22" t="e">
        <f t="shared" si="39"/>
        <v>#N/A</v>
      </c>
      <c r="CLM36" s="22" t="e">
        <f t="shared" si="39"/>
        <v>#N/A</v>
      </c>
      <c r="CLN36" s="22" t="e">
        <f t="shared" si="39"/>
        <v>#N/A</v>
      </c>
      <c r="CLO36" s="22" t="e">
        <f t="shared" si="39"/>
        <v>#N/A</v>
      </c>
      <c r="CLP36" s="22" t="e">
        <f t="shared" si="39"/>
        <v>#N/A</v>
      </c>
      <c r="CLQ36" s="22" t="e">
        <f t="shared" si="39"/>
        <v>#N/A</v>
      </c>
      <c r="CLR36" s="22" t="e">
        <f t="shared" si="39"/>
        <v>#N/A</v>
      </c>
      <c r="CLS36" s="22" t="e">
        <f t="shared" si="39"/>
        <v>#N/A</v>
      </c>
      <c r="CLT36" s="22" t="e">
        <f t="shared" si="39"/>
        <v>#N/A</v>
      </c>
      <c r="CLU36" s="22" t="e">
        <f t="shared" si="39"/>
        <v>#N/A</v>
      </c>
      <c r="CLV36" s="22" t="e">
        <f t="shared" si="39"/>
        <v>#N/A</v>
      </c>
      <c r="CLW36" s="22" t="e">
        <f t="shared" si="39"/>
        <v>#N/A</v>
      </c>
      <c r="CLX36" s="22" t="e">
        <f t="shared" si="39"/>
        <v>#N/A</v>
      </c>
      <c r="CLY36" s="22" t="e">
        <f t="shared" si="39"/>
        <v>#N/A</v>
      </c>
      <c r="CLZ36" s="22" t="e">
        <f t="shared" si="39"/>
        <v>#N/A</v>
      </c>
      <c r="CMA36" s="22" t="e">
        <f t="shared" si="39"/>
        <v>#N/A</v>
      </c>
      <c r="CMB36" s="22" t="e">
        <f t="shared" si="39"/>
        <v>#N/A</v>
      </c>
      <c r="CMC36" s="22" t="e">
        <f t="shared" si="39"/>
        <v>#N/A</v>
      </c>
      <c r="CMD36" s="22" t="e">
        <f t="shared" si="39"/>
        <v>#N/A</v>
      </c>
      <c r="CME36" s="22" t="e">
        <f t="shared" si="39"/>
        <v>#N/A</v>
      </c>
      <c r="CMF36" s="22" t="e">
        <f t="shared" si="39"/>
        <v>#N/A</v>
      </c>
      <c r="CMG36" s="22" t="e">
        <f t="shared" si="39"/>
        <v>#N/A</v>
      </c>
      <c r="CMH36" s="22" t="e">
        <f t="shared" si="39"/>
        <v>#N/A</v>
      </c>
      <c r="CMI36" s="22" t="e">
        <f t="shared" si="39"/>
        <v>#N/A</v>
      </c>
      <c r="CMJ36" s="22" t="e">
        <f t="shared" si="39"/>
        <v>#N/A</v>
      </c>
      <c r="CMK36" s="22" t="e">
        <f t="shared" si="39"/>
        <v>#N/A</v>
      </c>
      <c r="CML36" s="22" t="e">
        <f t="shared" si="39"/>
        <v>#N/A</v>
      </c>
      <c r="CMM36" s="22" t="e">
        <f t="shared" si="39"/>
        <v>#N/A</v>
      </c>
      <c r="CMN36" s="22" t="e">
        <f t="shared" si="39"/>
        <v>#N/A</v>
      </c>
      <c r="CMO36" s="22" t="e">
        <f t="shared" si="39"/>
        <v>#N/A</v>
      </c>
      <c r="CMP36" s="22" t="e">
        <f t="shared" si="39"/>
        <v>#N/A</v>
      </c>
      <c r="CMQ36" s="22" t="e">
        <f t="shared" si="39"/>
        <v>#N/A</v>
      </c>
      <c r="CMR36" s="22" t="e">
        <f t="shared" si="39"/>
        <v>#N/A</v>
      </c>
      <c r="CMS36" s="22" t="e">
        <f t="shared" si="39"/>
        <v>#N/A</v>
      </c>
      <c r="CMT36" s="22" t="e">
        <f t="shared" si="39"/>
        <v>#N/A</v>
      </c>
      <c r="CMU36" s="22" t="e">
        <f t="shared" si="39"/>
        <v>#N/A</v>
      </c>
      <c r="CMV36" s="22" t="e">
        <f t="shared" si="39"/>
        <v>#N/A</v>
      </c>
      <c r="CMW36" s="22" t="e">
        <f t="shared" si="39"/>
        <v>#N/A</v>
      </c>
      <c r="CMX36" s="22" t="e">
        <f t="shared" si="39"/>
        <v>#N/A</v>
      </c>
      <c r="CMY36" s="22" t="e">
        <f t="shared" ref="CMY36:CPJ36" si="40">LOOKUP($C36, CMP8:CMY17)</f>
        <v>#N/A</v>
      </c>
      <c r="CMZ36" s="22" t="e">
        <f t="shared" si="40"/>
        <v>#N/A</v>
      </c>
      <c r="CNA36" s="22" t="e">
        <f t="shared" si="40"/>
        <v>#N/A</v>
      </c>
      <c r="CNB36" s="22" t="e">
        <f t="shared" si="40"/>
        <v>#N/A</v>
      </c>
      <c r="CNC36" s="22" t="e">
        <f t="shared" si="40"/>
        <v>#N/A</v>
      </c>
      <c r="CND36" s="22" t="e">
        <f t="shared" si="40"/>
        <v>#N/A</v>
      </c>
      <c r="CNE36" s="22" t="e">
        <f t="shared" si="40"/>
        <v>#N/A</v>
      </c>
      <c r="CNF36" s="22" t="e">
        <f t="shared" si="40"/>
        <v>#N/A</v>
      </c>
      <c r="CNG36" s="22" t="e">
        <f t="shared" si="40"/>
        <v>#N/A</v>
      </c>
      <c r="CNH36" s="22" t="e">
        <f t="shared" si="40"/>
        <v>#N/A</v>
      </c>
      <c r="CNI36" s="22" t="e">
        <f t="shared" si="40"/>
        <v>#N/A</v>
      </c>
      <c r="CNJ36" s="22" t="e">
        <f t="shared" si="40"/>
        <v>#N/A</v>
      </c>
      <c r="CNK36" s="22" t="e">
        <f t="shared" si="40"/>
        <v>#N/A</v>
      </c>
      <c r="CNL36" s="22" t="e">
        <f t="shared" si="40"/>
        <v>#N/A</v>
      </c>
      <c r="CNM36" s="22" t="e">
        <f t="shared" si="40"/>
        <v>#N/A</v>
      </c>
      <c r="CNN36" s="22" t="e">
        <f t="shared" si="40"/>
        <v>#N/A</v>
      </c>
      <c r="CNO36" s="22" t="e">
        <f t="shared" si="40"/>
        <v>#N/A</v>
      </c>
      <c r="CNP36" s="22" t="e">
        <f t="shared" si="40"/>
        <v>#N/A</v>
      </c>
      <c r="CNQ36" s="22" t="e">
        <f t="shared" si="40"/>
        <v>#N/A</v>
      </c>
      <c r="CNR36" s="22" t="e">
        <f t="shared" si="40"/>
        <v>#N/A</v>
      </c>
      <c r="CNS36" s="22" t="e">
        <f t="shared" si="40"/>
        <v>#N/A</v>
      </c>
      <c r="CNT36" s="22" t="e">
        <f t="shared" si="40"/>
        <v>#N/A</v>
      </c>
      <c r="CNU36" s="22" t="e">
        <f t="shared" si="40"/>
        <v>#N/A</v>
      </c>
      <c r="CNV36" s="22" t="e">
        <f t="shared" si="40"/>
        <v>#N/A</v>
      </c>
      <c r="CNW36" s="22" t="e">
        <f t="shared" si="40"/>
        <v>#N/A</v>
      </c>
      <c r="CNX36" s="22" t="e">
        <f t="shared" si="40"/>
        <v>#N/A</v>
      </c>
      <c r="CNY36" s="22" t="e">
        <f t="shared" si="40"/>
        <v>#N/A</v>
      </c>
      <c r="CNZ36" s="22" t="e">
        <f t="shared" si="40"/>
        <v>#N/A</v>
      </c>
      <c r="COA36" s="22" t="e">
        <f t="shared" si="40"/>
        <v>#N/A</v>
      </c>
      <c r="COB36" s="22" t="e">
        <f t="shared" si="40"/>
        <v>#N/A</v>
      </c>
      <c r="COC36" s="22" t="e">
        <f t="shared" si="40"/>
        <v>#N/A</v>
      </c>
      <c r="COD36" s="22" t="e">
        <f t="shared" si="40"/>
        <v>#N/A</v>
      </c>
      <c r="COE36" s="22" t="e">
        <f t="shared" si="40"/>
        <v>#N/A</v>
      </c>
      <c r="COF36" s="22" t="e">
        <f t="shared" si="40"/>
        <v>#N/A</v>
      </c>
      <c r="COG36" s="22" t="e">
        <f t="shared" si="40"/>
        <v>#N/A</v>
      </c>
      <c r="COH36" s="22" t="e">
        <f t="shared" si="40"/>
        <v>#N/A</v>
      </c>
      <c r="COI36" s="22" t="e">
        <f t="shared" si="40"/>
        <v>#N/A</v>
      </c>
      <c r="COJ36" s="22" t="e">
        <f t="shared" si="40"/>
        <v>#N/A</v>
      </c>
      <c r="COK36" s="22" t="e">
        <f t="shared" si="40"/>
        <v>#N/A</v>
      </c>
      <c r="COL36" s="22" t="e">
        <f t="shared" si="40"/>
        <v>#N/A</v>
      </c>
      <c r="COM36" s="22" t="e">
        <f t="shared" si="40"/>
        <v>#N/A</v>
      </c>
      <c r="CON36" s="22" t="e">
        <f t="shared" si="40"/>
        <v>#N/A</v>
      </c>
      <c r="COO36" s="22" t="e">
        <f t="shared" si="40"/>
        <v>#N/A</v>
      </c>
      <c r="COP36" s="22" t="e">
        <f t="shared" si="40"/>
        <v>#N/A</v>
      </c>
      <c r="COQ36" s="22" t="e">
        <f t="shared" si="40"/>
        <v>#N/A</v>
      </c>
      <c r="COR36" s="22" t="e">
        <f t="shared" si="40"/>
        <v>#N/A</v>
      </c>
      <c r="COS36" s="22" t="e">
        <f t="shared" si="40"/>
        <v>#N/A</v>
      </c>
      <c r="COT36" s="22" t="e">
        <f t="shared" si="40"/>
        <v>#N/A</v>
      </c>
      <c r="COU36" s="22" t="e">
        <f t="shared" si="40"/>
        <v>#N/A</v>
      </c>
      <c r="COV36" s="22" t="e">
        <f t="shared" si="40"/>
        <v>#N/A</v>
      </c>
      <c r="COW36" s="22" t="e">
        <f t="shared" si="40"/>
        <v>#N/A</v>
      </c>
      <c r="COX36" s="22" t="e">
        <f t="shared" si="40"/>
        <v>#N/A</v>
      </c>
      <c r="COY36" s="22" t="e">
        <f t="shared" si="40"/>
        <v>#N/A</v>
      </c>
      <c r="COZ36" s="22" t="e">
        <f t="shared" si="40"/>
        <v>#N/A</v>
      </c>
      <c r="CPA36" s="22" t="e">
        <f t="shared" si="40"/>
        <v>#N/A</v>
      </c>
      <c r="CPB36" s="22" t="e">
        <f t="shared" si="40"/>
        <v>#N/A</v>
      </c>
      <c r="CPC36" s="22" t="e">
        <f t="shared" si="40"/>
        <v>#N/A</v>
      </c>
      <c r="CPD36" s="22" t="e">
        <f t="shared" si="40"/>
        <v>#N/A</v>
      </c>
      <c r="CPE36" s="22" t="e">
        <f t="shared" si="40"/>
        <v>#N/A</v>
      </c>
      <c r="CPF36" s="22" t="e">
        <f t="shared" si="40"/>
        <v>#N/A</v>
      </c>
      <c r="CPG36" s="22" t="e">
        <f t="shared" si="40"/>
        <v>#N/A</v>
      </c>
      <c r="CPH36" s="22" t="e">
        <f t="shared" si="40"/>
        <v>#N/A</v>
      </c>
      <c r="CPI36" s="22" t="e">
        <f t="shared" si="40"/>
        <v>#N/A</v>
      </c>
      <c r="CPJ36" s="22" t="e">
        <f t="shared" si="40"/>
        <v>#N/A</v>
      </c>
      <c r="CPK36" s="22" t="e">
        <f t="shared" ref="CPK36:CRV36" si="41">LOOKUP($C36, CPB8:CPK17)</f>
        <v>#N/A</v>
      </c>
      <c r="CPL36" s="22" t="e">
        <f t="shared" si="41"/>
        <v>#N/A</v>
      </c>
      <c r="CPM36" s="22" t="e">
        <f t="shared" si="41"/>
        <v>#N/A</v>
      </c>
      <c r="CPN36" s="22" t="e">
        <f t="shared" si="41"/>
        <v>#N/A</v>
      </c>
      <c r="CPO36" s="22" t="e">
        <f t="shared" si="41"/>
        <v>#N/A</v>
      </c>
      <c r="CPP36" s="22" t="e">
        <f t="shared" si="41"/>
        <v>#N/A</v>
      </c>
      <c r="CPQ36" s="22" t="e">
        <f t="shared" si="41"/>
        <v>#N/A</v>
      </c>
      <c r="CPR36" s="22" t="e">
        <f t="shared" si="41"/>
        <v>#N/A</v>
      </c>
      <c r="CPS36" s="22" t="e">
        <f t="shared" si="41"/>
        <v>#N/A</v>
      </c>
      <c r="CPT36" s="22" t="e">
        <f t="shared" si="41"/>
        <v>#N/A</v>
      </c>
      <c r="CPU36" s="22" t="e">
        <f t="shared" si="41"/>
        <v>#N/A</v>
      </c>
      <c r="CPV36" s="22" t="e">
        <f t="shared" si="41"/>
        <v>#N/A</v>
      </c>
      <c r="CPW36" s="22" t="e">
        <f t="shared" si="41"/>
        <v>#N/A</v>
      </c>
      <c r="CPX36" s="22" t="e">
        <f t="shared" si="41"/>
        <v>#N/A</v>
      </c>
      <c r="CPY36" s="22" t="e">
        <f t="shared" si="41"/>
        <v>#N/A</v>
      </c>
      <c r="CPZ36" s="22" t="e">
        <f t="shared" si="41"/>
        <v>#N/A</v>
      </c>
      <c r="CQA36" s="22" t="e">
        <f t="shared" si="41"/>
        <v>#N/A</v>
      </c>
      <c r="CQB36" s="22" t="e">
        <f t="shared" si="41"/>
        <v>#N/A</v>
      </c>
      <c r="CQC36" s="22" t="e">
        <f t="shared" si="41"/>
        <v>#N/A</v>
      </c>
      <c r="CQD36" s="22" t="e">
        <f t="shared" si="41"/>
        <v>#N/A</v>
      </c>
      <c r="CQE36" s="22" t="e">
        <f t="shared" si="41"/>
        <v>#N/A</v>
      </c>
      <c r="CQF36" s="22" t="e">
        <f t="shared" si="41"/>
        <v>#N/A</v>
      </c>
      <c r="CQG36" s="22" t="e">
        <f t="shared" si="41"/>
        <v>#N/A</v>
      </c>
      <c r="CQH36" s="22" t="e">
        <f t="shared" si="41"/>
        <v>#N/A</v>
      </c>
      <c r="CQI36" s="22" t="e">
        <f t="shared" si="41"/>
        <v>#N/A</v>
      </c>
      <c r="CQJ36" s="22" t="e">
        <f t="shared" si="41"/>
        <v>#N/A</v>
      </c>
      <c r="CQK36" s="22" t="e">
        <f t="shared" si="41"/>
        <v>#N/A</v>
      </c>
      <c r="CQL36" s="22" t="e">
        <f t="shared" si="41"/>
        <v>#N/A</v>
      </c>
      <c r="CQM36" s="22" t="e">
        <f t="shared" si="41"/>
        <v>#N/A</v>
      </c>
      <c r="CQN36" s="22" t="e">
        <f t="shared" si="41"/>
        <v>#N/A</v>
      </c>
      <c r="CQO36" s="22" t="e">
        <f t="shared" si="41"/>
        <v>#N/A</v>
      </c>
      <c r="CQP36" s="22" t="e">
        <f t="shared" si="41"/>
        <v>#N/A</v>
      </c>
      <c r="CQQ36" s="22" t="e">
        <f t="shared" si="41"/>
        <v>#N/A</v>
      </c>
      <c r="CQR36" s="22" t="e">
        <f t="shared" si="41"/>
        <v>#N/A</v>
      </c>
      <c r="CQS36" s="22" t="e">
        <f t="shared" si="41"/>
        <v>#N/A</v>
      </c>
      <c r="CQT36" s="22" t="e">
        <f t="shared" si="41"/>
        <v>#N/A</v>
      </c>
      <c r="CQU36" s="22" t="e">
        <f t="shared" si="41"/>
        <v>#N/A</v>
      </c>
      <c r="CQV36" s="22" t="e">
        <f t="shared" si="41"/>
        <v>#N/A</v>
      </c>
      <c r="CQW36" s="22" t="e">
        <f t="shared" si="41"/>
        <v>#N/A</v>
      </c>
      <c r="CQX36" s="22" t="e">
        <f t="shared" si="41"/>
        <v>#N/A</v>
      </c>
      <c r="CQY36" s="22" t="e">
        <f t="shared" si="41"/>
        <v>#N/A</v>
      </c>
      <c r="CQZ36" s="22" t="e">
        <f t="shared" si="41"/>
        <v>#N/A</v>
      </c>
      <c r="CRA36" s="22" t="e">
        <f t="shared" si="41"/>
        <v>#N/A</v>
      </c>
      <c r="CRB36" s="22" t="e">
        <f t="shared" si="41"/>
        <v>#N/A</v>
      </c>
      <c r="CRC36" s="22" t="e">
        <f t="shared" si="41"/>
        <v>#N/A</v>
      </c>
      <c r="CRD36" s="22" t="e">
        <f t="shared" si="41"/>
        <v>#N/A</v>
      </c>
      <c r="CRE36" s="22" t="e">
        <f t="shared" si="41"/>
        <v>#N/A</v>
      </c>
      <c r="CRF36" s="22" t="e">
        <f t="shared" si="41"/>
        <v>#N/A</v>
      </c>
      <c r="CRG36" s="22" t="e">
        <f t="shared" si="41"/>
        <v>#N/A</v>
      </c>
      <c r="CRH36" s="22" t="e">
        <f t="shared" si="41"/>
        <v>#N/A</v>
      </c>
      <c r="CRI36" s="22" t="e">
        <f t="shared" si="41"/>
        <v>#N/A</v>
      </c>
      <c r="CRJ36" s="22" t="e">
        <f t="shared" si="41"/>
        <v>#N/A</v>
      </c>
      <c r="CRK36" s="22" t="e">
        <f t="shared" si="41"/>
        <v>#N/A</v>
      </c>
      <c r="CRL36" s="22" t="e">
        <f t="shared" si="41"/>
        <v>#N/A</v>
      </c>
      <c r="CRM36" s="22" t="e">
        <f t="shared" si="41"/>
        <v>#N/A</v>
      </c>
      <c r="CRN36" s="22" t="e">
        <f t="shared" si="41"/>
        <v>#N/A</v>
      </c>
      <c r="CRO36" s="22" t="e">
        <f t="shared" si="41"/>
        <v>#N/A</v>
      </c>
      <c r="CRP36" s="22" t="e">
        <f t="shared" si="41"/>
        <v>#N/A</v>
      </c>
      <c r="CRQ36" s="22" t="e">
        <f t="shared" si="41"/>
        <v>#N/A</v>
      </c>
      <c r="CRR36" s="22" t="e">
        <f t="shared" si="41"/>
        <v>#N/A</v>
      </c>
      <c r="CRS36" s="22" t="e">
        <f t="shared" si="41"/>
        <v>#N/A</v>
      </c>
      <c r="CRT36" s="22" t="e">
        <f t="shared" si="41"/>
        <v>#N/A</v>
      </c>
      <c r="CRU36" s="22" t="e">
        <f t="shared" si="41"/>
        <v>#N/A</v>
      </c>
      <c r="CRV36" s="22" t="e">
        <f t="shared" si="41"/>
        <v>#N/A</v>
      </c>
      <c r="CRW36" s="22" t="e">
        <f t="shared" ref="CRW36:CUH36" si="42">LOOKUP($C36, CRN8:CRW17)</f>
        <v>#N/A</v>
      </c>
      <c r="CRX36" s="22" t="e">
        <f t="shared" si="42"/>
        <v>#N/A</v>
      </c>
      <c r="CRY36" s="22" t="e">
        <f t="shared" si="42"/>
        <v>#N/A</v>
      </c>
      <c r="CRZ36" s="22" t="e">
        <f t="shared" si="42"/>
        <v>#N/A</v>
      </c>
      <c r="CSA36" s="22" t="e">
        <f t="shared" si="42"/>
        <v>#N/A</v>
      </c>
      <c r="CSB36" s="22" t="e">
        <f t="shared" si="42"/>
        <v>#N/A</v>
      </c>
      <c r="CSC36" s="22" t="e">
        <f t="shared" si="42"/>
        <v>#N/A</v>
      </c>
      <c r="CSD36" s="22" t="e">
        <f t="shared" si="42"/>
        <v>#N/A</v>
      </c>
      <c r="CSE36" s="22" t="e">
        <f t="shared" si="42"/>
        <v>#N/A</v>
      </c>
      <c r="CSF36" s="22" t="e">
        <f t="shared" si="42"/>
        <v>#N/A</v>
      </c>
      <c r="CSG36" s="22" t="e">
        <f t="shared" si="42"/>
        <v>#N/A</v>
      </c>
      <c r="CSH36" s="22" t="e">
        <f t="shared" si="42"/>
        <v>#N/A</v>
      </c>
      <c r="CSI36" s="22" t="e">
        <f t="shared" si="42"/>
        <v>#N/A</v>
      </c>
      <c r="CSJ36" s="22" t="e">
        <f t="shared" si="42"/>
        <v>#N/A</v>
      </c>
      <c r="CSK36" s="22" t="e">
        <f t="shared" si="42"/>
        <v>#N/A</v>
      </c>
      <c r="CSL36" s="22" t="e">
        <f t="shared" si="42"/>
        <v>#N/A</v>
      </c>
      <c r="CSM36" s="22" t="e">
        <f t="shared" si="42"/>
        <v>#N/A</v>
      </c>
      <c r="CSN36" s="22" t="e">
        <f t="shared" si="42"/>
        <v>#N/A</v>
      </c>
      <c r="CSO36" s="22" t="e">
        <f t="shared" si="42"/>
        <v>#N/A</v>
      </c>
      <c r="CSP36" s="22" t="e">
        <f t="shared" si="42"/>
        <v>#N/A</v>
      </c>
      <c r="CSQ36" s="22" t="e">
        <f t="shared" si="42"/>
        <v>#N/A</v>
      </c>
      <c r="CSR36" s="22" t="e">
        <f t="shared" si="42"/>
        <v>#N/A</v>
      </c>
      <c r="CSS36" s="22" t="e">
        <f t="shared" si="42"/>
        <v>#N/A</v>
      </c>
      <c r="CST36" s="22" t="e">
        <f t="shared" si="42"/>
        <v>#N/A</v>
      </c>
      <c r="CSU36" s="22" t="e">
        <f t="shared" si="42"/>
        <v>#N/A</v>
      </c>
      <c r="CSV36" s="22" t="e">
        <f t="shared" si="42"/>
        <v>#N/A</v>
      </c>
      <c r="CSW36" s="22" t="e">
        <f t="shared" si="42"/>
        <v>#N/A</v>
      </c>
      <c r="CSX36" s="22" t="e">
        <f t="shared" si="42"/>
        <v>#N/A</v>
      </c>
      <c r="CSY36" s="22" t="e">
        <f t="shared" si="42"/>
        <v>#N/A</v>
      </c>
      <c r="CSZ36" s="22" t="e">
        <f t="shared" si="42"/>
        <v>#N/A</v>
      </c>
      <c r="CTA36" s="22" t="e">
        <f t="shared" si="42"/>
        <v>#N/A</v>
      </c>
      <c r="CTB36" s="22" t="e">
        <f t="shared" si="42"/>
        <v>#N/A</v>
      </c>
      <c r="CTC36" s="22" t="e">
        <f t="shared" si="42"/>
        <v>#N/A</v>
      </c>
      <c r="CTD36" s="22" t="e">
        <f t="shared" si="42"/>
        <v>#N/A</v>
      </c>
      <c r="CTE36" s="22" t="e">
        <f t="shared" si="42"/>
        <v>#N/A</v>
      </c>
      <c r="CTF36" s="22" t="e">
        <f t="shared" si="42"/>
        <v>#N/A</v>
      </c>
      <c r="CTG36" s="22" t="e">
        <f t="shared" si="42"/>
        <v>#N/A</v>
      </c>
      <c r="CTH36" s="22" t="e">
        <f t="shared" si="42"/>
        <v>#N/A</v>
      </c>
      <c r="CTI36" s="22" t="e">
        <f t="shared" si="42"/>
        <v>#N/A</v>
      </c>
      <c r="CTJ36" s="22" t="e">
        <f t="shared" si="42"/>
        <v>#N/A</v>
      </c>
      <c r="CTK36" s="22" t="e">
        <f t="shared" si="42"/>
        <v>#N/A</v>
      </c>
      <c r="CTL36" s="22" t="e">
        <f t="shared" si="42"/>
        <v>#N/A</v>
      </c>
      <c r="CTM36" s="22" t="e">
        <f t="shared" si="42"/>
        <v>#N/A</v>
      </c>
      <c r="CTN36" s="22" t="e">
        <f t="shared" si="42"/>
        <v>#N/A</v>
      </c>
      <c r="CTO36" s="22" t="e">
        <f t="shared" si="42"/>
        <v>#N/A</v>
      </c>
      <c r="CTP36" s="22" t="e">
        <f t="shared" si="42"/>
        <v>#N/A</v>
      </c>
      <c r="CTQ36" s="22" t="e">
        <f t="shared" si="42"/>
        <v>#N/A</v>
      </c>
      <c r="CTR36" s="22" t="e">
        <f t="shared" si="42"/>
        <v>#N/A</v>
      </c>
      <c r="CTS36" s="22" t="e">
        <f t="shared" si="42"/>
        <v>#N/A</v>
      </c>
      <c r="CTT36" s="22" t="e">
        <f t="shared" si="42"/>
        <v>#N/A</v>
      </c>
      <c r="CTU36" s="22" t="e">
        <f t="shared" si="42"/>
        <v>#N/A</v>
      </c>
      <c r="CTV36" s="22" t="e">
        <f t="shared" si="42"/>
        <v>#N/A</v>
      </c>
      <c r="CTW36" s="22" t="e">
        <f t="shared" si="42"/>
        <v>#N/A</v>
      </c>
      <c r="CTX36" s="22" t="e">
        <f t="shared" si="42"/>
        <v>#N/A</v>
      </c>
      <c r="CTY36" s="22" t="e">
        <f t="shared" si="42"/>
        <v>#N/A</v>
      </c>
      <c r="CTZ36" s="22" t="e">
        <f t="shared" si="42"/>
        <v>#N/A</v>
      </c>
      <c r="CUA36" s="22" t="e">
        <f t="shared" si="42"/>
        <v>#N/A</v>
      </c>
      <c r="CUB36" s="22" t="e">
        <f t="shared" si="42"/>
        <v>#N/A</v>
      </c>
      <c r="CUC36" s="22" t="e">
        <f t="shared" si="42"/>
        <v>#N/A</v>
      </c>
      <c r="CUD36" s="22" t="e">
        <f t="shared" si="42"/>
        <v>#N/A</v>
      </c>
      <c r="CUE36" s="22" t="e">
        <f t="shared" si="42"/>
        <v>#N/A</v>
      </c>
      <c r="CUF36" s="22" t="e">
        <f t="shared" si="42"/>
        <v>#N/A</v>
      </c>
      <c r="CUG36" s="22" t="e">
        <f t="shared" si="42"/>
        <v>#N/A</v>
      </c>
      <c r="CUH36" s="22" t="e">
        <f t="shared" si="42"/>
        <v>#N/A</v>
      </c>
      <c r="CUI36" s="22" t="e">
        <f t="shared" ref="CUI36:CWT36" si="43">LOOKUP($C36, CTZ8:CUI17)</f>
        <v>#N/A</v>
      </c>
      <c r="CUJ36" s="22" t="e">
        <f t="shared" si="43"/>
        <v>#N/A</v>
      </c>
      <c r="CUK36" s="22" t="e">
        <f t="shared" si="43"/>
        <v>#N/A</v>
      </c>
      <c r="CUL36" s="22" t="e">
        <f t="shared" si="43"/>
        <v>#N/A</v>
      </c>
      <c r="CUM36" s="22" t="e">
        <f t="shared" si="43"/>
        <v>#N/A</v>
      </c>
      <c r="CUN36" s="22" t="e">
        <f t="shared" si="43"/>
        <v>#N/A</v>
      </c>
      <c r="CUO36" s="22" t="e">
        <f t="shared" si="43"/>
        <v>#N/A</v>
      </c>
      <c r="CUP36" s="22" t="e">
        <f t="shared" si="43"/>
        <v>#N/A</v>
      </c>
      <c r="CUQ36" s="22" t="e">
        <f t="shared" si="43"/>
        <v>#N/A</v>
      </c>
      <c r="CUR36" s="22" t="e">
        <f t="shared" si="43"/>
        <v>#N/A</v>
      </c>
      <c r="CUS36" s="22" t="e">
        <f t="shared" si="43"/>
        <v>#N/A</v>
      </c>
      <c r="CUT36" s="22" t="e">
        <f t="shared" si="43"/>
        <v>#N/A</v>
      </c>
      <c r="CUU36" s="22" t="e">
        <f t="shared" si="43"/>
        <v>#N/A</v>
      </c>
      <c r="CUV36" s="22" t="e">
        <f t="shared" si="43"/>
        <v>#N/A</v>
      </c>
      <c r="CUW36" s="22" t="e">
        <f t="shared" si="43"/>
        <v>#N/A</v>
      </c>
      <c r="CUX36" s="22" t="e">
        <f t="shared" si="43"/>
        <v>#N/A</v>
      </c>
      <c r="CUY36" s="22" t="e">
        <f t="shared" si="43"/>
        <v>#N/A</v>
      </c>
      <c r="CUZ36" s="22" t="e">
        <f t="shared" si="43"/>
        <v>#N/A</v>
      </c>
      <c r="CVA36" s="22" t="e">
        <f t="shared" si="43"/>
        <v>#N/A</v>
      </c>
      <c r="CVB36" s="22" t="e">
        <f t="shared" si="43"/>
        <v>#N/A</v>
      </c>
      <c r="CVC36" s="22" t="e">
        <f t="shared" si="43"/>
        <v>#N/A</v>
      </c>
      <c r="CVD36" s="22" t="e">
        <f t="shared" si="43"/>
        <v>#N/A</v>
      </c>
      <c r="CVE36" s="22" t="e">
        <f t="shared" si="43"/>
        <v>#N/A</v>
      </c>
      <c r="CVF36" s="22" t="e">
        <f t="shared" si="43"/>
        <v>#N/A</v>
      </c>
      <c r="CVG36" s="22" t="e">
        <f t="shared" si="43"/>
        <v>#N/A</v>
      </c>
      <c r="CVH36" s="22" t="e">
        <f t="shared" si="43"/>
        <v>#N/A</v>
      </c>
      <c r="CVI36" s="22" t="e">
        <f t="shared" si="43"/>
        <v>#N/A</v>
      </c>
      <c r="CVJ36" s="22" t="e">
        <f t="shared" si="43"/>
        <v>#N/A</v>
      </c>
      <c r="CVK36" s="22" t="e">
        <f t="shared" si="43"/>
        <v>#N/A</v>
      </c>
      <c r="CVL36" s="22" t="e">
        <f t="shared" si="43"/>
        <v>#N/A</v>
      </c>
      <c r="CVM36" s="22" t="e">
        <f t="shared" si="43"/>
        <v>#N/A</v>
      </c>
      <c r="CVN36" s="22" t="e">
        <f t="shared" si="43"/>
        <v>#N/A</v>
      </c>
      <c r="CVO36" s="22" t="e">
        <f t="shared" si="43"/>
        <v>#N/A</v>
      </c>
      <c r="CVP36" s="22" t="e">
        <f t="shared" si="43"/>
        <v>#N/A</v>
      </c>
      <c r="CVQ36" s="22" t="e">
        <f t="shared" si="43"/>
        <v>#N/A</v>
      </c>
      <c r="CVR36" s="22" t="e">
        <f t="shared" si="43"/>
        <v>#N/A</v>
      </c>
      <c r="CVS36" s="22" t="e">
        <f t="shared" si="43"/>
        <v>#N/A</v>
      </c>
      <c r="CVT36" s="22" t="e">
        <f t="shared" si="43"/>
        <v>#N/A</v>
      </c>
      <c r="CVU36" s="22" t="e">
        <f t="shared" si="43"/>
        <v>#N/A</v>
      </c>
      <c r="CVV36" s="22" t="e">
        <f t="shared" si="43"/>
        <v>#N/A</v>
      </c>
      <c r="CVW36" s="22" t="e">
        <f t="shared" si="43"/>
        <v>#N/A</v>
      </c>
      <c r="CVX36" s="22" t="e">
        <f t="shared" si="43"/>
        <v>#N/A</v>
      </c>
      <c r="CVY36" s="22" t="e">
        <f t="shared" si="43"/>
        <v>#N/A</v>
      </c>
      <c r="CVZ36" s="22" t="e">
        <f t="shared" si="43"/>
        <v>#N/A</v>
      </c>
      <c r="CWA36" s="22" t="e">
        <f t="shared" si="43"/>
        <v>#N/A</v>
      </c>
      <c r="CWB36" s="22" t="e">
        <f t="shared" si="43"/>
        <v>#N/A</v>
      </c>
      <c r="CWC36" s="22" t="e">
        <f t="shared" si="43"/>
        <v>#N/A</v>
      </c>
      <c r="CWD36" s="22" t="e">
        <f t="shared" si="43"/>
        <v>#N/A</v>
      </c>
      <c r="CWE36" s="22" t="e">
        <f t="shared" si="43"/>
        <v>#N/A</v>
      </c>
      <c r="CWF36" s="22" t="e">
        <f t="shared" si="43"/>
        <v>#N/A</v>
      </c>
      <c r="CWG36" s="22" t="e">
        <f t="shared" si="43"/>
        <v>#N/A</v>
      </c>
      <c r="CWH36" s="22" t="e">
        <f t="shared" si="43"/>
        <v>#N/A</v>
      </c>
      <c r="CWI36" s="22" t="e">
        <f t="shared" si="43"/>
        <v>#N/A</v>
      </c>
      <c r="CWJ36" s="22" t="e">
        <f t="shared" si="43"/>
        <v>#N/A</v>
      </c>
      <c r="CWK36" s="22" t="e">
        <f t="shared" si="43"/>
        <v>#N/A</v>
      </c>
      <c r="CWL36" s="22" t="e">
        <f t="shared" si="43"/>
        <v>#N/A</v>
      </c>
      <c r="CWM36" s="22" t="e">
        <f t="shared" si="43"/>
        <v>#N/A</v>
      </c>
      <c r="CWN36" s="22" t="e">
        <f t="shared" si="43"/>
        <v>#N/A</v>
      </c>
      <c r="CWO36" s="22" t="e">
        <f t="shared" si="43"/>
        <v>#N/A</v>
      </c>
      <c r="CWP36" s="22" t="e">
        <f t="shared" si="43"/>
        <v>#N/A</v>
      </c>
      <c r="CWQ36" s="22" t="e">
        <f t="shared" si="43"/>
        <v>#N/A</v>
      </c>
      <c r="CWR36" s="22" t="e">
        <f t="shared" si="43"/>
        <v>#N/A</v>
      </c>
      <c r="CWS36" s="22" t="e">
        <f t="shared" si="43"/>
        <v>#N/A</v>
      </c>
      <c r="CWT36" s="22" t="e">
        <f t="shared" si="43"/>
        <v>#N/A</v>
      </c>
      <c r="CWU36" s="22" t="e">
        <f t="shared" ref="CWU36:CZF36" si="44">LOOKUP($C36, CWL8:CWU17)</f>
        <v>#N/A</v>
      </c>
      <c r="CWV36" s="22" t="e">
        <f t="shared" si="44"/>
        <v>#N/A</v>
      </c>
      <c r="CWW36" s="22" t="e">
        <f t="shared" si="44"/>
        <v>#N/A</v>
      </c>
      <c r="CWX36" s="22" t="e">
        <f t="shared" si="44"/>
        <v>#N/A</v>
      </c>
      <c r="CWY36" s="22" t="e">
        <f t="shared" si="44"/>
        <v>#N/A</v>
      </c>
      <c r="CWZ36" s="22" t="e">
        <f t="shared" si="44"/>
        <v>#N/A</v>
      </c>
      <c r="CXA36" s="22" t="e">
        <f t="shared" si="44"/>
        <v>#N/A</v>
      </c>
      <c r="CXB36" s="22" t="e">
        <f t="shared" si="44"/>
        <v>#N/A</v>
      </c>
      <c r="CXC36" s="22" t="e">
        <f t="shared" si="44"/>
        <v>#N/A</v>
      </c>
      <c r="CXD36" s="22" t="e">
        <f t="shared" si="44"/>
        <v>#N/A</v>
      </c>
      <c r="CXE36" s="22" t="e">
        <f t="shared" si="44"/>
        <v>#N/A</v>
      </c>
      <c r="CXF36" s="22" t="e">
        <f t="shared" si="44"/>
        <v>#N/A</v>
      </c>
      <c r="CXG36" s="22" t="e">
        <f t="shared" si="44"/>
        <v>#N/A</v>
      </c>
      <c r="CXH36" s="22" t="e">
        <f t="shared" si="44"/>
        <v>#N/A</v>
      </c>
      <c r="CXI36" s="22" t="e">
        <f t="shared" si="44"/>
        <v>#N/A</v>
      </c>
      <c r="CXJ36" s="22" t="e">
        <f t="shared" si="44"/>
        <v>#N/A</v>
      </c>
      <c r="CXK36" s="22" t="e">
        <f t="shared" si="44"/>
        <v>#N/A</v>
      </c>
      <c r="CXL36" s="22" t="e">
        <f t="shared" si="44"/>
        <v>#N/A</v>
      </c>
      <c r="CXM36" s="22" t="e">
        <f t="shared" si="44"/>
        <v>#N/A</v>
      </c>
      <c r="CXN36" s="22" t="e">
        <f t="shared" si="44"/>
        <v>#N/A</v>
      </c>
      <c r="CXO36" s="22" t="e">
        <f t="shared" si="44"/>
        <v>#N/A</v>
      </c>
      <c r="CXP36" s="22" t="e">
        <f t="shared" si="44"/>
        <v>#N/A</v>
      </c>
      <c r="CXQ36" s="22" t="e">
        <f t="shared" si="44"/>
        <v>#N/A</v>
      </c>
      <c r="CXR36" s="22" t="e">
        <f t="shared" si="44"/>
        <v>#N/A</v>
      </c>
      <c r="CXS36" s="22" t="e">
        <f t="shared" si="44"/>
        <v>#N/A</v>
      </c>
      <c r="CXT36" s="22" t="e">
        <f t="shared" si="44"/>
        <v>#N/A</v>
      </c>
      <c r="CXU36" s="22" t="e">
        <f t="shared" si="44"/>
        <v>#N/A</v>
      </c>
      <c r="CXV36" s="22" t="e">
        <f t="shared" si="44"/>
        <v>#N/A</v>
      </c>
      <c r="CXW36" s="22" t="e">
        <f t="shared" si="44"/>
        <v>#N/A</v>
      </c>
      <c r="CXX36" s="22" t="e">
        <f t="shared" si="44"/>
        <v>#N/A</v>
      </c>
      <c r="CXY36" s="22" t="e">
        <f t="shared" si="44"/>
        <v>#N/A</v>
      </c>
      <c r="CXZ36" s="22" t="e">
        <f t="shared" si="44"/>
        <v>#N/A</v>
      </c>
      <c r="CYA36" s="22" t="e">
        <f t="shared" si="44"/>
        <v>#N/A</v>
      </c>
      <c r="CYB36" s="22" t="e">
        <f t="shared" si="44"/>
        <v>#N/A</v>
      </c>
      <c r="CYC36" s="22" t="e">
        <f t="shared" si="44"/>
        <v>#N/A</v>
      </c>
      <c r="CYD36" s="22" t="e">
        <f t="shared" si="44"/>
        <v>#N/A</v>
      </c>
      <c r="CYE36" s="22" t="e">
        <f t="shared" si="44"/>
        <v>#N/A</v>
      </c>
      <c r="CYF36" s="22" t="e">
        <f t="shared" si="44"/>
        <v>#N/A</v>
      </c>
      <c r="CYG36" s="22" t="e">
        <f t="shared" si="44"/>
        <v>#N/A</v>
      </c>
      <c r="CYH36" s="22" t="e">
        <f t="shared" si="44"/>
        <v>#N/A</v>
      </c>
      <c r="CYI36" s="22" t="e">
        <f t="shared" si="44"/>
        <v>#N/A</v>
      </c>
      <c r="CYJ36" s="22" t="e">
        <f t="shared" si="44"/>
        <v>#N/A</v>
      </c>
      <c r="CYK36" s="22" t="e">
        <f t="shared" si="44"/>
        <v>#N/A</v>
      </c>
      <c r="CYL36" s="22" t="e">
        <f t="shared" si="44"/>
        <v>#N/A</v>
      </c>
      <c r="CYM36" s="22" t="e">
        <f t="shared" si="44"/>
        <v>#N/A</v>
      </c>
      <c r="CYN36" s="22" t="e">
        <f t="shared" si="44"/>
        <v>#N/A</v>
      </c>
      <c r="CYO36" s="22" t="e">
        <f t="shared" si="44"/>
        <v>#N/A</v>
      </c>
      <c r="CYP36" s="22" t="e">
        <f t="shared" si="44"/>
        <v>#N/A</v>
      </c>
      <c r="CYQ36" s="22" t="e">
        <f t="shared" si="44"/>
        <v>#N/A</v>
      </c>
      <c r="CYR36" s="22" t="e">
        <f t="shared" si="44"/>
        <v>#N/A</v>
      </c>
      <c r="CYS36" s="22" t="e">
        <f t="shared" si="44"/>
        <v>#N/A</v>
      </c>
      <c r="CYT36" s="22" t="e">
        <f t="shared" si="44"/>
        <v>#N/A</v>
      </c>
      <c r="CYU36" s="22" t="e">
        <f t="shared" si="44"/>
        <v>#N/A</v>
      </c>
      <c r="CYV36" s="22" t="e">
        <f t="shared" si="44"/>
        <v>#N/A</v>
      </c>
      <c r="CYW36" s="22" t="e">
        <f t="shared" si="44"/>
        <v>#N/A</v>
      </c>
      <c r="CYX36" s="22" t="e">
        <f t="shared" si="44"/>
        <v>#N/A</v>
      </c>
      <c r="CYY36" s="22" t="e">
        <f t="shared" si="44"/>
        <v>#N/A</v>
      </c>
      <c r="CYZ36" s="22" t="e">
        <f t="shared" si="44"/>
        <v>#N/A</v>
      </c>
      <c r="CZA36" s="22" t="e">
        <f t="shared" si="44"/>
        <v>#N/A</v>
      </c>
      <c r="CZB36" s="22" t="e">
        <f t="shared" si="44"/>
        <v>#N/A</v>
      </c>
      <c r="CZC36" s="22" t="e">
        <f t="shared" si="44"/>
        <v>#N/A</v>
      </c>
      <c r="CZD36" s="22" t="e">
        <f t="shared" si="44"/>
        <v>#N/A</v>
      </c>
      <c r="CZE36" s="22" t="e">
        <f t="shared" si="44"/>
        <v>#N/A</v>
      </c>
      <c r="CZF36" s="22" t="e">
        <f t="shared" si="44"/>
        <v>#N/A</v>
      </c>
      <c r="CZG36" s="22" t="e">
        <f t="shared" ref="CZG36:DBR36" si="45">LOOKUP($C36, CYX8:CZG17)</f>
        <v>#N/A</v>
      </c>
      <c r="CZH36" s="22" t="e">
        <f t="shared" si="45"/>
        <v>#N/A</v>
      </c>
      <c r="CZI36" s="22" t="e">
        <f t="shared" si="45"/>
        <v>#N/A</v>
      </c>
      <c r="CZJ36" s="22" t="e">
        <f t="shared" si="45"/>
        <v>#N/A</v>
      </c>
      <c r="CZK36" s="22" t="e">
        <f t="shared" si="45"/>
        <v>#N/A</v>
      </c>
      <c r="CZL36" s="22" t="e">
        <f t="shared" si="45"/>
        <v>#N/A</v>
      </c>
      <c r="CZM36" s="22" t="e">
        <f t="shared" si="45"/>
        <v>#N/A</v>
      </c>
      <c r="CZN36" s="22" t="e">
        <f t="shared" si="45"/>
        <v>#N/A</v>
      </c>
      <c r="CZO36" s="22" t="e">
        <f t="shared" si="45"/>
        <v>#N/A</v>
      </c>
      <c r="CZP36" s="22" t="e">
        <f t="shared" si="45"/>
        <v>#N/A</v>
      </c>
      <c r="CZQ36" s="22" t="e">
        <f t="shared" si="45"/>
        <v>#N/A</v>
      </c>
      <c r="CZR36" s="22" t="e">
        <f t="shared" si="45"/>
        <v>#N/A</v>
      </c>
      <c r="CZS36" s="22" t="e">
        <f t="shared" si="45"/>
        <v>#N/A</v>
      </c>
      <c r="CZT36" s="22" t="e">
        <f t="shared" si="45"/>
        <v>#N/A</v>
      </c>
      <c r="CZU36" s="22" t="e">
        <f t="shared" si="45"/>
        <v>#N/A</v>
      </c>
      <c r="CZV36" s="22" t="e">
        <f t="shared" si="45"/>
        <v>#N/A</v>
      </c>
      <c r="CZW36" s="22" t="e">
        <f t="shared" si="45"/>
        <v>#N/A</v>
      </c>
      <c r="CZX36" s="22" t="e">
        <f t="shared" si="45"/>
        <v>#N/A</v>
      </c>
      <c r="CZY36" s="22" t="e">
        <f t="shared" si="45"/>
        <v>#N/A</v>
      </c>
      <c r="CZZ36" s="22" t="e">
        <f t="shared" si="45"/>
        <v>#N/A</v>
      </c>
      <c r="DAA36" s="22" t="e">
        <f t="shared" si="45"/>
        <v>#N/A</v>
      </c>
      <c r="DAB36" s="22" t="e">
        <f t="shared" si="45"/>
        <v>#N/A</v>
      </c>
      <c r="DAC36" s="22" t="e">
        <f t="shared" si="45"/>
        <v>#N/A</v>
      </c>
      <c r="DAD36" s="22" t="e">
        <f t="shared" si="45"/>
        <v>#N/A</v>
      </c>
      <c r="DAE36" s="22" t="e">
        <f t="shared" si="45"/>
        <v>#N/A</v>
      </c>
      <c r="DAF36" s="22" t="e">
        <f t="shared" si="45"/>
        <v>#N/A</v>
      </c>
      <c r="DAG36" s="22" t="e">
        <f t="shared" si="45"/>
        <v>#N/A</v>
      </c>
      <c r="DAH36" s="22" t="e">
        <f t="shared" si="45"/>
        <v>#N/A</v>
      </c>
      <c r="DAI36" s="22" t="e">
        <f t="shared" si="45"/>
        <v>#N/A</v>
      </c>
      <c r="DAJ36" s="22" t="e">
        <f t="shared" si="45"/>
        <v>#N/A</v>
      </c>
      <c r="DAK36" s="22" t="e">
        <f t="shared" si="45"/>
        <v>#N/A</v>
      </c>
      <c r="DAL36" s="22" t="e">
        <f t="shared" si="45"/>
        <v>#N/A</v>
      </c>
      <c r="DAM36" s="22" t="e">
        <f t="shared" si="45"/>
        <v>#N/A</v>
      </c>
      <c r="DAN36" s="22" t="e">
        <f t="shared" si="45"/>
        <v>#N/A</v>
      </c>
      <c r="DAO36" s="22" t="e">
        <f t="shared" si="45"/>
        <v>#N/A</v>
      </c>
      <c r="DAP36" s="22" t="e">
        <f t="shared" si="45"/>
        <v>#N/A</v>
      </c>
      <c r="DAQ36" s="22" t="e">
        <f t="shared" si="45"/>
        <v>#N/A</v>
      </c>
      <c r="DAR36" s="22" t="e">
        <f t="shared" si="45"/>
        <v>#N/A</v>
      </c>
      <c r="DAS36" s="22" t="e">
        <f t="shared" si="45"/>
        <v>#N/A</v>
      </c>
      <c r="DAT36" s="22" t="e">
        <f t="shared" si="45"/>
        <v>#N/A</v>
      </c>
      <c r="DAU36" s="22" t="e">
        <f t="shared" si="45"/>
        <v>#N/A</v>
      </c>
      <c r="DAV36" s="22" t="e">
        <f t="shared" si="45"/>
        <v>#N/A</v>
      </c>
      <c r="DAW36" s="22" t="e">
        <f t="shared" si="45"/>
        <v>#N/A</v>
      </c>
      <c r="DAX36" s="22" t="e">
        <f t="shared" si="45"/>
        <v>#N/A</v>
      </c>
      <c r="DAY36" s="22" t="e">
        <f t="shared" si="45"/>
        <v>#N/A</v>
      </c>
      <c r="DAZ36" s="22" t="e">
        <f t="shared" si="45"/>
        <v>#N/A</v>
      </c>
      <c r="DBA36" s="22" t="e">
        <f t="shared" si="45"/>
        <v>#N/A</v>
      </c>
      <c r="DBB36" s="22" t="e">
        <f t="shared" si="45"/>
        <v>#N/A</v>
      </c>
      <c r="DBC36" s="22" t="e">
        <f t="shared" si="45"/>
        <v>#N/A</v>
      </c>
      <c r="DBD36" s="22" t="e">
        <f t="shared" si="45"/>
        <v>#N/A</v>
      </c>
      <c r="DBE36" s="22" t="e">
        <f t="shared" si="45"/>
        <v>#N/A</v>
      </c>
      <c r="DBF36" s="22" t="e">
        <f t="shared" si="45"/>
        <v>#N/A</v>
      </c>
      <c r="DBG36" s="22" t="e">
        <f t="shared" si="45"/>
        <v>#N/A</v>
      </c>
      <c r="DBH36" s="22" t="e">
        <f t="shared" si="45"/>
        <v>#N/A</v>
      </c>
      <c r="DBI36" s="22" t="e">
        <f t="shared" si="45"/>
        <v>#N/A</v>
      </c>
      <c r="DBJ36" s="22" t="e">
        <f t="shared" si="45"/>
        <v>#N/A</v>
      </c>
      <c r="DBK36" s="22" t="e">
        <f t="shared" si="45"/>
        <v>#N/A</v>
      </c>
      <c r="DBL36" s="22" t="e">
        <f t="shared" si="45"/>
        <v>#N/A</v>
      </c>
      <c r="DBM36" s="22" t="e">
        <f t="shared" si="45"/>
        <v>#N/A</v>
      </c>
      <c r="DBN36" s="22" t="e">
        <f t="shared" si="45"/>
        <v>#N/A</v>
      </c>
      <c r="DBO36" s="22" t="e">
        <f t="shared" si="45"/>
        <v>#N/A</v>
      </c>
      <c r="DBP36" s="22" t="e">
        <f t="shared" si="45"/>
        <v>#N/A</v>
      </c>
      <c r="DBQ36" s="22" t="e">
        <f t="shared" si="45"/>
        <v>#N/A</v>
      </c>
      <c r="DBR36" s="22" t="e">
        <f t="shared" si="45"/>
        <v>#N/A</v>
      </c>
      <c r="DBS36" s="22" t="e">
        <f t="shared" ref="DBS36:DED36" si="46">LOOKUP($C36, DBJ8:DBS17)</f>
        <v>#N/A</v>
      </c>
      <c r="DBT36" s="22" t="e">
        <f t="shared" si="46"/>
        <v>#N/A</v>
      </c>
      <c r="DBU36" s="22" t="e">
        <f t="shared" si="46"/>
        <v>#N/A</v>
      </c>
      <c r="DBV36" s="22" t="e">
        <f t="shared" si="46"/>
        <v>#N/A</v>
      </c>
      <c r="DBW36" s="22" t="e">
        <f t="shared" si="46"/>
        <v>#N/A</v>
      </c>
      <c r="DBX36" s="22" t="e">
        <f t="shared" si="46"/>
        <v>#N/A</v>
      </c>
      <c r="DBY36" s="22" t="e">
        <f t="shared" si="46"/>
        <v>#N/A</v>
      </c>
      <c r="DBZ36" s="22" t="e">
        <f t="shared" si="46"/>
        <v>#N/A</v>
      </c>
      <c r="DCA36" s="22" t="e">
        <f t="shared" si="46"/>
        <v>#N/A</v>
      </c>
      <c r="DCB36" s="22" t="e">
        <f t="shared" si="46"/>
        <v>#N/A</v>
      </c>
      <c r="DCC36" s="22" t="e">
        <f t="shared" si="46"/>
        <v>#N/A</v>
      </c>
      <c r="DCD36" s="22" t="e">
        <f t="shared" si="46"/>
        <v>#N/A</v>
      </c>
      <c r="DCE36" s="22" t="e">
        <f t="shared" si="46"/>
        <v>#N/A</v>
      </c>
      <c r="DCF36" s="22" t="e">
        <f t="shared" si="46"/>
        <v>#N/A</v>
      </c>
      <c r="DCG36" s="22" t="e">
        <f t="shared" si="46"/>
        <v>#N/A</v>
      </c>
      <c r="DCH36" s="22" t="e">
        <f t="shared" si="46"/>
        <v>#N/A</v>
      </c>
      <c r="DCI36" s="22" t="e">
        <f t="shared" si="46"/>
        <v>#N/A</v>
      </c>
      <c r="DCJ36" s="22" t="e">
        <f t="shared" si="46"/>
        <v>#N/A</v>
      </c>
      <c r="DCK36" s="22" t="e">
        <f t="shared" si="46"/>
        <v>#N/A</v>
      </c>
      <c r="DCL36" s="22" t="e">
        <f t="shared" si="46"/>
        <v>#N/A</v>
      </c>
      <c r="DCM36" s="22" t="e">
        <f t="shared" si="46"/>
        <v>#N/A</v>
      </c>
      <c r="DCN36" s="22" t="e">
        <f t="shared" si="46"/>
        <v>#N/A</v>
      </c>
      <c r="DCO36" s="22" t="e">
        <f t="shared" si="46"/>
        <v>#N/A</v>
      </c>
      <c r="DCP36" s="22" t="e">
        <f t="shared" si="46"/>
        <v>#N/A</v>
      </c>
      <c r="DCQ36" s="22" t="e">
        <f t="shared" si="46"/>
        <v>#N/A</v>
      </c>
      <c r="DCR36" s="22" t="e">
        <f t="shared" si="46"/>
        <v>#N/A</v>
      </c>
      <c r="DCS36" s="22" t="e">
        <f t="shared" si="46"/>
        <v>#N/A</v>
      </c>
      <c r="DCT36" s="22" t="e">
        <f t="shared" si="46"/>
        <v>#N/A</v>
      </c>
      <c r="DCU36" s="22" t="e">
        <f t="shared" si="46"/>
        <v>#N/A</v>
      </c>
      <c r="DCV36" s="22" t="e">
        <f t="shared" si="46"/>
        <v>#N/A</v>
      </c>
      <c r="DCW36" s="22" t="e">
        <f t="shared" si="46"/>
        <v>#N/A</v>
      </c>
      <c r="DCX36" s="22" t="e">
        <f t="shared" si="46"/>
        <v>#N/A</v>
      </c>
      <c r="DCY36" s="22" t="e">
        <f t="shared" si="46"/>
        <v>#N/A</v>
      </c>
      <c r="DCZ36" s="22" t="e">
        <f t="shared" si="46"/>
        <v>#N/A</v>
      </c>
      <c r="DDA36" s="22" t="e">
        <f t="shared" si="46"/>
        <v>#N/A</v>
      </c>
      <c r="DDB36" s="22" t="e">
        <f t="shared" si="46"/>
        <v>#N/A</v>
      </c>
      <c r="DDC36" s="22" t="e">
        <f t="shared" si="46"/>
        <v>#N/A</v>
      </c>
      <c r="DDD36" s="22" t="e">
        <f t="shared" si="46"/>
        <v>#N/A</v>
      </c>
      <c r="DDE36" s="22" t="e">
        <f t="shared" si="46"/>
        <v>#N/A</v>
      </c>
      <c r="DDF36" s="22" t="e">
        <f t="shared" si="46"/>
        <v>#N/A</v>
      </c>
      <c r="DDG36" s="22" t="e">
        <f t="shared" si="46"/>
        <v>#N/A</v>
      </c>
      <c r="DDH36" s="22" t="e">
        <f t="shared" si="46"/>
        <v>#N/A</v>
      </c>
      <c r="DDI36" s="22" t="e">
        <f t="shared" si="46"/>
        <v>#N/A</v>
      </c>
      <c r="DDJ36" s="22" t="e">
        <f t="shared" si="46"/>
        <v>#N/A</v>
      </c>
      <c r="DDK36" s="22" t="e">
        <f t="shared" si="46"/>
        <v>#N/A</v>
      </c>
      <c r="DDL36" s="22" t="e">
        <f t="shared" si="46"/>
        <v>#N/A</v>
      </c>
      <c r="DDM36" s="22" t="e">
        <f t="shared" si="46"/>
        <v>#N/A</v>
      </c>
      <c r="DDN36" s="22" t="e">
        <f t="shared" si="46"/>
        <v>#N/A</v>
      </c>
      <c r="DDO36" s="22" t="e">
        <f t="shared" si="46"/>
        <v>#N/A</v>
      </c>
      <c r="DDP36" s="22" t="e">
        <f t="shared" si="46"/>
        <v>#N/A</v>
      </c>
      <c r="DDQ36" s="22" t="e">
        <f t="shared" si="46"/>
        <v>#N/A</v>
      </c>
      <c r="DDR36" s="22" t="e">
        <f t="shared" si="46"/>
        <v>#N/A</v>
      </c>
      <c r="DDS36" s="22" t="e">
        <f t="shared" si="46"/>
        <v>#N/A</v>
      </c>
      <c r="DDT36" s="22" t="e">
        <f t="shared" si="46"/>
        <v>#N/A</v>
      </c>
      <c r="DDU36" s="22" t="e">
        <f t="shared" si="46"/>
        <v>#N/A</v>
      </c>
      <c r="DDV36" s="22" t="e">
        <f t="shared" si="46"/>
        <v>#N/A</v>
      </c>
      <c r="DDW36" s="22" t="e">
        <f t="shared" si="46"/>
        <v>#N/A</v>
      </c>
      <c r="DDX36" s="22" t="e">
        <f t="shared" si="46"/>
        <v>#N/A</v>
      </c>
      <c r="DDY36" s="22" t="e">
        <f t="shared" si="46"/>
        <v>#N/A</v>
      </c>
      <c r="DDZ36" s="22" t="e">
        <f t="shared" si="46"/>
        <v>#N/A</v>
      </c>
      <c r="DEA36" s="22" t="e">
        <f t="shared" si="46"/>
        <v>#N/A</v>
      </c>
      <c r="DEB36" s="22" t="e">
        <f t="shared" si="46"/>
        <v>#N/A</v>
      </c>
      <c r="DEC36" s="22" t="e">
        <f t="shared" si="46"/>
        <v>#N/A</v>
      </c>
      <c r="DED36" s="22" t="e">
        <f t="shared" si="46"/>
        <v>#N/A</v>
      </c>
      <c r="DEE36" s="22" t="e">
        <f t="shared" ref="DEE36:DGP36" si="47">LOOKUP($C36, DDV8:DEE17)</f>
        <v>#N/A</v>
      </c>
      <c r="DEF36" s="22" t="e">
        <f t="shared" si="47"/>
        <v>#N/A</v>
      </c>
      <c r="DEG36" s="22" t="e">
        <f t="shared" si="47"/>
        <v>#N/A</v>
      </c>
      <c r="DEH36" s="22" t="e">
        <f t="shared" si="47"/>
        <v>#N/A</v>
      </c>
      <c r="DEI36" s="22" t="e">
        <f t="shared" si="47"/>
        <v>#N/A</v>
      </c>
      <c r="DEJ36" s="22" t="e">
        <f t="shared" si="47"/>
        <v>#N/A</v>
      </c>
      <c r="DEK36" s="22" t="e">
        <f t="shared" si="47"/>
        <v>#N/A</v>
      </c>
      <c r="DEL36" s="22" t="e">
        <f t="shared" si="47"/>
        <v>#N/A</v>
      </c>
      <c r="DEM36" s="22" t="e">
        <f t="shared" si="47"/>
        <v>#N/A</v>
      </c>
      <c r="DEN36" s="22" t="e">
        <f t="shared" si="47"/>
        <v>#N/A</v>
      </c>
      <c r="DEO36" s="22" t="e">
        <f t="shared" si="47"/>
        <v>#N/A</v>
      </c>
      <c r="DEP36" s="22" t="e">
        <f t="shared" si="47"/>
        <v>#N/A</v>
      </c>
      <c r="DEQ36" s="22" t="e">
        <f t="shared" si="47"/>
        <v>#N/A</v>
      </c>
      <c r="DER36" s="22" t="e">
        <f t="shared" si="47"/>
        <v>#N/A</v>
      </c>
      <c r="DES36" s="22" t="e">
        <f t="shared" si="47"/>
        <v>#N/A</v>
      </c>
      <c r="DET36" s="22" t="e">
        <f t="shared" si="47"/>
        <v>#N/A</v>
      </c>
      <c r="DEU36" s="22" t="e">
        <f t="shared" si="47"/>
        <v>#N/A</v>
      </c>
      <c r="DEV36" s="22" t="e">
        <f t="shared" si="47"/>
        <v>#N/A</v>
      </c>
      <c r="DEW36" s="22" t="e">
        <f t="shared" si="47"/>
        <v>#N/A</v>
      </c>
      <c r="DEX36" s="22" t="e">
        <f t="shared" si="47"/>
        <v>#N/A</v>
      </c>
      <c r="DEY36" s="22" t="e">
        <f t="shared" si="47"/>
        <v>#N/A</v>
      </c>
      <c r="DEZ36" s="22" t="e">
        <f t="shared" si="47"/>
        <v>#N/A</v>
      </c>
      <c r="DFA36" s="22" t="e">
        <f t="shared" si="47"/>
        <v>#N/A</v>
      </c>
      <c r="DFB36" s="22" t="e">
        <f t="shared" si="47"/>
        <v>#N/A</v>
      </c>
      <c r="DFC36" s="22" t="e">
        <f t="shared" si="47"/>
        <v>#N/A</v>
      </c>
      <c r="DFD36" s="22" t="e">
        <f t="shared" si="47"/>
        <v>#N/A</v>
      </c>
      <c r="DFE36" s="22" t="e">
        <f t="shared" si="47"/>
        <v>#N/A</v>
      </c>
      <c r="DFF36" s="22" t="e">
        <f t="shared" si="47"/>
        <v>#N/A</v>
      </c>
      <c r="DFG36" s="22" t="e">
        <f t="shared" si="47"/>
        <v>#N/A</v>
      </c>
      <c r="DFH36" s="22" t="e">
        <f t="shared" si="47"/>
        <v>#N/A</v>
      </c>
      <c r="DFI36" s="22" t="e">
        <f t="shared" si="47"/>
        <v>#N/A</v>
      </c>
      <c r="DFJ36" s="22" t="e">
        <f t="shared" si="47"/>
        <v>#N/A</v>
      </c>
      <c r="DFK36" s="22" t="e">
        <f t="shared" si="47"/>
        <v>#N/A</v>
      </c>
      <c r="DFL36" s="22" t="e">
        <f t="shared" si="47"/>
        <v>#N/A</v>
      </c>
      <c r="DFM36" s="22" t="e">
        <f t="shared" si="47"/>
        <v>#N/A</v>
      </c>
      <c r="DFN36" s="22" t="e">
        <f t="shared" si="47"/>
        <v>#N/A</v>
      </c>
      <c r="DFO36" s="22" t="e">
        <f t="shared" si="47"/>
        <v>#N/A</v>
      </c>
      <c r="DFP36" s="22" t="e">
        <f t="shared" si="47"/>
        <v>#N/A</v>
      </c>
      <c r="DFQ36" s="22" t="e">
        <f t="shared" si="47"/>
        <v>#N/A</v>
      </c>
      <c r="DFR36" s="22" t="e">
        <f t="shared" si="47"/>
        <v>#N/A</v>
      </c>
      <c r="DFS36" s="22" t="e">
        <f t="shared" si="47"/>
        <v>#N/A</v>
      </c>
      <c r="DFT36" s="22" t="e">
        <f t="shared" si="47"/>
        <v>#N/A</v>
      </c>
      <c r="DFU36" s="22" t="e">
        <f t="shared" si="47"/>
        <v>#N/A</v>
      </c>
      <c r="DFV36" s="22" t="e">
        <f t="shared" si="47"/>
        <v>#N/A</v>
      </c>
      <c r="DFW36" s="22" t="e">
        <f t="shared" si="47"/>
        <v>#N/A</v>
      </c>
      <c r="DFX36" s="22" t="e">
        <f t="shared" si="47"/>
        <v>#N/A</v>
      </c>
      <c r="DFY36" s="22" t="e">
        <f t="shared" si="47"/>
        <v>#N/A</v>
      </c>
      <c r="DFZ36" s="22" t="e">
        <f t="shared" si="47"/>
        <v>#N/A</v>
      </c>
      <c r="DGA36" s="22" t="e">
        <f t="shared" si="47"/>
        <v>#N/A</v>
      </c>
      <c r="DGB36" s="22" t="e">
        <f t="shared" si="47"/>
        <v>#N/A</v>
      </c>
      <c r="DGC36" s="22" t="e">
        <f t="shared" si="47"/>
        <v>#N/A</v>
      </c>
      <c r="DGD36" s="22" t="e">
        <f t="shared" si="47"/>
        <v>#N/A</v>
      </c>
      <c r="DGE36" s="22" t="e">
        <f t="shared" si="47"/>
        <v>#N/A</v>
      </c>
      <c r="DGF36" s="22" t="e">
        <f t="shared" si="47"/>
        <v>#N/A</v>
      </c>
      <c r="DGG36" s="22" t="e">
        <f t="shared" si="47"/>
        <v>#N/A</v>
      </c>
      <c r="DGH36" s="22" t="e">
        <f t="shared" si="47"/>
        <v>#N/A</v>
      </c>
      <c r="DGI36" s="22" t="e">
        <f t="shared" si="47"/>
        <v>#N/A</v>
      </c>
      <c r="DGJ36" s="22" t="e">
        <f t="shared" si="47"/>
        <v>#N/A</v>
      </c>
      <c r="DGK36" s="22" t="e">
        <f t="shared" si="47"/>
        <v>#N/A</v>
      </c>
      <c r="DGL36" s="22" t="e">
        <f t="shared" si="47"/>
        <v>#N/A</v>
      </c>
      <c r="DGM36" s="22" t="e">
        <f t="shared" si="47"/>
        <v>#N/A</v>
      </c>
      <c r="DGN36" s="22" t="e">
        <f t="shared" si="47"/>
        <v>#N/A</v>
      </c>
      <c r="DGO36" s="22" t="e">
        <f t="shared" si="47"/>
        <v>#N/A</v>
      </c>
      <c r="DGP36" s="22" t="e">
        <f t="shared" si="47"/>
        <v>#N/A</v>
      </c>
      <c r="DGQ36" s="22" t="e">
        <f t="shared" ref="DGQ36:DJB36" si="48">LOOKUP($C36, DGH8:DGQ17)</f>
        <v>#N/A</v>
      </c>
      <c r="DGR36" s="22" t="e">
        <f t="shared" si="48"/>
        <v>#N/A</v>
      </c>
      <c r="DGS36" s="22" t="e">
        <f t="shared" si="48"/>
        <v>#N/A</v>
      </c>
      <c r="DGT36" s="22" t="e">
        <f t="shared" si="48"/>
        <v>#N/A</v>
      </c>
      <c r="DGU36" s="22" t="e">
        <f t="shared" si="48"/>
        <v>#N/A</v>
      </c>
      <c r="DGV36" s="22" t="e">
        <f t="shared" si="48"/>
        <v>#N/A</v>
      </c>
      <c r="DGW36" s="22" t="e">
        <f t="shared" si="48"/>
        <v>#N/A</v>
      </c>
      <c r="DGX36" s="22" t="e">
        <f t="shared" si="48"/>
        <v>#N/A</v>
      </c>
      <c r="DGY36" s="22" t="e">
        <f t="shared" si="48"/>
        <v>#N/A</v>
      </c>
      <c r="DGZ36" s="22" t="e">
        <f t="shared" si="48"/>
        <v>#N/A</v>
      </c>
      <c r="DHA36" s="22" t="e">
        <f t="shared" si="48"/>
        <v>#N/A</v>
      </c>
      <c r="DHB36" s="22" t="e">
        <f t="shared" si="48"/>
        <v>#N/A</v>
      </c>
      <c r="DHC36" s="22" t="e">
        <f t="shared" si="48"/>
        <v>#N/A</v>
      </c>
      <c r="DHD36" s="22" t="e">
        <f t="shared" si="48"/>
        <v>#N/A</v>
      </c>
      <c r="DHE36" s="22" t="e">
        <f t="shared" si="48"/>
        <v>#N/A</v>
      </c>
      <c r="DHF36" s="22" t="e">
        <f t="shared" si="48"/>
        <v>#N/A</v>
      </c>
      <c r="DHG36" s="22" t="e">
        <f t="shared" si="48"/>
        <v>#N/A</v>
      </c>
      <c r="DHH36" s="22" t="e">
        <f t="shared" si="48"/>
        <v>#N/A</v>
      </c>
      <c r="DHI36" s="22" t="e">
        <f t="shared" si="48"/>
        <v>#N/A</v>
      </c>
      <c r="DHJ36" s="22" t="e">
        <f t="shared" si="48"/>
        <v>#N/A</v>
      </c>
      <c r="DHK36" s="22" t="e">
        <f t="shared" si="48"/>
        <v>#N/A</v>
      </c>
      <c r="DHL36" s="22" t="e">
        <f t="shared" si="48"/>
        <v>#N/A</v>
      </c>
      <c r="DHM36" s="22" t="e">
        <f t="shared" si="48"/>
        <v>#N/A</v>
      </c>
      <c r="DHN36" s="22" t="e">
        <f t="shared" si="48"/>
        <v>#N/A</v>
      </c>
      <c r="DHO36" s="22" t="e">
        <f t="shared" si="48"/>
        <v>#N/A</v>
      </c>
      <c r="DHP36" s="22" t="e">
        <f t="shared" si="48"/>
        <v>#N/A</v>
      </c>
      <c r="DHQ36" s="22" t="e">
        <f t="shared" si="48"/>
        <v>#N/A</v>
      </c>
      <c r="DHR36" s="22" t="e">
        <f t="shared" si="48"/>
        <v>#N/A</v>
      </c>
      <c r="DHS36" s="22" t="e">
        <f t="shared" si="48"/>
        <v>#N/A</v>
      </c>
      <c r="DHT36" s="22" t="e">
        <f t="shared" si="48"/>
        <v>#N/A</v>
      </c>
      <c r="DHU36" s="22" t="e">
        <f t="shared" si="48"/>
        <v>#N/A</v>
      </c>
      <c r="DHV36" s="22" t="e">
        <f t="shared" si="48"/>
        <v>#N/A</v>
      </c>
      <c r="DHW36" s="22" t="e">
        <f t="shared" si="48"/>
        <v>#N/A</v>
      </c>
      <c r="DHX36" s="22" t="e">
        <f t="shared" si="48"/>
        <v>#N/A</v>
      </c>
      <c r="DHY36" s="22" t="e">
        <f t="shared" si="48"/>
        <v>#N/A</v>
      </c>
      <c r="DHZ36" s="22" t="e">
        <f t="shared" si="48"/>
        <v>#N/A</v>
      </c>
      <c r="DIA36" s="22" t="e">
        <f t="shared" si="48"/>
        <v>#N/A</v>
      </c>
      <c r="DIB36" s="22" t="e">
        <f t="shared" si="48"/>
        <v>#N/A</v>
      </c>
      <c r="DIC36" s="22" t="e">
        <f t="shared" si="48"/>
        <v>#N/A</v>
      </c>
      <c r="DID36" s="22" t="e">
        <f t="shared" si="48"/>
        <v>#N/A</v>
      </c>
      <c r="DIE36" s="22" t="e">
        <f t="shared" si="48"/>
        <v>#N/A</v>
      </c>
      <c r="DIF36" s="22" t="e">
        <f t="shared" si="48"/>
        <v>#N/A</v>
      </c>
      <c r="DIG36" s="22" t="e">
        <f t="shared" si="48"/>
        <v>#N/A</v>
      </c>
      <c r="DIH36" s="22" t="e">
        <f t="shared" si="48"/>
        <v>#N/A</v>
      </c>
      <c r="DII36" s="22" t="e">
        <f t="shared" si="48"/>
        <v>#N/A</v>
      </c>
      <c r="DIJ36" s="22" t="e">
        <f t="shared" si="48"/>
        <v>#N/A</v>
      </c>
      <c r="DIK36" s="22" t="e">
        <f t="shared" si="48"/>
        <v>#N/A</v>
      </c>
      <c r="DIL36" s="22" t="e">
        <f t="shared" si="48"/>
        <v>#N/A</v>
      </c>
      <c r="DIM36" s="22" t="e">
        <f t="shared" si="48"/>
        <v>#N/A</v>
      </c>
      <c r="DIN36" s="22" t="e">
        <f t="shared" si="48"/>
        <v>#N/A</v>
      </c>
      <c r="DIO36" s="22" t="e">
        <f t="shared" si="48"/>
        <v>#N/A</v>
      </c>
      <c r="DIP36" s="22" t="e">
        <f t="shared" si="48"/>
        <v>#N/A</v>
      </c>
      <c r="DIQ36" s="22" t="e">
        <f t="shared" si="48"/>
        <v>#N/A</v>
      </c>
      <c r="DIR36" s="22" t="e">
        <f t="shared" si="48"/>
        <v>#N/A</v>
      </c>
      <c r="DIS36" s="22" t="e">
        <f t="shared" si="48"/>
        <v>#N/A</v>
      </c>
      <c r="DIT36" s="22" t="e">
        <f t="shared" si="48"/>
        <v>#N/A</v>
      </c>
      <c r="DIU36" s="22" t="e">
        <f t="shared" si="48"/>
        <v>#N/A</v>
      </c>
      <c r="DIV36" s="22" t="e">
        <f t="shared" si="48"/>
        <v>#N/A</v>
      </c>
      <c r="DIW36" s="22" t="e">
        <f t="shared" si="48"/>
        <v>#N/A</v>
      </c>
      <c r="DIX36" s="22" t="e">
        <f t="shared" si="48"/>
        <v>#N/A</v>
      </c>
      <c r="DIY36" s="22" t="e">
        <f t="shared" si="48"/>
        <v>#N/A</v>
      </c>
      <c r="DIZ36" s="22" t="e">
        <f t="shared" si="48"/>
        <v>#N/A</v>
      </c>
      <c r="DJA36" s="22" t="e">
        <f t="shared" si="48"/>
        <v>#N/A</v>
      </c>
      <c r="DJB36" s="22" t="e">
        <f t="shared" si="48"/>
        <v>#N/A</v>
      </c>
      <c r="DJC36" s="22" t="e">
        <f t="shared" ref="DJC36:DLN36" si="49">LOOKUP($C36, DIT8:DJC17)</f>
        <v>#N/A</v>
      </c>
      <c r="DJD36" s="22" t="e">
        <f t="shared" si="49"/>
        <v>#N/A</v>
      </c>
      <c r="DJE36" s="22" t="e">
        <f t="shared" si="49"/>
        <v>#N/A</v>
      </c>
      <c r="DJF36" s="22" t="e">
        <f t="shared" si="49"/>
        <v>#N/A</v>
      </c>
      <c r="DJG36" s="22" t="e">
        <f t="shared" si="49"/>
        <v>#N/A</v>
      </c>
      <c r="DJH36" s="22" t="e">
        <f t="shared" si="49"/>
        <v>#N/A</v>
      </c>
      <c r="DJI36" s="22" t="e">
        <f t="shared" si="49"/>
        <v>#N/A</v>
      </c>
      <c r="DJJ36" s="22" t="e">
        <f t="shared" si="49"/>
        <v>#N/A</v>
      </c>
      <c r="DJK36" s="22" t="e">
        <f t="shared" si="49"/>
        <v>#N/A</v>
      </c>
      <c r="DJL36" s="22" t="e">
        <f t="shared" si="49"/>
        <v>#N/A</v>
      </c>
      <c r="DJM36" s="22" t="e">
        <f t="shared" si="49"/>
        <v>#N/A</v>
      </c>
      <c r="DJN36" s="22" t="e">
        <f t="shared" si="49"/>
        <v>#N/A</v>
      </c>
      <c r="DJO36" s="22" t="e">
        <f t="shared" si="49"/>
        <v>#N/A</v>
      </c>
      <c r="DJP36" s="22" t="e">
        <f t="shared" si="49"/>
        <v>#N/A</v>
      </c>
      <c r="DJQ36" s="22" t="e">
        <f t="shared" si="49"/>
        <v>#N/A</v>
      </c>
      <c r="DJR36" s="22" t="e">
        <f t="shared" si="49"/>
        <v>#N/A</v>
      </c>
      <c r="DJS36" s="22" t="e">
        <f t="shared" si="49"/>
        <v>#N/A</v>
      </c>
      <c r="DJT36" s="22" t="e">
        <f t="shared" si="49"/>
        <v>#N/A</v>
      </c>
      <c r="DJU36" s="22" t="e">
        <f t="shared" si="49"/>
        <v>#N/A</v>
      </c>
      <c r="DJV36" s="22" t="e">
        <f t="shared" si="49"/>
        <v>#N/A</v>
      </c>
      <c r="DJW36" s="22" t="e">
        <f t="shared" si="49"/>
        <v>#N/A</v>
      </c>
      <c r="DJX36" s="22" t="e">
        <f t="shared" si="49"/>
        <v>#N/A</v>
      </c>
      <c r="DJY36" s="22" t="e">
        <f t="shared" si="49"/>
        <v>#N/A</v>
      </c>
      <c r="DJZ36" s="22" t="e">
        <f t="shared" si="49"/>
        <v>#N/A</v>
      </c>
      <c r="DKA36" s="22" t="e">
        <f t="shared" si="49"/>
        <v>#N/A</v>
      </c>
      <c r="DKB36" s="22" t="e">
        <f t="shared" si="49"/>
        <v>#N/A</v>
      </c>
      <c r="DKC36" s="22" t="e">
        <f t="shared" si="49"/>
        <v>#N/A</v>
      </c>
      <c r="DKD36" s="22" t="e">
        <f t="shared" si="49"/>
        <v>#N/A</v>
      </c>
      <c r="DKE36" s="22" t="e">
        <f t="shared" si="49"/>
        <v>#N/A</v>
      </c>
      <c r="DKF36" s="22" t="e">
        <f t="shared" si="49"/>
        <v>#N/A</v>
      </c>
      <c r="DKG36" s="22" t="e">
        <f t="shared" si="49"/>
        <v>#N/A</v>
      </c>
      <c r="DKH36" s="22" t="e">
        <f t="shared" si="49"/>
        <v>#N/A</v>
      </c>
      <c r="DKI36" s="22" t="e">
        <f t="shared" si="49"/>
        <v>#N/A</v>
      </c>
      <c r="DKJ36" s="22" t="e">
        <f t="shared" si="49"/>
        <v>#N/A</v>
      </c>
      <c r="DKK36" s="22" t="e">
        <f t="shared" si="49"/>
        <v>#N/A</v>
      </c>
      <c r="DKL36" s="22" t="e">
        <f t="shared" si="49"/>
        <v>#N/A</v>
      </c>
      <c r="DKM36" s="22" t="e">
        <f t="shared" si="49"/>
        <v>#N/A</v>
      </c>
      <c r="DKN36" s="22" t="e">
        <f t="shared" si="49"/>
        <v>#N/A</v>
      </c>
      <c r="DKO36" s="22" t="e">
        <f t="shared" si="49"/>
        <v>#N/A</v>
      </c>
      <c r="DKP36" s="22" t="e">
        <f t="shared" si="49"/>
        <v>#N/A</v>
      </c>
      <c r="DKQ36" s="22" t="e">
        <f t="shared" si="49"/>
        <v>#N/A</v>
      </c>
      <c r="DKR36" s="22" t="e">
        <f t="shared" si="49"/>
        <v>#N/A</v>
      </c>
      <c r="DKS36" s="22" t="e">
        <f t="shared" si="49"/>
        <v>#N/A</v>
      </c>
      <c r="DKT36" s="22" t="e">
        <f t="shared" si="49"/>
        <v>#N/A</v>
      </c>
      <c r="DKU36" s="22" t="e">
        <f t="shared" si="49"/>
        <v>#N/A</v>
      </c>
      <c r="DKV36" s="22" t="e">
        <f t="shared" si="49"/>
        <v>#N/A</v>
      </c>
      <c r="DKW36" s="22" t="e">
        <f t="shared" si="49"/>
        <v>#N/A</v>
      </c>
      <c r="DKX36" s="22" t="e">
        <f t="shared" si="49"/>
        <v>#N/A</v>
      </c>
      <c r="DKY36" s="22" t="e">
        <f t="shared" si="49"/>
        <v>#N/A</v>
      </c>
      <c r="DKZ36" s="22" t="e">
        <f t="shared" si="49"/>
        <v>#N/A</v>
      </c>
      <c r="DLA36" s="22" t="e">
        <f t="shared" si="49"/>
        <v>#N/A</v>
      </c>
      <c r="DLB36" s="22" t="e">
        <f t="shared" si="49"/>
        <v>#N/A</v>
      </c>
      <c r="DLC36" s="22" t="e">
        <f t="shared" si="49"/>
        <v>#N/A</v>
      </c>
      <c r="DLD36" s="22" t="e">
        <f t="shared" si="49"/>
        <v>#N/A</v>
      </c>
      <c r="DLE36" s="22" t="e">
        <f t="shared" si="49"/>
        <v>#N/A</v>
      </c>
      <c r="DLF36" s="22" t="e">
        <f t="shared" si="49"/>
        <v>#N/A</v>
      </c>
      <c r="DLG36" s="22" t="e">
        <f t="shared" si="49"/>
        <v>#N/A</v>
      </c>
      <c r="DLH36" s="22" t="e">
        <f t="shared" si="49"/>
        <v>#N/A</v>
      </c>
      <c r="DLI36" s="22" t="e">
        <f t="shared" si="49"/>
        <v>#N/A</v>
      </c>
      <c r="DLJ36" s="22" t="e">
        <f t="shared" si="49"/>
        <v>#N/A</v>
      </c>
      <c r="DLK36" s="22" t="e">
        <f t="shared" si="49"/>
        <v>#N/A</v>
      </c>
      <c r="DLL36" s="22" t="e">
        <f t="shared" si="49"/>
        <v>#N/A</v>
      </c>
      <c r="DLM36" s="22" t="e">
        <f t="shared" si="49"/>
        <v>#N/A</v>
      </c>
      <c r="DLN36" s="22" t="e">
        <f t="shared" si="49"/>
        <v>#N/A</v>
      </c>
      <c r="DLO36" s="22" t="e">
        <f t="shared" ref="DLO36:DNZ36" si="50">LOOKUP($C36, DLF8:DLO17)</f>
        <v>#N/A</v>
      </c>
      <c r="DLP36" s="22" t="e">
        <f t="shared" si="50"/>
        <v>#N/A</v>
      </c>
      <c r="DLQ36" s="22" t="e">
        <f t="shared" si="50"/>
        <v>#N/A</v>
      </c>
      <c r="DLR36" s="22" t="e">
        <f t="shared" si="50"/>
        <v>#N/A</v>
      </c>
      <c r="DLS36" s="22" t="e">
        <f t="shared" si="50"/>
        <v>#N/A</v>
      </c>
      <c r="DLT36" s="22" t="e">
        <f t="shared" si="50"/>
        <v>#N/A</v>
      </c>
      <c r="DLU36" s="22" t="e">
        <f t="shared" si="50"/>
        <v>#N/A</v>
      </c>
      <c r="DLV36" s="22" t="e">
        <f t="shared" si="50"/>
        <v>#N/A</v>
      </c>
      <c r="DLW36" s="22" t="e">
        <f t="shared" si="50"/>
        <v>#N/A</v>
      </c>
      <c r="DLX36" s="22" t="e">
        <f t="shared" si="50"/>
        <v>#N/A</v>
      </c>
      <c r="DLY36" s="22" t="e">
        <f t="shared" si="50"/>
        <v>#N/A</v>
      </c>
      <c r="DLZ36" s="22" t="e">
        <f t="shared" si="50"/>
        <v>#N/A</v>
      </c>
      <c r="DMA36" s="22" t="e">
        <f t="shared" si="50"/>
        <v>#N/A</v>
      </c>
      <c r="DMB36" s="22" t="e">
        <f t="shared" si="50"/>
        <v>#N/A</v>
      </c>
      <c r="DMC36" s="22" t="e">
        <f t="shared" si="50"/>
        <v>#N/A</v>
      </c>
      <c r="DMD36" s="22" t="e">
        <f t="shared" si="50"/>
        <v>#N/A</v>
      </c>
      <c r="DME36" s="22" t="e">
        <f t="shared" si="50"/>
        <v>#N/A</v>
      </c>
      <c r="DMF36" s="22" t="e">
        <f t="shared" si="50"/>
        <v>#N/A</v>
      </c>
      <c r="DMG36" s="22" t="e">
        <f t="shared" si="50"/>
        <v>#N/A</v>
      </c>
      <c r="DMH36" s="22" t="e">
        <f t="shared" si="50"/>
        <v>#N/A</v>
      </c>
      <c r="DMI36" s="22" t="e">
        <f t="shared" si="50"/>
        <v>#N/A</v>
      </c>
      <c r="DMJ36" s="22" t="e">
        <f t="shared" si="50"/>
        <v>#N/A</v>
      </c>
      <c r="DMK36" s="22" t="e">
        <f t="shared" si="50"/>
        <v>#N/A</v>
      </c>
      <c r="DML36" s="22" t="e">
        <f t="shared" si="50"/>
        <v>#N/A</v>
      </c>
      <c r="DMM36" s="22" t="e">
        <f t="shared" si="50"/>
        <v>#N/A</v>
      </c>
      <c r="DMN36" s="22" t="e">
        <f t="shared" si="50"/>
        <v>#N/A</v>
      </c>
      <c r="DMO36" s="22" t="e">
        <f t="shared" si="50"/>
        <v>#N/A</v>
      </c>
      <c r="DMP36" s="22" t="e">
        <f t="shared" si="50"/>
        <v>#N/A</v>
      </c>
      <c r="DMQ36" s="22" t="e">
        <f t="shared" si="50"/>
        <v>#N/A</v>
      </c>
      <c r="DMR36" s="22" t="e">
        <f t="shared" si="50"/>
        <v>#N/A</v>
      </c>
      <c r="DMS36" s="22" t="e">
        <f t="shared" si="50"/>
        <v>#N/A</v>
      </c>
      <c r="DMT36" s="22" t="e">
        <f t="shared" si="50"/>
        <v>#N/A</v>
      </c>
      <c r="DMU36" s="22" t="e">
        <f t="shared" si="50"/>
        <v>#N/A</v>
      </c>
      <c r="DMV36" s="22" t="e">
        <f t="shared" si="50"/>
        <v>#N/A</v>
      </c>
      <c r="DMW36" s="22" t="e">
        <f t="shared" si="50"/>
        <v>#N/A</v>
      </c>
      <c r="DMX36" s="22" t="e">
        <f t="shared" si="50"/>
        <v>#N/A</v>
      </c>
      <c r="DMY36" s="22" t="e">
        <f t="shared" si="50"/>
        <v>#N/A</v>
      </c>
      <c r="DMZ36" s="22" t="e">
        <f t="shared" si="50"/>
        <v>#N/A</v>
      </c>
      <c r="DNA36" s="22" t="e">
        <f t="shared" si="50"/>
        <v>#N/A</v>
      </c>
      <c r="DNB36" s="22" t="e">
        <f t="shared" si="50"/>
        <v>#N/A</v>
      </c>
      <c r="DNC36" s="22" t="e">
        <f t="shared" si="50"/>
        <v>#N/A</v>
      </c>
      <c r="DND36" s="22" t="e">
        <f t="shared" si="50"/>
        <v>#N/A</v>
      </c>
      <c r="DNE36" s="22" t="e">
        <f t="shared" si="50"/>
        <v>#N/A</v>
      </c>
      <c r="DNF36" s="22" t="e">
        <f t="shared" si="50"/>
        <v>#N/A</v>
      </c>
      <c r="DNG36" s="22" t="e">
        <f t="shared" si="50"/>
        <v>#N/A</v>
      </c>
      <c r="DNH36" s="22" t="e">
        <f t="shared" si="50"/>
        <v>#N/A</v>
      </c>
      <c r="DNI36" s="22" t="e">
        <f t="shared" si="50"/>
        <v>#N/A</v>
      </c>
      <c r="DNJ36" s="22" t="e">
        <f t="shared" si="50"/>
        <v>#N/A</v>
      </c>
      <c r="DNK36" s="22" t="e">
        <f t="shared" si="50"/>
        <v>#N/A</v>
      </c>
      <c r="DNL36" s="22" t="e">
        <f t="shared" si="50"/>
        <v>#N/A</v>
      </c>
      <c r="DNM36" s="22" t="e">
        <f t="shared" si="50"/>
        <v>#N/A</v>
      </c>
      <c r="DNN36" s="22" t="e">
        <f t="shared" si="50"/>
        <v>#N/A</v>
      </c>
      <c r="DNO36" s="22" t="e">
        <f t="shared" si="50"/>
        <v>#N/A</v>
      </c>
      <c r="DNP36" s="22" t="e">
        <f t="shared" si="50"/>
        <v>#N/A</v>
      </c>
      <c r="DNQ36" s="22" t="e">
        <f t="shared" si="50"/>
        <v>#N/A</v>
      </c>
      <c r="DNR36" s="22" t="e">
        <f t="shared" si="50"/>
        <v>#N/A</v>
      </c>
      <c r="DNS36" s="22" t="e">
        <f t="shared" si="50"/>
        <v>#N/A</v>
      </c>
      <c r="DNT36" s="22" t="e">
        <f t="shared" si="50"/>
        <v>#N/A</v>
      </c>
      <c r="DNU36" s="22" t="e">
        <f t="shared" si="50"/>
        <v>#N/A</v>
      </c>
      <c r="DNV36" s="22" t="e">
        <f t="shared" si="50"/>
        <v>#N/A</v>
      </c>
      <c r="DNW36" s="22" t="e">
        <f t="shared" si="50"/>
        <v>#N/A</v>
      </c>
      <c r="DNX36" s="22" t="e">
        <f t="shared" si="50"/>
        <v>#N/A</v>
      </c>
      <c r="DNY36" s="22" t="e">
        <f t="shared" si="50"/>
        <v>#N/A</v>
      </c>
      <c r="DNZ36" s="22" t="e">
        <f t="shared" si="50"/>
        <v>#N/A</v>
      </c>
      <c r="DOA36" s="22" t="e">
        <f t="shared" ref="DOA36:DQL36" si="51">LOOKUP($C36, DNR8:DOA17)</f>
        <v>#N/A</v>
      </c>
      <c r="DOB36" s="22" t="e">
        <f t="shared" si="51"/>
        <v>#N/A</v>
      </c>
      <c r="DOC36" s="22" t="e">
        <f t="shared" si="51"/>
        <v>#N/A</v>
      </c>
      <c r="DOD36" s="22" t="e">
        <f t="shared" si="51"/>
        <v>#N/A</v>
      </c>
      <c r="DOE36" s="22" t="e">
        <f t="shared" si="51"/>
        <v>#N/A</v>
      </c>
      <c r="DOF36" s="22" t="e">
        <f t="shared" si="51"/>
        <v>#N/A</v>
      </c>
      <c r="DOG36" s="22" t="e">
        <f t="shared" si="51"/>
        <v>#N/A</v>
      </c>
      <c r="DOH36" s="22" t="e">
        <f t="shared" si="51"/>
        <v>#N/A</v>
      </c>
      <c r="DOI36" s="22" t="e">
        <f t="shared" si="51"/>
        <v>#N/A</v>
      </c>
      <c r="DOJ36" s="22" t="e">
        <f t="shared" si="51"/>
        <v>#N/A</v>
      </c>
      <c r="DOK36" s="22" t="e">
        <f t="shared" si="51"/>
        <v>#N/A</v>
      </c>
      <c r="DOL36" s="22" t="e">
        <f t="shared" si="51"/>
        <v>#N/A</v>
      </c>
      <c r="DOM36" s="22" t="e">
        <f t="shared" si="51"/>
        <v>#N/A</v>
      </c>
      <c r="DON36" s="22" t="e">
        <f t="shared" si="51"/>
        <v>#N/A</v>
      </c>
      <c r="DOO36" s="22" t="e">
        <f t="shared" si="51"/>
        <v>#N/A</v>
      </c>
      <c r="DOP36" s="22" t="e">
        <f t="shared" si="51"/>
        <v>#N/A</v>
      </c>
      <c r="DOQ36" s="22" t="e">
        <f t="shared" si="51"/>
        <v>#N/A</v>
      </c>
      <c r="DOR36" s="22" t="e">
        <f t="shared" si="51"/>
        <v>#N/A</v>
      </c>
      <c r="DOS36" s="22" t="e">
        <f t="shared" si="51"/>
        <v>#N/A</v>
      </c>
      <c r="DOT36" s="22" t="e">
        <f t="shared" si="51"/>
        <v>#N/A</v>
      </c>
      <c r="DOU36" s="22" t="e">
        <f t="shared" si="51"/>
        <v>#N/A</v>
      </c>
      <c r="DOV36" s="22" t="e">
        <f t="shared" si="51"/>
        <v>#N/A</v>
      </c>
      <c r="DOW36" s="22" t="e">
        <f t="shared" si="51"/>
        <v>#N/A</v>
      </c>
      <c r="DOX36" s="22" t="e">
        <f t="shared" si="51"/>
        <v>#N/A</v>
      </c>
      <c r="DOY36" s="22" t="e">
        <f t="shared" si="51"/>
        <v>#N/A</v>
      </c>
      <c r="DOZ36" s="22" t="e">
        <f t="shared" si="51"/>
        <v>#N/A</v>
      </c>
      <c r="DPA36" s="22" t="e">
        <f t="shared" si="51"/>
        <v>#N/A</v>
      </c>
      <c r="DPB36" s="22" t="e">
        <f t="shared" si="51"/>
        <v>#N/A</v>
      </c>
      <c r="DPC36" s="22" t="e">
        <f t="shared" si="51"/>
        <v>#N/A</v>
      </c>
      <c r="DPD36" s="22" t="e">
        <f t="shared" si="51"/>
        <v>#N/A</v>
      </c>
      <c r="DPE36" s="22" t="e">
        <f t="shared" si="51"/>
        <v>#N/A</v>
      </c>
      <c r="DPF36" s="22" t="e">
        <f t="shared" si="51"/>
        <v>#N/A</v>
      </c>
      <c r="DPG36" s="22" t="e">
        <f t="shared" si="51"/>
        <v>#N/A</v>
      </c>
      <c r="DPH36" s="22" t="e">
        <f t="shared" si="51"/>
        <v>#N/A</v>
      </c>
      <c r="DPI36" s="22" t="e">
        <f t="shared" si="51"/>
        <v>#N/A</v>
      </c>
      <c r="DPJ36" s="22" t="e">
        <f t="shared" si="51"/>
        <v>#N/A</v>
      </c>
      <c r="DPK36" s="22" t="e">
        <f t="shared" si="51"/>
        <v>#N/A</v>
      </c>
      <c r="DPL36" s="22" t="e">
        <f t="shared" si="51"/>
        <v>#N/A</v>
      </c>
      <c r="DPM36" s="22" t="e">
        <f t="shared" si="51"/>
        <v>#N/A</v>
      </c>
      <c r="DPN36" s="22" t="e">
        <f t="shared" si="51"/>
        <v>#N/A</v>
      </c>
      <c r="DPO36" s="22" t="e">
        <f t="shared" si="51"/>
        <v>#N/A</v>
      </c>
      <c r="DPP36" s="22" t="e">
        <f t="shared" si="51"/>
        <v>#N/A</v>
      </c>
      <c r="DPQ36" s="22" t="e">
        <f t="shared" si="51"/>
        <v>#N/A</v>
      </c>
      <c r="DPR36" s="22" t="e">
        <f t="shared" si="51"/>
        <v>#N/A</v>
      </c>
      <c r="DPS36" s="22" t="e">
        <f t="shared" si="51"/>
        <v>#N/A</v>
      </c>
      <c r="DPT36" s="22" t="e">
        <f t="shared" si="51"/>
        <v>#N/A</v>
      </c>
      <c r="DPU36" s="22" t="e">
        <f t="shared" si="51"/>
        <v>#N/A</v>
      </c>
      <c r="DPV36" s="22" t="e">
        <f t="shared" si="51"/>
        <v>#N/A</v>
      </c>
      <c r="DPW36" s="22" t="e">
        <f t="shared" si="51"/>
        <v>#N/A</v>
      </c>
      <c r="DPX36" s="22" t="e">
        <f t="shared" si="51"/>
        <v>#N/A</v>
      </c>
      <c r="DPY36" s="22" t="e">
        <f t="shared" si="51"/>
        <v>#N/A</v>
      </c>
      <c r="DPZ36" s="22" t="e">
        <f t="shared" si="51"/>
        <v>#N/A</v>
      </c>
      <c r="DQA36" s="22" t="e">
        <f t="shared" si="51"/>
        <v>#N/A</v>
      </c>
      <c r="DQB36" s="22" t="e">
        <f t="shared" si="51"/>
        <v>#N/A</v>
      </c>
      <c r="DQC36" s="22" t="e">
        <f t="shared" si="51"/>
        <v>#N/A</v>
      </c>
      <c r="DQD36" s="22" t="e">
        <f t="shared" si="51"/>
        <v>#N/A</v>
      </c>
      <c r="DQE36" s="22" t="e">
        <f t="shared" si="51"/>
        <v>#N/A</v>
      </c>
      <c r="DQF36" s="22" t="e">
        <f t="shared" si="51"/>
        <v>#N/A</v>
      </c>
      <c r="DQG36" s="22" t="e">
        <f t="shared" si="51"/>
        <v>#N/A</v>
      </c>
      <c r="DQH36" s="22" t="e">
        <f t="shared" si="51"/>
        <v>#N/A</v>
      </c>
      <c r="DQI36" s="22" t="e">
        <f t="shared" si="51"/>
        <v>#N/A</v>
      </c>
      <c r="DQJ36" s="22" t="e">
        <f t="shared" si="51"/>
        <v>#N/A</v>
      </c>
      <c r="DQK36" s="22" t="e">
        <f t="shared" si="51"/>
        <v>#N/A</v>
      </c>
      <c r="DQL36" s="22" t="e">
        <f t="shared" si="51"/>
        <v>#N/A</v>
      </c>
      <c r="DQM36" s="22" t="e">
        <f t="shared" ref="DQM36:DSX36" si="52">LOOKUP($C36, DQD8:DQM17)</f>
        <v>#N/A</v>
      </c>
      <c r="DQN36" s="22" t="e">
        <f t="shared" si="52"/>
        <v>#N/A</v>
      </c>
      <c r="DQO36" s="22" t="e">
        <f t="shared" si="52"/>
        <v>#N/A</v>
      </c>
      <c r="DQP36" s="22" t="e">
        <f t="shared" si="52"/>
        <v>#N/A</v>
      </c>
      <c r="DQQ36" s="22" t="e">
        <f t="shared" si="52"/>
        <v>#N/A</v>
      </c>
      <c r="DQR36" s="22" t="e">
        <f t="shared" si="52"/>
        <v>#N/A</v>
      </c>
      <c r="DQS36" s="22" t="e">
        <f t="shared" si="52"/>
        <v>#N/A</v>
      </c>
      <c r="DQT36" s="22" t="e">
        <f t="shared" si="52"/>
        <v>#N/A</v>
      </c>
      <c r="DQU36" s="22" t="e">
        <f t="shared" si="52"/>
        <v>#N/A</v>
      </c>
      <c r="DQV36" s="22" t="e">
        <f t="shared" si="52"/>
        <v>#N/A</v>
      </c>
      <c r="DQW36" s="22" t="e">
        <f t="shared" si="52"/>
        <v>#N/A</v>
      </c>
      <c r="DQX36" s="22" t="e">
        <f t="shared" si="52"/>
        <v>#N/A</v>
      </c>
      <c r="DQY36" s="22" t="e">
        <f t="shared" si="52"/>
        <v>#N/A</v>
      </c>
      <c r="DQZ36" s="22" t="e">
        <f t="shared" si="52"/>
        <v>#N/A</v>
      </c>
      <c r="DRA36" s="22" t="e">
        <f t="shared" si="52"/>
        <v>#N/A</v>
      </c>
      <c r="DRB36" s="22" t="e">
        <f t="shared" si="52"/>
        <v>#N/A</v>
      </c>
      <c r="DRC36" s="22" t="e">
        <f t="shared" si="52"/>
        <v>#N/A</v>
      </c>
      <c r="DRD36" s="22" t="e">
        <f t="shared" si="52"/>
        <v>#N/A</v>
      </c>
      <c r="DRE36" s="22" t="e">
        <f t="shared" si="52"/>
        <v>#N/A</v>
      </c>
      <c r="DRF36" s="22" t="e">
        <f t="shared" si="52"/>
        <v>#N/A</v>
      </c>
      <c r="DRG36" s="22" t="e">
        <f t="shared" si="52"/>
        <v>#N/A</v>
      </c>
      <c r="DRH36" s="22" t="e">
        <f t="shared" si="52"/>
        <v>#N/A</v>
      </c>
      <c r="DRI36" s="22" t="e">
        <f t="shared" si="52"/>
        <v>#N/A</v>
      </c>
      <c r="DRJ36" s="22" t="e">
        <f t="shared" si="52"/>
        <v>#N/A</v>
      </c>
      <c r="DRK36" s="22" t="e">
        <f t="shared" si="52"/>
        <v>#N/A</v>
      </c>
      <c r="DRL36" s="22" t="e">
        <f t="shared" si="52"/>
        <v>#N/A</v>
      </c>
      <c r="DRM36" s="22" t="e">
        <f t="shared" si="52"/>
        <v>#N/A</v>
      </c>
      <c r="DRN36" s="22" t="e">
        <f t="shared" si="52"/>
        <v>#N/A</v>
      </c>
      <c r="DRO36" s="22" t="e">
        <f t="shared" si="52"/>
        <v>#N/A</v>
      </c>
      <c r="DRP36" s="22" t="e">
        <f t="shared" si="52"/>
        <v>#N/A</v>
      </c>
      <c r="DRQ36" s="22" t="e">
        <f t="shared" si="52"/>
        <v>#N/A</v>
      </c>
      <c r="DRR36" s="22" t="e">
        <f t="shared" si="52"/>
        <v>#N/A</v>
      </c>
      <c r="DRS36" s="22" t="e">
        <f t="shared" si="52"/>
        <v>#N/A</v>
      </c>
      <c r="DRT36" s="22" t="e">
        <f t="shared" si="52"/>
        <v>#N/A</v>
      </c>
      <c r="DRU36" s="22" t="e">
        <f t="shared" si="52"/>
        <v>#N/A</v>
      </c>
      <c r="DRV36" s="22" t="e">
        <f t="shared" si="52"/>
        <v>#N/A</v>
      </c>
      <c r="DRW36" s="22" t="e">
        <f t="shared" si="52"/>
        <v>#N/A</v>
      </c>
      <c r="DRX36" s="22" t="e">
        <f t="shared" si="52"/>
        <v>#N/A</v>
      </c>
      <c r="DRY36" s="22" t="e">
        <f t="shared" si="52"/>
        <v>#N/A</v>
      </c>
      <c r="DRZ36" s="22" t="e">
        <f t="shared" si="52"/>
        <v>#N/A</v>
      </c>
      <c r="DSA36" s="22" t="e">
        <f t="shared" si="52"/>
        <v>#N/A</v>
      </c>
      <c r="DSB36" s="22" t="e">
        <f t="shared" si="52"/>
        <v>#N/A</v>
      </c>
      <c r="DSC36" s="22" t="e">
        <f t="shared" si="52"/>
        <v>#N/A</v>
      </c>
      <c r="DSD36" s="22" t="e">
        <f t="shared" si="52"/>
        <v>#N/A</v>
      </c>
      <c r="DSE36" s="22" t="e">
        <f t="shared" si="52"/>
        <v>#N/A</v>
      </c>
      <c r="DSF36" s="22" t="e">
        <f t="shared" si="52"/>
        <v>#N/A</v>
      </c>
      <c r="DSG36" s="22" t="e">
        <f t="shared" si="52"/>
        <v>#N/A</v>
      </c>
      <c r="DSH36" s="22" t="e">
        <f t="shared" si="52"/>
        <v>#N/A</v>
      </c>
      <c r="DSI36" s="22" t="e">
        <f t="shared" si="52"/>
        <v>#N/A</v>
      </c>
      <c r="DSJ36" s="22" t="e">
        <f t="shared" si="52"/>
        <v>#N/A</v>
      </c>
      <c r="DSK36" s="22" t="e">
        <f t="shared" si="52"/>
        <v>#N/A</v>
      </c>
      <c r="DSL36" s="22" t="e">
        <f t="shared" si="52"/>
        <v>#N/A</v>
      </c>
      <c r="DSM36" s="22" t="e">
        <f t="shared" si="52"/>
        <v>#N/A</v>
      </c>
      <c r="DSN36" s="22" t="e">
        <f t="shared" si="52"/>
        <v>#N/A</v>
      </c>
      <c r="DSO36" s="22" t="e">
        <f t="shared" si="52"/>
        <v>#N/A</v>
      </c>
      <c r="DSP36" s="22" t="e">
        <f t="shared" si="52"/>
        <v>#N/A</v>
      </c>
      <c r="DSQ36" s="22" t="e">
        <f t="shared" si="52"/>
        <v>#N/A</v>
      </c>
      <c r="DSR36" s="22" t="e">
        <f t="shared" si="52"/>
        <v>#N/A</v>
      </c>
      <c r="DSS36" s="22" t="e">
        <f t="shared" si="52"/>
        <v>#N/A</v>
      </c>
      <c r="DST36" s="22" t="e">
        <f t="shared" si="52"/>
        <v>#N/A</v>
      </c>
      <c r="DSU36" s="22" t="e">
        <f t="shared" si="52"/>
        <v>#N/A</v>
      </c>
      <c r="DSV36" s="22" t="e">
        <f t="shared" si="52"/>
        <v>#N/A</v>
      </c>
      <c r="DSW36" s="22" t="e">
        <f t="shared" si="52"/>
        <v>#N/A</v>
      </c>
      <c r="DSX36" s="22" t="e">
        <f t="shared" si="52"/>
        <v>#N/A</v>
      </c>
      <c r="DSY36" s="22" t="e">
        <f t="shared" ref="DSY36:DVJ36" si="53">LOOKUP($C36, DSP8:DSY17)</f>
        <v>#N/A</v>
      </c>
      <c r="DSZ36" s="22" t="e">
        <f t="shared" si="53"/>
        <v>#N/A</v>
      </c>
      <c r="DTA36" s="22" t="e">
        <f t="shared" si="53"/>
        <v>#N/A</v>
      </c>
      <c r="DTB36" s="22" t="e">
        <f t="shared" si="53"/>
        <v>#N/A</v>
      </c>
      <c r="DTC36" s="22" t="e">
        <f t="shared" si="53"/>
        <v>#N/A</v>
      </c>
      <c r="DTD36" s="22" t="e">
        <f t="shared" si="53"/>
        <v>#N/A</v>
      </c>
      <c r="DTE36" s="22" t="e">
        <f t="shared" si="53"/>
        <v>#N/A</v>
      </c>
      <c r="DTF36" s="22" t="e">
        <f t="shared" si="53"/>
        <v>#N/A</v>
      </c>
      <c r="DTG36" s="22" t="e">
        <f t="shared" si="53"/>
        <v>#N/A</v>
      </c>
      <c r="DTH36" s="22" t="e">
        <f t="shared" si="53"/>
        <v>#N/A</v>
      </c>
      <c r="DTI36" s="22" t="e">
        <f t="shared" si="53"/>
        <v>#N/A</v>
      </c>
      <c r="DTJ36" s="22" t="e">
        <f t="shared" si="53"/>
        <v>#N/A</v>
      </c>
      <c r="DTK36" s="22" t="e">
        <f t="shared" si="53"/>
        <v>#N/A</v>
      </c>
      <c r="DTL36" s="22" t="e">
        <f t="shared" si="53"/>
        <v>#N/A</v>
      </c>
      <c r="DTM36" s="22" t="e">
        <f t="shared" si="53"/>
        <v>#N/A</v>
      </c>
      <c r="DTN36" s="22" t="e">
        <f t="shared" si="53"/>
        <v>#N/A</v>
      </c>
      <c r="DTO36" s="22" t="e">
        <f t="shared" si="53"/>
        <v>#N/A</v>
      </c>
      <c r="DTP36" s="22" t="e">
        <f t="shared" si="53"/>
        <v>#N/A</v>
      </c>
      <c r="DTQ36" s="22" t="e">
        <f t="shared" si="53"/>
        <v>#N/A</v>
      </c>
      <c r="DTR36" s="22" t="e">
        <f t="shared" si="53"/>
        <v>#N/A</v>
      </c>
      <c r="DTS36" s="22" t="e">
        <f t="shared" si="53"/>
        <v>#N/A</v>
      </c>
      <c r="DTT36" s="22" t="e">
        <f t="shared" si="53"/>
        <v>#N/A</v>
      </c>
      <c r="DTU36" s="22" t="e">
        <f t="shared" si="53"/>
        <v>#N/A</v>
      </c>
      <c r="DTV36" s="22" t="e">
        <f t="shared" si="53"/>
        <v>#N/A</v>
      </c>
      <c r="DTW36" s="22" t="e">
        <f t="shared" si="53"/>
        <v>#N/A</v>
      </c>
      <c r="DTX36" s="22" t="e">
        <f t="shared" si="53"/>
        <v>#N/A</v>
      </c>
      <c r="DTY36" s="22" t="e">
        <f t="shared" si="53"/>
        <v>#N/A</v>
      </c>
      <c r="DTZ36" s="22" t="e">
        <f t="shared" si="53"/>
        <v>#N/A</v>
      </c>
      <c r="DUA36" s="22" t="e">
        <f t="shared" si="53"/>
        <v>#N/A</v>
      </c>
      <c r="DUB36" s="22" t="e">
        <f t="shared" si="53"/>
        <v>#N/A</v>
      </c>
      <c r="DUC36" s="22" t="e">
        <f t="shared" si="53"/>
        <v>#N/A</v>
      </c>
      <c r="DUD36" s="22" t="e">
        <f t="shared" si="53"/>
        <v>#N/A</v>
      </c>
      <c r="DUE36" s="22" t="e">
        <f t="shared" si="53"/>
        <v>#N/A</v>
      </c>
      <c r="DUF36" s="22" t="e">
        <f t="shared" si="53"/>
        <v>#N/A</v>
      </c>
      <c r="DUG36" s="22" t="e">
        <f t="shared" si="53"/>
        <v>#N/A</v>
      </c>
      <c r="DUH36" s="22" t="e">
        <f t="shared" si="53"/>
        <v>#N/A</v>
      </c>
      <c r="DUI36" s="22" t="e">
        <f t="shared" si="53"/>
        <v>#N/A</v>
      </c>
      <c r="DUJ36" s="22" t="e">
        <f t="shared" si="53"/>
        <v>#N/A</v>
      </c>
      <c r="DUK36" s="22" t="e">
        <f t="shared" si="53"/>
        <v>#N/A</v>
      </c>
      <c r="DUL36" s="22" t="e">
        <f t="shared" si="53"/>
        <v>#N/A</v>
      </c>
      <c r="DUM36" s="22" t="e">
        <f t="shared" si="53"/>
        <v>#N/A</v>
      </c>
      <c r="DUN36" s="22" t="e">
        <f t="shared" si="53"/>
        <v>#N/A</v>
      </c>
      <c r="DUO36" s="22" t="e">
        <f t="shared" si="53"/>
        <v>#N/A</v>
      </c>
      <c r="DUP36" s="22" t="e">
        <f t="shared" si="53"/>
        <v>#N/A</v>
      </c>
      <c r="DUQ36" s="22" t="e">
        <f t="shared" si="53"/>
        <v>#N/A</v>
      </c>
      <c r="DUR36" s="22" t="e">
        <f t="shared" si="53"/>
        <v>#N/A</v>
      </c>
      <c r="DUS36" s="22" t="e">
        <f t="shared" si="53"/>
        <v>#N/A</v>
      </c>
      <c r="DUT36" s="22" t="e">
        <f t="shared" si="53"/>
        <v>#N/A</v>
      </c>
      <c r="DUU36" s="22" t="e">
        <f t="shared" si="53"/>
        <v>#N/A</v>
      </c>
      <c r="DUV36" s="22" t="e">
        <f t="shared" si="53"/>
        <v>#N/A</v>
      </c>
      <c r="DUW36" s="22" t="e">
        <f t="shared" si="53"/>
        <v>#N/A</v>
      </c>
      <c r="DUX36" s="22" t="e">
        <f t="shared" si="53"/>
        <v>#N/A</v>
      </c>
      <c r="DUY36" s="22" t="e">
        <f t="shared" si="53"/>
        <v>#N/A</v>
      </c>
      <c r="DUZ36" s="22" t="e">
        <f t="shared" si="53"/>
        <v>#N/A</v>
      </c>
      <c r="DVA36" s="22" t="e">
        <f t="shared" si="53"/>
        <v>#N/A</v>
      </c>
      <c r="DVB36" s="22" t="e">
        <f t="shared" si="53"/>
        <v>#N/A</v>
      </c>
      <c r="DVC36" s="22" t="e">
        <f t="shared" si="53"/>
        <v>#N/A</v>
      </c>
      <c r="DVD36" s="22" t="e">
        <f t="shared" si="53"/>
        <v>#N/A</v>
      </c>
      <c r="DVE36" s="22" t="e">
        <f t="shared" si="53"/>
        <v>#N/A</v>
      </c>
      <c r="DVF36" s="22" t="e">
        <f t="shared" si="53"/>
        <v>#N/A</v>
      </c>
      <c r="DVG36" s="22" t="e">
        <f t="shared" si="53"/>
        <v>#N/A</v>
      </c>
      <c r="DVH36" s="22" t="e">
        <f t="shared" si="53"/>
        <v>#N/A</v>
      </c>
      <c r="DVI36" s="22" t="e">
        <f t="shared" si="53"/>
        <v>#N/A</v>
      </c>
      <c r="DVJ36" s="22" t="e">
        <f t="shared" si="53"/>
        <v>#N/A</v>
      </c>
      <c r="DVK36" s="22" t="e">
        <f t="shared" ref="DVK36:DXV36" si="54">LOOKUP($C36, DVB8:DVK17)</f>
        <v>#N/A</v>
      </c>
      <c r="DVL36" s="22" t="e">
        <f t="shared" si="54"/>
        <v>#N/A</v>
      </c>
      <c r="DVM36" s="22" t="e">
        <f t="shared" si="54"/>
        <v>#N/A</v>
      </c>
      <c r="DVN36" s="22" t="e">
        <f t="shared" si="54"/>
        <v>#N/A</v>
      </c>
      <c r="DVO36" s="22" t="e">
        <f t="shared" si="54"/>
        <v>#N/A</v>
      </c>
      <c r="DVP36" s="22" t="e">
        <f t="shared" si="54"/>
        <v>#N/A</v>
      </c>
      <c r="DVQ36" s="22" t="e">
        <f t="shared" si="54"/>
        <v>#N/A</v>
      </c>
      <c r="DVR36" s="22" t="e">
        <f t="shared" si="54"/>
        <v>#N/A</v>
      </c>
      <c r="DVS36" s="22" t="e">
        <f t="shared" si="54"/>
        <v>#N/A</v>
      </c>
      <c r="DVT36" s="22" t="e">
        <f t="shared" si="54"/>
        <v>#N/A</v>
      </c>
      <c r="DVU36" s="22" t="e">
        <f t="shared" si="54"/>
        <v>#N/A</v>
      </c>
      <c r="DVV36" s="22" t="e">
        <f t="shared" si="54"/>
        <v>#N/A</v>
      </c>
      <c r="DVW36" s="22" t="e">
        <f t="shared" si="54"/>
        <v>#N/A</v>
      </c>
      <c r="DVX36" s="22" t="e">
        <f t="shared" si="54"/>
        <v>#N/A</v>
      </c>
      <c r="DVY36" s="22" t="e">
        <f t="shared" si="54"/>
        <v>#N/A</v>
      </c>
      <c r="DVZ36" s="22" t="e">
        <f t="shared" si="54"/>
        <v>#N/A</v>
      </c>
      <c r="DWA36" s="22" t="e">
        <f t="shared" si="54"/>
        <v>#N/A</v>
      </c>
      <c r="DWB36" s="22" t="e">
        <f t="shared" si="54"/>
        <v>#N/A</v>
      </c>
      <c r="DWC36" s="22" t="e">
        <f t="shared" si="54"/>
        <v>#N/A</v>
      </c>
      <c r="DWD36" s="22" t="e">
        <f t="shared" si="54"/>
        <v>#N/A</v>
      </c>
      <c r="DWE36" s="22" t="e">
        <f t="shared" si="54"/>
        <v>#N/A</v>
      </c>
      <c r="DWF36" s="22" t="e">
        <f t="shared" si="54"/>
        <v>#N/A</v>
      </c>
      <c r="DWG36" s="22" t="e">
        <f t="shared" si="54"/>
        <v>#N/A</v>
      </c>
      <c r="DWH36" s="22" t="e">
        <f t="shared" si="54"/>
        <v>#N/A</v>
      </c>
      <c r="DWI36" s="22" t="e">
        <f t="shared" si="54"/>
        <v>#N/A</v>
      </c>
      <c r="DWJ36" s="22" t="e">
        <f t="shared" si="54"/>
        <v>#N/A</v>
      </c>
      <c r="DWK36" s="22" t="e">
        <f t="shared" si="54"/>
        <v>#N/A</v>
      </c>
      <c r="DWL36" s="22" t="e">
        <f t="shared" si="54"/>
        <v>#N/A</v>
      </c>
      <c r="DWM36" s="22" t="e">
        <f t="shared" si="54"/>
        <v>#N/A</v>
      </c>
      <c r="DWN36" s="22" t="e">
        <f t="shared" si="54"/>
        <v>#N/A</v>
      </c>
      <c r="DWO36" s="22" t="e">
        <f t="shared" si="54"/>
        <v>#N/A</v>
      </c>
      <c r="DWP36" s="22" t="e">
        <f t="shared" si="54"/>
        <v>#N/A</v>
      </c>
      <c r="DWQ36" s="22" t="e">
        <f t="shared" si="54"/>
        <v>#N/A</v>
      </c>
      <c r="DWR36" s="22" t="e">
        <f t="shared" si="54"/>
        <v>#N/A</v>
      </c>
      <c r="DWS36" s="22" t="e">
        <f t="shared" si="54"/>
        <v>#N/A</v>
      </c>
      <c r="DWT36" s="22" t="e">
        <f t="shared" si="54"/>
        <v>#N/A</v>
      </c>
      <c r="DWU36" s="22" t="e">
        <f t="shared" si="54"/>
        <v>#N/A</v>
      </c>
      <c r="DWV36" s="22" t="e">
        <f t="shared" si="54"/>
        <v>#N/A</v>
      </c>
      <c r="DWW36" s="22" t="e">
        <f t="shared" si="54"/>
        <v>#N/A</v>
      </c>
      <c r="DWX36" s="22" t="e">
        <f t="shared" si="54"/>
        <v>#N/A</v>
      </c>
      <c r="DWY36" s="22" t="e">
        <f t="shared" si="54"/>
        <v>#N/A</v>
      </c>
      <c r="DWZ36" s="22" t="e">
        <f t="shared" si="54"/>
        <v>#N/A</v>
      </c>
      <c r="DXA36" s="22" t="e">
        <f t="shared" si="54"/>
        <v>#N/A</v>
      </c>
      <c r="DXB36" s="22" t="e">
        <f t="shared" si="54"/>
        <v>#N/A</v>
      </c>
      <c r="DXC36" s="22" t="e">
        <f t="shared" si="54"/>
        <v>#N/A</v>
      </c>
      <c r="DXD36" s="22" t="e">
        <f t="shared" si="54"/>
        <v>#N/A</v>
      </c>
      <c r="DXE36" s="22" t="e">
        <f t="shared" si="54"/>
        <v>#N/A</v>
      </c>
      <c r="DXF36" s="22" t="e">
        <f t="shared" si="54"/>
        <v>#N/A</v>
      </c>
      <c r="DXG36" s="22" t="e">
        <f t="shared" si="54"/>
        <v>#N/A</v>
      </c>
      <c r="DXH36" s="22" t="e">
        <f t="shared" si="54"/>
        <v>#N/A</v>
      </c>
      <c r="DXI36" s="22" t="e">
        <f t="shared" si="54"/>
        <v>#N/A</v>
      </c>
      <c r="DXJ36" s="22" t="e">
        <f t="shared" si="54"/>
        <v>#N/A</v>
      </c>
      <c r="DXK36" s="22" t="e">
        <f t="shared" si="54"/>
        <v>#N/A</v>
      </c>
      <c r="DXL36" s="22" t="e">
        <f t="shared" si="54"/>
        <v>#N/A</v>
      </c>
      <c r="DXM36" s="22" t="e">
        <f t="shared" si="54"/>
        <v>#N/A</v>
      </c>
      <c r="DXN36" s="22" t="e">
        <f t="shared" si="54"/>
        <v>#N/A</v>
      </c>
      <c r="DXO36" s="22" t="e">
        <f t="shared" si="54"/>
        <v>#N/A</v>
      </c>
      <c r="DXP36" s="22" t="e">
        <f t="shared" si="54"/>
        <v>#N/A</v>
      </c>
      <c r="DXQ36" s="22" t="e">
        <f t="shared" si="54"/>
        <v>#N/A</v>
      </c>
      <c r="DXR36" s="22" t="e">
        <f t="shared" si="54"/>
        <v>#N/A</v>
      </c>
      <c r="DXS36" s="22" t="e">
        <f t="shared" si="54"/>
        <v>#N/A</v>
      </c>
      <c r="DXT36" s="22" t="e">
        <f t="shared" si="54"/>
        <v>#N/A</v>
      </c>
      <c r="DXU36" s="22" t="e">
        <f t="shared" si="54"/>
        <v>#N/A</v>
      </c>
      <c r="DXV36" s="22" t="e">
        <f t="shared" si="54"/>
        <v>#N/A</v>
      </c>
      <c r="DXW36" s="22" t="e">
        <f t="shared" ref="DXW36:EAH36" si="55">LOOKUP($C36, DXN8:DXW17)</f>
        <v>#N/A</v>
      </c>
      <c r="DXX36" s="22" t="e">
        <f t="shared" si="55"/>
        <v>#N/A</v>
      </c>
      <c r="DXY36" s="22" t="e">
        <f t="shared" si="55"/>
        <v>#N/A</v>
      </c>
      <c r="DXZ36" s="22" t="e">
        <f t="shared" si="55"/>
        <v>#N/A</v>
      </c>
      <c r="DYA36" s="22" t="e">
        <f t="shared" si="55"/>
        <v>#N/A</v>
      </c>
      <c r="DYB36" s="22" t="e">
        <f t="shared" si="55"/>
        <v>#N/A</v>
      </c>
      <c r="DYC36" s="22" t="e">
        <f t="shared" si="55"/>
        <v>#N/A</v>
      </c>
      <c r="DYD36" s="22" t="e">
        <f t="shared" si="55"/>
        <v>#N/A</v>
      </c>
      <c r="DYE36" s="22" t="e">
        <f t="shared" si="55"/>
        <v>#N/A</v>
      </c>
      <c r="DYF36" s="22" t="e">
        <f t="shared" si="55"/>
        <v>#N/A</v>
      </c>
      <c r="DYG36" s="22" t="e">
        <f t="shared" si="55"/>
        <v>#N/A</v>
      </c>
      <c r="DYH36" s="22" t="e">
        <f t="shared" si="55"/>
        <v>#N/A</v>
      </c>
      <c r="DYI36" s="22" t="e">
        <f t="shared" si="55"/>
        <v>#N/A</v>
      </c>
      <c r="DYJ36" s="22" t="e">
        <f t="shared" si="55"/>
        <v>#N/A</v>
      </c>
      <c r="DYK36" s="22" t="e">
        <f t="shared" si="55"/>
        <v>#N/A</v>
      </c>
      <c r="DYL36" s="22" t="e">
        <f t="shared" si="55"/>
        <v>#N/A</v>
      </c>
      <c r="DYM36" s="22" t="e">
        <f t="shared" si="55"/>
        <v>#N/A</v>
      </c>
      <c r="DYN36" s="22" t="e">
        <f t="shared" si="55"/>
        <v>#N/A</v>
      </c>
      <c r="DYO36" s="22" t="e">
        <f t="shared" si="55"/>
        <v>#N/A</v>
      </c>
      <c r="DYP36" s="22" t="e">
        <f t="shared" si="55"/>
        <v>#N/A</v>
      </c>
      <c r="DYQ36" s="22" t="e">
        <f t="shared" si="55"/>
        <v>#N/A</v>
      </c>
      <c r="DYR36" s="22" t="e">
        <f t="shared" si="55"/>
        <v>#N/A</v>
      </c>
      <c r="DYS36" s="22" t="e">
        <f t="shared" si="55"/>
        <v>#N/A</v>
      </c>
      <c r="DYT36" s="22" t="e">
        <f t="shared" si="55"/>
        <v>#N/A</v>
      </c>
      <c r="DYU36" s="22" t="e">
        <f t="shared" si="55"/>
        <v>#N/A</v>
      </c>
      <c r="DYV36" s="22" t="e">
        <f t="shared" si="55"/>
        <v>#N/A</v>
      </c>
      <c r="DYW36" s="22" t="e">
        <f t="shared" si="55"/>
        <v>#N/A</v>
      </c>
      <c r="DYX36" s="22" t="e">
        <f t="shared" si="55"/>
        <v>#N/A</v>
      </c>
      <c r="DYY36" s="22" t="e">
        <f t="shared" si="55"/>
        <v>#N/A</v>
      </c>
      <c r="DYZ36" s="22" t="e">
        <f t="shared" si="55"/>
        <v>#N/A</v>
      </c>
      <c r="DZA36" s="22" t="e">
        <f t="shared" si="55"/>
        <v>#N/A</v>
      </c>
      <c r="DZB36" s="22" t="e">
        <f t="shared" si="55"/>
        <v>#N/A</v>
      </c>
      <c r="DZC36" s="22" t="e">
        <f t="shared" si="55"/>
        <v>#N/A</v>
      </c>
      <c r="DZD36" s="22" t="e">
        <f t="shared" si="55"/>
        <v>#N/A</v>
      </c>
      <c r="DZE36" s="22" t="e">
        <f t="shared" si="55"/>
        <v>#N/A</v>
      </c>
      <c r="DZF36" s="22" t="e">
        <f t="shared" si="55"/>
        <v>#N/A</v>
      </c>
      <c r="DZG36" s="22" t="e">
        <f t="shared" si="55"/>
        <v>#N/A</v>
      </c>
      <c r="DZH36" s="22" t="e">
        <f t="shared" si="55"/>
        <v>#N/A</v>
      </c>
      <c r="DZI36" s="22" t="e">
        <f t="shared" si="55"/>
        <v>#N/A</v>
      </c>
      <c r="DZJ36" s="22" t="e">
        <f t="shared" si="55"/>
        <v>#N/A</v>
      </c>
      <c r="DZK36" s="22" t="e">
        <f t="shared" si="55"/>
        <v>#N/A</v>
      </c>
      <c r="DZL36" s="22" t="e">
        <f t="shared" si="55"/>
        <v>#N/A</v>
      </c>
      <c r="DZM36" s="22" t="e">
        <f t="shared" si="55"/>
        <v>#N/A</v>
      </c>
      <c r="DZN36" s="22" t="e">
        <f t="shared" si="55"/>
        <v>#N/A</v>
      </c>
      <c r="DZO36" s="22" t="e">
        <f t="shared" si="55"/>
        <v>#N/A</v>
      </c>
      <c r="DZP36" s="22" t="e">
        <f t="shared" si="55"/>
        <v>#N/A</v>
      </c>
      <c r="DZQ36" s="22" t="e">
        <f t="shared" si="55"/>
        <v>#N/A</v>
      </c>
      <c r="DZR36" s="22" t="e">
        <f t="shared" si="55"/>
        <v>#N/A</v>
      </c>
      <c r="DZS36" s="22" t="e">
        <f t="shared" si="55"/>
        <v>#N/A</v>
      </c>
      <c r="DZT36" s="22" t="e">
        <f t="shared" si="55"/>
        <v>#N/A</v>
      </c>
      <c r="DZU36" s="22" t="e">
        <f t="shared" si="55"/>
        <v>#N/A</v>
      </c>
      <c r="DZV36" s="22" t="e">
        <f t="shared" si="55"/>
        <v>#N/A</v>
      </c>
      <c r="DZW36" s="22" t="e">
        <f t="shared" si="55"/>
        <v>#N/A</v>
      </c>
      <c r="DZX36" s="22" t="e">
        <f t="shared" si="55"/>
        <v>#N/A</v>
      </c>
      <c r="DZY36" s="22" t="e">
        <f t="shared" si="55"/>
        <v>#N/A</v>
      </c>
      <c r="DZZ36" s="22" t="e">
        <f t="shared" si="55"/>
        <v>#N/A</v>
      </c>
      <c r="EAA36" s="22" t="e">
        <f t="shared" si="55"/>
        <v>#N/A</v>
      </c>
      <c r="EAB36" s="22" t="e">
        <f t="shared" si="55"/>
        <v>#N/A</v>
      </c>
      <c r="EAC36" s="22" t="e">
        <f t="shared" si="55"/>
        <v>#N/A</v>
      </c>
      <c r="EAD36" s="22" t="e">
        <f t="shared" si="55"/>
        <v>#N/A</v>
      </c>
      <c r="EAE36" s="22" t="e">
        <f t="shared" si="55"/>
        <v>#N/A</v>
      </c>
      <c r="EAF36" s="22" t="e">
        <f t="shared" si="55"/>
        <v>#N/A</v>
      </c>
      <c r="EAG36" s="22" t="e">
        <f t="shared" si="55"/>
        <v>#N/A</v>
      </c>
      <c r="EAH36" s="22" t="e">
        <f t="shared" si="55"/>
        <v>#N/A</v>
      </c>
      <c r="EAI36" s="22" t="e">
        <f t="shared" ref="EAI36:ECT36" si="56">LOOKUP($C36, DZZ8:EAI17)</f>
        <v>#N/A</v>
      </c>
      <c r="EAJ36" s="22" t="e">
        <f t="shared" si="56"/>
        <v>#N/A</v>
      </c>
      <c r="EAK36" s="22" t="e">
        <f t="shared" si="56"/>
        <v>#N/A</v>
      </c>
      <c r="EAL36" s="22" t="e">
        <f t="shared" si="56"/>
        <v>#N/A</v>
      </c>
      <c r="EAM36" s="22" t="e">
        <f t="shared" si="56"/>
        <v>#N/A</v>
      </c>
      <c r="EAN36" s="22" t="e">
        <f t="shared" si="56"/>
        <v>#N/A</v>
      </c>
      <c r="EAO36" s="22" t="e">
        <f t="shared" si="56"/>
        <v>#N/A</v>
      </c>
      <c r="EAP36" s="22" t="e">
        <f t="shared" si="56"/>
        <v>#N/A</v>
      </c>
      <c r="EAQ36" s="22" t="e">
        <f t="shared" si="56"/>
        <v>#N/A</v>
      </c>
      <c r="EAR36" s="22" t="e">
        <f t="shared" si="56"/>
        <v>#N/A</v>
      </c>
      <c r="EAS36" s="22" t="e">
        <f t="shared" si="56"/>
        <v>#N/A</v>
      </c>
      <c r="EAT36" s="22" t="e">
        <f t="shared" si="56"/>
        <v>#N/A</v>
      </c>
      <c r="EAU36" s="22" t="e">
        <f t="shared" si="56"/>
        <v>#N/A</v>
      </c>
      <c r="EAV36" s="22" t="e">
        <f t="shared" si="56"/>
        <v>#N/A</v>
      </c>
      <c r="EAW36" s="22" t="e">
        <f t="shared" si="56"/>
        <v>#N/A</v>
      </c>
      <c r="EAX36" s="22" t="e">
        <f t="shared" si="56"/>
        <v>#N/A</v>
      </c>
      <c r="EAY36" s="22" t="e">
        <f t="shared" si="56"/>
        <v>#N/A</v>
      </c>
      <c r="EAZ36" s="22" t="e">
        <f t="shared" si="56"/>
        <v>#N/A</v>
      </c>
      <c r="EBA36" s="22" t="e">
        <f t="shared" si="56"/>
        <v>#N/A</v>
      </c>
      <c r="EBB36" s="22" t="e">
        <f t="shared" si="56"/>
        <v>#N/A</v>
      </c>
      <c r="EBC36" s="22" t="e">
        <f t="shared" si="56"/>
        <v>#N/A</v>
      </c>
      <c r="EBD36" s="22" t="e">
        <f t="shared" si="56"/>
        <v>#N/A</v>
      </c>
      <c r="EBE36" s="22" t="e">
        <f t="shared" si="56"/>
        <v>#N/A</v>
      </c>
      <c r="EBF36" s="22" t="e">
        <f t="shared" si="56"/>
        <v>#N/A</v>
      </c>
      <c r="EBG36" s="22" t="e">
        <f t="shared" si="56"/>
        <v>#N/A</v>
      </c>
      <c r="EBH36" s="22" t="e">
        <f t="shared" si="56"/>
        <v>#N/A</v>
      </c>
      <c r="EBI36" s="22" t="e">
        <f t="shared" si="56"/>
        <v>#N/A</v>
      </c>
      <c r="EBJ36" s="22" t="e">
        <f t="shared" si="56"/>
        <v>#N/A</v>
      </c>
      <c r="EBK36" s="22" t="e">
        <f t="shared" si="56"/>
        <v>#N/A</v>
      </c>
      <c r="EBL36" s="22" t="e">
        <f t="shared" si="56"/>
        <v>#N/A</v>
      </c>
      <c r="EBM36" s="22" t="e">
        <f t="shared" si="56"/>
        <v>#N/A</v>
      </c>
      <c r="EBN36" s="22" t="e">
        <f t="shared" si="56"/>
        <v>#N/A</v>
      </c>
      <c r="EBO36" s="22" t="e">
        <f t="shared" si="56"/>
        <v>#N/A</v>
      </c>
      <c r="EBP36" s="22" t="e">
        <f t="shared" si="56"/>
        <v>#N/A</v>
      </c>
      <c r="EBQ36" s="22" t="e">
        <f t="shared" si="56"/>
        <v>#N/A</v>
      </c>
      <c r="EBR36" s="22" t="e">
        <f t="shared" si="56"/>
        <v>#N/A</v>
      </c>
      <c r="EBS36" s="22" t="e">
        <f t="shared" si="56"/>
        <v>#N/A</v>
      </c>
      <c r="EBT36" s="22" t="e">
        <f t="shared" si="56"/>
        <v>#N/A</v>
      </c>
      <c r="EBU36" s="22" t="e">
        <f t="shared" si="56"/>
        <v>#N/A</v>
      </c>
      <c r="EBV36" s="22" t="e">
        <f t="shared" si="56"/>
        <v>#N/A</v>
      </c>
      <c r="EBW36" s="22" t="e">
        <f t="shared" si="56"/>
        <v>#N/A</v>
      </c>
      <c r="EBX36" s="22" t="e">
        <f t="shared" si="56"/>
        <v>#N/A</v>
      </c>
      <c r="EBY36" s="22" t="e">
        <f t="shared" si="56"/>
        <v>#N/A</v>
      </c>
      <c r="EBZ36" s="22" t="e">
        <f t="shared" si="56"/>
        <v>#N/A</v>
      </c>
      <c r="ECA36" s="22" t="e">
        <f t="shared" si="56"/>
        <v>#N/A</v>
      </c>
      <c r="ECB36" s="22" t="e">
        <f t="shared" si="56"/>
        <v>#N/A</v>
      </c>
      <c r="ECC36" s="22" t="e">
        <f t="shared" si="56"/>
        <v>#N/A</v>
      </c>
      <c r="ECD36" s="22" t="e">
        <f t="shared" si="56"/>
        <v>#N/A</v>
      </c>
      <c r="ECE36" s="22" t="e">
        <f t="shared" si="56"/>
        <v>#N/A</v>
      </c>
      <c r="ECF36" s="22" t="e">
        <f t="shared" si="56"/>
        <v>#N/A</v>
      </c>
      <c r="ECG36" s="22" t="e">
        <f t="shared" si="56"/>
        <v>#N/A</v>
      </c>
      <c r="ECH36" s="22" t="e">
        <f t="shared" si="56"/>
        <v>#N/A</v>
      </c>
      <c r="ECI36" s="22" t="e">
        <f t="shared" si="56"/>
        <v>#N/A</v>
      </c>
      <c r="ECJ36" s="22" t="e">
        <f t="shared" si="56"/>
        <v>#N/A</v>
      </c>
      <c r="ECK36" s="22" t="e">
        <f t="shared" si="56"/>
        <v>#N/A</v>
      </c>
      <c r="ECL36" s="22" t="e">
        <f t="shared" si="56"/>
        <v>#N/A</v>
      </c>
      <c r="ECM36" s="22" t="e">
        <f t="shared" si="56"/>
        <v>#N/A</v>
      </c>
      <c r="ECN36" s="22" t="e">
        <f t="shared" si="56"/>
        <v>#N/A</v>
      </c>
      <c r="ECO36" s="22" t="e">
        <f t="shared" si="56"/>
        <v>#N/A</v>
      </c>
      <c r="ECP36" s="22" t="e">
        <f t="shared" si="56"/>
        <v>#N/A</v>
      </c>
      <c r="ECQ36" s="22" t="e">
        <f t="shared" si="56"/>
        <v>#N/A</v>
      </c>
      <c r="ECR36" s="22" t="e">
        <f t="shared" si="56"/>
        <v>#N/A</v>
      </c>
      <c r="ECS36" s="22" t="e">
        <f t="shared" si="56"/>
        <v>#N/A</v>
      </c>
      <c r="ECT36" s="22" t="e">
        <f t="shared" si="56"/>
        <v>#N/A</v>
      </c>
      <c r="ECU36" s="22" t="e">
        <f t="shared" ref="ECU36:EFF36" si="57">LOOKUP($C36, ECL8:ECU17)</f>
        <v>#N/A</v>
      </c>
      <c r="ECV36" s="22" t="e">
        <f t="shared" si="57"/>
        <v>#N/A</v>
      </c>
      <c r="ECW36" s="22" t="e">
        <f t="shared" si="57"/>
        <v>#N/A</v>
      </c>
      <c r="ECX36" s="22" t="e">
        <f t="shared" si="57"/>
        <v>#N/A</v>
      </c>
      <c r="ECY36" s="22" t="e">
        <f t="shared" si="57"/>
        <v>#N/A</v>
      </c>
      <c r="ECZ36" s="22" t="e">
        <f t="shared" si="57"/>
        <v>#N/A</v>
      </c>
      <c r="EDA36" s="22" t="e">
        <f t="shared" si="57"/>
        <v>#N/A</v>
      </c>
      <c r="EDB36" s="22" t="e">
        <f t="shared" si="57"/>
        <v>#N/A</v>
      </c>
      <c r="EDC36" s="22" t="e">
        <f t="shared" si="57"/>
        <v>#N/A</v>
      </c>
      <c r="EDD36" s="22" t="e">
        <f t="shared" si="57"/>
        <v>#N/A</v>
      </c>
      <c r="EDE36" s="22" t="e">
        <f t="shared" si="57"/>
        <v>#N/A</v>
      </c>
      <c r="EDF36" s="22" t="e">
        <f t="shared" si="57"/>
        <v>#N/A</v>
      </c>
      <c r="EDG36" s="22" t="e">
        <f t="shared" si="57"/>
        <v>#N/A</v>
      </c>
      <c r="EDH36" s="22" t="e">
        <f t="shared" si="57"/>
        <v>#N/A</v>
      </c>
      <c r="EDI36" s="22" t="e">
        <f t="shared" si="57"/>
        <v>#N/A</v>
      </c>
      <c r="EDJ36" s="22" t="e">
        <f t="shared" si="57"/>
        <v>#N/A</v>
      </c>
      <c r="EDK36" s="22" t="e">
        <f t="shared" si="57"/>
        <v>#N/A</v>
      </c>
      <c r="EDL36" s="22" t="e">
        <f t="shared" si="57"/>
        <v>#N/A</v>
      </c>
      <c r="EDM36" s="22" t="e">
        <f t="shared" si="57"/>
        <v>#N/A</v>
      </c>
      <c r="EDN36" s="22" t="e">
        <f t="shared" si="57"/>
        <v>#N/A</v>
      </c>
      <c r="EDO36" s="22" t="e">
        <f t="shared" si="57"/>
        <v>#N/A</v>
      </c>
      <c r="EDP36" s="22" t="e">
        <f t="shared" si="57"/>
        <v>#N/A</v>
      </c>
      <c r="EDQ36" s="22" t="e">
        <f t="shared" si="57"/>
        <v>#N/A</v>
      </c>
      <c r="EDR36" s="22" t="e">
        <f t="shared" si="57"/>
        <v>#N/A</v>
      </c>
      <c r="EDS36" s="22" t="e">
        <f t="shared" si="57"/>
        <v>#N/A</v>
      </c>
      <c r="EDT36" s="22" t="e">
        <f t="shared" si="57"/>
        <v>#N/A</v>
      </c>
      <c r="EDU36" s="22" t="e">
        <f t="shared" si="57"/>
        <v>#N/A</v>
      </c>
      <c r="EDV36" s="22" t="e">
        <f t="shared" si="57"/>
        <v>#N/A</v>
      </c>
      <c r="EDW36" s="22" t="e">
        <f t="shared" si="57"/>
        <v>#N/A</v>
      </c>
      <c r="EDX36" s="22" t="e">
        <f t="shared" si="57"/>
        <v>#N/A</v>
      </c>
      <c r="EDY36" s="22" t="e">
        <f t="shared" si="57"/>
        <v>#N/A</v>
      </c>
      <c r="EDZ36" s="22" t="e">
        <f t="shared" si="57"/>
        <v>#N/A</v>
      </c>
      <c r="EEA36" s="22" t="e">
        <f t="shared" si="57"/>
        <v>#N/A</v>
      </c>
      <c r="EEB36" s="22" t="e">
        <f t="shared" si="57"/>
        <v>#N/A</v>
      </c>
      <c r="EEC36" s="22" t="e">
        <f t="shared" si="57"/>
        <v>#N/A</v>
      </c>
      <c r="EED36" s="22" t="e">
        <f t="shared" si="57"/>
        <v>#N/A</v>
      </c>
      <c r="EEE36" s="22" t="e">
        <f t="shared" si="57"/>
        <v>#N/A</v>
      </c>
      <c r="EEF36" s="22" t="e">
        <f t="shared" si="57"/>
        <v>#N/A</v>
      </c>
      <c r="EEG36" s="22" t="e">
        <f t="shared" si="57"/>
        <v>#N/A</v>
      </c>
      <c r="EEH36" s="22" t="e">
        <f t="shared" si="57"/>
        <v>#N/A</v>
      </c>
      <c r="EEI36" s="22" t="e">
        <f t="shared" si="57"/>
        <v>#N/A</v>
      </c>
      <c r="EEJ36" s="22" t="e">
        <f t="shared" si="57"/>
        <v>#N/A</v>
      </c>
      <c r="EEK36" s="22" t="e">
        <f t="shared" si="57"/>
        <v>#N/A</v>
      </c>
      <c r="EEL36" s="22" t="e">
        <f t="shared" si="57"/>
        <v>#N/A</v>
      </c>
      <c r="EEM36" s="22" t="e">
        <f t="shared" si="57"/>
        <v>#N/A</v>
      </c>
      <c r="EEN36" s="22" t="e">
        <f t="shared" si="57"/>
        <v>#N/A</v>
      </c>
      <c r="EEO36" s="22" t="e">
        <f t="shared" si="57"/>
        <v>#N/A</v>
      </c>
      <c r="EEP36" s="22" t="e">
        <f t="shared" si="57"/>
        <v>#N/A</v>
      </c>
      <c r="EEQ36" s="22" t="e">
        <f t="shared" si="57"/>
        <v>#N/A</v>
      </c>
      <c r="EER36" s="22" t="e">
        <f t="shared" si="57"/>
        <v>#N/A</v>
      </c>
      <c r="EES36" s="22" t="e">
        <f t="shared" si="57"/>
        <v>#N/A</v>
      </c>
      <c r="EET36" s="22" t="e">
        <f t="shared" si="57"/>
        <v>#N/A</v>
      </c>
      <c r="EEU36" s="22" t="e">
        <f t="shared" si="57"/>
        <v>#N/A</v>
      </c>
      <c r="EEV36" s="22" t="e">
        <f t="shared" si="57"/>
        <v>#N/A</v>
      </c>
      <c r="EEW36" s="22" t="e">
        <f t="shared" si="57"/>
        <v>#N/A</v>
      </c>
      <c r="EEX36" s="22" t="e">
        <f t="shared" si="57"/>
        <v>#N/A</v>
      </c>
      <c r="EEY36" s="22" t="e">
        <f t="shared" si="57"/>
        <v>#N/A</v>
      </c>
      <c r="EEZ36" s="22" t="e">
        <f t="shared" si="57"/>
        <v>#N/A</v>
      </c>
      <c r="EFA36" s="22" t="e">
        <f t="shared" si="57"/>
        <v>#N/A</v>
      </c>
      <c r="EFB36" s="22" t="e">
        <f t="shared" si="57"/>
        <v>#N/A</v>
      </c>
      <c r="EFC36" s="22" t="e">
        <f t="shared" si="57"/>
        <v>#N/A</v>
      </c>
      <c r="EFD36" s="22" t="e">
        <f t="shared" si="57"/>
        <v>#N/A</v>
      </c>
      <c r="EFE36" s="22" t="e">
        <f t="shared" si="57"/>
        <v>#N/A</v>
      </c>
      <c r="EFF36" s="22" t="e">
        <f t="shared" si="57"/>
        <v>#N/A</v>
      </c>
      <c r="EFG36" s="22" t="e">
        <f t="shared" ref="EFG36:EHR36" si="58">LOOKUP($C36, EEX8:EFG17)</f>
        <v>#N/A</v>
      </c>
      <c r="EFH36" s="22" t="e">
        <f t="shared" si="58"/>
        <v>#N/A</v>
      </c>
      <c r="EFI36" s="22" t="e">
        <f t="shared" si="58"/>
        <v>#N/A</v>
      </c>
      <c r="EFJ36" s="22" t="e">
        <f t="shared" si="58"/>
        <v>#N/A</v>
      </c>
      <c r="EFK36" s="22" t="e">
        <f t="shared" si="58"/>
        <v>#N/A</v>
      </c>
      <c r="EFL36" s="22" t="e">
        <f t="shared" si="58"/>
        <v>#N/A</v>
      </c>
      <c r="EFM36" s="22" t="e">
        <f t="shared" si="58"/>
        <v>#N/A</v>
      </c>
      <c r="EFN36" s="22" t="e">
        <f t="shared" si="58"/>
        <v>#N/A</v>
      </c>
      <c r="EFO36" s="22" t="e">
        <f t="shared" si="58"/>
        <v>#N/A</v>
      </c>
      <c r="EFP36" s="22" t="e">
        <f t="shared" si="58"/>
        <v>#N/A</v>
      </c>
      <c r="EFQ36" s="22" t="e">
        <f t="shared" si="58"/>
        <v>#N/A</v>
      </c>
      <c r="EFR36" s="22" t="e">
        <f t="shared" si="58"/>
        <v>#N/A</v>
      </c>
      <c r="EFS36" s="22" t="e">
        <f t="shared" si="58"/>
        <v>#N/A</v>
      </c>
      <c r="EFT36" s="22" t="e">
        <f t="shared" si="58"/>
        <v>#N/A</v>
      </c>
      <c r="EFU36" s="22" t="e">
        <f t="shared" si="58"/>
        <v>#N/A</v>
      </c>
      <c r="EFV36" s="22" t="e">
        <f t="shared" si="58"/>
        <v>#N/A</v>
      </c>
      <c r="EFW36" s="22" t="e">
        <f t="shared" si="58"/>
        <v>#N/A</v>
      </c>
      <c r="EFX36" s="22" t="e">
        <f t="shared" si="58"/>
        <v>#N/A</v>
      </c>
      <c r="EFY36" s="22" t="e">
        <f t="shared" si="58"/>
        <v>#N/A</v>
      </c>
      <c r="EFZ36" s="22" t="e">
        <f t="shared" si="58"/>
        <v>#N/A</v>
      </c>
      <c r="EGA36" s="22" t="e">
        <f t="shared" si="58"/>
        <v>#N/A</v>
      </c>
      <c r="EGB36" s="22" t="e">
        <f t="shared" si="58"/>
        <v>#N/A</v>
      </c>
      <c r="EGC36" s="22" t="e">
        <f t="shared" si="58"/>
        <v>#N/A</v>
      </c>
      <c r="EGD36" s="22" t="e">
        <f t="shared" si="58"/>
        <v>#N/A</v>
      </c>
      <c r="EGE36" s="22" t="e">
        <f t="shared" si="58"/>
        <v>#N/A</v>
      </c>
      <c r="EGF36" s="22" t="e">
        <f t="shared" si="58"/>
        <v>#N/A</v>
      </c>
      <c r="EGG36" s="22" t="e">
        <f t="shared" si="58"/>
        <v>#N/A</v>
      </c>
      <c r="EGH36" s="22" t="e">
        <f t="shared" si="58"/>
        <v>#N/A</v>
      </c>
      <c r="EGI36" s="22" t="e">
        <f t="shared" si="58"/>
        <v>#N/A</v>
      </c>
      <c r="EGJ36" s="22" t="e">
        <f t="shared" si="58"/>
        <v>#N/A</v>
      </c>
      <c r="EGK36" s="22" t="e">
        <f t="shared" si="58"/>
        <v>#N/A</v>
      </c>
      <c r="EGL36" s="22" t="e">
        <f t="shared" si="58"/>
        <v>#N/A</v>
      </c>
      <c r="EGM36" s="22" t="e">
        <f t="shared" si="58"/>
        <v>#N/A</v>
      </c>
      <c r="EGN36" s="22" t="e">
        <f t="shared" si="58"/>
        <v>#N/A</v>
      </c>
      <c r="EGO36" s="22" t="e">
        <f t="shared" si="58"/>
        <v>#N/A</v>
      </c>
      <c r="EGP36" s="22" t="e">
        <f t="shared" si="58"/>
        <v>#N/A</v>
      </c>
      <c r="EGQ36" s="22" t="e">
        <f t="shared" si="58"/>
        <v>#N/A</v>
      </c>
      <c r="EGR36" s="22" t="e">
        <f t="shared" si="58"/>
        <v>#N/A</v>
      </c>
      <c r="EGS36" s="22" t="e">
        <f t="shared" si="58"/>
        <v>#N/A</v>
      </c>
      <c r="EGT36" s="22" t="e">
        <f t="shared" si="58"/>
        <v>#N/A</v>
      </c>
      <c r="EGU36" s="22" t="e">
        <f t="shared" si="58"/>
        <v>#N/A</v>
      </c>
      <c r="EGV36" s="22" t="e">
        <f t="shared" si="58"/>
        <v>#N/A</v>
      </c>
      <c r="EGW36" s="22" t="e">
        <f t="shared" si="58"/>
        <v>#N/A</v>
      </c>
      <c r="EGX36" s="22" t="e">
        <f t="shared" si="58"/>
        <v>#N/A</v>
      </c>
      <c r="EGY36" s="22" t="e">
        <f t="shared" si="58"/>
        <v>#N/A</v>
      </c>
      <c r="EGZ36" s="22" t="e">
        <f t="shared" si="58"/>
        <v>#N/A</v>
      </c>
      <c r="EHA36" s="22" t="e">
        <f t="shared" si="58"/>
        <v>#N/A</v>
      </c>
      <c r="EHB36" s="22" t="e">
        <f t="shared" si="58"/>
        <v>#N/A</v>
      </c>
      <c r="EHC36" s="22" t="e">
        <f t="shared" si="58"/>
        <v>#N/A</v>
      </c>
      <c r="EHD36" s="22" t="e">
        <f t="shared" si="58"/>
        <v>#N/A</v>
      </c>
      <c r="EHE36" s="22" t="e">
        <f t="shared" si="58"/>
        <v>#N/A</v>
      </c>
      <c r="EHF36" s="22" t="e">
        <f t="shared" si="58"/>
        <v>#N/A</v>
      </c>
      <c r="EHG36" s="22" t="e">
        <f t="shared" si="58"/>
        <v>#N/A</v>
      </c>
      <c r="EHH36" s="22" t="e">
        <f t="shared" si="58"/>
        <v>#N/A</v>
      </c>
      <c r="EHI36" s="22" t="e">
        <f t="shared" si="58"/>
        <v>#N/A</v>
      </c>
      <c r="EHJ36" s="22" t="e">
        <f t="shared" si="58"/>
        <v>#N/A</v>
      </c>
      <c r="EHK36" s="22" t="e">
        <f t="shared" si="58"/>
        <v>#N/A</v>
      </c>
      <c r="EHL36" s="22" t="e">
        <f t="shared" si="58"/>
        <v>#N/A</v>
      </c>
      <c r="EHM36" s="22" t="e">
        <f t="shared" si="58"/>
        <v>#N/A</v>
      </c>
      <c r="EHN36" s="22" t="e">
        <f t="shared" si="58"/>
        <v>#N/A</v>
      </c>
      <c r="EHO36" s="22" t="e">
        <f t="shared" si="58"/>
        <v>#N/A</v>
      </c>
      <c r="EHP36" s="22" t="e">
        <f t="shared" si="58"/>
        <v>#N/A</v>
      </c>
      <c r="EHQ36" s="22" t="e">
        <f t="shared" si="58"/>
        <v>#N/A</v>
      </c>
      <c r="EHR36" s="22" t="e">
        <f t="shared" si="58"/>
        <v>#N/A</v>
      </c>
      <c r="EHS36" s="22" t="e">
        <f t="shared" ref="EHS36:EKD36" si="59">LOOKUP($C36, EHJ8:EHS17)</f>
        <v>#N/A</v>
      </c>
      <c r="EHT36" s="22" t="e">
        <f t="shared" si="59"/>
        <v>#N/A</v>
      </c>
      <c r="EHU36" s="22" t="e">
        <f t="shared" si="59"/>
        <v>#N/A</v>
      </c>
      <c r="EHV36" s="22" t="e">
        <f t="shared" si="59"/>
        <v>#N/A</v>
      </c>
      <c r="EHW36" s="22" t="e">
        <f t="shared" si="59"/>
        <v>#N/A</v>
      </c>
      <c r="EHX36" s="22" t="e">
        <f t="shared" si="59"/>
        <v>#N/A</v>
      </c>
      <c r="EHY36" s="22" t="e">
        <f t="shared" si="59"/>
        <v>#N/A</v>
      </c>
      <c r="EHZ36" s="22" t="e">
        <f t="shared" si="59"/>
        <v>#N/A</v>
      </c>
      <c r="EIA36" s="22" t="e">
        <f t="shared" si="59"/>
        <v>#N/A</v>
      </c>
      <c r="EIB36" s="22" t="e">
        <f t="shared" si="59"/>
        <v>#N/A</v>
      </c>
      <c r="EIC36" s="22" t="e">
        <f t="shared" si="59"/>
        <v>#N/A</v>
      </c>
      <c r="EID36" s="22" t="e">
        <f t="shared" si="59"/>
        <v>#N/A</v>
      </c>
      <c r="EIE36" s="22" t="e">
        <f t="shared" si="59"/>
        <v>#N/A</v>
      </c>
      <c r="EIF36" s="22" t="e">
        <f t="shared" si="59"/>
        <v>#N/A</v>
      </c>
      <c r="EIG36" s="22" t="e">
        <f t="shared" si="59"/>
        <v>#N/A</v>
      </c>
      <c r="EIH36" s="22" t="e">
        <f t="shared" si="59"/>
        <v>#N/A</v>
      </c>
      <c r="EII36" s="22" t="e">
        <f t="shared" si="59"/>
        <v>#N/A</v>
      </c>
      <c r="EIJ36" s="22" t="e">
        <f t="shared" si="59"/>
        <v>#N/A</v>
      </c>
      <c r="EIK36" s="22" t="e">
        <f t="shared" si="59"/>
        <v>#N/A</v>
      </c>
      <c r="EIL36" s="22" t="e">
        <f t="shared" si="59"/>
        <v>#N/A</v>
      </c>
      <c r="EIM36" s="22" t="e">
        <f t="shared" si="59"/>
        <v>#N/A</v>
      </c>
      <c r="EIN36" s="22" t="e">
        <f t="shared" si="59"/>
        <v>#N/A</v>
      </c>
      <c r="EIO36" s="22" t="e">
        <f t="shared" si="59"/>
        <v>#N/A</v>
      </c>
      <c r="EIP36" s="22" t="e">
        <f t="shared" si="59"/>
        <v>#N/A</v>
      </c>
      <c r="EIQ36" s="22" t="e">
        <f t="shared" si="59"/>
        <v>#N/A</v>
      </c>
      <c r="EIR36" s="22" t="e">
        <f t="shared" si="59"/>
        <v>#N/A</v>
      </c>
      <c r="EIS36" s="22" t="e">
        <f t="shared" si="59"/>
        <v>#N/A</v>
      </c>
      <c r="EIT36" s="22" t="e">
        <f t="shared" si="59"/>
        <v>#N/A</v>
      </c>
      <c r="EIU36" s="22" t="e">
        <f t="shared" si="59"/>
        <v>#N/A</v>
      </c>
      <c r="EIV36" s="22" t="e">
        <f t="shared" si="59"/>
        <v>#N/A</v>
      </c>
      <c r="EIW36" s="22" t="e">
        <f t="shared" si="59"/>
        <v>#N/A</v>
      </c>
      <c r="EIX36" s="22" t="e">
        <f t="shared" si="59"/>
        <v>#N/A</v>
      </c>
      <c r="EIY36" s="22" t="e">
        <f t="shared" si="59"/>
        <v>#N/A</v>
      </c>
      <c r="EIZ36" s="22" t="e">
        <f t="shared" si="59"/>
        <v>#N/A</v>
      </c>
      <c r="EJA36" s="22" t="e">
        <f t="shared" si="59"/>
        <v>#N/A</v>
      </c>
      <c r="EJB36" s="22" t="e">
        <f t="shared" si="59"/>
        <v>#N/A</v>
      </c>
      <c r="EJC36" s="22" t="e">
        <f t="shared" si="59"/>
        <v>#N/A</v>
      </c>
      <c r="EJD36" s="22" t="e">
        <f t="shared" si="59"/>
        <v>#N/A</v>
      </c>
      <c r="EJE36" s="22" t="e">
        <f t="shared" si="59"/>
        <v>#N/A</v>
      </c>
      <c r="EJF36" s="22" t="e">
        <f t="shared" si="59"/>
        <v>#N/A</v>
      </c>
      <c r="EJG36" s="22" t="e">
        <f t="shared" si="59"/>
        <v>#N/A</v>
      </c>
      <c r="EJH36" s="22" t="e">
        <f t="shared" si="59"/>
        <v>#N/A</v>
      </c>
      <c r="EJI36" s="22" t="e">
        <f t="shared" si="59"/>
        <v>#N/A</v>
      </c>
      <c r="EJJ36" s="22" t="e">
        <f t="shared" si="59"/>
        <v>#N/A</v>
      </c>
      <c r="EJK36" s="22" t="e">
        <f t="shared" si="59"/>
        <v>#N/A</v>
      </c>
      <c r="EJL36" s="22" t="e">
        <f t="shared" si="59"/>
        <v>#N/A</v>
      </c>
      <c r="EJM36" s="22" t="e">
        <f t="shared" si="59"/>
        <v>#N/A</v>
      </c>
      <c r="EJN36" s="22" t="e">
        <f t="shared" si="59"/>
        <v>#N/A</v>
      </c>
      <c r="EJO36" s="22" t="e">
        <f t="shared" si="59"/>
        <v>#N/A</v>
      </c>
      <c r="EJP36" s="22" t="e">
        <f t="shared" si="59"/>
        <v>#N/A</v>
      </c>
      <c r="EJQ36" s="22" t="e">
        <f t="shared" si="59"/>
        <v>#N/A</v>
      </c>
      <c r="EJR36" s="22" t="e">
        <f t="shared" si="59"/>
        <v>#N/A</v>
      </c>
      <c r="EJS36" s="22" t="e">
        <f t="shared" si="59"/>
        <v>#N/A</v>
      </c>
      <c r="EJT36" s="22" t="e">
        <f t="shared" si="59"/>
        <v>#N/A</v>
      </c>
      <c r="EJU36" s="22" t="e">
        <f t="shared" si="59"/>
        <v>#N/A</v>
      </c>
      <c r="EJV36" s="22" t="e">
        <f t="shared" si="59"/>
        <v>#N/A</v>
      </c>
      <c r="EJW36" s="22" t="e">
        <f t="shared" si="59"/>
        <v>#N/A</v>
      </c>
      <c r="EJX36" s="22" t="e">
        <f t="shared" si="59"/>
        <v>#N/A</v>
      </c>
      <c r="EJY36" s="22" t="e">
        <f t="shared" si="59"/>
        <v>#N/A</v>
      </c>
      <c r="EJZ36" s="22" t="e">
        <f t="shared" si="59"/>
        <v>#N/A</v>
      </c>
      <c r="EKA36" s="22" t="e">
        <f t="shared" si="59"/>
        <v>#N/A</v>
      </c>
      <c r="EKB36" s="22" t="e">
        <f t="shared" si="59"/>
        <v>#N/A</v>
      </c>
      <c r="EKC36" s="22" t="e">
        <f t="shared" si="59"/>
        <v>#N/A</v>
      </c>
      <c r="EKD36" s="22" t="e">
        <f t="shared" si="59"/>
        <v>#N/A</v>
      </c>
      <c r="EKE36" s="22" t="e">
        <f t="shared" ref="EKE36:EMP36" si="60">LOOKUP($C36, EJV8:EKE17)</f>
        <v>#N/A</v>
      </c>
      <c r="EKF36" s="22" t="e">
        <f t="shared" si="60"/>
        <v>#N/A</v>
      </c>
      <c r="EKG36" s="22" t="e">
        <f t="shared" si="60"/>
        <v>#N/A</v>
      </c>
      <c r="EKH36" s="22" t="e">
        <f t="shared" si="60"/>
        <v>#N/A</v>
      </c>
      <c r="EKI36" s="22" t="e">
        <f t="shared" si="60"/>
        <v>#N/A</v>
      </c>
      <c r="EKJ36" s="22" t="e">
        <f t="shared" si="60"/>
        <v>#N/A</v>
      </c>
      <c r="EKK36" s="22" t="e">
        <f t="shared" si="60"/>
        <v>#N/A</v>
      </c>
      <c r="EKL36" s="22" t="e">
        <f t="shared" si="60"/>
        <v>#N/A</v>
      </c>
      <c r="EKM36" s="22" t="e">
        <f t="shared" si="60"/>
        <v>#N/A</v>
      </c>
      <c r="EKN36" s="22" t="e">
        <f t="shared" si="60"/>
        <v>#N/A</v>
      </c>
      <c r="EKO36" s="22" t="e">
        <f t="shared" si="60"/>
        <v>#N/A</v>
      </c>
      <c r="EKP36" s="22" t="e">
        <f t="shared" si="60"/>
        <v>#N/A</v>
      </c>
      <c r="EKQ36" s="22" t="e">
        <f t="shared" si="60"/>
        <v>#N/A</v>
      </c>
      <c r="EKR36" s="22" t="e">
        <f t="shared" si="60"/>
        <v>#N/A</v>
      </c>
      <c r="EKS36" s="22" t="e">
        <f t="shared" si="60"/>
        <v>#N/A</v>
      </c>
      <c r="EKT36" s="22" t="e">
        <f t="shared" si="60"/>
        <v>#N/A</v>
      </c>
      <c r="EKU36" s="22" t="e">
        <f t="shared" si="60"/>
        <v>#N/A</v>
      </c>
      <c r="EKV36" s="22" t="e">
        <f t="shared" si="60"/>
        <v>#N/A</v>
      </c>
      <c r="EKW36" s="22" t="e">
        <f t="shared" si="60"/>
        <v>#N/A</v>
      </c>
      <c r="EKX36" s="22" t="e">
        <f t="shared" si="60"/>
        <v>#N/A</v>
      </c>
      <c r="EKY36" s="22" t="e">
        <f t="shared" si="60"/>
        <v>#N/A</v>
      </c>
      <c r="EKZ36" s="22" t="e">
        <f t="shared" si="60"/>
        <v>#N/A</v>
      </c>
      <c r="ELA36" s="22" t="e">
        <f t="shared" si="60"/>
        <v>#N/A</v>
      </c>
      <c r="ELB36" s="22" t="e">
        <f t="shared" si="60"/>
        <v>#N/A</v>
      </c>
      <c r="ELC36" s="22" t="e">
        <f t="shared" si="60"/>
        <v>#N/A</v>
      </c>
      <c r="ELD36" s="22" t="e">
        <f t="shared" si="60"/>
        <v>#N/A</v>
      </c>
      <c r="ELE36" s="22" t="e">
        <f t="shared" si="60"/>
        <v>#N/A</v>
      </c>
      <c r="ELF36" s="22" t="e">
        <f t="shared" si="60"/>
        <v>#N/A</v>
      </c>
      <c r="ELG36" s="22" t="e">
        <f t="shared" si="60"/>
        <v>#N/A</v>
      </c>
      <c r="ELH36" s="22" t="e">
        <f t="shared" si="60"/>
        <v>#N/A</v>
      </c>
      <c r="ELI36" s="22" t="e">
        <f t="shared" si="60"/>
        <v>#N/A</v>
      </c>
      <c r="ELJ36" s="22" t="e">
        <f t="shared" si="60"/>
        <v>#N/A</v>
      </c>
      <c r="ELK36" s="22" t="e">
        <f t="shared" si="60"/>
        <v>#N/A</v>
      </c>
      <c r="ELL36" s="22" t="e">
        <f t="shared" si="60"/>
        <v>#N/A</v>
      </c>
      <c r="ELM36" s="22" t="e">
        <f t="shared" si="60"/>
        <v>#N/A</v>
      </c>
      <c r="ELN36" s="22" t="e">
        <f t="shared" si="60"/>
        <v>#N/A</v>
      </c>
      <c r="ELO36" s="22" t="e">
        <f t="shared" si="60"/>
        <v>#N/A</v>
      </c>
      <c r="ELP36" s="22" t="e">
        <f t="shared" si="60"/>
        <v>#N/A</v>
      </c>
      <c r="ELQ36" s="22" t="e">
        <f t="shared" si="60"/>
        <v>#N/A</v>
      </c>
      <c r="ELR36" s="22" t="e">
        <f t="shared" si="60"/>
        <v>#N/A</v>
      </c>
      <c r="ELS36" s="22" t="e">
        <f t="shared" si="60"/>
        <v>#N/A</v>
      </c>
      <c r="ELT36" s="22" t="e">
        <f t="shared" si="60"/>
        <v>#N/A</v>
      </c>
      <c r="ELU36" s="22" t="e">
        <f t="shared" si="60"/>
        <v>#N/A</v>
      </c>
      <c r="ELV36" s="22" t="e">
        <f t="shared" si="60"/>
        <v>#N/A</v>
      </c>
      <c r="ELW36" s="22" t="e">
        <f t="shared" si="60"/>
        <v>#N/A</v>
      </c>
      <c r="ELX36" s="22" t="e">
        <f t="shared" si="60"/>
        <v>#N/A</v>
      </c>
      <c r="ELY36" s="22" t="e">
        <f t="shared" si="60"/>
        <v>#N/A</v>
      </c>
      <c r="ELZ36" s="22" t="e">
        <f t="shared" si="60"/>
        <v>#N/A</v>
      </c>
      <c r="EMA36" s="22" t="e">
        <f t="shared" si="60"/>
        <v>#N/A</v>
      </c>
      <c r="EMB36" s="22" t="e">
        <f t="shared" si="60"/>
        <v>#N/A</v>
      </c>
      <c r="EMC36" s="22" t="e">
        <f t="shared" si="60"/>
        <v>#N/A</v>
      </c>
      <c r="EMD36" s="22" t="e">
        <f t="shared" si="60"/>
        <v>#N/A</v>
      </c>
      <c r="EME36" s="22" t="e">
        <f t="shared" si="60"/>
        <v>#N/A</v>
      </c>
      <c r="EMF36" s="22" t="e">
        <f t="shared" si="60"/>
        <v>#N/A</v>
      </c>
      <c r="EMG36" s="22" t="e">
        <f t="shared" si="60"/>
        <v>#N/A</v>
      </c>
      <c r="EMH36" s="22" t="e">
        <f t="shared" si="60"/>
        <v>#N/A</v>
      </c>
      <c r="EMI36" s="22" t="e">
        <f t="shared" si="60"/>
        <v>#N/A</v>
      </c>
      <c r="EMJ36" s="22" t="e">
        <f t="shared" si="60"/>
        <v>#N/A</v>
      </c>
      <c r="EMK36" s="22" t="e">
        <f t="shared" si="60"/>
        <v>#N/A</v>
      </c>
      <c r="EML36" s="22" t="e">
        <f t="shared" si="60"/>
        <v>#N/A</v>
      </c>
      <c r="EMM36" s="22" t="e">
        <f t="shared" si="60"/>
        <v>#N/A</v>
      </c>
      <c r="EMN36" s="22" t="e">
        <f t="shared" si="60"/>
        <v>#N/A</v>
      </c>
      <c r="EMO36" s="22" t="e">
        <f t="shared" si="60"/>
        <v>#N/A</v>
      </c>
      <c r="EMP36" s="22" t="e">
        <f t="shared" si="60"/>
        <v>#N/A</v>
      </c>
      <c r="EMQ36" s="22" t="e">
        <f t="shared" ref="EMQ36:EPB36" si="61">LOOKUP($C36, EMH8:EMQ17)</f>
        <v>#N/A</v>
      </c>
      <c r="EMR36" s="22" t="e">
        <f t="shared" si="61"/>
        <v>#N/A</v>
      </c>
      <c r="EMS36" s="22" t="e">
        <f t="shared" si="61"/>
        <v>#N/A</v>
      </c>
      <c r="EMT36" s="22" t="e">
        <f t="shared" si="61"/>
        <v>#N/A</v>
      </c>
      <c r="EMU36" s="22" t="e">
        <f t="shared" si="61"/>
        <v>#N/A</v>
      </c>
      <c r="EMV36" s="22" t="e">
        <f t="shared" si="61"/>
        <v>#N/A</v>
      </c>
      <c r="EMW36" s="22" t="e">
        <f t="shared" si="61"/>
        <v>#N/A</v>
      </c>
      <c r="EMX36" s="22" t="e">
        <f t="shared" si="61"/>
        <v>#N/A</v>
      </c>
      <c r="EMY36" s="22" t="e">
        <f t="shared" si="61"/>
        <v>#N/A</v>
      </c>
      <c r="EMZ36" s="22" t="e">
        <f t="shared" si="61"/>
        <v>#N/A</v>
      </c>
      <c r="ENA36" s="22" t="e">
        <f t="shared" si="61"/>
        <v>#N/A</v>
      </c>
      <c r="ENB36" s="22" t="e">
        <f t="shared" si="61"/>
        <v>#N/A</v>
      </c>
      <c r="ENC36" s="22" t="e">
        <f t="shared" si="61"/>
        <v>#N/A</v>
      </c>
      <c r="END36" s="22" t="e">
        <f t="shared" si="61"/>
        <v>#N/A</v>
      </c>
      <c r="ENE36" s="22" t="e">
        <f t="shared" si="61"/>
        <v>#N/A</v>
      </c>
      <c r="ENF36" s="22" t="e">
        <f t="shared" si="61"/>
        <v>#N/A</v>
      </c>
      <c r="ENG36" s="22" t="e">
        <f t="shared" si="61"/>
        <v>#N/A</v>
      </c>
      <c r="ENH36" s="22" t="e">
        <f t="shared" si="61"/>
        <v>#N/A</v>
      </c>
      <c r="ENI36" s="22" t="e">
        <f t="shared" si="61"/>
        <v>#N/A</v>
      </c>
      <c r="ENJ36" s="22" t="e">
        <f t="shared" si="61"/>
        <v>#N/A</v>
      </c>
      <c r="ENK36" s="22" t="e">
        <f t="shared" si="61"/>
        <v>#N/A</v>
      </c>
      <c r="ENL36" s="22" t="e">
        <f t="shared" si="61"/>
        <v>#N/A</v>
      </c>
      <c r="ENM36" s="22" t="e">
        <f t="shared" si="61"/>
        <v>#N/A</v>
      </c>
      <c r="ENN36" s="22" t="e">
        <f t="shared" si="61"/>
        <v>#N/A</v>
      </c>
      <c r="ENO36" s="22" t="e">
        <f t="shared" si="61"/>
        <v>#N/A</v>
      </c>
      <c r="ENP36" s="22" t="e">
        <f t="shared" si="61"/>
        <v>#N/A</v>
      </c>
      <c r="ENQ36" s="22" t="e">
        <f t="shared" si="61"/>
        <v>#N/A</v>
      </c>
      <c r="ENR36" s="22" t="e">
        <f t="shared" si="61"/>
        <v>#N/A</v>
      </c>
      <c r="ENS36" s="22" t="e">
        <f t="shared" si="61"/>
        <v>#N/A</v>
      </c>
      <c r="ENT36" s="22" t="e">
        <f t="shared" si="61"/>
        <v>#N/A</v>
      </c>
      <c r="ENU36" s="22" t="e">
        <f t="shared" si="61"/>
        <v>#N/A</v>
      </c>
      <c r="ENV36" s="22" t="e">
        <f t="shared" si="61"/>
        <v>#N/A</v>
      </c>
      <c r="ENW36" s="22" t="e">
        <f t="shared" si="61"/>
        <v>#N/A</v>
      </c>
      <c r="ENX36" s="22" t="e">
        <f t="shared" si="61"/>
        <v>#N/A</v>
      </c>
      <c r="ENY36" s="22" t="e">
        <f t="shared" si="61"/>
        <v>#N/A</v>
      </c>
      <c r="ENZ36" s="22" t="e">
        <f t="shared" si="61"/>
        <v>#N/A</v>
      </c>
      <c r="EOA36" s="22" t="e">
        <f t="shared" si="61"/>
        <v>#N/A</v>
      </c>
      <c r="EOB36" s="22" t="e">
        <f t="shared" si="61"/>
        <v>#N/A</v>
      </c>
      <c r="EOC36" s="22" t="e">
        <f t="shared" si="61"/>
        <v>#N/A</v>
      </c>
      <c r="EOD36" s="22" t="e">
        <f t="shared" si="61"/>
        <v>#N/A</v>
      </c>
      <c r="EOE36" s="22" t="e">
        <f t="shared" si="61"/>
        <v>#N/A</v>
      </c>
      <c r="EOF36" s="22" t="e">
        <f t="shared" si="61"/>
        <v>#N/A</v>
      </c>
      <c r="EOG36" s="22" t="e">
        <f t="shared" si="61"/>
        <v>#N/A</v>
      </c>
      <c r="EOH36" s="22" t="e">
        <f t="shared" si="61"/>
        <v>#N/A</v>
      </c>
      <c r="EOI36" s="22" t="e">
        <f t="shared" si="61"/>
        <v>#N/A</v>
      </c>
      <c r="EOJ36" s="22" t="e">
        <f t="shared" si="61"/>
        <v>#N/A</v>
      </c>
      <c r="EOK36" s="22" t="e">
        <f t="shared" si="61"/>
        <v>#N/A</v>
      </c>
      <c r="EOL36" s="22" t="e">
        <f t="shared" si="61"/>
        <v>#N/A</v>
      </c>
      <c r="EOM36" s="22" t="e">
        <f t="shared" si="61"/>
        <v>#N/A</v>
      </c>
      <c r="EON36" s="22" t="e">
        <f t="shared" si="61"/>
        <v>#N/A</v>
      </c>
      <c r="EOO36" s="22" t="e">
        <f t="shared" si="61"/>
        <v>#N/A</v>
      </c>
      <c r="EOP36" s="22" t="e">
        <f t="shared" si="61"/>
        <v>#N/A</v>
      </c>
      <c r="EOQ36" s="22" t="e">
        <f t="shared" si="61"/>
        <v>#N/A</v>
      </c>
      <c r="EOR36" s="22" t="e">
        <f t="shared" si="61"/>
        <v>#N/A</v>
      </c>
      <c r="EOS36" s="22" t="e">
        <f t="shared" si="61"/>
        <v>#N/A</v>
      </c>
      <c r="EOT36" s="22" t="e">
        <f t="shared" si="61"/>
        <v>#N/A</v>
      </c>
      <c r="EOU36" s="22" t="e">
        <f t="shared" si="61"/>
        <v>#N/A</v>
      </c>
      <c r="EOV36" s="22" t="e">
        <f t="shared" si="61"/>
        <v>#N/A</v>
      </c>
      <c r="EOW36" s="22" t="e">
        <f t="shared" si="61"/>
        <v>#N/A</v>
      </c>
      <c r="EOX36" s="22" t="e">
        <f t="shared" si="61"/>
        <v>#N/A</v>
      </c>
      <c r="EOY36" s="22" t="e">
        <f t="shared" si="61"/>
        <v>#N/A</v>
      </c>
      <c r="EOZ36" s="22" t="e">
        <f t="shared" si="61"/>
        <v>#N/A</v>
      </c>
      <c r="EPA36" s="22" t="e">
        <f t="shared" si="61"/>
        <v>#N/A</v>
      </c>
      <c r="EPB36" s="22" t="e">
        <f t="shared" si="61"/>
        <v>#N/A</v>
      </c>
      <c r="EPC36" s="22" t="e">
        <f t="shared" ref="EPC36:ERN36" si="62">LOOKUP($C36, EOT8:EPC17)</f>
        <v>#N/A</v>
      </c>
      <c r="EPD36" s="22" t="e">
        <f t="shared" si="62"/>
        <v>#N/A</v>
      </c>
      <c r="EPE36" s="22" t="e">
        <f t="shared" si="62"/>
        <v>#N/A</v>
      </c>
      <c r="EPF36" s="22" t="e">
        <f t="shared" si="62"/>
        <v>#N/A</v>
      </c>
      <c r="EPG36" s="22" t="e">
        <f t="shared" si="62"/>
        <v>#N/A</v>
      </c>
      <c r="EPH36" s="22" t="e">
        <f t="shared" si="62"/>
        <v>#N/A</v>
      </c>
      <c r="EPI36" s="22" t="e">
        <f t="shared" si="62"/>
        <v>#N/A</v>
      </c>
      <c r="EPJ36" s="22" t="e">
        <f t="shared" si="62"/>
        <v>#N/A</v>
      </c>
      <c r="EPK36" s="22" t="e">
        <f t="shared" si="62"/>
        <v>#N/A</v>
      </c>
      <c r="EPL36" s="22" t="e">
        <f t="shared" si="62"/>
        <v>#N/A</v>
      </c>
      <c r="EPM36" s="22" t="e">
        <f t="shared" si="62"/>
        <v>#N/A</v>
      </c>
      <c r="EPN36" s="22" t="e">
        <f t="shared" si="62"/>
        <v>#N/A</v>
      </c>
      <c r="EPO36" s="22" t="e">
        <f t="shared" si="62"/>
        <v>#N/A</v>
      </c>
      <c r="EPP36" s="22" t="e">
        <f t="shared" si="62"/>
        <v>#N/A</v>
      </c>
      <c r="EPQ36" s="22" t="e">
        <f t="shared" si="62"/>
        <v>#N/A</v>
      </c>
      <c r="EPR36" s="22" t="e">
        <f t="shared" si="62"/>
        <v>#N/A</v>
      </c>
      <c r="EPS36" s="22" t="e">
        <f t="shared" si="62"/>
        <v>#N/A</v>
      </c>
      <c r="EPT36" s="22" t="e">
        <f t="shared" si="62"/>
        <v>#N/A</v>
      </c>
      <c r="EPU36" s="22" t="e">
        <f t="shared" si="62"/>
        <v>#N/A</v>
      </c>
      <c r="EPV36" s="22" t="e">
        <f t="shared" si="62"/>
        <v>#N/A</v>
      </c>
      <c r="EPW36" s="22" t="e">
        <f t="shared" si="62"/>
        <v>#N/A</v>
      </c>
      <c r="EPX36" s="22" t="e">
        <f t="shared" si="62"/>
        <v>#N/A</v>
      </c>
      <c r="EPY36" s="22" t="e">
        <f t="shared" si="62"/>
        <v>#N/A</v>
      </c>
      <c r="EPZ36" s="22" t="e">
        <f t="shared" si="62"/>
        <v>#N/A</v>
      </c>
      <c r="EQA36" s="22" t="e">
        <f t="shared" si="62"/>
        <v>#N/A</v>
      </c>
      <c r="EQB36" s="22" t="e">
        <f t="shared" si="62"/>
        <v>#N/A</v>
      </c>
      <c r="EQC36" s="22" t="e">
        <f t="shared" si="62"/>
        <v>#N/A</v>
      </c>
      <c r="EQD36" s="22" t="e">
        <f t="shared" si="62"/>
        <v>#N/A</v>
      </c>
      <c r="EQE36" s="22" t="e">
        <f t="shared" si="62"/>
        <v>#N/A</v>
      </c>
      <c r="EQF36" s="22" t="e">
        <f t="shared" si="62"/>
        <v>#N/A</v>
      </c>
      <c r="EQG36" s="22" t="e">
        <f t="shared" si="62"/>
        <v>#N/A</v>
      </c>
      <c r="EQH36" s="22" t="e">
        <f t="shared" si="62"/>
        <v>#N/A</v>
      </c>
      <c r="EQI36" s="22" t="e">
        <f t="shared" si="62"/>
        <v>#N/A</v>
      </c>
      <c r="EQJ36" s="22" t="e">
        <f t="shared" si="62"/>
        <v>#N/A</v>
      </c>
      <c r="EQK36" s="22" t="e">
        <f t="shared" si="62"/>
        <v>#N/A</v>
      </c>
      <c r="EQL36" s="22" t="e">
        <f t="shared" si="62"/>
        <v>#N/A</v>
      </c>
      <c r="EQM36" s="22" t="e">
        <f t="shared" si="62"/>
        <v>#N/A</v>
      </c>
      <c r="EQN36" s="22" t="e">
        <f t="shared" si="62"/>
        <v>#N/A</v>
      </c>
      <c r="EQO36" s="22" t="e">
        <f t="shared" si="62"/>
        <v>#N/A</v>
      </c>
      <c r="EQP36" s="22" t="e">
        <f t="shared" si="62"/>
        <v>#N/A</v>
      </c>
      <c r="EQQ36" s="22" t="e">
        <f t="shared" si="62"/>
        <v>#N/A</v>
      </c>
      <c r="EQR36" s="22" t="e">
        <f t="shared" si="62"/>
        <v>#N/A</v>
      </c>
      <c r="EQS36" s="22" t="e">
        <f t="shared" si="62"/>
        <v>#N/A</v>
      </c>
      <c r="EQT36" s="22" t="e">
        <f t="shared" si="62"/>
        <v>#N/A</v>
      </c>
      <c r="EQU36" s="22" t="e">
        <f t="shared" si="62"/>
        <v>#N/A</v>
      </c>
      <c r="EQV36" s="22" t="e">
        <f t="shared" si="62"/>
        <v>#N/A</v>
      </c>
      <c r="EQW36" s="22" t="e">
        <f t="shared" si="62"/>
        <v>#N/A</v>
      </c>
      <c r="EQX36" s="22" t="e">
        <f t="shared" si="62"/>
        <v>#N/A</v>
      </c>
      <c r="EQY36" s="22" t="e">
        <f t="shared" si="62"/>
        <v>#N/A</v>
      </c>
      <c r="EQZ36" s="22" t="e">
        <f t="shared" si="62"/>
        <v>#N/A</v>
      </c>
      <c r="ERA36" s="22" t="e">
        <f t="shared" si="62"/>
        <v>#N/A</v>
      </c>
      <c r="ERB36" s="22" t="e">
        <f t="shared" si="62"/>
        <v>#N/A</v>
      </c>
      <c r="ERC36" s="22" t="e">
        <f t="shared" si="62"/>
        <v>#N/A</v>
      </c>
      <c r="ERD36" s="22" t="e">
        <f t="shared" si="62"/>
        <v>#N/A</v>
      </c>
      <c r="ERE36" s="22" t="e">
        <f t="shared" si="62"/>
        <v>#N/A</v>
      </c>
      <c r="ERF36" s="22" t="e">
        <f t="shared" si="62"/>
        <v>#N/A</v>
      </c>
      <c r="ERG36" s="22" t="e">
        <f t="shared" si="62"/>
        <v>#N/A</v>
      </c>
      <c r="ERH36" s="22" t="e">
        <f t="shared" si="62"/>
        <v>#N/A</v>
      </c>
      <c r="ERI36" s="22" t="e">
        <f t="shared" si="62"/>
        <v>#N/A</v>
      </c>
      <c r="ERJ36" s="22" t="e">
        <f t="shared" si="62"/>
        <v>#N/A</v>
      </c>
      <c r="ERK36" s="22" t="e">
        <f t="shared" si="62"/>
        <v>#N/A</v>
      </c>
      <c r="ERL36" s="22" t="e">
        <f t="shared" si="62"/>
        <v>#N/A</v>
      </c>
      <c r="ERM36" s="22" t="e">
        <f t="shared" si="62"/>
        <v>#N/A</v>
      </c>
      <c r="ERN36" s="22" t="e">
        <f t="shared" si="62"/>
        <v>#N/A</v>
      </c>
      <c r="ERO36" s="22" t="e">
        <f t="shared" ref="ERO36:ETZ36" si="63">LOOKUP($C36, ERF8:ERO17)</f>
        <v>#N/A</v>
      </c>
      <c r="ERP36" s="22" t="e">
        <f t="shared" si="63"/>
        <v>#N/A</v>
      </c>
      <c r="ERQ36" s="22" t="e">
        <f t="shared" si="63"/>
        <v>#N/A</v>
      </c>
      <c r="ERR36" s="22" t="e">
        <f t="shared" si="63"/>
        <v>#N/A</v>
      </c>
      <c r="ERS36" s="22" t="e">
        <f t="shared" si="63"/>
        <v>#N/A</v>
      </c>
      <c r="ERT36" s="22" t="e">
        <f t="shared" si="63"/>
        <v>#N/A</v>
      </c>
      <c r="ERU36" s="22" t="e">
        <f t="shared" si="63"/>
        <v>#N/A</v>
      </c>
      <c r="ERV36" s="22" t="e">
        <f t="shared" si="63"/>
        <v>#N/A</v>
      </c>
      <c r="ERW36" s="22" t="e">
        <f t="shared" si="63"/>
        <v>#N/A</v>
      </c>
      <c r="ERX36" s="22" t="e">
        <f t="shared" si="63"/>
        <v>#N/A</v>
      </c>
      <c r="ERY36" s="22" t="e">
        <f t="shared" si="63"/>
        <v>#N/A</v>
      </c>
      <c r="ERZ36" s="22" t="e">
        <f t="shared" si="63"/>
        <v>#N/A</v>
      </c>
      <c r="ESA36" s="22" t="e">
        <f t="shared" si="63"/>
        <v>#N/A</v>
      </c>
      <c r="ESB36" s="22" t="e">
        <f t="shared" si="63"/>
        <v>#N/A</v>
      </c>
      <c r="ESC36" s="22" t="e">
        <f t="shared" si="63"/>
        <v>#N/A</v>
      </c>
      <c r="ESD36" s="22" t="e">
        <f t="shared" si="63"/>
        <v>#N/A</v>
      </c>
      <c r="ESE36" s="22" t="e">
        <f t="shared" si="63"/>
        <v>#N/A</v>
      </c>
      <c r="ESF36" s="22" t="e">
        <f t="shared" si="63"/>
        <v>#N/A</v>
      </c>
      <c r="ESG36" s="22" t="e">
        <f t="shared" si="63"/>
        <v>#N/A</v>
      </c>
      <c r="ESH36" s="22" t="e">
        <f t="shared" si="63"/>
        <v>#N/A</v>
      </c>
      <c r="ESI36" s="22" t="e">
        <f t="shared" si="63"/>
        <v>#N/A</v>
      </c>
      <c r="ESJ36" s="22" t="e">
        <f t="shared" si="63"/>
        <v>#N/A</v>
      </c>
      <c r="ESK36" s="22" t="e">
        <f t="shared" si="63"/>
        <v>#N/A</v>
      </c>
      <c r="ESL36" s="22" t="e">
        <f t="shared" si="63"/>
        <v>#N/A</v>
      </c>
      <c r="ESM36" s="22" t="e">
        <f t="shared" si="63"/>
        <v>#N/A</v>
      </c>
      <c r="ESN36" s="22" t="e">
        <f t="shared" si="63"/>
        <v>#N/A</v>
      </c>
      <c r="ESO36" s="22" t="e">
        <f t="shared" si="63"/>
        <v>#N/A</v>
      </c>
      <c r="ESP36" s="22" t="e">
        <f t="shared" si="63"/>
        <v>#N/A</v>
      </c>
      <c r="ESQ36" s="22" t="e">
        <f t="shared" si="63"/>
        <v>#N/A</v>
      </c>
      <c r="ESR36" s="22" t="e">
        <f t="shared" si="63"/>
        <v>#N/A</v>
      </c>
      <c r="ESS36" s="22" t="e">
        <f t="shared" si="63"/>
        <v>#N/A</v>
      </c>
      <c r="EST36" s="22" t="e">
        <f t="shared" si="63"/>
        <v>#N/A</v>
      </c>
      <c r="ESU36" s="22" t="e">
        <f t="shared" si="63"/>
        <v>#N/A</v>
      </c>
      <c r="ESV36" s="22" t="e">
        <f t="shared" si="63"/>
        <v>#N/A</v>
      </c>
      <c r="ESW36" s="22" t="e">
        <f t="shared" si="63"/>
        <v>#N/A</v>
      </c>
      <c r="ESX36" s="22" t="e">
        <f t="shared" si="63"/>
        <v>#N/A</v>
      </c>
      <c r="ESY36" s="22" t="e">
        <f t="shared" si="63"/>
        <v>#N/A</v>
      </c>
      <c r="ESZ36" s="22" t="e">
        <f t="shared" si="63"/>
        <v>#N/A</v>
      </c>
      <c r="ETA36" s="22" t="e">
        <f t="shared" si="63"/>
        <v>#N/A</v>
      </c>
      <c r="ETB36" s="22" t="e">
        <f t="shared" si="63"/>
        <v>#N/A</v>
      </c>
      <c r="ETC36" s="22" t="e">
        <f t="shared" si="63"/>
        <v>#N/A</v>
      </c>
      <c r="ETD36" s="22" t="e">
        <f t="shared" si="63"/>
        <v>#N/A</v>
      </c>
      <c r="ETE36" s="22" t="e">
        <f t="shared" si="63"/>
        <v>#N/A</v>
      </c>
      <c r="ETF36" s="22" t="e">
        <f t="shared" si="63"/>
        <v>#N/A</v>
      </c>
      <c r="ETG36" s="22" t="e">
        <f t="shared" si="63"/>
        <v>#N/A</v>
      </c>
      <c r="ETH36" s="22" t="e">
        <f t="shared" si="63"/>
        <v>#N/A</v>
      </c>
      <c r="ETI36" s="22" t="e">
        <f t="shared" si="63"/>
        <v>#N/A</v>
      </c>
      <c r="ETJ36" s="22" t="e">
        <f t="shared" si="63"/>
        <v>#N/A</v>
      </c>
      <c r="ETK36" s="22" t="e">
        <f t="shared" si="63"/>
        <v>#N/A</v>
      </c>
      <c r="ETL36" s="22" t="e">
        <f t="shared" si="63"/>
        <v>#N/A</v>
      </c>
      <c r="ETM36" s="22" t="e">
        <f t="shared" si="63"/>
        <v>#N/A</v>
      </c>
      <c r="ETN36" s="22" t="e">
        <f t="shared" si="63"/>
        <v>#N/A</v>
      </c>
      <c r="ETO36" s="22" t="e">
        <f t="shared" si="63"/>
        <v>#N/A</v>
      </c>
      <c r="ETP36" s="22" t="e">
        <f t="shared" si="63"/>
        <v>#N/A</v>
      </c>
      <c r="ETQ36" s="22" t="e">
        <f t="shared" si="63"/>
        <v>#N/A</v>
      </c>
      <c r="ETR36" s="22" t="e">
        <f t="shared" si="63"/>
        <v>#N/A</v>
      </c>
      <c r="ETS36" s="22" t="e">
        <f t="shared" si="63"/>
        <v>#N/A</v>
      </c>
      <c r="ETT36" s="22" t="e">
        <f t="shared" si="63"/>
        <v>#N/A</v>
      </c>
      <c r="ETU36" s="22" t="e">
        <f t="shared" si="63"/>
        <v>#N/A</v>
      </c>
      <c r="ETV36" s="22" t="e">
        <f t="shared" si="63"/>
        <v>#N/A</v>
      </c>
      <c r="ETW36" s="22" t="e">
        <f t="shared" si="63"/>
        <v>#N/A</v>
      </c>
      <c r="ETX36" s="22" t="e">
        <f t="shared" si="63"/>
        <v>#N/A</v>
      </c>
      <c r="ETY36" s="22" t="e">
        <f t="shared" si="63"/>
        <v>#N/A</v>
      </c>
      <c r="ETZ36" s="22" t="e">
        <f t="shared" si="63"/>
        <v>#N/A</v>
      </c>
      <c r="EUA36" s="22" t="e">
        <f t="shared" ref="EUA36:EWL36" si="64">LOOKUP($C36, ETR8:EUA17)</f>
        <v>#N/A</v>
      </c>
      <c r="EUB36" s="22" t="e">
        <f t="shared" si="64"/>
        <v>#N/A</v>
      </c>
      <c r="EUC36" s="22" t="e">
        <f t="shared" si="64"/>
        <v>#N/A</v>
      </c>
      <c r="EUD36" s="22" t="e">
        <f t="shared" si="64"/>
        <v>#N/A</v>
      </c>
      <c r="EUE36" s="22" t="e">
        <f t="shared" si="64"/>
        <v>#N/A</v>
      </c>
      <c r="EUF36" s="22" t="e">
        <f t="shared" si="64"/>
        <v>#N/A</v>
      </c>
      <c r="EUG36" s="22" t="e">
        <f t="shared" si="64"/>
        <v>#N/A</v>
      </c>
      <c r="EUH36" s="22" t="e">
        <f t="shared" si="64"/>
        <v>#N/A</v>
      </c>
      <c r="EUI36" s="22" t="e">
        <f t="shared" si="64"/>
        <v>#N/A</v>
      </c>
      <c r="EUJ36" s="22" t="e">
        <f t="shared" si="64"/>
        <v>#N/A</v>
      </c>
      <c r="EUK36" s="22" t="e">
        <f t="shared" si="64"/>
        <v>#N/A</v>
      </c>
      <c r="EUL36" s="22" t="e">
        <f t="shared" si="64"/>
        <v>#N/A</v>
      </c>
      <c r="EUM36" s="22" t="e">
        <f t="shared" si="64"/>
        <v>#N/A</v>
      </c>
      <c r="EUN36" s="22" t="e">
        <f t="shared" si="64"/>
        <v>#N/A</v>
      </c>
      <c r="EUO36" s="22" t="e">
        <f t="shared" si="64"/>
        <v>#N/A</v>
      </c>
      <c r="EUP36" s="22" t="e">
        <f t="shared" si="64"/>
        <v>#N/A</v>
      </c>
      <c r="EUQ36" s="22" t="e">
        <f t="shared" si="64"/>
        <v>#N/A</v>
      </c>
      <c r="EUR36" s="22" t="e">
        <f t="shared" si="64"/>
        <v>#N/A</v>
      </c>
      <c r="EUS36" s="22" t="e">
        <f t="shared" si="64"/>
        <v>#N/A</v>
      </c>
      <c r="EUT36" s="22" t="e">
        <f t="shared" si="64"/>
        <v>#N/A</v>
      </c>
      <c r="EUU36" s="22" t="e">
        <f t="shared" si="64"/>
        <v>#N/A</v>
      </c>
      <c r="EUV36" s="22" t="e">
        <f t="shared" si="64"/>
        <v>#N/A</v>
      </c>
      <c r="EUW36" s="22" t="e">
        <f t="shared" si="64"/>
        <v>#N/A</v>
      </c>
      <c r="EUX36" s="22" t="e">
        <f t="shared" si="64"/>
        <v>#N/A</v>
      </c>
      <c r="EUY36" s="22" t="e">
        <f t="shared" si="64"/>
        <v>#N/A</v>
      </c>
      <c r="EUZ36" s="22" t="e">
        <f t="shared" si="64"/>
        <v>#N/A</v>
      </c>
      <c r="EVA36" s="22" t="e">
        <f t="shared" si="64"/>
        <v>#N/A</v>
      </c>
      <c r="EVB36" s="22" t="e">
        <f t="shared" si="64"/>
        <v>#N/A</v>
      </c>
      <c r="EVC36" s="22" t="e">
        <f t="shared" si="64"/>
        <v>#N/A</v>
      </c>
      <c r="EVD36" s="22" t="e">
        <f t="shared" si="64"/>
        <v>#N/A</v>
      </c>
      <c r="EVE36" s="22" t="e">
        <f t="shared" si="64"/>
        <v>#N/A</v>
      </c>
      <c r="EVF36" s="22" t="e">
        <f t="shared" si="64"/>
        <v>#N/A</v>
      </c>
      <c r="EVG36" s="22" t="e">
        <f t="shared" si="64"/>
        <v>#N/A</v>
      </c>
      <c r="EVH36" s="22" t="e">
        <f t="shared" si="64"/>
        <v>#N/A</v>
      </c>
      <c r="EVI36" s="22" t="e">
        <f t="shared" si="64"/>
        <v>#N/A</v>
      </c>
      <c r="EVJ36" s="22" t="e">
        <f t="shared" si="64"/>
        <v>#N/A</v>
      </c>
      <c r="EVK36" s="22" t="e">
        <f t="shared" si="64"/>
        <v>#N/A</v>
      </c>
      <c r="EVL36" s="22" t="e">
        <f t="shared" si="64"/>
        <v>#N/A</v>
      </c>
      <c r="EVM36" s="22" t="e">
        <f t="shared" si="64"/>
        <v>#N/A</v>
      </c>
      <c r="EVN36" s="22" t="e">
        <f t="shared" si="64"/>
        <v>#N/A</v>
      </c>
      <c r="EVO36" s="22" t="e">
        <f t="shared" si="64"/>
        <v>#N/A</v>
      </c>
      <c r="EVP36" s="22" t="e">
        <f t="shared" si="64"/>
        <v>#N/A</v>
      </c>
      <c r="EVQ36" s="22" t="e">
        <f t="shared" si="64"/>
        <v>#N/A</v>
      </c>
      <c r="EVR36" s="22" t="e">
        <f t="shared" si="64"/>
        <v>#N/A</v>
      </c>
      <c r="EVS36" s="22" t="e">
        <f t="shared" si="64"/>
        <v>#N/A</v>
      </c>
      <c r="EVT36" s="22" t="e">
        <f t="shared" si="64"/>
        <v>#N/A</v>
      </c>
      <c r="EVU36" s="22" t="e">
        <f t="shared" si="64"/>
        <v>#N/A</v>
      </c>
      <c r="EVV36" s="22" t="e">
        <f t="shared" si="64"/>
        <v>#N/A</v>
      </c>
      <c r="EVW36" s="22" t="e">
        <f t="shared" si="64"/>
        <v>#N/A</v>
      </c>
      <c r="EVX36" s="22" t="e">
        <f t="shared" si="64"/>
        <v>#N/A</v>
      </c>
      <c r="EVY36" s="22" t="e">
        <f t="shared" si="64"/>
        <v>#N/A</v>
      </c>
      <c r="EVZ36" s="22" t="e">
        <f t="shared" si="64"/>
        <v>#N/A</v>
      </c>
      <c r="EWA36" s="22" t="e">
        <f t="shared" si="64"/>
        <v>#N/A</v>
      </c>
      <c r="EWB36" s="22" t="e">
        <f t="shared" si="64"/>
        <v>#N/A</v>
      </c>
      <c r="EWC36" s="22" t="e">
        <f t="shared" si="64"/>
        <v>#N/A</v>
      </c>
      <c r="EWD36" s="22" t="e">
        <f t="shared" si="64"/>
        <v>#N/A</v>
      </c>
      <c r="EWE36" s="22" t="e">
        <f t="shared" si="64"/>
        <v>#N/A</v>
      </c>
      <c r="EWF36" s="22" t="e">
        <f t="shared" si="64"/>
        <v>#N/A</v>
      </c>
      <c r="EWG36" s="22" t="e">
        <f t="shared" si="64"/>
        <v>#N/A</v>
      </c>
      <c r="EWH36" s="22" t="e">
        <f t="shared" si="64"/>
        <v>#N/A</v>
      </c>
      <c r="EWI36" s="22" t="e">
        <f t="shared" si="64"/>
        <v>#N/A</v>
      </c>
      <c r="EWJ36" s="22" t="e">
        <f t="shared" si="64"/>
        <v>#N/A</v>
      </c>
      <c r="EWK36" s="22" t="e">
        <f t="shared" si="64"/>
        <v>#N/A</v>
      </c>
      <c r="EWL36" s="22" t="e">
        <f t="shared" si="64"/>
        <v>#N/A</v>
      </c>
      <c r="EWM36" s="22" t="e">
        <f t="shared" ref="EWM36:EYX36" si="65">LOOKUP($C36, EWD8:EWM17)</f>
        <v>#N/A</v>
      </c>
      <c r="EWN36" s="22" t="e">
        <f t="shared" si="65"/>
        <v>#N/A</v>
      </c>
      <c r="EWO36" s="22" t="e">
        <f t="shared" si="65"/>
        <v>#N/A</v>
      </c>
      <c r="EWP36" s="22" t="e">
        <f t="shared" si="65"/>
        <v>#N/A</v>
      </c>
      <c r="EWQ36" s="22" t="e">
        <f t="shared" si="65"/>
        <v>#N/A</v>
      </c>
      <c r="EWR36" s="22" t="e">
        <f t="shared" si="65"/>
        <v>#N/A</v>
      </c>
      <c r="EWS36" s="22" t="e">
        <f t="shared" si="65"/>
        <v>#N/A</v>
      </c>
      <c r="EWT36" s="22" t="e">
        <f t="shared" si="65"/>
        <v>#N/A</v>
      </c>
      <c r="EWU36" s="22" t="e">
        <f t="shared" si="65"/>
        <v>#N/A</v>
      </c>
      <c r="EWV36" s="22" t="e">
        <f t="shared" si="65"/>
        <v>#N/A</v>
      </c>
      <c r="EWW36" s="22" t="e">
        <f t="shared" si="65"/>
        <v>#N/A</v>
      </c>
      <c r="EWX36" s="22" t="e">
        <f t="shared" si="65"/>
        <v>#N/A</v>
      </c>
      <c r="EWY36" s="22" t="e">
        <f t="shared" si="65"/>
        <v>#N/A</v>
      </c>
      <c r="EWZ36" s="22" t="e">
        <f t="shared" si="65"/>
        <v>#N/A</v>
      </c>
      <c r="EXA36" s="22" t="e">
        <f t="shared" si="65"/>
        <v>#N/A</v>
      </c>
      <c r="EXB36" s="22" t="e">
        <f t="shared" si="65"/>
        <v>#N/A</v>
      </c>
      <c r="EXC36" s="22" t="e">
        <f t="shared" si="65"/>
        <v>#N/A</v>
      </c>
      <c r="EXD36" s="22" t="e">
        <f t="shared" si="65"/>
        <v>#N/A</v>
      </c>
      <c r="EXE36" s="22" t="e">
        <f t="shared" si="65"/>
        <v>#N/A</v>
      </c>
      <c r="EXF36" s="22" t="e">
        <f t="shared" si="65"/>
        <v>#N/A</v>
      </c>
      <c r="EXG36" s="22" t="e">
        <f t="shared" si="65"/>
        <v>#N/A</v>
      </c>
      <c r="EXH36" s="22" t="e">
        <f t="shared" si="65"/>
        <v>#N/A</v>
      </c>
      <c r="EXI36" s="22" t="e">
        <f t="shared" si="65"/>
        <v>#N/A</v>
      </c>
      <c r="EXJ36" s="22" t="e">
        <f t="shared" si="65"/>
        <v>#N/A</v>
      </c>
      <c r="EXK36" s="22" t="e">
        <f t="shared" si="65"/>
        <v>#N/A</v>
      </c>
      <c r="EXL36" s="22" t="e">
        <f t="shared" si="65"/>
        <v>#N/A</v>
      </c>
      <c r="EXM36" s="22" t="e">
        <f t="shared" si="65"/>
        <v>#N/A</v>
      </c>
      <c r="EXN36" s="22" t="e">
        <f t="shared" si="65"/>
        <v>#N/A</v>
      </c>
      <c r="EXO36" s="22" t="e">
        <f t="shared" si="65"/>
        <v>#N/A</v>
      </c>
      <c r="EXP36" s="22" t="e">
        <f t="shared" si="65"/>
        <v>#N/A</v>
      </c>
      <c r="EXQ36" s="22" t="e">
        <f t="shared" si="65"/>
        <v>#N/A</v>
      </c>
      <c r="EXR36" s="22" t="e">
        <f t="shared" si="65"/>
        <v>#N/A</v>
      </c>
      <c r="EXS36" s="22" t="e">
        <f t="shared" si="65"/>
        <v>#N/A</v>
      </c>
      <c r="EXT36" s="22" t="e">
        <f t="shared" si="65"/>
        <v>#N/A</v>
      </c>
      <c r="EXU36" s="22" t="e">
        <f t="shared" si="65"/>
        <v>#N/A</v>
      </c>
      <c r="EXV36" s="22" t="e">
        <f t="shared" si="65"/>
        <v>#N/A</v>
      </c>
      <c r="EXW36" s="22" t="e">
        <f t="shared" si="65"/>
        <v>#N/A</v>
      </c>
      <c r="EXX36" s="22" t="e">
        <f t="shared" si="65"/>
        <v>#N/A</v>
      </c>
      <c r="EXY36" s="22" t="e">
        <f t="shared" si="65"/>
        <v>#N/A</v>
      </c>
      <c r="EXZ36" s="22" t="e">
        <f t="shared" si="65"/>
        <v>#N/A</v>
      </c>
      <c r="EYA36" s="22" t="e">
        <f t="shared" si="65"/>
        <v>#N/A</v>
      </c>
      <c r="EYB36" s="22" t="e">
        <f t="shared" si="65"/>
        <v>#N/A</v>
      </c>
      <c r="EYC36" s="22" t="e">
        <f t="shared" si="65"/>
        <v>#N/A</v>
      </c>
      <c r="EYD36" s="22" t="e">
        <f t="shared" si="65"/>
        <v>#N/A</v>
      </c>
      <c r="EYE36" s="22" t="e">
        <f t="shared" si="65"/>
        <v>#N/A</v>
      </c>
      <c r="EYF36" s="22" t="e">
        <f t="shared" si="65"/>
        <v>#N/A</v>
      </c>
      <c r="EYG36" s="22" t="e">
        <f t="shared" si="65"/>
        <v>#N/A</v>
      </c>
      <c r="EYH36" s="22" t="e">
        <f t="shared" si="65"/>
        <v>#N/A</v>
      </c>
      <c r="EYI36" s="22" t="e">
        <f t="shared" si="65"/>
        <v>#N/A</v>
      </c>
      <c r="EYJ36" s="22" t="e">
        <f t="shared" si="65"/>
        <v>#N/A</v>
      </c>
      <c r="EYK36" s="22" t="e">
        <f t="shared" si="65"/>
        <v>#N/A</v>
      </c>
      <c r="EYL36" s="22" t="e">
        <f t="shared" si="65"/>
        <v>#N/A</v>
      </c>
      <c r="EYM36" s="22" t="e">
        <f t="shared" si="65"/>
        <v>#N/A</v>
      </c>
      <c r="EYN36" s="22" t="e">
        <f t="shared" si="65"/>
        <v>#N/A</v>
      </c>
      <c r="EYO36" s="22" t="e">
        <f t="shared" si="65"/>
        <v>#N/A</v>
      </c>
      <c r="EYP36" s="22" t="e">
        <f t="shared" si="65"/>
        <v>#N/A</v>
      </c>
      <c r="EYQ36" s="22" t="e">
        <f t="shared" si="65"/>
        <v>#N/A</v>
      </c>
      <c r="EYR36" s="22" t="e">
        <f t="shared" si="65"/>
        <v>#N/A</v>
      </c>
      <c r="EYS36" s="22" t="e">
        <f t="shared" si="65"/>
        <v>#N/A</v>
      </c>
      <c r="EYT36" s="22" t="e">
        <f t="shared" si="65"/>
        <v>#N/A</v>
      </c>
      <c r="EYU36" s="22" t="e">
        <f t="shared" si="65"/>
        <v>#N/A</v>
      </c>
      <c r="EYV36" s="22" t="e">
        <f t="shared" si="65"/>
        <v>#N/A</v>
      </c>
      <c r="EYW36" s="22" t="e">
        <f t="shared" si="65"/>
        <v>#N/A</v>
      </c>
      <c r="EYX36" s="22" t="e">
        <f t="shared" si="65"/>
        <v>#N/A</v>
      </c>
      <c r="EYY36" s="22" t="e">
        <f t="shared" ref="EYY36:FBJ36" si="66">LOOKUP($C36, EYP8:EYY17)</f>
        <v>#N/A</v>
      </c>
      <c r="EYZ36" s="22" t="e">
        <f t="shared" si="66"/>
        <v>#N/A</v>
      </c>
      <c r="EZA36" s="22" t="e">
        <f t="shared" si="66"/>
        <v>#N/A</v>
      </c>
      <c r="EZB36" s="22" t="e">
        <f t="shared" si="66"/>
        <v>#N/A</v>
      </c>
      <c r="EZC36" s="22" t="e">
        <f t="shared" si="66"/>
        <v>#N/A</v>
      </c>
      <c r="EZD36" s="22" t="e">
        <f t="shared" si="66"/>
        <v>#N/A</v>
      </c>
      <c r="EZE36" s="22" t="e">
        <f t="shared" si="66"/>
        <v>#N/A</v>
      </c>
      <c r="EZF36" s="22" t="e">
        <f t="shared" si="66"/>
        <v>#N/A</v>
      </c>
      <c r="EZG36" s="22" t="e">
        <f t="shared" si="66"/>
        <v>#N/A</v>
      </c>
      <c r="EZH36" s="22" t="e">
        <f t="shared" si="66"/>
        <v>#N/A</v>
      </c>
      <c r="EZI36" s="22" t="e">
        <f t="shared" si="66"/>
        <v>#N/A</v>
      </c>
      <c r="EZJ36" s="22" t="e">
        <f t="shared" si="66"/>
        <v>#N/A</v>
      </c>
      <c r="EZK36" s="22" t="e">
        <f t="shared" si="66"/>
        <v>#N/A</v>
      </c>
      <c r="EZL36" s="22" t="e">
        <f t="shared" si="66"/>
        <v>#N/A</v>
      </c>
      <c r="EZM36" s="22" t="e">
        <f t="shared" si="66"/>
        <v>#N/A</v>
      </c>
      <c r="EZN36" s="22" t="e">
        <f t="shared" si="66"/>
        <v>#N/A</v>
      </c>
      <c r="EZO36" s="22" t="e">
        <f t="shared" si="66"/>
        <v>#N/A</v>
      </c>
      <c r="EZP36" s="22" t="e">
        <f t="shared" si="66"/>
        <v>#N/A</v>
      </c>
      <c r="EZQ36" s="22" t="e">
        <f t="shared" si="66"/>
        <v>#N/A</v>
      </c>
      <c r="EZR36" s="22" t="e">
        <f t="shared" si="66"/>
        <v>#N/A</v>
      </c>
      <c r="EZS36" s="22" t="e">
        <f t="shared" si="66"/>
        <v>#N/A</v>
      </c>
      <c r="EZT36" s="22" t="e">
        <f t="shared" si="66"/>
        <v>#N/A</v>
      </c>
      <c r="EZU36" s="22" t="e">
        <f t="shared" si="66"/>
        <v>#N/A</v>
      </c>
      <c r="EZV36" s="22" t="e">
        <f t="shared" si="66"/>
        <v>#N/A</v>
      </c>
      <c r="EZW36" s="22" t="e">
        <f t="shared" si="66"/>
        <v>#N/A</v>
      </c>
      <c r="EZX36" s="22" t="e">
        <f t="shared" si="66"/>
        <v>#N/A</v>
      </c>
      <c r="EZY36" s="22" t="e">
        <f t="shared" si="66"/>
        <v>#N/A</v>
      </c>
      <c r="EZZ36" s="22" t="e">
        <f t="shared" si="66"/>
        <v>#N/A</v>
      </c>
      <c r="FAA36" s="22" t="e">
        <f t="shared" si="66"/>
        <v>#N/A</v>
      </c>
      <c r="FAB36" s="22" t="e">
        <f t="shared" si="66"/>
        <v>#N/A</v>
      </c>
      <c r="FAC36" s="22" t="e">
        <f t="shared" si="66"/>
        <v>#N/A</v>
      </c>
      <c r="FAD36" s="22" t="e">
        <f t="shared" si="66"/>
        <v>#N/A</v>
      </c>
      <c r="FAE36" s="22" t="e">
        <f t="shared" si="66"/>
        <v>#N/A</v>
      </c>
      <c r="FAF36" s="22" t="e">
        <f t="shared" si="66"/>
        <v>#N/A</v>
      </c>
      <c r="FAG36" s="22" t="e">
        <f t="shared" si="66"/>
        <v>#N/A</v>
      </c>
      <c r="FAH36" s="22" t="e">
        <f t="shared" si="66"/>
        <v>#N/A</v>
      </c>
      <c r="FAI36" s="22" t="e">
        <f t="shared" si="66"/>
        <v>#N/A</v>
      </c>
      <c r="FAJ36" s="22" t="e">
        <f t="shared" si="66"/>
        <v>#N/A</v>
      </c>
      <c r="FAK36" s="22" t="e">
        <f t="shared" si="66"/>
        <v>#N/A</v>
      </c>
      <c r="FAL36" s="22" t="e">
        <f t="shared" si="66"/>
        <v>#N/A</v>
      </c>
      <c r="FAM36" s="22" t="e">
        <f t="shared" si="66"/>
        <v>#N/A</v>
      </c>
      <c r="FAN36" s="22" t="e">
        <f t="shared" si="66"/>
        <v>#N/A</v>
      </c>
      <c r="FAO36" s="22" t="e">
        <f t="shared" si="66"/>
        <v>#N/A</v>
      </c>
      <c r="FAP36" s="22" t="e">
        <f t="shared" si="66"/>
        <v>#N/A</v>
      </c>
      <c r="FAQ36" s="22" t="e">
        <f t="shared" si="66"/>
        <v>#N/A</v>
      </c>
      <c r="FAR36" s="22" t="e">
        <f t="shared" si="66"/>
        <v>#N/A</v>
      </c>
      <c r="FAS36" s="22" t="e">
        <f t="shared" si="66"/>
        <v>#N/A</v>
      </c>
      <c r="FAT36" s="22" t="e">
        <f t="shared" si="66"/>
        <v>#N/A</v>
      </c>
      <c r="FAU36" s="22" t="e">
        <f t="shared" si="66"/>
        <v>#N/A</v>
      </c>
      <c r="FAV36" s="22" t="e">
        <f t="shared" si="66"/>
        <v>#N/A</v>
      </c>
      <c r="FAW36" s="22" t="e">
        <f t="shared" si="66"/>
        <v>#N/A</v>
      </c>
      <c r="FAX36" s="22" t="e">
        <f t="shared" si="66"/>
        <v>#N/A</v>
      </c>
      <c r="FAY36" s="22" t="e">
        <f t="shared" si="66"/>
        <v>#N/A</v>
      </c>
      <c r="FAZ36" s="22" t="e">
        <f t="shared" si="66"/>
        <v>#N/A</v>
      </c>
      <c r="FBA36" s="22" t="e">
        <f t="shared" si="66"/>
        <v>#N/A</v>
      </c>
      <c r="FBB36" s="22" t="e">
        <f t="shared" si="66"/>
        <v>#N/A</v>
      </c>
      <c r="FBC36" s="22" t="e">
        <f t="shared" si="66"/>
        <v>#N/A</v>
      </c>
      <c r="FBD36" s="22" t="e">
        <f t="shared" si="66"/>
        <v>#N/A</v>
      </c>
      <c r="FBE36" s="22" t="e">
        <f t="shared" si="66"/>
        <v>#N/A</v>
      </c>
      <c r="FBF36" s="22" t="e">
        <f t="shared" si="66"/>
        <v>#N/A</v>
      </c>
      <c r="FBG36" s="22" t="e">
        <f t="shared" si="66"/>
        <v>#N/A</v>
      </c>
      <c r="FBH36" s="22" t="e">
        <f t="shared" si="66"/>
        <v>#N/A</v>
      </c>
      <c r="FBI36" s="22" t="e">
        <f t="shared" si="66"/>
        <v>#N/A</v>
      </c>
      <c r="FBJ36" s="22" t="e">
        <f t="shared" si="66"/>
        <v>#N/A</v>
      </c>
      <c r="FBK36" s="22" t="e">
        <f t="shared" ref="FBK36:FDV36" si="67">LOOKUP($C36, FBB8:FBK17)</f>
        <v>#N/A</v>
      </c>
      <c r="FBL36" s="22" t="e">
        <f t="shared" si="67"/>
        <v>#N/A</v>
      </c>
      <c r="FBM36" s="22" t="e">
        <f t="shared" si="67"/>
        <v>#N/A</v>
      </c>
      <c r="FBN36" s="22" t="e">
        <f t="shared" si="67"/>
        <v>#N/A</v>
      </c>
      <c r="FBO36" s="22" t="e">
        <f t="shared" si="67"/>
        <v>#N/A</v>
      </c>
      <c r="FBP36" s="22" t="e">
        <f t="shared" si="67"/>
        <v>#N/A</v>
      </c>
      <c r="FBQ36" s="22" t="e">
        <f t="shared" si="67"/>
        <v>#N/A</v>
      </c>
      <c r="FBR36" s="22" t="e">
        <f t="shared" si="67"/>
        <v>#N/A</v>
      </c>
      <c r="FBS36" s="22" t="e">
        <f t="shared" si="67"/>
        <v>#N/A</v>
      </c>
      <c r="FBT36" s="22" t="e">
        <f t="shared" si="67"/>
        <v>#N/A</v>
      </c>
      <c r="FBU36" s="22" t="e">
        <f t="shared" si="67"/>
        <v>#N/A</v>
      </c>
      <c r="FBV36" s="22" t="e">
        <f t="shared" si="67"/>
        <v>#N/A</v>
      </c>
      <c r="FBW36" s="22" t="e">
        <f t="shared" si="67"/>
        <v>#N/A</v>
      </c>
      <c r="FBX36" s="22" t="e">
        <f t="shared" si="67"/>
        <v>#N/A</v>
      </c>
      <c r="FBY36" s="22" t="e">
        <f t="shared" si="67"/>
        <v>#N/A</v>
      </c>
      <c r="FBZ36" s="22" t="e">
        <f t="shared" si="67"/>
        <v>#N/A</v>
      </c>
      <c r="FCA36" s="22" t="e">
        <f t="shared" si="67"/>
        <v>#N/A</v>
      </c>
      <c r="FCB36" s="22" t="e">
        <f t="shared" si="67"/>
        <v>#N/A</v>
      </c>
      <c r="FCC36" s="22" t="e">
        <f t="shared" si="67"/>
        <v>#N/A</v>
      </c>
      <c r="FCD36" s="22" t="e">
        <f t="shared" si="67"/>
        <v>#N/A</v>
      </c>
      <c r="FCE36" s="22" t="e">
        <f t="shared" si="67"/>
        <v>#N/A</v>
      </c>
      <c r="FCF36" s="22" t="e">
        <f t="shared" si="67"/>
        <v>#N/A</v>
      </c>
      <c r="FCG36" s="22" t="e">
        <f t="shared" si="67"/>
        <v>#N/A</v>
      </c>
      <c r="FCH36" s="22" t="e">
        <f t="shared" si="67"/>
        <v>#N/A</v>
      </c>
      <c r="FCI36" s="22" t="e">
        <f t="shared" si="67"/>
        <v>#N/A</v>
      </c>
      <c r="FCJ36" s="22" t="e">
        <f t="shared" si="67"/>
        <v>#N/A</v>
      </c>
      <c r="FCK36" s="22" t="e">
        <f t="shared" si="67"/>
        <v>#N/A</v>
      </c>
      <c r="FCL36" s="22" t="e">
        <f t="shared" si="67"/>
        <v>#N/A</v>
      </c>
      <c r="FCM36" s="22" t="e">
        <f t="shared" si="67"/>
        <v>#N/A</v>
      </c>
      <c r="FCN36" s="22" t="e">
        <f t="shared" si="67"/>
        <v>#N/A</v>
      </c>
      <c r="FCO36" s="22" t="e">
        <f t="shared" si="67"/>
        <v>#N/A</v>
      </c>
      <c r="FCP36" s="22" t="e">
        <f t="shared" si="67"/>
        <v>#N/A</v>
      </c>
      <c r="FCQ36" s="22" t="e">
        <f t="shared" si="67"/>
        <v>#N/A</v>
      </c>
      <c r="FCR36" s="22" t="e">
        <f t="shared" si="67"/>
        <v>#N/A</v>
      </c>
      <c r="FCS36" s="22" t="e">
        <f t="shared" si="67"/>
        <v>#N/A</v>
      </c>
      <c r="FCT36" s="22" t="e">
        <f t="shared" si="67"/>
        <v>#N/A</v>
      </c>
      <c r="FCU36" s="22" t="e">
        <f t="shared" si="67"/>
        <v>#N/A</v>
      </c>
      <c r="FCV36" s="22" t="e">
        <f t="shared" si="67"/>
        <v>#N/A</v>
      </c>
      <c r="FCW36" s="22" t="e">
        <f t="shared" si="67"/>
        <v>#N/A</v>
      </c>
      <c r="FCX36" s="22" t="e">
        <f t="shared" si="67"/>
        <v>#N/A</v>
      </c>
      <c r="FCY36" s="22" t="e">
        <f t="shared" si="67"/>
        <v>#N/A</v>
      </c>
      <c r="FCZ36" s="22" t="e">
        <f t="shared" si="67"/>
        <v>#N/A</v>
      </c>
      <c r="FDA36" s="22" t="e">
        <f t="shared" si="67"/>
        <v>#N/A</v>
      </c>
      <c r="FDB36" s="22" t="e">
        <f t="shared" si="67"/>
        <v>#N/A</v>
      </c>
      <c r="FDC36" s="22" t="e">
        <f t="shared" si="67"/>
        <v>#N/A</v>
      </c>
      <c r="FDD36" s="22" t="e">
        <f t="shared" si="67"/>
        <v>#N/A</v>
      </c>
      <c r="FDE36" s="22" t="e">
        <f t="shared" si="67"/>
        <v>#N/A</v>
      </c>
      <c r="FDF36" s="22" t="e">
        <f t="shared" si="67"/>
        <v>#N/A</v>
      </c>
      <c r="FDG36" s="22" t="e">
        <f t="shared" si="67"/>
        <v>#N/A</v>
      </c>
      <c r="FDH36" s="22" t="e">
        <f t="shared" si="67"/>
        <v>#N/A</v>
      </c>
      <c r="FDI36" s="22" t="e">
        <f t="shared" si="67"/>
        <v>#N/A</v>
      </c>
      <c r="FDJ36" s="22" t="e">
        <f t="shared" si="67"/>
        <v>#N/A</v>
      </c>
      <c r="FDK36" s="22" t="e">
        <f t="shared" si="67"/>
        <v>#N/A</v>
      </c>
      <c r="FDL36" s="22" t="e">
        <f t="shared" si="67"/>
        <v>#N/A</v>
      </c>
      <c r="FDM36" s="22" t="e">
        <f t="shared" si="67"/>
        <v>#N/A</v>
      </c>
      <c r="FDN36" s="22" t="e">
        <f t="shared" si="67"/>
        <v>#N/A</v>
      </c>
      <c r="FDO36" s="22" t="e">
        <f t="shared" si="67"/>
        <v>#N/A</v>
      </c>
      <c r="FDP36" s="22" t="e">
        <f t="shared" si="67"/>
        <v>#N/A</v>
      </c>
      <c r="FDQ36" s="22" t="e">
        <f t="shared" si="67"/>
        <v>#N/A</v>
      </c>
      <c r="FDR36" s="22" t="e">
        <f t="shared" si="67"/>
        <v>#N/A</v>
      </c>
      <c r="FDS36" s="22" t="e">
        <f t="shared" si="67"/>
        <v>#N/A</v>
      </c>
      <c r="FDT36" s="22" t="e">
        <f t="shared" si="67"/>
        <v>#N/A</v>
      </c>
      <c r="FDU36" s="22" t="e">
        <f t="shared" si="67"/>
        <v>#N/A</v>
      </c>
      <c r="FDV36" s="22" t="e">
        <f t="shared" si="67"/>
        <v>#N/A</v>
      </c>
      <c r="FDW36" s="22" t="e">
        <f t="shared" ref="FDW36:FGH36" si="68">LOOKUP($C36, FDN8:FDW17)</f>
        <v>#N/A</v>
      </c>
      <c r="FDX36" s="22" t="e">
        <f t="shared" si="68"/>
        <v>#N/A</v>
      </c>
      <c r="FDY36" s="22" t="e">
        <f t="shared" si="68"/>
        <v>#N/A</v>
      </c>
      <c r="FDZ36" s="22" t="e">
        <f t="shared" si="68"/>
        <v>#N/A</v>
      </c>
      <c r="FEA36" s="22" t="e">
        <f t="shared" si="68"/>
        <v>#N/A</v>
      </c>
      <c r="FEB36" s="22" t="e">
        <f t="shared" si="68"/>
        <v>#N/A</v>
      </c>
      <c r="FEC36" s="22" t="e">
        <f t="shared" si="68"/>
        <v>#N/A</v>
      </c>
      <c r="FED36" s="22" t="e">
        <f t="shared" si="68"/>
        <v>#N/A</v>
      </c>
      <c r="FEE36" s="22" t="e">
        <f t="shared" si="68"/>
        <v>#N/A</v>
      </c>
      <c r="FEF36" s="22" t="e">
        <f t="shared" si="68"/>
        <v>#N/A</v>
      </c>
      <c r="FEG36" s="22" t="e">
        <f t="shared" si="68"/>
        <v>#N/A</v>
      </c>
      <c r="FEH36" s="22" t="e">
        <f t="shared" si="68"/>
        <v>#N/A</v>
      </c>
      <c r="FEI36" s="22" t="e">
        <f t="shared" si="68"/>
        <v>#N/A</v>
      </c>
      <c r="FEJ36" s="22" t="e">
        <f t="shared" si="68"/>
        <v>#N/A</v>
      </c>
      <c r="FEK36" s="22" t="e">
        <f t="shared" si="68"/>
        <v>#N/A</v>
      </c>
      <c r="FEL36" s="22" t="e">
        <f t="shared" si="68"/>
        <v>#N/A</v>
      </c>
      <c r="FEM36" s="22" t="e">
        <f t="shared" si="68"/>
        <v>#N/A</v>
      </c>
      <c r="FEN36" s="22" t="e">
        <f t="shared" si="68"/>
        <v>#N/A</v>
      </c>
      <c r="FEO36" s="22" t="e">
        <f t="shared" si="68"/>
        <v>#N/A</v>
      </c>
      <c r="FEP36" s="22" t="e">
        <f t="shared" si="68"/>
        <v>#N/A</v>
      </c>
      <c r="FEQ36" s="22" t="e">
        <f t="shared" si="68"/>
        <v>#N/A</v>
      </c>
      <c r="FER36" s="22" t="e">
        <f t="shared" si="68"/>
        <v>#N/A</v>
      </c>
      <c r="FES36" s="22" t="e">
        <f t="shared" si="68"/>
        <v>#N/A</v>
      </c>
      <c r="FET36" s="22" t="e">
        <f t="shared" si="68"/>
        <v>#N/A</v>
      </c>
      <c r="FEU36" s="22" t="e">
        <f t="shared" si="68"/>
        <v>#N/A</v>
      </c>
      <c r="FEV36" s="22" t="e">
        <f t="shared" si="68"/>
        <v>#N/A</v>
      </c>
      <c r="FEW36" s="22" t="e">
        <f t="shared" si="68"/>
        <v>#N/A</v>
      </c>
      <c r="FEX36" s="22" t="e">
        <f t="shared" si="68"/>
        <v>#N/A</v>
      </c>
      <c r="FEY36" s="22" t="e">
        <f t="shared" si="68"/>
        <v>#N/A</v>
      </c>
      <c r="FEZ36" s="22" t="e">
        <f t="shared" si="68"/>
        <v>#N/A</v>
      </c>
      <c r="FFA36" s="22" t="e">
        <f t="shared" si="68"/>
        <v>#N/A</v>
      </c>
      <c r="FFB36" s="22" t="e">
        <f t="shared" si="68"/>
        <v>#N/A</v>
      </c>
      <c r="FFC36" s="22" t="e">
        <f t="shared" si="68"/>
        <v>#N/A</v>
      </c>
      <c r="FFD36" s="22" t="e">
        <f t="shared" si="68"/>
        <v>#N/A</v>
      </c>
      <c r="FFE36" s="22" t="e">
        <f t="shared" si="68"/>
        <v>#N/A</v>
      </c>
      <c r="FFF36" s="22" t="e">
        <f t="shared" si="68"/>
        <v>#N/A</v>
      </c>
      <c r="FFG36" s="22" t="e">
        <f t="shared" si="68"/>
        <v>#N/A</v>
      </c>
      <c r="FFH36" s="22" t="e">
        <f t="shared" si="68"/>
        <v>#N/A</v>
      </c>
      <c r="FFI36" s="22" t="e">
        <f t="shared" si="68"/>
        <v>#N/A</v>
      </c>
      <c r="FFJ36" s="22" t="e">
        <f t="shared" si="68"/>
        <v>#N/A</v>
      </c>
      <c r="FFK36" s="22" t="e">
        <f t="shared" si="68"/>
        <v>#N/A</v>
      </c>
      <c r="FFL36" s="22" t="e">
        <f t="shared" si="68"/>
        <v>#N/A</v>
      </c>
      <c r="FFM36" s="22" t="e">
        <f t="shared" si="68"/>
        <v>#N/A</v>
      </c>
      <c r="FFN36" s="22" t="e">
        <f t="shared" si="68"/>
        <v>#N/A</v>
      </c>
      <c r="FFO36" s="22" t="e">
        <f t="shared" si="68"/>
        <v>#N/A</v>
      </c>
      <c r="FFP36" s="22" t="e">
        <f t="shared" si="68"/>
        <v>#N/A</v>
      </c>
      <c r="FFQ36" s="22" t="e">
        <f t="shared" si="68"/>
        <v>#N/A</v>
      </c>
      <c r="FFR36" s="22" t="e">
        <f t="shared" si="68"/>
        <v>#N/A</v>
      </c>
      <c r="FFS36" s="22" t="e">
        <f t="shared" si="68"/>
        <v>#N/A</v>
      </c>
      <c r="FFT36" s="22" t="e">
        <f t="shared" si="68"/>
        <v>#N/A</v>
      </c>
      <c r="FFU36" s="22" t="e">
        <f t="shared" si="68"/>
        <v>#N/A</v>
      </c>
      <c r="FFV36" s="22" t="e">
        <f t="shared" si="68"/>
        <v>#N/A</v>
      </c>
      <c r="FFW36" s="22" t="e">
        <f t="shared" si="68"/>
        <v>#N/A</v>
      </c>
      <c r="FFX36" s="22" t="e">
        <f t="shared" si="68"/>
        <v>#N/A</v>
      </c>
      <c r="FFY36" s="22" t="e">
        <f t="shared" si="68"/>
        <v>#N/A</v>
      </c>
      <c r="FFZ36" s="22" t="e">
        <f t="shared" si="68"/>
        <v>#N/A</v>
      </c>
      <c r="FGA36" s="22" t="e">
        <f t="shared" si="68"/>
        <v>#N/A</v>
      </c>
      <c r="FGB36" s="22" t="e">
        <f t="shared" si="68"/>
        <v>#N/A</v>
      </c>
      <c r="FGC36" s="22" t="e">
        <f t="shared" si="68"/>
        <v>#N/A</v>
      </c>
      <c r="FGD36" s="22" t="e">
        <f t="shared" si="68"/>
        <v>#N/A</v>
      </c>
      <c r="FGE36" s="22" t="e">
        <f t="shared" si="68"/>
        <v>#N/A</v>
      </c>
      <c r="FGF36" s="22" t="e">
        <f t="shared" si="68"/>
        <v>#N/A</v>
      </c>
      <c r="FGG36" s="22" t="e">
        <f t="shared" si="68"/>
        <v>#N/A</v>
      </c>
      <c r="FGH36" s="22" t="e">
        <f t="shared" si="68"/>
        <v>#N/A</v>
      </c>
      <c r="FGI36" s="22" t="e">
        <f t="shared" ref="FGI36:FIT36" si="69">LOOKUP($C36, FFZ8:FGI17)</f>
        <v>#N/A</v>
      </c>
      <c r="FGJ36" s="22" t="e">
        <f t="shared" si="69"/>
        <v>#N/A</v>
      </c>
      <c r="FGK36" s="22" t="e">
        <f t="shared" si="69"/>
        <v>#N/A</v>
      </c>
      <c r="FGL36" s="22" t="e">
        <f t="shared" si="69"/>
        <v>#N/A</v>
      </c>
      <c r="FGM36" s="22" t="e">
        <f t="shared" si="69"/>
        <v>#N/A</v>
      </c>
      <c r="FGN36" s="22" t="e">
        <f t="shared" si="69"/>
        <v>#N/A</v>
      </c>
      <c r="FGO36" s="22" t="e">
        <f t="shared" si="69"/>
        <v>#N/A</v>
      </c>
      <c r="FGP36" s="22" t="e">
        <f t="shared" si="69"/>
        <v>#N/A</v>
      </c>
      <c r="FGQ36" s="22" t="e">
        <f t="shared" si="69"/>
        <v>#N/A</v>
      </c>
      <c r="FGR36" s="22" t="e">
        <f t="shared" si="69"/>
        <v>#N/A</v>
      </c>
      <c r="FGS36" s="22" t="e">
        <f t="shared" si="69"/>
        <v>#N/A</v>
      </c>
      <c r="FGT36" s="22" t="e">
        <f t="shared" si="69"/>
        <v>#N/A</v>
      </c>
      <c r="FGU36" s="22" t="e">
        <f t="shared" si="69"/>
        <v>#N/A</v>
      </c>
      <c r="FGV36" s="22" t="e">
        <f t="shared" si="69"/>
        <v>#N/A</v>
      </c>
      <c r="FGW36" s="22" t="e">
        <f t="shared" si="69"/>
        <v>#N/A</v>
      </c>
      <c r="FGX36" s="22" t="e">
        <f t="shared" si="69"/>
        <v>#N/A</v>
      </c>
      <c r="FGY36" s="22" t="e">
        <f t="shared" si="69"/>
        <v>#N/A</v>
      </c>
      <c r="FGZ36" s="22" t="e">
        <f t="shared" si="69"/>
        <v>#N/A</v>
      </c>
      <c r="FHA36" s="22" t="e">
        <f t="shared" si="69"/>
        <v>#N/A</v>
      </c>
      <c r="FHB36" s="22" t="e">
        <f t="shared" si="69"/>
        <v>#N/A</v>
      </c>
      <c r="FHC36" s="22" t="e">
        <f t="shared" si="69"/>
        <v>#N/A</v>
      </c>
      <c r="FHD36" s="22" t="e">
        <f t="shared" si="69"/>
        <v>#N/A</v>
      </c>
      <c r="FHE36" s="22" t="e">
        <f t="shared" si="69"/>
        <v>#N/A</v>
      </c>
      <c r="FHF36" s="22" t="e">
        <f t="shared" si="69"/>
        <v>#N/A</v>
      </c>
      <c r="FHG36" s="22" t="e">
        <f t="shared" si="69"/>
        <v>#N/A</v>
      </c>
      <c r="FHH36" s="22" t="e">
        <f t="shared" si="69"/>
        <v>#N/A</v>
      </c>
      <c r="FHI36" s="22" t="e">
        <f t="shared" si="69"/>
        <v>#N/A</v>
      </c>
      <c r="FHJ36" s="22" t="e">
        <f t="shared" si="69"/>
        <v>#N/A</v>
      </c>
      <c r="FHK36" s="22" t="e">
        <f t="shared" si="69"/>
        <v>#N/A</v>
      </c>
      <c r="FHL36" s="22" t="e">
        <f t="shared" si="69"/>
        <v>#N/A</v>
      </c>
      <c r="FHM36" s="22" t="e">
        <f t="shared" si="69"/>
        <v>#N/A</v>
      </c>
      <c r="FHN36" s="22" t="e">
        <f t="shared" si="69"/>
        <v>#N/A</v>
      </c>
      <c r="FHO36" s="22" t="e">
        <f t="shared" si="69"/>
        <v>#N/A</v>
      </c>
      <c r="FHP36" s="22" t="e">
        <f t="shared" si="69"/>
        <v>#N/A</v>
      </c>
      <c r="FHQ36" s="22" t="e">
        <f t="shared" si="69"/>
        <v>#N/A</v>
      </c>
      <c r="FHR36" s="22" t="e">
        <f t="shared" si="69"/>
        <v>#N/A</v>
      </c>
      <c r="FHS36" s="22" t="e">
        <f t="shared" si="69"/>
        <v>#N/A</v>
      </c>
      <c r="FHT36" s="22" t="e">
        <f t="shared" si="69"/>
        <v>#N/A</v>
      </c>
      <c r="FHU36" s="22" t="e">
        <f t="shared" si="69"/>
        <v>#N/A</v>
      </c>
      <c r="FHV36" s="22" t="e">
        <f t="shared" si="69"/>
        <v>#N/A</v>
      </c>
      <c r="FHW36" s="22" t="e">
        <f t="shared" si="69"/>
        <v>#N/A</v>
      </c>
      <c r="FHX36" s="22" t="e">
        <f t="shared" si="69"/>
        <v>#N/A</v>
      </c>
      <c r="FHY36" s="22" t="e">
        <f t="shared" si="69"/>
        <v>#N/A</v>
      </c>
      <c r="FHZ36" s="22" t="e">
        <f t="shared" si="69"/>
        <v>#N/A</v>
      </c>
      <c r="FIA36" s="22" t="e">
        <f t="shared" si="69"/>
        <v>#N/A</v>
      </c>
      <c r="FIB36" s="22" t="e">
        <f t="shared" si="69"/>
        <v>#N/A</v>
      </c>
      <c r="FIC36" s="22" t="e">
        <f t="shared" si="69"/>
        <v>#N/A</v>
      </c>
      <c r="FID36" s="22" t="e">
        <f t="shared" si="69"/>
        <v>#N/A</v>
      </c>
      <c r="FIE36" s="22" t="e">
        <f t="shared" si="69"/>
        <v>#N/A</v>
      </c>
      <c r="FIF36" s="22" t="e">
        <f t="shared" si="69"/>
        <v>#N/A</v>
      </c>
      <c r="FIG36" s="22" t="e">
        <f t="shared" si="69"/>
        <v>#N/A</v>
      </c>
      <c r="FIH36" s="22" t="e">
        <f t="shared" si="69"/>
        <v>#N/A</v>
      </c>
      <c r="FII36" s="22" t="e">
        <f t="shared" si="69"/>
        <v>#N/A</v>
      </c>
      <c r="FIJ36" s="22" t="e">
        <f t="shared" si="69"/>
        <v>#N/A</v>
      </c>
      <c r="FIK36" s="22" t="e">
        <f t="shared" si="69"/>
        <v>#N/A</v>
      </c>
      <c r="FIL36" s="22" t="e">
        <f t="shared" si="69"/>
        <v>#N/A</v>
      </c>
      <c r="FIM36" s="22" t="e">
        <f t="shared" si="69"/>
        <v>#N/A</v>
      </c>
      <c r="FIN36" s="22" t="e">
        <f t="shared" si="69"/>
        <v>#N/A</v>
      </c>
      <c r="FIO36" s="22" t="e">
        <f t="shared" si="69"/>
        <v>#N/A</v>
      </c>
      <c r="FIP36" s="22" t="e">
        <f t="shared" si="69"/>
        <v>#N/A</v>
      </c>
      <c r="FIQ36" s="22" t="e">
        <f t="shared" si="69"/>
        <v>#N/A</v>
      </c>
      <c r="FIR36" s="22" t="e">
        <f t="shared" si="69"/>
        <v>#N/A</v>
      </c>
      <c r="FIS36" s="22" t="e">
        <f t="shared" si="69"/>
        <v>#N/A</v>
      </c>
      <c r="FIT36" s="22" t="e">
        <f t="shared" si="69"/>
        <v>#N/A</v>
      </c>
      <c r="FIU36" s="22" t="e">
        <f t="shared" ref="FIU36:FLF36" si="70">LOOKUP($C36, FIL8:FIU17)</f>
        <v>#N/A</v>
      </c>
      <c r="FIV36" s="22" t="e">
        <f t="shared" si="70"/>
        <v>#N/A</v>
      </c>
      <c r="FIW36" s="22" t="e">
        <f t="shared" si="70"/>
        <v>#N/A</v>
      </c>
      <c r="FIX36" s="22" t="e">
        <f t="shared" si="70"/>
        <v>#N/A</v>
      </c>
      <c r="FIY36" s="22" t="e">
        <f t="shared" si="70"/>
        <v>#N/A</v>
      </c>
      <c r="FIZ36" s="22" t="e">
        <f t="shared" si="70"/>
        <v>#N/A</v>
      </c>
      <c r="FJA36" s="22" t="e">
        <f t="shared" si="70"/>
        <v>#N/A</v>
      </c>
      <c r="FJB36" s="22" t="e">
        <f t="shared" si="70"/>
        <v>#N/A</v>
      </c>
      <c r="FJC36" s="22" t="e">
        <f t="shared" si="70"/>
        <v>#N/A</v>
      </c>
      <c r="FJD36" s="22" t="e">
        <f t="shared" si="70"/>
        <v>#N/A</v>
      </c>
      <c r="FJE36" s="22" t="e">
        <f t="shared" si="70"/>
        <v>#N/A</v>
      </c>
      <c r="FJF36" s="22" t="e">
        <f t="shared" si="70"/>
        <v>#N/A</v>
      </c>
      <c r="FJG36" s="22" t="e">
        <f t="shared" si="70"/>
        <v>#N/A</v>
      </c>
      <c r="FJH36" s="22" t="e">
        <f t="shared" si="70"/>
        <v>#N/A</v>
      </c>
      <c r="FJI36" s="22" t="e">
        <f t="shared" si="70"/>
        <v>#N/A</v>
      </c>
      <c r="FJJ36" s="22" t="e">
        <f t="shared" si="70"/>
        <v>#N/A</v>
      </c>
      <c r="FJK36" s="22" t="e">
        <f t="shared" si="70"/>
        <v>#N/A</v>
      </c>
      <c r="FJL36" s="22" t="e">
        <f t="shared" si="70"/>
        <v>#N/A</v>
      </c>
      <c r="FJM36" s="22" t="e">
        <f t="shared" si="70"/>
        <v>#N/A</v>
      </c>
      <c r="FJN36" s="22" t="e">
        <f t="shared" si="70"/>
        <v>#N/A</v>
      </c>
      <c r="FJO36" s="22" t="e">
        <f t="shared" si="70"/>
        <v>#N/A</v>
      </c>
      <c r="FJP36" s="22" t="e">
        <f t="shared" si="70"/>
        <v>#N/A</v>
      </c>
      <c r="FJQ36" s="22" t="e">
        <f t="shared" si="70"/>
        <v>#N/A</v>
      </c>
      <c r="FJR36" s="22" t="e">
        <f t="shared" si="70"/>
        <v>#N/A</v>
      </c>
      <c r="FJS36" s="22" t="e">
        <f t="shared" si="70"/>
        <v>#N/A</v>
      </c>
      <c r="FJT36" s="22" t="e">
        <f t="shared" si="70"/>
        <v>#N/A</v>
      </c>
      <c r="FJU36" s="22" t="e">
        <f t="shared" si="70"/>
        <v>#N/A</v>
      </c>
      <c r="FJV36" s="22" t="e">
        <f t="shared" si="70"/>
        <v>#N/A</v>
      </c>
      <c r="FJW36" s="22" t="e">
        <f t="shared" si="70"/>
        <v>#N/A</v>
      </c>
      <c r="FJX36" s="22" t="e">
        <f t="shared" si="70"/>
        <v>#N/A</v>
      </c>
      <c r="FJY36" s="22" t="e">
        <f t="shared" si="70"/>
        <v>#N/A</v>
      </c>
      <c r="FJZ36" s="22" t="e">
        <f t="shared" si="70"/>
        <v>#N/A</v>
      </c>
      <c r="FKA36" s="22" t="e">
        <f t="shared" si="70"/>
        <v>#N/A</v>
      </c>
      <c r="FKB36" s="22" t="e">
        <f t="shared" si="70"/>
        <v>#N/A</v>
      </c>
      <c r="FKC36" s="22" t="e">
        <f t="shared" si="70"/>
        <v>#N/A</v>
      </c>
      <c r="FKD36" s="22" t="e">
        <f t="shared" si="70"/>
        <v>#N/A</v>
      </c>
      <c r="FKE36" s="22" t="e">
        <f t="shared" si="70"/>
        <v>#N/A</v>
      </c>
      <c r="FKF36" s="22" t="e">
        <f t="shared" si="70"/>
        <v>#N/A</v>
      </c>
      <c r="FKG36" s="22" t="e">
        <f t="shared" si="70"/>
        <v>#N/A</v>
      </c>
      <c r="FKH36" s="22" t="e">
        <f t="shared" si="70"/>
        <v>#N/A</v>
      </c>
      <c r="FKI36" s="22" t="e">
        <f t="shared" si="70"/>
        <v>#N/A</v>
      </c>
      <c r="FKJ36" s="22" t="e">
        <f t="shared" si="70"/>
        <v>#N/A</v>
      </c>
      <c r="FKK36" s="22" t="e">
        <f t="shared" si="70"/>
        <v>#N/A</v>
      </c>
      <c r="FKL36" s="22" t="e">
        <f t="shared" si="70"/>
        <v>#N/A</v>
      </c>
      <c r="FKM36" s="22" t="e">
        <f t="shared" si="70"/>
        <v>#N/A</v>
      </c>
      <c r="FKN36" s="22" t="e">
        <f t="shared" si="70"/>
        <v>#N/A</v>
      </c>
      <c r="FKO36" s="22" t="e">
        <f t="shared" si="70"/>
        <v>#N/A</v>
      </c>
      <c r="FKP36" s="22" t="e">
        <f t="shared" si="70"/>
        <v>#N/A</v>
      </c>
      <c r="FKQ36" s="22" t="e">
        <f t="shared" si="70"/>
        <v>#N/A</v>
      </c>
      <c r="FKR36" s="22" t="e">
        <f t="shared" si="70"/>
        <v>#N/A</v>
      </c>
      <c r="FKS36" s="22" t="e">
        <f t="shared" si="70"/>
        <v>#N/A</v>
      </c>
      <c r="FKT36" s="22" t="e">
        <f t="shared" si="70"/>
        <v>#N/A</v>
      </c>
      <c r="FKU36" s="22" t="e">
        <f t="shared" si="70"/>
        <v>#N/A</v>
      </c>
      <c r="FKV36" s="22" t="e">
        <f t="shared" si="70"/>
        <v>#N/A</v>
      </c>
      <c r="FKW36" s="22" t="e">
        <f t="shared" si="70"/>
        <v>#N/A</v>
      </c>
      <c r="FKX36" s="22" t="e">
        <f t="shared" si="70"/>
        <v>#N/A</v>
      </c>
      <c r="FKY36" s="22" t="e">
        <f t="shared" si="70"/>
        <v>#N/A</v>
      </c>
      <c r="FKZ36" s="22" t="e">
        <f t="shared" si="70"/>
        <v>#N/A</v>
      </c>
      <c r="FLA36" s="22" t="e">
        <f t="shared" si="70"/>
        <v>#N/A</v>
      </c>
      <c r="FLB36" s="22" t="e">
        <f t="shared" si="70"/>
        <v>#N/A</v>
      </c>
      <c r="FLC36" s="22" t="e">
        <f t="shared" si="70"/>
        <v>#N/A</v>
      </c>
      <c r="FLD36" s="22" t="e">
        <f t="shared" si="70"/>
        <v>#N/A</v>
      </c>
      <c r="FLE36" s="22" t="e">
        <f t="shared" si="70"/>
        <v>#N/A</v>
      </c>
      <c r="FLF36" s="22" t="e">
        <f t="shared" si="70"/>
        <v>#N/A</v>
      </c>
      <c r="FLG36" s="22" t="e">
        <f t="shared" ref="FLG36:FNR36" si="71">LOOKUP($C36, FKX8:FLG17)</f>
        <v>#N/A</v>
      </c>
      <c r="FLH36" s="22" t="e">
        <f t="shared" si="71"/>
        <v>#N/A</v>
      </c>
      <c r="FLI36" s="22" t="e">
        <f t="shared" si="71"/>
        <v>#N/A</v>
      </c>
      <c r="FLJ36" s="22" t="e">
        <f t="shared" si="71"/>
        <v>#N/A</v>
      </c>
      <c r="FLK36" s="22" t="e">
        <f t="shared" si="71"/>
        <v>#N/A</v>
      </c>
      <c r="FLL36" s="22" t="e">
        <f t="shared" si="71"/>
        <v>#N/A</v>
      </c>
      <c r="FLM36" s="22" t="e">
        <f t="shared" si="71"/>
        <v>#N/A</v>
      </c>
      <c r="FLN36" s="22" t="e">
        <f t="shared" si="71"/>
        <v>#N/A</v>
      </c>
      <c r="FLO36" s="22" t="e">
        <f t="shared" si="71"/>
        <v>#N/A</v>
      </c>
      <c r="FLP36" s="22" t="e">
        <f t="shared" si="71"/>
        <v>#N/A</v>
      </c>
      <c r="FLQ36" s="22" t="e">
        <f t="shared" si="71"/>
        <v>#N/A</v>
      </c>
      <c r="FLR36" s="22" t="e">
        <f t="shared" si="71"/>
        <v>#N/A</v>
      </c>
      <c r="FLS36" s="22" t="e">
        <f t="shared" si="71"/>
        <v>#N/A</v>
      </c>
      <c r="FLT36" s="22" t="e">
        <f t="shared" si="71"/>
        <v>#N/A</v>
      </c>
      <c r="FLU36" s="22" t="e">
        <f t="shared" si="71"/>
        <v>#N/A</v>
      </c>
      <c r="FLV36" s="22" t="e">
        <f t="shared" si="71"/>
        <v>#N/A</v>
      </c>
      <c r="FLW36" s="22" t="e">
        <f t="shared" si="71"/>
        <v>#N/A</v>
      </c>
      <c r="FLX36" s="22" t="e">
        <f t="shared" si="71"/>
        <v>#N/A</v>
      </c>
      <c r="FLY36" s="22" t="e">
        <f t="shared" si="71"/>
        <v>#N/A</v>
      </c>
      <c r="FLZ36" s="22" t="e">
        <f t="shared" si="71"/>
        <v>#N/A</v>
      </c>
      <c r="FMA36" s="22" t="e">
        <f t="shared" si="71"/>
        <v>#N/A</v>
      </c>
      <c r="FMB36" s="22" t="e">
        <f t="shared" si="71"/>
        <v>#N/A</v>
      </c>
      <c r="FMC36" s="22" t="e">
        <f t="shared" si="71"/>
        <v>#N/A</v>
      </c>
      <c r="FMD36" s="22" t="e">
        <f t="shared" si="71"/>
        <v>#N/A</v>
      </c>
      <c r="FME36" s="22" t="e">
        <f t="shared" si="71"/>
        <v>#N/A</v>
      </c>
      <c r="FMF36" s="22" t="e">
        <f t="shared" si="71"/>
        <v>#N/A</v>
      </c>
      <c r="FMG36" s="22" t="e">
        <f t="shared" si="71"/>
        <v>#N/A</v>
      </c>
      <c r="FMH36" s="22" t="e">
        <f t="shared" si="71"/>
        <v>#N/A</v>
      </c>
      <c r="FMI36" s="22" t="e">
        <f t="shared" si="71"/>
        <v>#N/A</v>
      </c>
      <c r="FMJ36" s="22" t="e">
        <f t="shared" si="71"/>
        <v>#N/A</v>
      </c>
      <c r="FMK36" s="22" t="e">
        <f t="shared" si="71"/>
        <v>#N/A</v>
      </c>
      <c r="FML36" s="22" t="e">
        <f t="shared" si="71"/>
        <v>#N/A</v>
      </c>
      <c r="FMM36" s="22" t="e">
        <f t="shared" si="71"/>
        <v>#N/A</v>
      </c>
      <c r="FMN36" s="22" t="e">
        <f t="shared" si="71"/>
        <v>#N/A</v>
      </c>
      <c r="FMO36" s="22" t="e">
        <f t="shared" si="71"/>
        <v>#N/A</v>
      </c>
      <c r="FMP36" s="22" t="e">
        <f t="shared" si="71"/>
        <v>#N/A</v>
      </c>
      <c r="FMQ36" s="22" t="e">
        <f t="shared" si="71"/>
        <v>#N/A</v>
      </c>
      <c r="FMR36" s="22" t="e">
        <f t="shared" si="71"/>
        <v>#N/A</v>
      </c>
      <c r="FMS36" s="22" t="e">
        <f t="shared" si="71"/>
        <v>#N/A</v>
      </c>
      <c r="FMT36" s="22" t="e">
        <f t="shared" si="71"/>
        <v>#N/A</v>
      </c>
      <c r="FMU36" s="22" t="e">
        <f t="shared" si="71"/>
        <v>#N/A</v>
      </c>
      <c r="FMV36" s="22" t="e">
        <f t="shared" si="71"/>
        <v>#N/A</v>
      </c>
      <c r="FMW36" s="22" t="e">
        <f t="shared" si="71"/>
        <v>#N/A</v>
      </c>
      <c r="FMX36" s="22" t="e">
        <f t="shared" si="71"/>
        <v>#N/A</v>
      </c>
      <c r="FMY36" s="22" t="e">
        <f t="shared" si="71"/>
        <v>#N/A</v>
      </c>
      <c r="FMZ36" s="22" t="e">
        <f t="shared" si="71"/>
        <v>#N/A</v>
      </c>
      <c r="FNA36" s="22" t="e">
        <f t="shared" si="71"/>
        <v>#N/A</v>
      </c>
      <c r="FNB36" s="22" t="e">
        <f t="shared" si="71"/>
        <v>#N/A</v>
      </c>
      <c r="FNC36" s="22" t="e">
        <f t="shared" si="71"/>
        <v>#N/A</v>
      </c>
      <c r="FND36" s="22" t="e">
        <f t="shared" si="71"/>
        <v>#N/A</v>
      </c>
      <c r="FNE36" s="22" t="e">
        <f t="shared" si="71"/>
        <v>#N/A</v>
      </c>
      <c r="FNF36" s="22" t="e">
        <f t="shared" si="71"/>
        <v>#N/A</v>
      </c>
      <c r="FNG36" s="22" t="e">
        <f t="shared" si="71"/>
        <v>#N/A</v>
      </c>
      <c r="FNH36" s="22" t="e">
        <f t="shared" si="71"/>
        <v>#N/A</v>
      </c>
      <c r="FNI36" s="22" t="e">
        <f t="shared" si="71"/>
        <v>#N/A</v>
      </c>
      <c r="FNJ36" s="22" t="e">
        <f t="shared" si="71"/>
        <v>#N/A</v>
      </c>
      <c r="FNK36" s="22" t="e">
        <f t="shared" si="71"/>
        <v>#N/A</v>
      </c>
      <c r="FNL36" s="22" t="e">
        <f t="shared" si="71"/>
        <v>#N/A</v>
      </c>
      <c r="FNM36" s="22" t="e">
        <f t="shared" si="71"/>
        <v>#N/A</v>
      </c>
      <c r="FNN36" s="22" t="e">
        <f t="shared" si="71"/>
        <v>#N/A</v>
      </c>
      <c r="FNO36" s="22" t="e">
        <f t="shared" si="71"/>
        <v>#N/A</v>
      </c>
      <c r="FNP36" s="22" t="e">
        <f t="shared" si="71"/>
        <v>#N/A</v>
      </c>
      <c r="FNQ36" s="22" t="e">
        <f t="shared" si="71"/>
        <v>#N/A</v>
      </c>
      <c r="FNR36" s="22" t="e">
        <f t="shared" si="71"/>
        <v>#N/A</v>
      </c>
      <c r="FNS36" s="22" t="e">
        <f t="shared" ref="FNS36:FQD36" si="72">LOOKUP($C36, FNJ8:FNS17)</f>
        <v>#N/A</v>
      </c>
      <c r="FNT36" s="22" t="e">
        <f t="shared" si="72"/>
        <v>#N/A</v>
      </c>
      <c r="FNU36" s="22" t="e">
        <f t="shared" si="72"/>
        <v>#N/A</v>
      </c>
      <c r="FNV36" s="22" t="e">
        <f t="shared" si="72"/>
        <v>#N/A</v>
      </c>
      <c r="FNW36" s="22" t="e">
        <f t="shared" si="72"/>
        <v>#N/A</v>
      </c>
      <c r="FNX36" s="22" t="e">
        <f t="shared" si="72"/>
        <v>#N/A</v>
      </c>
      <c r="FNY36" s="22" t="e">
        <f t="shared" si="72"/>
        <v>#N/A</v>
      </c>
      <c r="FNZ36" s="22" t="e">
        <f t="shared" si="72"/>
        <v>#N/A</v>
      </c>
      <c r="FOA36" s="22" t="e">
        <f t="shared" si="72"/>
        <v>#N/A</v>
      </c>
      <c r="FOB36" s="22" t="e">
        <f t="shared" si="72"/>
        <v>#N/A</v>
      </c>
      <c r="FOC36" s="22" t="e">
        <f t="shared" si="72"/>
        <v>#N/A</v>
      </c>
      <c r="FOD36" s="22" t="e">
        <f t="shared" si="72"/>
        <v>#N/A</v>
      </c>
      <c r="FOE36" s="22" t="e">
        <f t="shared" si="72"/>
        <v>#N/A</v>
      </c>
      <c r="FOF36" s="22" t="e">
        <f t="shared" si="72"/>
        <v>#N/A</v>
      </c>
      <c r="FOG36" s="22" t="e">
        <f t="shared" si="72"/>
        <v>#N/A</v>
      </c>
      <c r="FOH36" s="22" t="e">
        <f t="shared" si="72"/>
        <v>#N/A</v>
      </c>
      <c r="FOI36" s="22" t="e">
        <f t="shared" si="72"/>
        <v>#N/A</v>
      </c>
      <c r="FOJ36" s="22" t="e">
        <f t="shared" si="72"/>
        <v>#N/A</v>
      </c>
      <c r="FOK36" s="22" t="e">
        <f t="shared" si="72"/>
        <v>#N/A</v>
      </c>
      <c r="FOL36" s="22" t="e">
        <f t="shared" si="72"/>
        <v>#N/A</v>
      </c>
      <c r="FOM36" s="22" t="e">
        <f t="shared" si="72"/>
        <v>#N/A</v>
      </c>
      <c r="FON36" s="22" t="e">
        <f t="shared" si="72"/>
        <v>#N/A</v>
      </c>
      <c r="FOO36" s="22" t="e">
        <f t="shared" si="72"/>
        <v>#N/A</v>
      </c>
      <c r="FOP36" s="22" t="e">
        <f t="shared" si="72"/>
        <v>#N/A</v>
      </c>
      <c r="FOQ36" s="22" t="e">
        <f t="shared" si="72"/>
        <v>#N/A</v>
      </c>
      <c r="FOR36" s="22" t="e">
        <f t="shared" si="72"/>
        <v>#N/A</v>
      </c>
      <c r="FOS36" s="22" t="e">
        <f t="shared" si="72"/>
        <v>#N/A</v>
      </c>
      <c r="FOT36" s="22" t="e">
        <f t="shared" si="72"/>
        <v>#N/A</v>
      </c>
      <c r="FOU36" s="22" t="e">
        <f t="shared" si="72"/>
        <v>#N/A</v>
      </c>
      <c r="FOV36" s="22" t="e">
        <f t="shared" si="72"/>
        <v>#N/A</v>
      </c>
      <c r="FOW36" s="22" t="e">
        <f t="shared" si="72"/>
        <v>#N/A</v>
      </c>
      <c r="FOX36" s="22" t="e">
        <f t="shared" si="72"/>
        <v>#N/A</v>
      </c>
      <c r="FOY36" s="22" t="e">
        <f t="shared" si="72"/>
        <v>#N/A</v>
      </c>
      <c r="FOZ36" s="22" t="e">
        <f t="shared" si="72"/>
        <v>#N/A</v>
      </c>
      <c r="FPA36" s="22" t="e">
        <f t="shared" si="72"/>
        <v>#N/A</v>
      </c>
      <c r="FPB36" s="22" t="e">
        <f t="shared" si="72"/>
        <v>#N/A</v>
      </c>
      <c r="FPC36" s="22" t="e">
        <f t="shared" si="72"/>
        <v>#N/A</v>
      </c>
      <c r="FPD36" s="22" t="e">
        <f t="shared" si="72"/>
        <v>#N/A</v>
      </c>
      <c r="FPE36" s="22" t="e">
        <f t="shared" si="72"/>
        <v>#N/A</v>
      </c>
      <c r="FPF36" s="22" t="e">
        <f t="shared" si="72"/>
        <v>#N/A</v>
      </c>
      <c r="FPG36" s="22" t="e">
        <f t="shared" si="72"/>
        <v>#N/A</v>
      </c>
      <c r="FPH36" s="22" t="e">
        <f t="shared" si="72"/>
        <v>#N/A</v>
      </c>
      <c r="FPI36" s="22" t="e">
        <f t="shared" si="72"/>
        <v>#N/A</v>
      </c>
      <c r="FPJ36" s="22" t="e">
        <f t="shared" si="72"/>
        <v>#N/A</v>
      </c>
      <c r="FPK36" s="22" t="e">
        <f t="shared" si="72"/>
        <v>#N/A</v>
      </c>
      <c r="FPL36" s="22" t="e">
        <f t="shared" si="72"/>
        <v>#N/A</v>
      </c>
      <c r="FPM36" s="22" t="e">
        <f t="shared" si="72"/>
        <v>#N/A</v>
      </c>
      <c r="FPN36" s="22" t="e">
        <f t="shared" si="72"/>
        <v>#N/A</v>
      </c>
      <c r="FPO36" s="22" t="e">
        <f t="shared" si="72"/>
        <v>#N/A</v>
      </c>
      <c r="FPP36" s="22" t="e">
        <f t="shared" si="72"/>
        <v>#N/A</v>
      </c>
      <c r="FPQ36" s="22" t="e">
        <f t="shared" si="72"/>
        <v>#N/A</v>
      </c>
      <c r="FPR36" s="22" t="e">
        <f t="shared" si="72"/>
        <v>#N/A</v>
      </c>
      <c r="FPS36" s="22" t="e">
        <f t="shared" si="72"/>
        <v>#N/A</v>
      </c>
      <c r="FPT36" s="22" t="e">
        <f t="shared" si="72"/>
        <v>#N/A</v>
      </c>
      <c r="FPU36" s="22" t="e">
        <f t="shared" si="72"/>
        <v>#N/A</v>
      </c>
      <c r="FPV36" s="22" t="e">
        <f t="shared" si="72"/>
        <v>#N/A</v>
      </c>
      <c r="FPW36" s="22" t="e">
        <f t="shared" si="72"/>
        <v>#N/A</v>
      </c>
      <c r="FPX36" s="22" t="e">
        <f t="shared" si="72"/>
        <v>#N/A</v>
      </c>
      <c r="FPY36" s="22" t="e">
        <f t="shared" si="72"/>
        <v>#N/A</v>
      </c>
      <c r="FPZ36" s="22" t="e">
        <f t="shared" si="72"/>
        <v>#N/A</v>
      </c>
      <c r="FQA36" s="22" t="e">
        <f t="shared" si="72"/>
        <v>#N/A</v>
      </c>
      <c r="FQB36" s="22" t="e">
        <f t="shared" si="72"/>
        <v>#N/A</v>
      </c>
      <c r="FQC36" s="22" t="e">
        <f t="shared" si="72"/>
        <v>#N/A</v>
      </c>
      <c r="FQD36" s="22" t="e">
        <f t="shared" si="72"/>
        <v>#N/A</v>
      </c>
      <c r="FQE36" s="22" t="e">
        <f t="shared" ref="FQE36:FSP36" si="73">LOOKUP($C36, FPV8:FQE17)</f>
        <v>#N/A</v>
      </c>
      <c r="FQF36" s="22" t="e">
        <f t="shared" si="73"/>
        <v>#N/A</v>
      </c>
      <c r="FQG36" s="22" t="e">
        <f t="shared" si="73"/>
        <v>#N/A</v>
      </c>
      <c r="FQH36" s="22" t="e">
        <f t="shared" si="73"/>
        <v>#N/A</v>
      </c>
      <c r="FQI36" s="22" t="e">
        <f t="shared" si="73"/>
        <v>#N/A</v>
      </c>
      <c r="FQJ36" s="22" t="e">
        <f t="shared" si="73"/>
        <v>#N/A</v>
      </c>
      <c r="FQK36" s="22" t="e">
        <f t="shared" si="73"/>
        <v>#N/A</v>
      </c>
      <c r="FQL36" s="22" t="e">
        <f t="shared" si="73"/>
        <v>#N/A</v>
      </c>
      <c r="FQM36" s="22" t="e">
        <f t="shared" si="73"/>
        <v>#N/A</v>
      </c>
      <c r="FQN36" s="22" t="e">
        <f t="shared" si="73"/>
        <v>#N/A</v>
      </c>
      <c r="FQO36" s="22" t="e">
        <f t="shared" si="73"/>
        <v>#N/A</v>
      </c>
      <c r="FQP36" s="22" t="e">
        <f t="shared" si="73"/>
        <v>#N/A</v>
      </c>
      <c r="FQQ36" s="22" t="e">
        <f t="shared" si="73"/>
        <v>#N/A</v>
      </c>
      <c r="FQR36" s="22" t="e">
        <f t="shared" si="73"/>
        <v>#N/A</v>
      </c>
      <c r="FQS36" s="22" t="e">
        <f t="shared" si="73"/>
        <v>#N/A</v>
      </c>
      <c r="FQT36" s="22" t="e">
        <f t="shared" si="73"/>
        <v>#N/A</v>
      </c>
      <c r="FQU36" s="22" t="e">
        <f t="shared" si="73"/>
        <v>#N/A</v>
      </c>
      <c r="FQV36" s="22" t="e">
        <f t="shared" si="73"/>
        <v>#N/A</v>
      </c>
      <c r="FQW36" s="22" t="e">
        <f t="shared" si="73"/>
        <v>#N/A</v>
      </c>
      <c r="FQX36" s="22" t="e">
        <f t="shared" si="73"/>
        <v>#N/A</v>
      </c>
      <c r="FQY36" s="22" t="e">
        <f t="shared" si="73"/>
        <v>#N/A</v>
      </c>
      <c r="FQZ36" s="22" t="e">
        <f t="shared" si="73"/>
        <v>#N/A</v>
      </c>
      <c r="FRA36" s="22" t="e">
        <f t="shared" si="73"/>
        <v>#N/A</v>
      </c>
      <c r="FRB36" s="22" t="e">
        <f t="shared" si="73"/>
        <v>#N/A</v>
      </c>
      <c r="FRC36" s="22" t="e">
        <f t="shared" si="73"/>
        <v>#N/A</v>
      </c>
      <c r="FRD36" s="22" t="e">
        <f t="shared" si="73"/>
        <v>#N/A</v>
      </c>
      <c r="FRE36" s="22" t="e">
        <f t="shared" si="73"/>
        <v>#N/A</v>
      </c>
      <c r="FRF36" s="22" t="e">
        <f t="shared" si="73"/>
        <v>#N/A</v>
      </c>
      <c r="FRG36" s="22" t="e">
        <f t="shared" si="73"/>
        <v>#N/A</v>
      </c>
      <c r="FRH36" s="22" t="e">
        <f t="shared" si="73"/>
        <v>#N/A</v>
      </c>
      <c r="FRI36" s="22" t="e">
        <f t="shared" si="73"/>
        <v>#N/A</v>
      </c>
      <c r="FRJ36" s="22" t="e">
        <f t="shared" si="73"/>
        <v>#N/A</v>
      </c>
      <c r="FRK36" s="22" t="e">
        <f t="shared" si="73"/>
        <v>#N/A</v>
      </c>
      <c r="FRL36" s="22" t="e">
        <f t="shared" si="73"/>
        <v>#N/A</v>
      </c>
      <c r="FRM36" s="22" t="e">
        <f t="shared" si="73"/>
        <v>#N/A</v>
      </c>
      <c r="FRN36" s="22" t="e">
        <f t="shared" si="73"/>
        <v>#N/A</v>
      </c>
      <c r="FRO36" s="22" t="e">
        <f t="shared" si="73"/>
        <v>#N/A</v>
      </c>
      <c r="FRP36" s="22" t="e">
        <f t="shared" si="73"/>
        <v>#N/A</v>
      </c>
      <c r="FRQ36" s="22" t="e">
        <f t="shared" si="73"/>
        <v>#N/A</v>
      </c>
      <c r="FRR36" s="22" t="e">
        <f t="shared" si="73"/>
        <v>#N/A</v>
      </c>
      <c r="FRS36" s="22" t="e">
        <f t="shared" si="73"/>
        <v>#N/A</v>
      </c>
      <c r="FRT36" s="22" t="e">
        <f t="shared" si="73"/>
        <v>#N/A</v>
      </c>
      <c r="FRU36" s="22" t="e">
        <f t="shared" si="73"/>
        <v>#N/A</v>
      </c>
      <c r="FRV36" s="22" t="e">
        <f t="shared" si="73"/>
        <v>#N/A</v>
      </c>
      <c r="FRW36" s="22" t="e">
        <f t="shared" si="73"/>
        <v>#N/A</v>
      </c>
      <c r="FRX36" s="22" t="e">
        <f t="shared" si="73"/>
        <v>#N/A</v>
      </c>
      <c r="FRY36" s="22" t="e">
        <f t="shared" si="73"/>
        <v>#N/A</v>
      </c>
      <c r="FRZ36" s="22" t="e">
        <f t="shared" si="73"/>
        <v>#N/A</v>
      </c>
      <c r="FSA36" s="22" t="e">
        <f t="shared" si="73"/>
        <v>#N/A</v>
      </c>
      <c r="FSB36" s="22" t="e">
        <f t="shared" si="73"/>
        <v>#N/A</v>
      </c>
      <c r="FSC36" s="22" t="e">
        <f t="shared" si="73"/>
        <v>#N/A</v>
      </c>
      <c r="FSD36" s="22" t="e">
        <f t="shared" si="73"/>
        <v>#N/A</v>
      </c>
      <c r="FSE36" s="22" t="e">
        <f t="shared" si="73"/>
        <v>#N/A</v>
      </c>
      <c r="FSF36" s="22" t="e">
        <f t="shared" si="73"/>
        <v>#N/A</v>
      </c>
      <c r="FSG36" s="22" t="e">
        <f t="shared" si="73"/>
        <v>#N/A</v>
      </c>
      <c r="FSH36" s="22" t="e">
        <f t="shared" si="73"/>
        <v>#N/A</v>
      </c>
      <c r="FSI36" s="22" t="e">
        <f t="shared" si="73"/>
        <v>#N/A</v>
      </c>
      <c r="FSJ36" s="22" t="e">
        <f t="shared" si="73"/>
        <v>#N/A</v>
      </c>
      <c r="FSK36" s="22" t="e">
        <f t="shared" si="73"/>
        <v>#N/A</v>
      </c>
      <c r="FSL36" s="22" t="e">
        <f t="shared" si="73"/>
        <v>#N/A</v>
      </c>
      <c r="FSM36" s="22" t="e">
        <f t="shared" si="73"/>
        <v>#N/A</v>
      </c>
      <c r="FSN36" s="22" t="e">
        <f t="shared" si="73"/>
        <v>#N/A</v>
      </c>
      <c r="FSO36" s="22" t="e">
        <f t="shared" si="73"/>
        <v>#N/A</v>
      </c>
      <c r="FSP36" s="22" t="e">
        <f t="shared" si="73"/>
        <v>#N/A</v>
      </c>
      <c r="FSQ36" s="22" t="e">
        <f t="shared" ref="FSQ36:FVB36" si="74">LOOKUP($C36, FSH8:FSQ17)</f>
        <v>#N/A</v>
      </c>
      <c r="FSR36" s="22" t="e">
        <f t="shared" si="74"/>
        <v>#N/A</v>
      </c>
      <c r="FSS36" s="22" t="e">
        <f t="shared" si="74"/>
        <v>#N/A</v>
      </c>
      <c r="FST36" s="22" t="e">
        <f t="shared" si="74"/>
        <v>#N/A</v>
      </c>
      <c r="FSU36" s="22" t="e">
        <f t="shared" si="74"/>
        <v>#N/A</v>
      </c>
      <c r="FSV36" s="22" t="e">
        <f t="shared" si="74"/>
        <v>#N/A</v>
      </c>
      <c r="FSW36" s="22" t="e">
        <f t="shared" si="74"/>
        <v>#N/A</v>
      </c>
      <c r="FSX36" s="22" t="e">
        <f t="shared" si="74"/>
        <v>#N/A</v>
      </c>
      <c r="FSY36" s="22" t="e">
        <f t="shared" si="74"/>
        <v>#N/A</v>
      </c>
      <c r="FSZ36" s="22" t="e">
        <f t="shared" si="74"/>
        <v>#N/A</v>
      </c>
      <c r="FTA36" s="22" t="e">
        <f t="shared" si="74"/>
        <v>#N/A</v>
      </c>
      <c r="FTB36" s="22" t="e">
        <f t="shared" si="74"/>
        <v>#N/A</v>
      </c>
      <c r="FTC36" s="22" t="e">
        <f t="shared" si="74"/>
        <v>#N/A</v>
      </c>
      <c r="FTD36" s="22" t="e">
        <f t="shared" si="74"/>
        <v>#N/A</v>
      </c>
      <c r="FTE36" s="22" t="e">
        <f t="shared" si="74"/>
        <v>#N/A</v>
      </c>
      <c r="FTF36" s="22" t="e">
        <f t="shared" si="74"/>
        <v>#N/A</v>
      </c>
      <c r="FTG36" s="22" t="e">
        <f t="shared" si="74"/>
        <v>#N/A</v>
      </c>
      <c r="FTH36" s="22" t="e">
        <f t="shared" si="74"/>
        <v>#N/A</v>
      </c>
      <c r="FTI36" s="22" t="e">
        <f t="shared" si="74"/>
        <v>#N/A</v>
      </c>
      <c r="FTJ36" s="22" t="e">
        <f t="shared" si="74"/>
        <v>#N/A</v>
      </c>
      <c r="FTK36" s="22" t="e">
        <f t="shared" si="74"/>
        <v>#N/A</v>
      </c>
      <c r="FTL36" s="22" t="e">
        <f t="shared" si="74"/>
        <v>#N/A</v>
      </c>
      <c r="FTM36" s="22" t="e">
        <f t="shared" si="74"/>
        <v>#N/A</v>
      </c>
      <c r="FTN36" s="22" t="e">
        <f t="shared" si="74"/>
        <v>#N/A</v>
      </c>
      <c r="FTO36" s="22" t="e">
        <f t="shared" si="74"/>
        <v>#N/A</v>
      </c>
      <c r="FTP36" s="22" t="e">
        <f t="shared" si="74"/>
        <v>#N/A</v>
      </c>
      <c r="FTQ36" s="22" t="e">
        <f t="shared" si="74"/>
        <v>#N/A</v>
      </c>
      <c r="FTR36" s="22" t="e">
        <f t="shared" si="74"/>
        <v>#N/A</v>
      </c>
      <c r="FTS36" s="22" t="e">
        <f t="shared" si="74"/>
        <v>#N/A</v>
      </c>
      <c r="FTT36" s="22" t="e">
        <f t="shared" si="74"/>
        <v>#N/A</v>
      </c>
      <c r="FTU36" s="22" t="e">
        <f t="shared" si="74"/>
        <v>#N/A</v>
      </c>
      <c r="FTV36" s="22" t="e">
        <f t="shared" si="74"/>
        <v>#N/A</v>
      </c>
      <c r="FTW36" s="22" t="e">
        <f t="shared" si="74"/>
        <v>#N/A</v>
      </c>
      <c r="FTX36" s="22" t="e">
        <f t="shared" si="74"/>
        <v>#N/A</v>
      </c>
      <c r="FTY36" s="22" t="e">
        <f t="shared" si="74"/>
        <v>#N/A</v>
      </c>
      <c r="FTZ36" s="22" t="e">
        <f t="shared" si="74"/>
        <v>#N/A</v>
      </c>
      <c r="FUA36" s="22" t="e">
        <f t="shared" si="74"/>
        <v>#N/A</v>
      </c>
      <c r="FUB36" s="22" t="e">
        <f t="shared" si="74"/>
        <v>#N/A</v>
      </c>
      <c r="FUC36" s="22" t="e">
        <f t="shared" si="74"/>
        <v>#N/A</v>
      </c>
      <c r="FUD36" s="22" t="e">
        <f t="shared" si="74"/>
        <v>#N/A</v>
      </c>
      <c r="FUE36" s="22" t="e">
        <f t="shared" si="74"/>
        <v>#N/A</v>
      </c>
      <c r="FUF36" s="22" t="e">
        <f t="shared" si="74"/>
        <v>#N/A</v>
      </c>
      <c r="FUG36" s="22" t="e">
        <f t="shared" si="74"/>
        <v>#N/A</v>
      </c>
      <c r="FUH36" s="22" t="e">
        <f t="shared" si="74"/>
        <v>#N/A</v>
      </c>
      <c r="FUI36" s="22" t="e">
        <f t="shared" si="74"/>
        <v>#N/A</v>
      </c>
      <c r="FUJ36" s="22" t="e">
        <f t="shared" si="74"/>
        <v>#N/A</v>
      </c>
      <c r="FUK36" s="22" t="e">
        <f t="shared" si="74"/>
        <v>#N/A</v>
      </c>
      <c r="FUL36" s="22" t="e">
        <f t="shared" si="74"/>
        <v>#N/A</v>
      </c>
      <c r="FUM36" s="22" t="e">
        <f t="shared" si="74"/>
        <v>#N/A</v>
      </c>
      <c r="FUN36" s="22" t="e">
        <f t="shared" si="74"/>
        <v>#N/A</v>
      </c>
      <c r="FUO36" s="22" t="e">
        <f t="shared" si="74"/>
        <v>#N/A</v>
      </c>
      <c r="FUP36" s="22" t="e">
        <f t="shared" si="74"/>
        <v>#N/A</v>
      </c>
      <c r="FUQ36" s="22" t="e">
        <f t="shared" si="74"/>
        <v>#N/A</v>
      </c>
      <c r="FUR36" s="22" t="e">
        <f t="shared" si="74"/>
        <v>#N/A</v>
      </c>
      <c r="FUS36" s="22" t="e">
        <f t="shared" si="74"/>
        <v>#N/A</v>
      </c>
      <c r="FUT36" s="22" t="e">
        <f t="shared" si="74"/>
        <v>#N/A</v>
      </c>
      <c r="FUU36" s="22" t="e">
        <f t="shared" si="74"/>
        <v>#N/A</v>
      </c>
      <c r="FUV36" s="22" t="e">
        <f t="shared" si="74"/>
        <v>#N/A</v>
      </c>
      <c r="FUW36" s="22" t="e">
        <f t="shared" si="74"/>
        <v>#N/A</v>
      </c>
      <c r="FUX36" s="22" t="e">
        <f t="shared" si="74"/>
        <v>#N/A</v>
      </c>
      <c r="FUY36" s="22" t="e">
        <f t="shared" si="74"/>
        <v>#N/A</v>
      </c>
      <c r="FUZ36" s="22" t="e">
        <f t="shared" si="74"/>
        <v>#N/A</v>
      </c>
      <c r="FVA36" s="22" t="e">
        <f t="shared" si="74"/>
        <v>#N/A</v>
      </c>
      <c r="FVB36" s="22" t="e">
        <f t="shared" si="74"/>
        <v>#N/A</v>
      </c>
      <c r="FVC36" s="22" t="e">
        <f t="shared" ref="FVC36:FXN36" si="75">LOOKUP($C36, FUT8:FVC17)</f>
        <v>#N/A</v>
      </c>
      <c r="FVD36" s="22" t="e">
        <f t="shared" si="75"/>
        <v>#N/A</v>
      </c>
      <c r="FVE36" s="22" t="e">
        <f t="shared" si="75"/>
        <v>#N/A</v>
      </c>
      <c r="FVF36" s="22" t="e">
        <f t="shared" si="75"/>
        <v>#N/A</v>
      </c>
      <c r="FVG36" s="22" t="e">
        <f t="shared" si="75"/>
        <v>#N/A</v>
      </c>
      <c r="FVH36" s="22" t="e">
        <f t="shared" si="75"/>
        <v>#N/A</v>
      </c>
      <c r="FVI36" s="22" t="e">
        <f t="shared" si="75"/>
        <v>#N/A</v>
      </c>
      <c r="FVJ36" s="22" t="e">
        <f t="shared" si="75"/>
        <v>#N/A</v>
      </c>
      <c r="FVK36" s="22" t="e">
        <f t="shared" si="75"/>
        <v>#N/A</v>
      </c>
      <c r="FVL36" s="22" t="e">
        <f t="shared" si="75"/>
        <v>#N/A</v>
      </c>
      <c r="FVM36" s="22" t="e">
        <f t="shared" si="75"/>
        <v>#N/A</v>
      </c>
      <c r="FVN36" s="22" t="e">
        <f t="shared" si="75"/>
        <v>#N/A</v>
      </c>
      <c r="FVO36" s="22" t="e">
        <f t="shared" si="75"/>
        <v>#N/A</v>
      </c>
      <c r="FVP36" s="22" t="e">
        <f t="shared" si="75"/>
        <v>#N/A</v>
      </c>
      <c r="FVQ36" s="22" t="e">
        <f t="shared" si="75"/>
        <v>#N/A</v>
      </c>
      <c r="FVR36" s="22" t="e">
        <f t="shared" si="75"/>
        <v>#N/A</v>
      </c>
      <c r="FVS36" s="22" t="e">
        <f t="shared" si="75"/>
        <v>#N/A</v>
      </c>
      <c r="FVT36" s="22" t="e">
        <f t="shared" si="75"/>
        <v>#N/A</v>
      </c>
      <c r="FVU36" s="22" t="e">
        <f t="shared" si="75"/>
        <v>#N/A</v>
      </c>
      <c r="FVV36" s="22" t="e">
        <f t="shared" si="75"/>
        <v>#N/A</v>
      </c>
      <c r="FVW36" s="22" t="e">
        <f t="shared" si="75"/>
        <v>#N/A</v>
      </c>
      <c r="FVX36" s="22" t="e">
        <f t="shared" si="75"/>
        <v>#N/A</v>
      </c>
      <c r="FVY36" s="22" t="e">
        <f t="shared" si="75"/>
        <v>#N/A</v>
      </c>
      <c r="FVZ36" s="22" t="e">
        <f t="shared" si="75"/>
        <v>#N/A</v>
      </c>
      <c r="FWA36" s="22" t="e">
        <f t="shared" si="75"/>
        <v>#N/A</v>
      </c>
      <c r="FWB36" s="22" t="e">
        <f t="shared" si="75"/>
        <v>#N/A</v>
      </c>
      <c r="FWC36" s="22" t="e">
        <f t="shared" si="75"/>
        <v>#N/A</v>
      </c>
      <c r="FWD36" s="22" t="e">
        <f t="shared" si="75"/>
        <v>#N/A</v>
      </c>
      <c r="FWE36" s="22" t="e">
        <f t="shared" si="75"/>
        <v>#N/A</v>
      </c>
      <c r="FWF36" s="22" t="e">
        <f t="shared" si="75"/>
        <v>#N/A</v>
      </c>
      <c r="FWG36" s="22" t="e">
        <f t="shared" si="75"/>
        <v>#N/A</v>
      </c>
      <c r="FWH36" s="22" t="e">
        <f t="shared" si="75"/>
        <v>#N/A</v>
      </c>
      <c r="FWI36" s="22" t="e">
        <f t="shared" si="75"/>
        <v>#N/A</v>
      </c>
      <c r="FWJ36" s="22" t="e">
        <f t="shared" si="75"/>
        <v>#N/A</v>
      </c>
      <c r="FWK36" s="22" t="e">
        <f t="shared" si="75"/>
        <v>#N/A</v>
      </c>
      <c r="FWL36" s="22" t="e">
        <f t="shared" si="75"/>
        <v>#N/A</v>
      </c>
      <c r="FWM36" s="22" t="e">
        <f t="shared" si="75"/>
        <v>#N/A</v>
      </c>
      <c r="FWN36" s="22" t="e">
        <f t="shared" si="75"/>
        <v>#N/A</v>
      </c>
      <c r="FWO36" s="22" t="e">
        <f t="shared" si="75"/>
        <v>#N/A</v>
      </c>
      <c r="FWP36" s="22" t="e">
        <f t="shared" si="75"/>
        <v>#N/A</v>
      </c>
      <c r="FWQ36" s="22" t="e">
        <f t="shared" si="75"/>
        <v>#N/A</v>
      </c>
      <c r="FWR36" s="22" t="e">
        <f t="shared" si="75"/>
        <v>#N/A</v>
      </c>
      <c r="FWS36" s="22" t="e">
        <f t="shared" si="75"/>
        <v>#N/A</v>
      </c>
      <c r="FWT36" s="22" t="e">
        <f t="shared" si="75"/>
        <v>#N/A</v>
      </c>
      <c r="FWU36" s="22" t="e">
        <f t="shared" si="75"/>
        <v>#N/A</v>
      </c>
      <c r="FWV36" s="22" t="e">
        <f t="shared" si="75"/>
        <v>#N/A</v>
      </c>
      <c r="FWW36" s="22" t="e">
        <f t="shared" si="75"/>
        <v>#N/A</v>
      </c>
      <c r="FWX36" s="22" t="e">
        <f t="shared" si="75"/>
        <v>#N/A</v>
      </c>
      <c r="FWY36" s="22" t="e">
        <f t="shared" si="75"/>
        <v>#N/A</v>
      </c>
      <c r="FWZ36" s="22" t="e">
        <f t="shared" si="75"/>
        <v>#N/A</v>
      </c>
      <c r="FXA36" s="22" t="e">
        <f t="shared" si="75"/>
        <v>#N/A</v>
      </c>
      <c r="FXB36" s="22" t="e">
        <f t="shared" si="75"/>
        <v>#N/A</v>
      </c>
      <c r="FXC36" s="22" t="e">
        <f t="shared" si="75"/>
        <v>#N/A</v>
      </c>
      <c r="FXD36" s="22" t="e">
        <f t="shared" si="75"/>
        <v>#N/A</v>
      </c>
      <c r="FXE36" s="22" t="e">
        <f t="shared" si="75"/>
        <v>#N/A</v>
      </c>
      <c r="FXF36" s="22" t="e">
        <f t="shared" si="75"/>
        <v>#N/A</v>
      </c>
      <c r="FXG36" s="22" t="e">
        <f t="shared" si="75"/>
        <v>#N/A</v>
      </c>
      <c r="FXH36" s="22" t="e">
        <f t="shared" si="75"/>
        <v>#N/A</v>
      </c>
      <c r="FXI36" s="22" t="e">
        <f t="shared" si="75"/>
        <v>#N/A</v>
      </c>
      <c r="FXJ36" s="22" t="e">
        <f t="shared" si="75"/>
        <v>#N/A</v>
      </c>
      <c r="FXK36" s="22" t="e">
        <f t="shared" si="75"/>
        <v>#N/A</v>
      </c>
      <c r="FXL36" s="22" t="e">
        <f t="shared" si="75"/>
        <v>#N/A</v>
      </c>
      <c r="FXM36" s="22" t="e">
        <f t="shared" si="75"/>
        <v>#N/A</v>
      </c>
      <c r="FXN36" s="22" t="e">
        <f t="shared" si="75"/>
        <v>#N/A</v>
      </c>
      <c r="FXO36" s="22" t="e">
        <f t="shared" ref="FXO36:FZZ36" si="76">LOOKUP($C36, FXF8:FXO17)</f>
        <v>#N/A</v>
      </c>
      <c r="FXP36" s="22" t="e">
        <f t="shared" si="76"/>
        <v>#N/A</v>
      </c>
      <c r="FXQ36" s="22" t="e">
        <f t="shared" si="76"/>
        <v>#N/A</v>
      </c>
      <c r="FXR36" s="22" t="e">
        <f t="shared" si="76"/>
        <v>#N/A</v>
      </c>
      <c r="FXS36" s="22" t="e">
        <f t="shared" si="76"/>
        <v>#N/A</v>
      </c>
      <c r="FXT36" s="22" t="e">
        <f t="shared" si="76"/>
        <v>#N/A</v>
      </c>
      <c r="FXU36" s="22" t="e">
        <f t="shared" si="76"/>
        <v>#N/A</v>
      </c>
      <c r="FXV36" s="22" t="e">
        <f t="shared" si="76"/>
        <v>#N/A</v>
      </c>
      <c r="FXW36" s="22" t="e">
        <f t="shared" si="76"/>
        <v>#N/A</v>
      </c>
      <c r="FXX36" s="22" t="e">
        <f t="shared" si="76"/>
        <v>#N/A</v>
      </c>
      <c r="FXY36" s="22" t="e">
        <f t="shared" si="76"/>
        <v>#N/A</v>
      </c>
      <c r="FXZ36" s="22" t="e">
        <f t="shared" si="76"/>
        <v>#N/A</v>
      </c>
      <c r="FYA36" s="22" t="e">
        <f t="shared" si="76"/>
        <v>#N/A</v>
      </c>
      <c r="FYB36" s="22" t="e">
        <f t="shared" si="76"/>
        <v>#N/A</v>
      </c>
      <c r="FYC36" s="22" t="e">
        <f t="shared" si="76"/>
        <v>#N/A</v>
      </c>
      <c r="FYD36" s="22" t="e">
        <f t="shared" si="76"/>
        <v>#N/A</v>
      </c>
      <c r="FYE36" s="22" t="e">
        <f t="shared" si="76"/>
        <v>#N/A</v>
      </c>
      <c r="FYF36" s="22" t="e">
        <f t="shared" si="76"/>
        <v>#N/A</v>
      </c>
      <c r="FYG36" s="22" t="e">
        <f t="shared" si="76"/>
        <v>#N/A</v>
      </c>
      <c r="FYH36" s="22" t="e">
        <f t="shared" si="76"/>
        <v>#N/A</v>
      </c>
      <c r="FYI36" s="22" t="e">
        <f t="shared" si="76"/>
        <v>#N/A</v>
      </c>
      <c r="FYJ36" s="22" t="e">
        <f t="shared" si="76"/>
        <v>#N/A</v>
      </c>
      <c r="FYK36" s="22" t="e">
        <f t="shared" si="76"/>
        <v>#N/A</v>
      </c>
      <c r="FYL36" s="22" t="e">
        <f t="shared" si="76"/>
        <v>#N/A</v>
      </c>
      <c r="FYM36" s="22" t="e">
        <f t="shared" si="76"/>
        <v>#N/A</v>
      </c>
      <c r="FYN36" s="22" t="e">
        <f t="shared" si="76"/>
        <v>#N/A</v>
      </c>
      <c r="FYO36" s="22" t="e">
        <f t="shared" si="76"/>
        <v>#N/A</v>
      </c>
      <c r="FYP36" s="22" t="e">
        <f t="shared" si="76"/>
        <v>#N/A</v>
      </c>
      <c r="FYQ36" s="22" t="e">
        <f t="shared" si="76"/>
        <v>#N/A</v>
      </c>
      <c r="FYR36" s="22" t="e">
        <f t="shared" si="76"/>
        <v>#N/A</v>
      </c>
      <c r="FYS36" s="22" t="e">
        <f t="shared" si="76"/>
        <v>#N/A</v>
      </c>
      <c r="FYT36" s="22" t="e">
        <f t="shared" si="76"/>
        <v>#N/A</v>
      </c>
      <c r="FYU36" s="22" t="e">
        <f t="shared" si="76"/>
        <v>#N/A</v>
      </c>
      <c r="FYV36" s="22" t="e">
        <f t="shared" si="76"/>
        <v>#N/A</v>
      </c>
      <c r="FYW36" s="22" t="e">
        <f t="shared" si="76"/>
        <v>#N/A</v>
      </c>
      <c r="FYX36" s="22" t="e">
        <f t="shared" si="76"/>
        <v>#N/A</v>
      </c>
      <c r="FYY36" s="22" t="e">
        <f t="shared" si="76"/>
        <v>#N/A</v>
      </c>
      <c r="FYZ36" s="22" t="e">
        <f t="shared" si="76"/>
        <v>#N/A</v>
      </c>
      <c r="FZA36" s="22" t="e">
        <f t="shared" si="76"/>
        <v>#N/A</v>
      </c>
      <c r="FZB36" s="22" t="e">
        <f t="shared" si="76"/>
        <v>#N/A</v>
      </c>
      <c r="FZC36" s="22" t="e">
        <f t="shared" si="76"/>
        <v>#N/A</v>
      </c>
      <c r="FZD36" s="22" t="e">
        <f t="shared" si="76"/>
        <v>#N/A</v>
      </c>
      <c r="FZE36" s="22" t="e">
        <f t="shared" si="76"/>
        <v>#N/A</v>
      </c>
      <c r="FZF36" s="22" t="e">
        <f t="shared" si="76"/>
        <v>#N/A</v>
      </c>
      <c r="FZG36" s="22" t="e">
        <f t="shared" si="76"/>
        <v>#N/A</v>
      </c>
      <c r="FZH36" s="22" t="e">
        <f t="shared" si="76"/>
        <v>#N/A</v>
      </c>
      <c r="FZI36" s="22" t="e">
        <f t="shared" si="76"/>
        <v>#N/A</v>
      </c>
      <c r="FZJ36" s="22" t="e">
        <f t="shared" si="76"/>
        <v>#N/A</v>
      </c>
      <c r="FZK36" s="22" t="e">
        <f t="shared" si="76"/>
        <v>#N/A</v>
      </c>
      <c r="FZL36" s="22" t="e">
        <f t="shared" si="76"/>
        <v>#N/A</v>
      </c>
      <c r="FZM36" s="22" t="e">
        <f t="shared" si="76"/>
        <v>#N/A</v>
      </c>
      <c r="FZN36" s="22" t="e">
        <f t="shared" si="76"/>
        <v>#N/A</v>
      </c>
      <c r="FZO36" s="22" t="e">
        <f t="shared" si="76"/>
        <v>#N/A</v>
      </c>
      <c r="FZP36" s="22" t="e">
        <f t="shared" si="76"/>
        <v>#N/A</v>
      </c>
      <c r="FZQ36" s="22" t="e">
        <f t="shared" si="76"/>
        <v>#N/A</v>
      </c>
      <c r="FZR36" s="22" t="e">
        <f t="shared" si="76"/>
        <v>#N/A</v>
      </c>
      <c r="FZS36" s="22" t="e">
        <f t="shared" si="76"/>
        <v>#N/A</v>
      </c>
      <c r="FZT36" s="22" t="e">
        <f t="shared" si="76"/>
        <v>#N/A</v>
      </c>
      <c r="FZU36" s="22" t="e">
        <f t="shared" si="76"/>
        <v>#N/A</v>
      </c>
      <c r="FZV36" s="22" t="e">
        <f t="shared" si="76"/>
        <v>#N/A</v>
      </c>
      <c r="FZW36" s="22" t="e">
        <f t="shared" si="76"/>
        <v>#N/A</v>
      </c>
      <c r="FZX36" s="22" t="e">
        <f t="shared" si="76"/>
        <v>#N/A</v>
      </c>
      <c r="FZY36" s="22" t="e">
        <f t="shared" si="76"/>
        <v>#N/A</v>
      </c>
      <c r="FZZ36" s="22" t="e">
        <f t="shared" si="76"/>
        <v>#N/A</v>
      </c>
      <c r="GAA36" s="22" t="e">
        <f t="shared" ref="GAA36:GCL36" si="77">LOOKUP($C36, FZR8:GAA17)</f>
        <v>#N/A</v>
      </c>
      <c r="GAB36" s="22" t="e">
        <f t="shared" si="77"/>
        <v>#N/A</v>
      </c>
      <c r="GAC36" s="22" t="e">
        <f t="shared" si="77"/>
        <v>#N/A</v>
      </c>
      <c r="GAD36" s="22" t="e">
        <f t="shared" si="77"/>
        <v>#N/A</v>
      </c>
      <c r="GAE36" s="22" t="e">
        <f t="shared" si="77"/>
        <v>#N/A</v>
      </c>
      <c r="GAF36" s="22" t="e">
        <f t="shared" si="77"/>
        <v>#N/A</v>
      </c>
      <c r="GAG36" s="22" t="e">
        <f t="shared" si="77"/>
        <v>#N/A</v>
      </c>
      <c r="GAH36" s="22" t="e">
        <f t="shared" si="77"/>
        <v>#N/A</v>
      </c>
      <c r="GAI36" s="22" t="e">
        <f t="shared" si="77"/>
        <v>#N/A</v>
      </c>
      <c r="GAJ36" s="22" t="e">
        <f t="shared" si="77"/>
        <v>#N/A</v>
      </c>
      <c r="GAK36" s="22" t="e">
        <f t="shared" si="77"/>
        <v>#N/A</v>
      </c>
      <c r="GAL36" s="22" t="e">
        <f t="shared" si="77"/>
        <v>#N/A</v>
      </c>
      <c r="GAM36" s="22" t="e">
        <f t="shared" si="77"/>
        <v>#N/A</v>
      </c>
      <c r="GAN36" s="22" t="e">
        <f t="shared" si="77"/>
        <v>#N/A</v>
      </c>
      <c r="GAO36" s="22" t="e">
        <f t="shared" si="77"/>
        <v>#N/A</v>
      </c>
      <c r="GAP36" s="22" t="e">
        <f t="shared" si="77"/>
        <v>#N/A</v>
      </c>
      <c r="GAQ36" s="22" t="e">
        <f t="shared" si="77"/>
        <v>#N/A</v>
      </c>
      <c r="GAR36" s="22" t="e">
        <f t="shared" si="77"/>
        <v>#N/A</v>
      </c>
      <c r="GAS36" s="22" t="e">
        <f t="shared" si="77"/>
        <v>#N/A</v>
      </c>
      <c r="GAT36" s="22" t="e">
        <f t="shared" si="77"/>
        <v>#N/A</v>
      </c>
      <c r="GAU36" s="22" t="e">
        <f t="shared" si="77"/>
        <v>#N/A</v>
      </c>
      <c r="GAV36" s="22" t="e">
        <f t="shared" si="77"/>
        <v>#N/A</v>
      </c>
      <c r="GAW36" s="22" t="e">
        <f t="shared" si="77"/>
        <v>#N/A</v>
      </c>
      <c r="GAX36" s="22" t="e">
        <f t="shared" si="77"/>
        <v>#N/A</v>
      </c>
      <c r="GAY36" s="22" t="e">
        <f t="shared" si="77"/>
        <v>#N/A</v>
      </c>
      <c r="GAZ36" s="22" t="e">
        <f t="shared" si="77"/>
        <v>#N/A</v>
      </c>
      <c r="GBA36" s="22" t="e">
        <f t="shared" si="77"/>
        <v>#N/A</v>
      </c>
      <c r="GBB36" s="22" t="e">
        <f t="shared" si="77"/>
        <v>#N/A</v>
      </c>
      <c r="GBC36" s="22" t="e">
        <f t="shared" si="77"/>
        <v>#N/A</v>
      </c>
      <c r="GBD36" s="22" t="e">
        <f t="shared" si="77"/>
        <v>#N/A</v>
      </c>
      <c r="GBE36" s="22" t="e">
        <f t="shared" si="77"/>
        <v>#N/A</v>
      </c>
      <c r="GBF36" s="22" t="e">
        <f t="shared" si="77"/>
        <v>#N/A</v>
      </c>
      <c r="GBG36" s="22" t="e">
        <f t="shared" si="77"/>
        <v>#N/A</v>
      </c>
      <c r="GBH36" s="22" t="e">
        <f t="shared" si="77"/>
        <v>#N/A</v>
      </c>
      <c r="GBI36" s="22" t="e">
        <f t="shared" si="77"/>
        <v>#N/A</v>
      </c>
      <c r="GBJ36" s="22" t="e">
        <f t="shared" si="77"/>
        <v>#N/A</v>
      </c>
      <c r="GBK36" s="22" t="e">
        <f t="shared" si="77"/>
        <v>#N/A</v>
      </c>
      <c r="GBL36" s="22" t="e">
        <f t="shared" si="77"/>
        <v>#N/A</v>
      </c>
      <c r="GBM36" s="22" t="e">
        <f t="shared" si="77"/>
        <v>#N/A</v>
      </c>
      <c r="GBN36" s="22" t="e">
        <f t="shared" si="77"/>
        <v>#N/A</v>
      </c>
      <c r="GBO36" s="22" t="e">
        <f t="shared" si="77"/>
        <v>#N/A</v>
      </c>
      <c r="GBP36" s="22" t="e">
        <f t="shared" si="77"/>
        <v>#N/A</v>
      </c>
      <c r="GBQ36" s="22" t="e">
        <f t="shared" si="77"/>
        <v>#N/A</v>
      </c>
      <c r="GBR36" s="22" t="e">
        <f t="shared" si="77"/>
        <v>#N/A</v>
      </c>
      <c r="GBS36" s="22" t="e">
        <f t="shared" si="77"/>
        <v>#N/A</v>
      </c>
      <c r="GBT36" s="22" t="e">
        <f t="shared" si="77"/>
        <v>#N/A</v>
      </c>
      <c r="GBU36" s="22" t="e">
        <f t="shared" si="77"/>
        <v>#N/A</v>
      </c>
      <c r="GBV36" s="22" t="e">
        <f t="shared" si="77"/>
        <v>#N/A</v>
      </c>
      <c r="GBW36" s="22" t="e">
        <f t="shared" si="77"/>
        <v>#N/A</v>
      </c>
      <c r="GBX36" s="22" t="e">
        <f t="shared" si="77"/>
        <v>#N/A</v>
      </c>
      <c r="GBY36" s="22" t="e">
        <f t="shared" si="77"/>
        <v>#N/A</v>
      </c>
      <c r="GBZ36" s="22" t="e">
        <f t="shared" si="77"/>
        <v>#N/A</v>
      </c>
      <c r="GCA36" s="22" t="e">
        <f t="shared" si="77"/>
        <v>#N/A</v>
      </c>
      <c r="GCB36" s="22" t="e">
        <f t="shared" si="77"/>
        <v>#N/A</v>
      </c>
      <c r="GCC36" s="22" t="e">
        <f t="shared" si="77"/>
        <v>#N/A</v>
      </c>
      <c r="GCD36" s="22" t="e">
        <f t="shared" si="77"/>
        <v>#N/A</v>
      </c>
      <c r="GCE36" s="22" t="e">
        <f t="shared" si="77"/>
        <v>#N/A</v>
      </c>
      <c r="GCF36" s="22" t="e">
        <f t="shared" si="77"/>
        <v>#N/A</v>
      </c>
      <c r="GCG36" s="22" t="e">
        <f t="shared" si="77"/>
        <v>#N/A</v>
      </c>
      <c r="GCH36" s="22" t="e">
        <f t="shared" si="77"/>
        <v>#N/A</v>
      </c>
      <c r="GCI36" s="22" t="e">
        <f t="shared" si="77"/>
        <v>#N/A</v>
      </c>
      <c r="GCJ36" s="22" t="e">
        <f t="shared" si="77"/>
        <v>#N/A</v>
      </c>
      <c r="GCK36" s="22" t="e">
        <f t="shared" si="77"/>
        <v>#N/A</v>
      </c>
      <c r="GCL36" s="22" t="e">
        <f t="shared" si="77"/>
        <v>#N/A</v>
      </c>
      <c r="GCM36" s="22" t="e">
        <f t="shared" ref="GCM36:GEX36" si="78">LOOKUP($C36, GCD8:GCM17)</f>
        <v>#N/A</v>
      </c>
      <c r="GCN36" s="22" t="e">
        <f t="shared" si="78"/>
        <v>#N/A</v>
      </c>
      <c r="GCO36" s="22" t="e">
        <f t="shared" si="78"/>
        <v>#N/A</v>
      </c>
      <c r="GCP36" s="22" t="e">
        <f t="shared" si="78"/>
        <v>#N/A</v>
      </c>
      <c r="GCQ36" s="22" t="e">
        <f t="shared" si="78"/>
        <v>#N/A</v>
      </c>
      <c r="GCR36" s="22" t="e">
        <f t="shared" si="78"/>
        <v>#N/A</v>
      </c>
      <c r="GCS36" s="22" t="e">
        <f t="shared" si="78"/>
        <v>#N/A</v>
      </c>
      <c r="GCT36" s="22" t="e">
        <f t="shared" si="78"/>
        <v>#N/A</v>
      </c>
      <c r="GCU36" s="22" t="e">
        <f t="shared" si="78"/>
        <v>#N/A</v>
      </c>
      <c r="GCV36" s="22" t="e">
        <f t="shared" si="78"/>
        <v>#N/A</v>
      </c>
      <c r="GCW36" s="22" t="e">
        <f t="shared" si="78"/>
        <v>#N/A</v>
      </c>
      <c r="GCX36" s="22" t="e">
        <f t="shared" si="78"/>
        <v>#N/A</v>
      </c>
      <c r="GCY36" s="22" t="e">
        <f t="shared" si="78"/>
        <v>#N/A</v>
      </c>
      <c r="GCZ36" s="22" t="e">
        <f t="shared" si="78"/>
        <v>#N/A</v>
      </c>
      <c r="GDA36" s="22" t="e">
        <f t="shared" si="78"/>
        <v>#N/A</v>
      </c>
      <c r="GDB36" s="22" t="e">
        <f t="shared" si="78"/>
        <v>#N/A</v>
      </c>
      <c r="GDC36" s="22" t="e">
        <f t="shared" si="78"/>
        <v>#N/A</v>
      </c>
      <c r="GDD36" s="22" t="e">
        <f t="shared" si="78"/>
        <v>#N/A</v>
      </c>
      <c r="GDE36" s="22" t="e">
        <f t="shared" si="78"/>
        <v>#N/A</v>
      </c>
      <c r="GDF36" s="22" t="e">
        <f t="shared" si="78"/>
        <v>#N/A</v>
      </c>
      <c r="GDG36" s="22" t="e">
        <f t="shared" si="78"/>
        <v>#N/A</v>
      </c>
      <c r="GDH36" s="22" t="e">
        <f t="shared" si="78"/>
        <v>#N/A</v>
      </c>
      <c r="GDI36" s="22" t="e">
        <f t="shared" si="78"/>
        <v>#N/A</v>
      </c>
      <c r="GDJ36" s="22" t="e">
        <f t="shared" si="78"/>
        <v>#N/A</v>
      </c>
      <c r="GDK36" s="22" t="e">
        <f t="shared" si="78"/>
        <v>#N/A</v>
      </c>
      <c r="GDL36" s="22" t="e">
        <f t="shared" si="78"/>
        <v>#N/A</v>
      </c>
      <c r="GDM36" s="22" t="e">
        <f t="shared" si="78"/>
        <v>#N/A</v>
      </c>
      <c r="GDN36" s="22" t="e">
        <f t="shared" si="78"/>
        <v>#N/A</v>
      </c>
      <c r="GDO36" s="22" t="e">
        <f t="shared" si="78"/>
        <v>#N/A</v>
      </c>
      <c r="GDP36" s="22" t="e">
        <f t="shared" si="78"/>
        <v>#N/A</v>
      </c>
      <c r="GDQ36" s="22" t="e">
        <f t="shared" si="78"/>
        <v>#N/A</v>
      </c>
      <c r="GDR36" s="22" t="e">
        <f t="shared" si="78"/>
        <v>#N/A</v>
      </c>
      <c r="GDS36" s="22" t="e">
        <f t="shared" si="78"/>
        <v>#N/A</v>
      </c>
      <c r="GDT36" s="22" t="e">
        <f t="shared" si="78"/>
        <v>#N/A</v>
      </c>
      <c r="GDU36" s="22" t="e">
        <f t="shared" si="78"/>
        <v>#N/A</v>
      </c>
      <c r="GDV36" s="22" t="e">
        <f t="shared" si="78"/>
        <v>#N/A</v>
      </c>
      <c r="GDW36" s="22" t="e">
        <f t="shared" si="78"/>
        <v>#N/A</v>
      </c>
      <c r="GDX36" s="22" t="e">
        <f t="shared" si="78"/>
        <v>#N/A</v>
      </c>
      <c r="GDY36" s="22" t="e">
        <f t="shared" si="78"/>
        <v>#N/A</v>
      </c>
      <c r="GDZ36" s="22" t="e">
        <f t="shared" si="78"/>
        <v>#N/A</v>
      </c>
      <c r="GEA36" s="22" t="e">
        <f t="shared" si="78"/>
        <v>#N/A</v>
      </c>
      <c r="GEB36" s="22" t="e">
        <f t="shared" si="78"/>
        <v>#N/A</v>
      </c>
      <c r="GEC36" s="22" t="e">
        <f t="shared" si="78"/>
        <v>#N/A</v>
      </c>
      <c r="GED36" s="22" t="e">
        <f t="shared" si="78"/>
        <v>#N/A</v>
      </c>
      <c r="GEE36" s="22" t="e">
        <f t="shared" si="78"/>
        <v>#N/A</v>
      </c>
      <c r="GEF36" s="22" t="e">
        <f t="shared" si="78"/>
        <v>#N/A</v>
      </c>
      <c r="GEG36" s="22" t="e">
        <f t="shared" si="78"/>
        <v>#N/A</v>
      </c>
      <c r="GEH36" s="22" t="e">
        <f t="shared" si="78"/>
        <v>#N/A</v>
      </c>
      <c r="GEI36" s="22" t="e">
        <f t="shared" si="78"/>
        <v>#N/A</v>
      </c>
      <c r="GEJ36" s="22" t="e">
        <f t="shared" si="78"/>
        <v>#N/A</v>
      </c>
      <c r="GEK36" s="22" t="e">
        <f t="shared" si="78"/>
        <v>#N/A</v>
      </c>
      <c r="GEL36" s="22" t="e">
        <f t="shared" si="78"/>
        <v>#N/A</v>
      </c>
      <c r="GEM36" s="22" t="e">
        <f t="shared" si="78"/>
        <v>#N/A</v>
      </c>
      <c r="GEN36" s="22" t="e">
        <f t="shared" si="78"/>
        <v>#N/A</v>
      </c>
      <c r="GEO36" s="22" t="e">
        <f t="shared" si="78"/>
        <v>#N/A</v>
      </c>
      <c r="GEP36" s="22" t="e">
        <f t="shared" si="78"/>
        <v>#N/A</v>
      </c>
      <c r="GEQ36" s="22" t="e">
        <f t="shared" si="78"/>
        <v>#N/A</v>
      </c>
      <c r="GER36" s="22" t="e">
        <f t="shared" si="78"/>
        <v>#N/A</v>
      </c>
      <c r="GES36" s="22" t="e">
        <f t="shared" si="78"/>
        <v>#N/A</v>
      </c>
      <c r="GET36" s="22" t="e">
        <f t="shared" si="78"/>
        <v>#N/A</v>
      </c>
      <c r="GEU36" s="22" t="e">
        <f t="shared" si="78"/>
        <v>#N/A</v>
      </c>
      <c r="GEV36" s="22" t="e">
        <f t="shared" si="78"/>
        <v>#N/A</v>
      </c>
      <c r="GEW36" s="22" t="e">
        <f t="shared" si="78"/>
        <v>#N/A</v>
      </c>
      <c r="GEX36" s="22" t="e">
        <f t="shared" si="78"/>
        <v>#N/A</v>
      </c>
      <c r="GEY36" s="22" t="e">
        <f t="shared" ref="GEY36:GHJ36" si="79">LOOKUP($C36, GEP8:GEY17)</f>
        <v>#N/A</v>
      </c>
      <c r="GEZ36" s="22" t="e">
        <f t="shared" si="79"/>
        <v>#N/A</v>
      </c>
      <c r="GFA36" s="22" t="e">
        <f t="shared" si="79"/>
        <v>#N/A</v>
      </c>
      <c r="GFB36" s="22" t="e">
        <f t="shared" si="79"/>
        <v>#N/A</v>
      </c>
      <c r="GFC36" s="22" t="e">
        <f t="shared" si="79"/>
        <v>#N/A</v>
      </c>
      <c r="GFD36" s="22" t="e">
        <f t="shared" si="79"/>
        <v>#N/A</v>
      </c>
      <c r="GFE36" s="22" t="e">
        <f t="shared" si="79"/>
        <v>#N/A</v>
      </c>
      <c r="GFF36" s="22" t="e">
        <f t="shared" si="79"/>
        <v>#N/A</v>
      </c>
      <c r="GFG36" s="22" t="e">
        <f t="shared" si="79"/>
        <v>#N/A</v>
      </c>
      <c r="GFH36" s="22" t="e">
        <f t="shared" si="79"/>
        <v>#N/A</v>
      </c>
      <c r="GFI36" s="22" t="e">
        <f t="shared" si="79"/>
        <v>#N/A</v>
      </c>
      <c r="GFJ36" s="22" t="e">
        <f t="shared" si="79"/>
        <v>#N/A</v>
      </c>
      <c r="GFK36" s="22" t="e">
        <f t="shared" si="79"/>
        <v>#N/A</v>
      </c>
      <c r="GFL36" s="22" t="e">
        <f t="shared" si="79"/>
        <v>#N/A</v>
      </c>
      <c r="GFM36" s="22" t="e">
        <f t="shared" si="79"/>
        <v>#N/A</v>
      </c>
      <c r="GFN36" s="22" t="e">
        <f t="shared" si="79"/>
        <v>#N/A</v>
      </c>
      <c r="GFO36" s="22" t="e">
        <f t="shared" si="79"/>
        <v>#N/A</v>
      </c>
      <c r="GFP36" s="22" t="e">
        <f t="shared" si="79"/>
        <v>#N/A</v>
      </c>
      <c r="GFQ36" s="22" t="e">
        <f t="shared" si="79"/>
        <v>#N/A</v>
      </c>
      <c r="GFR36" s="22" t="e">
        <f t="shared" si="79"/>
        <v>#N/A</v>
      </c>
      <c r="GFS36" s="22" t="e">
        <f t="shared" si="79"/>
        <v>#N/A</v>
      </c>
      <c r="GFT36" s="22" t="e">
        <f t="shared" si="79"/>
        <v>#N/A</v>
      </c>
      <c r="GFU36" s="22" t="e">
        <f t="shared" si="79"/>
        <v>#N/A</v>
      </c>
      <c r="GFV36" s="22" t="e">
        <f t="shared" si="79"/>
        <v>#N/A</v>
      </c>
      <c r="GFW36" s="22" t="e">
        <f t="shared" si="79"/>
        <v>#N/A</v>
      </c>
      <c r="GFX36" s="22" t="e">
        <f t="shared" si="79"/>
        <v>#N/A</v>
      </c>
      <c r="GFY36" s="22" t="e">
        <f t="shared" si="79"/>
        <v>#N/A</v>
      </c>
      <c r="GFZ36" s="22" t="e">
        <f t="shared" si="79"/>
        <v>#N/A</v>
      </c>
      <c r="GGA36" s="22" t="e">
        <f t="shared" si="79"/>
        <v>#N/A</v>
      </c>
      <c r="GGB36" s="22" t="e">
        <f t="shared" si="79"/>
        <v>#N/A</v>
      </c>
      <c r="GGC36" s="22" t="e">
        <f t="shared" si="79"/>
        <v>#N/A</v>
      </c>
      <c r="GGD36" s="22" t="e">
        <f t="shared" si="79"/>
        <v>#N/A</v>
      </c>
      <c r="GGE36" s="22" t="e">
        <f t="shared" si="79"/>
        <v>#N/A</v>
      </c>
      <c r="GGF36" s="22" t="e">
        <f t="shared" si="79"/>
        <v>#N/A</v>
      </c>
      <c r="GGG36" s="22" t="e">
        <f t="shared" si="79"/>
        <v>#N/A</v>
      </c>
      <c r="GGH36" s="22" t="e">
        <f t="shared" si="79"/>
        <v>#N/A</v>
      </c>
      <c r="GGI36" s="22" t="e">
        <f t="shared" si="79"/>
        <v>#N/A</v>
      </c>
      <c r="GGJ36" s="22" t="e">
        <f t="shared" si="79"/>
        <v>#N/A</v>
      </c>
      <c r="GGK36" s="22" t="e">
        <f t="shared" si="79"/>
        <v>#N/A</v>
      </c>
      <c r="GGL36" s="22" t="e">
        <f t="shared" si="79"/>
        <v>#N/A</v>
      </c>
      <c r="GGM36" s="22" t="e">
        <f t="shared" si="79"/>
        <v>#N/A</v>
      </c>
      <c r="GGN36" s="22" t="e">
        <f t="shared" si="79"/>
        <v>#N/A</v>
      </c>
      <c r="GGO36" s="22" t="e">
        <f t="shared" si="79"/>
        <v>#N/A</v>
      </c>
      <c r="GGP36" s="22" t="e">
        <f t="shared" si="79"/>
        <v>#N/A</v>
      </c>
      <c r="GGQ36" s="22" t="e">
        <f t="shared" si="79"/>
        <v>#N/A</v>
      </c>
      <c r="GGR36" s="22" t="e">
        <f t="shared" si="79"/>
        <v>#N/A</v>
      </c>
      <c r="GGS36" s="22" t="e">
        <f t="shared" si="79"/>
        <v>#N/A</v>
      </c>
      <c r="GGT36" s="22" t="e">
        <f t="shared" si="79"/>
        <v>#N/A</v>
      </c>
      <c r="GGU36" s="22" t="e">
        <f t="shared" si="79"/>
        <v>#N/A</v>
      </c>
      <c r="GGV36" s="22" t="e">
        <f t="shared" si="79"/>
        <v>#N/A</v>
      </c>
      <c r="GGW36" s="22" t="e">
        <f t="shared" si="79"/>
        <v>#N/A</v>
      </c>
      <c r="GGX36" s="22" t="e">
        <f t="shared" si="79"/>
        <v>#N/A</v>
      </c>
      <c r="GGY36" s="22" t="e">
        <f t="shared" si="79"/>
        <v>#N/A</v>
      </c>
      <c r="GGZ36" s="22" t="e">
        <f t="shared" si="79"/>
        <v>#N/A</v>
      </c>
      <c r="GHA36" s="22" t="e">
        <f t="shared" si="79"/>
        <v>#N/A</v>
      </c>
      <c r="GHB36" s="22" t="e">
        <f t="shared" si="79"/>
        <v>#N/A</v>
      </c>
      <c r="GHC36" s="22" t="e">
        <f t="shared" si="79"/>
        <v>#N/A</v>
      </c>
      <c r="GHD36" s="22" t="e">
        <f t="shared" si="79"/>
        <v>#N/A</v>
      </c>
      <c r="GHE36" s="22" t="e">
        <f t="shared" si="79"/>
        <v>#N/A</v>
      </c>
      <c r="GHF36" s="22" t="e">
        <f t="shared" si="79"/>
        <v>#N/A</v>
      </c>
      <c r="GHG36" s="22" t="e">
        <f t="shared" si="79"/>
        <v>#N/A</v>
      </c>
      <c r="GHH36" s="22" t="e">
        <f t="shared" si="79"/>
        <v>#N/A</v>
      </c>
      <c r="GHI36" s="22" t="e">
        <f t="shared" si="79"/>
        <v>#N/A</v>
      </c>
      <c r="GHJ36" s="22" t="e">
        <f t="shared" si="79"/>
        <v>#N/A</v>
      </c>
      <c r="GHK36" s="22" t="e">
        <f t="shared" ref="GHK36:GJV36" si="80">LOOKUP($C36, GHB8:GHK17)</f>
        <v>#N/A</v>
      </c>
      <c r="GHL36" s="22" t="e">
        <f t="shared" si="80"/>
        <v>#N/A</v>
      </c>
      <c r="GHM36" s="22" t="e">
        <f t="shared" si="80"/>
        <v>#N/A</v>
      </c>
      <c r="GHN36" s="22" t="e">
        <f t="shared" si="80"/>
        <v>#N/A</v>
      </c>
      <c r="GHO36" s="22" t="e">
        <f t="shared" si="80"/>
        <v>#N/A</v>
      </c>
      <c r="GHP36" s="22" t="e">
        <f t="shared" si="80"/>
        <v>#N/A</v>
      </c>
      <c r="GHQ36" s="22" t="e">
        <f t="shared" si="80"/>
        <v>#N/A</v>
      </c>
      <c r="GHR36" s="22" t="e">
        <f t="shared" si="80"/>
        <v>#N/A</v>
      </c>
      <c r="GHS36" s="22" t="e">
        <f t="shared" si="80"/>
        <v>#N/A</v>
      </c>
      <c r="GHT36" s="22" t="e">
        <f t="shared" si="80"/>
        <v>#N/A</v>
      </c>
      <c r="GHU36" s="22" t="e">
        <f t="shared" si="80"/>
        <v>#N/A</v>
      </c>
      <c r="GHV36" s="22" t="e">
        <f t="shared" si="80"/>
        <v>#N/A</v>
      </c>
      <c r="GHW36" s="22" t="e">
        <f t="shared" si="80"/>
        <v>#N/A</v>
      </c>
      <c r="GHX36" s="22" t="e">
        <f t="shared" si="80"/>
        <v>#N/A</v>
      </c>
      <c r="GHY36" s="22" t="e">
        <f t="shared" si="80"/>
        <v>#N/A</v>
      </c>
      <c r="GHZ36" s="22" t="e">
        <f t="shared" si="80"/>
        <v>#N/A</v>
      </c>
      <c r="GIA36" s="22" t="e">
        <f t="shared" si="80"/>
        <v>#N/A</v>
      </c>
      <c r="GIB36" s="22" t="e">
        <f t="shared" si="80"/>
        <v>#N/A</v>
      </c>
      <c r="GIC36" s="22" t="e">
        <f t="shared" si="80"/>
        <v>#N/A</v>
      </c>
      <c r="GID36" s="22" t="e">
        <f t="shared" si="80"/>
        <v>#N/A</v>
      </c>
      <c r="GIE36" s="22" t="e">
        <f t="shared" si="80"/>
        <v>#N/A</v>
      </c>
      <c r="GIF36" s="22" t="e">
        <f t="shared" si="80"/>
        <v>#N/A</v>
      </c>
      <c r="GIG36" s="22" t="e">
        <f t="shared" si="80"/>
        <v>#N/A</v>
      </c>
      <c r="GIH36" s="22" t="e">
        <f t="shared" si="80"/>
        <v>#N/A</v>
      </c>
      <c r="GII36" s="22" t="e">
        <f t="shared" si="80"/>
        <v>#N/A</v>
      </c>
      <c r="GIJ36" s="22" t="e">
        <f t="shared" si="80"/>
        <v>#N/A</v>
      </c>
      <c r="GIK36" s="22" t="e">
        <f t="shared" si="80"/>
        <v>#N/A</v>
      </c>
      <c r="GIL36" s="22" t="e">
        <f t="shared" si="80"/>
        <v>#N/A</v>
      </c>
      <c r="GIM36" s="22" t="e">
        <f t="shared" si="80"/>
        <v>#N/A</v>
      </c>
      <c r="GIN36" s="22" t="e">
        <f t="shared" si="80"/>
        <v>#N/A</v>
      </c>
      <c r="GIO36" s="22" t="e">
        <f t="shared" si="80"/>
        <v>#N/A</v>
      </c>
      <c r="GIP36" s="22" t="e">
        <f t="shared" si="80"/>
        <v>#N/A</v>
      </c>
      <c r="GIQ36" s="22" t="e">
        <f t="shared" si="80"/>
        <v>#N/A</v>
      </c>
      <c r="GIR36" s="22" t="e">
        <f t="shared" si="80"/>
        <v>#N/A</v>
      </c>
      <c r="GIS36" s="22" t="e">
        <f t="shared" si="80"/>
        <v>#N/A</v>
      </c>
      <c r="GIT36" s="22" t="e">
        <f t="shared" si="80"/>
        <v>#N/A</v>
      </c>
      <c r="GIU36" s="22" t="e">
        <f t="shared" si="80"/>
        <v>#N/A</v>
      </c>
      <c r="GIV36" s="22" t="e">
        <f t="shared" si="80"/>
        <v>#N/A</v>
      </c>
      <c r="GIW36" s="22" t="e">
        <f t="shared" si="80"/>
        <v>#N/A</v>
      </c>
      <c r="GIX36" s="22" t="e">
        <f t="shared" si="80"/>
        <v>#N/A</v>
      </c>
      <c r="GIY36" s="22" t="e">
        <f t="shared" si="80"/>
        <v>#N/A</v>
      </c>
      <c r="GIZ36" s="22" t="e">
        <f t="shared" si="80"/>
        <v>#N/A</v>
      </c>
      <c r="GJA36" s="22" t="e">
        <f t="shared" si="80"/>
        <v>#N/A</v>
      </c>
      <c r="GJB36" s="22" t="e">
        <f t="shared" si="80"/>
        <v>#N/A</v>
      </c>
      <c r="GJC36" s="22" t="e">
        <f t="shared" si="80"/>
        <v>#N/A</v>
      </c>
      <c r="GJD36" s="22" t="e">
        <f t="shared" si="80"/>
        <v>#N/A</v>
      </c>
      <c r="GJE36" s="22" t="e">
        <f t="shared" si="80"/>
        <v>#N/A</v>
      </c>
      <c r="GJF36" s="22" t="e">
        <f t="shared" si="80"/>
        <v>#N/A</v>
      </c>
      <c r="GJG36" s="22" t="e">
        <f t="shared" si="80"/>
        <v>#N/A</v>
      </c>
      <c r="GJH36" s="22" t="e">
        <f t="shared" si="80"/>
        <v>#N/A</v>
      </c>
      <c r="GJI36" s="22" t="e">
        <f t="shared" si="80"/>
        <v>#N/A</v>
      </c>
      <c r="GJJ36" s="22" t="e">
        <f t="shared" si="80"/>
        <v>#N/A</v>
      </c>
      <c r="GJK36" s="22" t="e">
        <f t="shared" si="80"/>
        <v>#N/A</v>
      </c>
      <c r="GJL36" s="22" t="e">
        <f t="shared" si="80"/>
        <v>#N/A</v>
      </c>
      <c r="GJM36" s="22" t="e">
        <f t="shared" si="80"/>
        <v>#N/A</v>
      </c>
      <c r="GJN36" s="22" t="e">
        <f t="shared" si="80"/>
        <v>#N/A</v>
      </c>
      <c r="GJO36" s="22" t="e">
        <f t="shared" si="80"/>
        <v>#N/A</v>
      </c>
      <c r="GJP36" s="22" t="e">
        <f t="shared" si="80"/>
        <v>#N/A</v>
      </c>
      <c r="GJQ36" s="22" t="e">
        <f t="shared" si="80"/>
        <v>#N/A</v>
      </c>
      <c r="GJR36" s="22" t="e">
        <f t="shared" si="80"/>
        <v>#N/A</v>
      </c>
      <c r="GJS36" s="22" t="e">
        <f t="shared" si="80"/>
        <v>#N/A</v>
      </c>
      <c r="GJT36" s="22" t="e">
        <f t="shared" si="80"/>
        <v>#N/A</v>
      </c>
      <c r="GJU36" s="22" t="e">
        <f t="shared" si="80"/>
        <v>#N/A</v>
      </c>
      <c r="GJV36" s="22" t="e">
        <f t="shared" si="80"/>
        <v>#N/A</v>
      </c>
      <c r="GJW36" s="22" t="e">
        <f t="shared" ref="GJW36:GMH36" si="81">LOOKUP($C36, GJN8:GJW17)</f>
        <v>#N/A</v>
      </c>
      <c r="GJX36" s="22" t="e">
        <f t="shared" si="81"/>
        <v>#N/A</v>
      </c>
      <c r="GJY36" s="22" t="e">
        <f t="shared" si="81"/>
        <v>#N/A</v>
      </c>
      <c r="GJZ36" s="22" t="e">
        <f t="shared" si="81"/>
        <v>#N/A</v>
      </c>
      <c r="GKA36" s="22" t="e">
        <f t="shared" si="81"/>
        <v>#N/A</v>
      </c>
      <c r="GKB36" s="22" t="e">
        <f t="shared" si="81"/>
        <v>#N/A</v>
      </c>
      <c r="GKC36" s="22" t="e">
        <f t="shared" si="81"/>
        <v>#N/A</v>
      </c>
      <c r="GKD36" s="22" t="e">
        <f t="shared" si="81"/>
        <v>#N/A</v>
      </c>
      <c r="GKE36" s="22" t="e">
        <f t="shared" si="81"/>
        <v>#N/A</v>
      </c>
      <c r="GKF36" s="22" t="e">
        <f t="shared" si="81"/>
        <v>#N/A</v>
      </c>
      <c r="GKG36" s="22" t="e">
        <f t="shared" si="81"/>
        <v>#N/A</v>
      </c>
      <c r="GKH36" s="22" t="e">
        <f t="shared" si="81"/>
        <v>#N/A</v>
      </c>
      <c r="GKI36" s="22" t="e">
        <f t="shared" si="81"/>
        <v>#N/A</v>
      </c>
      <c r="GKJ36" s="22" t="e">
        <f t="shared" si="81"/>
        <v>#N/A</v>
      </c>
      <c r="GKK36" s="22" t="e">
        <f t="shared" si="81"/>
        <v>#N/A</v>
      </c>
      <c r="GKL36" s="22" t="e">
        <f t="shared" si="81"/>
        <v>#N/A</v>
      </c>
      <c r="GKM36" s="22" t="e">
        <f t="shared" si="81"/>
        <v>#N/A</v>
      </c>
      <c r="GKN36" s="22" t="e">
        <f t="shared" si="81"/>
        <v>#N/A</v>
      </c>
      <c r="GKO36" s="22" t="e">
        <f t="shared" si="81"/>
        <v>#N/A</v>
      </c>
      <c r="GKP36" s="22" t="e">
        <f t="shared" si="81"/>
        <v>#N/A</v>
      </c>
      <c r="GKQ36" s="22" t="e">
        <f t="shared" si="81"/>
        <v>#N/A</v>
      </c>
      <c r="GKR36" s="22" t="e">
        <f t="shared" si="81"/>
        <v>#N/A</v>
      </c>
      <c r="GKS36" s="22" t="e">
        <f t="shared" si="81"/>
        <v>#N/A</v>
      </c>
      <c r="GKT36" s="22" t="e">
        <f t="shared" si="81"/>
        <v>#N/A</v>
      </c>
      <c r="GKU36" s="22" t="e">
        <f t="shared" si="81"/>
        <v>#N/A</v>
      </c>
      <c r="GKV36" s="22" t="e">
        <f t="shared" si="81"/>
        <v>#N/A</v>
      </c>
      <c r="GKW36" s="22" t="e">
        <f t="shared" si="81"/>
        <v>#N/A</v>
      </c>
      <c r="GKX36" s="22" t="e">
        <f t="shared" si="81"/>
        <v>#N/A</v>
      </c>
      <c r="GKY36" s="22" t="e">
        <f t="shared" si="81"/>
        <v>#N/A</v>
      </c>
      <c r="GKZ36" s="22" t="e">
        <f t="shared" si="81"/>
        <v>#N/A</v>
      </c>
      <c r="GLA36" s="22" t="e">
        <f t="shared" si="81"/>
        <v>#N/A</v>
      </c>
      <c r="GLB36" s="22" t="e">
        <f t="shared" si="81"/>
        <v>#N/A</v>
      </c>
      <c r="GLC36" s="22" t="e">
        <f t="shared" si="81"/>
        <v>#N/A</v>
      </c>
      <c r="GLD36" s="22" t="e">
        <f t="shared" si="81"/>
        <v>#N/A</v>
      </c>
      <c r="GLE36" s="22" t="e">
        <f t="shared" si="81"/>
        <v>#N/A</v>
      </c>
      <c r="GLF36" s="22" t="e">
        <f t="shared" si="81"/>
        <v>#N/A</v>
      </c>
      <c r="GLG36" s="22" t="e">
        <f t="shared" si="81"/>
        <v>#N/A</v>
      </c>
      <c r="GLH36" s="22" t="e">
        <f t="shared" si="81"/>
        <v>#N/A</v>
      </c>
      <c r="GLI36" s="22" t="e">
        <f t="shared" si="81"/>
        <v>#N/A</v>
      </c>
      <c r="GLJ36" s="22" t="e">
        <f t="shared" si="81"/>
        <v>#N/A</v>
      </c>
      <c r="GLK36" s="22" t="e">
        <f t="shared" si="81"/>
        <v>#N/A</v>
      </c>
      <c r="GLL36" s="22" t="e">
        <f t="shared" si="81"/>
        <v>#N/A</v>
      </c>
      <c r="GLM36" s="22" t="e">
        <f t="shared" si="81"/>
        <v>#N/A</v>
      </c>
      <c r="GLN36" s="22" t="e">
        <f t="shared" si="81"/>
        <v>#N/A</v>
      </c>
      <c r="GLO36" s="22" t="e">
        <f t="shared" si="81"/>
        <v>#N/A</v>
      </c>
      <c r="GLP36" s="22" t="e">
        <f t="shared" si="81"/>
        <v>#N/A</v>
      </c>
      <c r="GLQ36" s="22" t="e">
        <f t="shared" si="81"/>
        <v>#N/A</v>
      </c>
      <c r="GLR36" s="22" t="e">
        <f t="shared" si="81"/>
        <v>#N/A</v>
      </c>
      <c r="GLS36" s="22" t="e">
        <f t="shared" si="81"/>
        <v>#N/A</v>
      </c>
      <c r="GLT36" s="22" t="e">
        <f t="shared" si="81"/>
        <v>#N/A</v>
      </c>
      <c r="GLU36" s="22" t="e">
        <f t="shared" si="81"/>
        <v>#N/A</v>
      </c>
      <c r="GLV36" s="22" t="e">
        <f t="shared" si="81"/>
        <v>#N/A</v>
      </c>
      <c r="GLW36" s="22" t="e">
        <f t="shared" si="81"/>
        <v>#N/A</v>
      </c>
      <c r="GLX36" s="22" t="e">
        <f t="shared" si="81"/>
        <v>#N/A</v>
      </c>
      <c r="GLY36" s="22" t="e">
        <f t="shared" si="81"/>
        <v>#N/A</v>
      </c>
      <c r="GLZ36" s="22" t="e">
        <f t="shared" si="81"/>
        <v>#N/A</v>
      </c>
      <c r="GMA36" s="22" t="e">
        <f t="shared" si="81"/>
        <v>#N/A</v>
      </c>
      <c r="GMB36" s="22" t="e">
        <f t="shared" si="81"/>
        <v>#N/A</v>
      </c>
      <c r="GMC36" s="22" t="e">
        <f t="shared" si="81"/>
        <v>#N/A</v>
      </c>
      <c r="GMD36" s="22" t="e">
        <f t="shared" si="81"/>
        <v>#N/A</v>
      </c>
      <c r="GME36" s="22" t="e">
        <f t="shared" si="81"/>
        <v>#N/A</v>
      </c>
      <c r="GMF36" s="22" t="e">
        <f t="shared" si="81"/>
        <v>#N/A</v>
      </c>
      <c r="GMG36" s="22" t="e">
        <f t="shared" si="81"/>
        <v>#N/A</v>
      </c>
      <c r="GMH36" s="22" t="e">
        <f t="shared" si="81"/>
        <v>#N/A</v>
      </c>
      <c r="GMI36" s="22" t="e">
        <f t="shared" ref="GMI36:GOT36" si="82">LOOKUP($C36, GLZ8:GMI17)</f>
        <v>#N/A</v>
      </c>
      <c r="GMJ36" s="22" t="e">
        <f t="shared" si="82"/>
        <v>#N/A</v>
      </c>
      <c r="GMK36" s="22" t="e">
        <f t="shared" si="82"/>
        <v>#N/A</v>
      </c>
      <c r="GML36" s="22" t="e">
        <f t="shared" si="82"/>
        <v>#N/A</v>
      </c>
      <c r="GMM36" s="22" t="e">
        <f t="shared" si="82"/>
        <v>#N/A</v>
      </c>
      <c r="GMN36" s="22" t="e">
        <f t="shared" si="82"/>
        <v>#N/A</v>
      </c>
      <c r="GMO36" s="22" t="e">
        <f t="shared" si="82"/>
        <v>#N/A</v>
      </c>
      <c r="GMP36" s="22" t="e">
        <f t="shared" si="82"/>
        <v>#N/A</v>
      </c>
      <c r="GMQ36" s="22" t="e">
        <f t="shared" si="82"/>
        <v>#N/A</v>
      </c>
      <c r="GMR36" s="22" t="e">
        <f t="shared" si="82"/>
        <v>#N/A</v>
      </c>
      <c r="GMS36" s="22" t="e">
        <f t="shared" si="82"/>
        <v>#N/A</v>
      </c>
      <c r="GMT36" s="22" t="e">
        <f t="shared" si="82"/>
        <v>#N/A</v>
      </c>
      <c r="GMU36" s="22" t="e">
        <f t="shared" si="82"/>
        <v>#N/A</v>
      </c>
      <c r="GMV36" s="22" t="e">
        <f t="shared" si="82"/>
        <v>#N/A</v>
      </c>
      <c r="GMW36" s="22" t="e">
        <f t="shared" si="82"/>
        <v>#N/A</v>
      </c>
      <c r="GMX36" s="22" t="e">
        <f t="shared" si="82"/>
        <v>#N/A</v>
      </c>
      <c r="GMY36" s="22" t="e">
        <f t="shared" si="82"/>
        <v>#N/A</v>
      </c>
      <c r="GMZ36" s="22" t="e">
        <f t="shared" si="82"/>
        <v>#N/A</v>
      </c>
      <c r="GNA36" s="22" t="e">
        <f t="shared" si="82"/>
        <v>#N/A</v>
      </c>
      <c r="GNB36" s="22" t="e">
        <f t="shared" si="82"/>
        <v>#N/A</v>
      </c>
      <c r="GNC36" s="22" t="e">
        <f t="shared" si="82"/>
        <v>#N/A</v>
      </c>
      <c r="GND36" s="22" t="e">
        <f t="shared" si="82"/>
        <v>#N/A</v>
      </c>
      <c r="GNE36" s="22" t="e">
        <f t="shared" si="82"/>
        <v>#N/A</v>
      </c>
      <c r="GNF36" s="22" t="e">
        <f t="shared" si="82"/>
        <v>#N/A</v>
      </c>
      <c r="GNG36" s="22" t="e">
        <f t="shared" si="82"/>
        <v>#N/A</v>
      </c>
      <c r="GNH36" s="22" t="e">
        <f t="shared" si="82"/>
        <v>#N/A</v>
      </c>
      <c r="GNI36" s="22" t="e">
        <f t="shared" si="82"/>
        <v>#N/A</v>
      </c>
      <c r="GNJ36" s="22" t="e">
        <f t="shared" si="82"/>
        <v>#N/A</v>
      </c>
      <c r="GNK36" s="22" t="e">
        <f t="shared" si="82"/>
        <v>#N/A</v>
      </c>
      <c r="GNL36" s="22" t="e">
        <f t="shared" si="82"/>
        <v>#N/A</v>
      </c>
      <c r="GNM36" s="22" t="e">
        <f t="shared" si="82"/>
        <v>#N/A</v>
      </c>
      <c r="GNN36" s="22" t="e">
        <f t="shared" si="82"/>
        <v>#N/A</v>
      </c>
      <c r="GNO36" s="22" t="e">
        <f t="shared" si="82"/>
        <v>#N/A</v>
      </c>
      <c r="GNP36" s="22" t="e">
        <f t="shared" si="82"/>
        <v>#N/A</v>
      </c>
      <c r="GNQ36" s="22" t="e">
        <f t="shared" si="82"/>
        <v>#N/A</v>
      </c>
      <c r="GNR36" s="22" t="e">
        <f t="shared" si="82"/>
        <v>#N/A</v>
      </c>
      <c r="GNS36" s="22" t="e">
        <f t="shared" si="82"/>
        <v>#N/A</v>
      </c>
      <c r="GNT36" s="22" t="e">
        <f t="shared" si="82"/>
        <v>#N/A</v>
      </c>
      <c r="GNU36" s="22" t="e">
        <f t="shared" si="82"/>
        <v>#N/A</v>
      </c>
      <c r="GNV36" s="22" t="e">
        <f t="shared" si="82"/>
        <v>#N/A</v>
      </c>
      <c r="GNW36" s="22" t="e">
        <f t="shared" si="82"/>
        <v>#N/A</v>
      </c>
      <c r="GNX36" s="22" t="e">
        <f t="shared" si="82"/>
        <v>#N/A</v>
      </c>
      <c r="GNY36" s="22" t="e">
        <f t="shared" si="82"/>
        <v>#N/A</v>
      </c>
      <c r="GNZ36" s="22" t="e">
        <f t="shared" si="82"/>
        <v>#N/A</v>
      </c>
      <c r="GOA36" s="22" t="e">
        <f t="shared" si="82"/>
        <v>#N/A</v>
      </c>
      <c r="GOB36" s="22" t="e">
        <f t="shared" si="82"/>
        <v>#N/A</v>
      </c>
      <c r="GOC36" s="22" t="e">
        <f t="shared" si="82"/>
        <v>#N/A</v>
      </c>
      <c r="GOD36" s="22" t="e">
        <f t="shared" si="82"/>
        <v>#N/A</v>
      </c>
      <c r="GOE36" s="22" t="e">
        <f t="shared" si="82"/>
        <v>#N/A</v>
      </c>
      <c r="GOF36" s="22" t="e">
        <f t="shared" si="82"/>
        <v>#N/A</v>
      </c>
      <c r="GOG36" s="22" t="e">
        <f t="shared" si="82"/>
        <v>#N/A</v>
      </c>
      <c r="GOH36" s="22" t="e">
        <f t="shared" si="82"/>
        <v>#N/A</v>
      </c>
      <c r="GOI36" s="22" t="e">
        <f t="shared" si="82"/>
        <v>#N/A</v>
      </c>
      <c r="GOJ36" s="22" t="e">
        <f t="shared" si="82"/>
        <v>#N/A</v>
      </c>
      <c r="GOK36" s="22" t="e">
        <f t="shared" si="82"/>
        <v>#N/A</v>
      </c>
      <c r="GOL36" s="22" t="e">
        <f t="shared" si="82"/>
        <v>#N/A</v>
      </c>
      <c r="GOM36" s="22" t="e">
        <f t="shared" si="82"/>
        <v>#N/A</v>
      </c>
      <c r="GON36" s="22" t="e">
        <f t="shared" si="82"/>
        <v>#N/A</v>
      </c>
      <c r="GOO36" s="22" t="e">
        <f t="shared" si="82"/>
        <v>#N/A</v>
      </c>
      <c r="GOP36" s="22" t="e">
        <f t="shared" si="82"/>
        <v>#N/A</v>
      </c>
      <c r="GOQ36" s="22" t="e">
        <f t="shared" si="82"/>
        <v>#N/A</v>
      </c>
      <c r="GOR36" s="22" t="e">
        <f t="shared" si="82"/>
        <v>#N/A</v>
      </c>
      <c r="GOS36" s="22" t="e">
        <f t="shared" si="82"/>
        <v>#N/A</v>
      </c>
      <c r="GOT36" s="22" t="e">
        <f t="shared" si="82"/>
        <v>#N/A</v>
      </c>
      <c r="GOU36" s="22" t="e">
        <f t="shared" ref="GOU36:GRF36" si="83">LOOKUP($C36, GOL8:GOU17)</f>
        <v>#N/A</v>
      </c>
      <c r="GOV36" s="22" t="e">
        <f t="shared" si="83"/>
        <v>#N/A</v>
      </c>
      <c r="GOW36" s="22" t="e">
        <f t="shared" si="83"/>
        <v>#N/A</v>
      </c>
      <c r="GOX36" s="22" t="e">
        <f t="shared" si="83"/>
        <v>#N/A</v>
      </c>
      <c r="GOY36" s="22" t="e">
        <f t="shared" si="83"/>
        <v>#N/A</v>
      </c>
      <c r="GOZ36" s="22" t="e">
        <f t="shared" si="83"/>
        <v>#N/A</v>
      </c>
      <c r="GPA36" s="22" t="e">
        <f t="shared" si="83"/>
        <v>#N/A</v>
      </c>
      <c r="GPB36" s="22" t="e">
        <f t="shared" si="83"/>
        <v>#N/A</v>
      </c>
      <c r="GPC36" s="22" t="e">
        <f t="shared" si="83"/>
        <v>#N/A</v>
      </c>
      <c r="GPD36" s="22" t="e">
        <f t="shared" si="83"/>
        <v>#N/A</v>
      </c>
      <c r="GPE36" s="22" t="e">
        <f t="shared" si="83"/>
        <v>#N/A</v>
      </c>
      <c r="GPF36" s="22" t="e">
        <f t="shared" si="83"/>
        <v>#N/A</v>
      </c>
      <c r="GPG36" s="22" t="e">
        <f t="shared" si="83"/>
        <v>#N/A</v>
      </c>
      <c r="GPH36" s="22" t="e">
        <f t="shared" si="83"/>
        <v>#N/A</v>
      </c>
      <c r="GPI36" s="22" t="e">
        <f t="shared" si="83"/>
        <v>#N/A</v>
      </c>
      <c r="GPJ36" s="22" t="e">
        <f t="shared" si="83"/>
        <v>#N/A</v>
      </c>
      <c r="GPK36" s="22" t="e">
        <f t="shared" si="83"/>
        <v>#N/A</v>
      </c>
      <c r="GPL36" s="22" t="e">
        <f t="shared" si="83"/>
        <v>#N/A</v>
      </c>
      <c r="GPM36" s="22" t="e">
        <f t="shared" si="83"/>
        <v>#N/A</v>
      </c>
      <c r="GPN36" s="22" t="e">
        <f t="shared" si="83"/>
        <v>#N/A</v>
      </c>
      <c r="GPO36" s="22" t="e">
        <f t="shared" si="83"/>
        <v>#N/A</v>
      </c>
      <c r="GPP36" s="22" t="e">
        <f t="shared" si="83"/>
        <v>#N/A</v>
      </c>
      <c r="GPQ36" s="22" t="e">
        <f t="shared" si="83"/>
        <v>#N/A</v>
      </c>
      <c r="GPR36" s="22" t="e">
        <f t="shared" si="83"/>
        <v>#N/A</v>
      </c>
      <c r="GPS36" s="22" t="e">
        <f t="shared" si="83"/>
        <v>#N/A</v>
      </c>
      <c r="GPT36" s="22" t="e">
        <f t="shared" si="83"/>
        <v>#N/A</v>
      </c>
      <c r="GPU36" s="22" t="e">
        <f t="shared" si="83"/>
        <v>#N/A</v>
      </c>
      <c r="GPV36" s="22" t="e">
        <f t="shared" si="83"/>
        <v>#N/A</v>
      </c>
      <c r="GPW36" s="22" t="e">
        <f t="shared" si="83"/>
        <v>#N/A</v>
      </c>
      <c r="GPX36" s="22" t="e">
        <f t="shared" si="83"/>
        <v>#N/A</v>
      </c>
      <c r="GPY36" s="22" t="e">
        <f t="shared" si="83"/>
        <v>#N/A</v>
      </c>
      <c r="GPZ36" s="22" t="e">
        <f t="shared" si="83"/>
        <v>#N/A</v>
      </c>
      <c r="GQA36" s="22" t="e">
        <f t="shared" si="83"/>
        <v>#N/A</v>
      </c>
      <c r="GQB36" s="22" t="e">
        <f t="shared" si="83"/>
        <v>#N/A</v>
      </c>
      <c r="GQC36" s="22" t="e">
        <f t="shared" si="83"/>
        <v>#N/A</v>
      </c>
      <c r="GQD36" s="22" t="e">
        <f t="shared" si="83"/>
        <v>#N/A</v>
      </c>
      <c r="GQE36" s="22" t="e">
        <f t="shared" si="83"/>
        <v>#N/A</v>
      </c>
      <c r="GQF36" s="22" t="e">
        <f t="shared" si="83"/>
        <v>#N/A</v>
      </c>
      <c r="GQG36" s="22" t="e">
        <f t="shared" si="83"/>
        <v>#N/A</v>
      </c>
      <c r="GQH36" s="22" t="e">
        <f t="shared" si="83"/>
        <v>#N/A</v>
      </c>
      <c r="GQI36" s="22" t="e">
        <f t="shared" si="83"/>
        <v>#N/A</v>
      </c>
      <c r="GQJ36" s="22" t="e">
        <f t="shared" si="83"/>
        <v>#N/A</v>
      </c>
      <c r="GQK36" s="22" t="e">
        <f t="shared" si="83"/>
        <v>#N/A</v>
      </c>
      <c r="GQL36" s="22" t="e">
        <f t="shared" si="83"/>
        <v>#N/A</v>
      </c>
      <c r="GQM36" s="22" t="e">
        <f t="shared" si="83"/>
        <v>#N/A</v>
      </c>
      <c r="GQN36" s="22" t="e">
        <f t="shared" si="83"/>
        <v>#N/A</v>
      </c>
      <c r="GQO36" s="22" t="e">
        <f t="shared" si="83"/>
        <v>#N/A</v>
      </c>
      <c r="GQP36" s="22" t="e">
        <f t="shared" si="83"/>
        <v>#N/A</v>
      </c>
      <c r="GQQ36" s="22" t="e">
        <f t="shared" si="83"/>
        <v>#N/A</v>
      </c>
      <c r="GQR36" s="22" t="e">
        <f t="shared" si="83"/>
        <v>#N/A</v>
      </c>
      <c r="GQS36" s="22" t="e">
        <f t="shared" si="83"/>
        <v>#N/A</v>
      </c>
      <c r="GQT36" s="22" t="e">
        <f t="shared" si="83"/>
        <v>#N/A</v>
      </c>
      <c r="GQU36" s="22" t="e">
        <f t="shared" si="83"/>
        <v>#N/A</v>
      </c>
      <c r="GQV36" s="22" t="e">
        <f t="shared" si="83"/>
        <v>#N/A</v>
      </c>
      <c r="GQW36" s="22" t="e">
        <f t="shared" si="83"/>
        <v>#N/A</v>
      </c>
      <c r="GQX36" s="22" t="e">
        <f t="shared" si="83"/>
        <v>#N/A</v>
      </c>
      <c r="GQY36" s="22" t="e">
        <f t="shared" si="83"/>
        <v>#N/A</v>
      </c>
      <c r="GQZ36" s="22" t="e">
        <f t="shared" si="83"/>
        <v>#N/A</v>
      </c>
      <c r="GRA36" s="22" t="e">
        <f t="shared" si="83"/>
        <v>#N/A</v>
      </c>
      <c r="GRB36" s="22" t="e">
        <f t="shared" si="83"/>
        <v>#N/A</v>
      </c>
      <c r="GRC36" s="22" t="e">
        <f t="shared" si="83"/>
        <v>#N/A</v>
      </c>
      <c r="GRD36" s="22" t="e">
        <f t="shared" si="83"/>
        <v>#N/A</v>
      </c>
      <c r="GRE36" s="22" t="e">
        <f t="shared" si="83"/>
        <v>#N/A</v>
      </c>
      <c r="GRF36" s="22" t="e">
        <f t="shared" si="83"/>
        <v>#N/A</v>
      </c>
      <c r="GRG36" s="22" t="e">
        <f t="shared" ref="GRG36:GTR36" si="84">LOOKUP($C36, GQX8:GRG17)</f>
        <v>#N/A</v>
      </c>
      <c r="GRH36" s="22" t="e">
        <f t="shared" si="84"/>
        <v>#N/A</v>
      </c>
      <c r="GRI36" s="22" t="e">
        <f t="shared" si="84"/>
        <v>#N/A</v>
      </c>
      <c r="GRJ36" s="22" t="e">
        <f t="shared" si="84"/>
        <v>#N/A</v>
      </c>
      <c r="GRK36" s="22" t="e">
        <f t="shared" si="84"/>
        <v>#N/A</v>
      </c>
      <c r="GRL36" s="22" t="e">
        <f t="shared" si="84"/>
        <v>#N/A</v>
      </c>
      <c r="GRM36" s="22" t="e">
        <f t="shared" si="84"/>
        <v>#N/A</v>
      </c>
      <c r="GRN36" s="22" t="e">
        <f t="shared" si="84"/>
        <v>#N/A</v>
      </c>
      <c r="GRO36" s="22" t="e">
        <f t="shared" si="84"/>
        <v>#N/A</v>
      </c>
      <c r="GRP36" s="22" t="e">
        <f t="shared" si="84"/>
        <v>#N/A</v>
      </c>
      <c r="GRQ36" s="22" t="e">
        <f t="shared" si="84"/>
        <v>#N/A</v>
      </c>
      <c r="GRR36" s="22" t="e">
        <f t="shared" si="84"/>
        <v>#N/A</v>
      </c>
      <c r="GRS36" s="22" t="e">
        <f t="shared" si="84"/>
        <v>#N/A</v>
      </c>
      <c r="GRT36" s="22" t="e">
        <f t="shared" si="84"/>
        <v>#N/A</v>
      </c>
      <c r="GRU36" s="22" t="e">
        <f t="shared" si="84"/>
        <v>#N/A</v>
      </c>
      <c r="GRV36" s="22" t="e">
        <f t="shared" si="84"/>
        <v>#N/A</v>
      </c>
      <c r="GRW36" s="22" t="e">
        <f t="shared" si="84"/>
        <v>#N/A</v>
      </c>
      <c r="GRX36" s="22" t="e">
        <f t="shared" si="84"/>
        <v>#N/A</v>
      </c>
      <c r="GRY36" s="22" t="e">
        <f t="shared" si="84"/>
        <v>#N/A</v>
      </c>
      <c r="GRZ36" s="22" t="e">
        <f t="shared" si="84"/>
        <v>#N/A</v>
      </c>
      <c r="GSA36" s="22" t="e">
        <f t="shared" si="84"/>
        <v>#N/A</v>
      </c>
      <c r="GSB36" s="22" t="e">
        <f t="shared" si="84"/>
        <v>#N/A</v>
      </c>
      <c r="GSC36" s="22" t="e">
        <f t="shared" si="84"/>
        <v>#N/A</v>
      </c>
      <c r="GSD36" s="22" t="e">
        <f t="shared" si="84"/>
        <v>#N/A</v>
      </c>
      <c r="GSE36" s="22" t="e">
        <f t="shared" si="84"/>
        <v>#N/A</v>
      </c>
      <c r="GSF36" s="22" t="e">
        <f t="shared" si="84"/>
        <v>#N/A</v>
      </c>
      <c r="GSG36" s="22" t="e">
        <f t="shared" si="84"/>
        <v>#N/A</v>
      </c>
      <c r="GSH36" s="22" t="e">
        <f t="shared" si="84"/>
        <v>#N/A</v>
      </c>
      <c r="GSI36" s="22" t="e">
        <f t="shared" si="84"/>
        <v>#N/A</v>
      </c>
      <c r="GSJ36" s="22" t="e">
        <f t="shared" si="84"/>
        <v>#N/A</v>
      </c>
      <c r="GSK36" s="22" t="e">
        <f t="shared" si="84"/>
        <v>#N/A</v>
      </c>
      <c r="GSL36" s="22" t="e">
        <f t="shared" si="84"/>
        <v>#N/A</v>
      </c>
      <c r="GSM36" s="22" t="e">
        <f t="shared" si="84"/>
        <v>#N/A</v>
      </c>
      <c r="GSN36" s="22" t="e">
        <f t="shared" si="84"/>
        <v>#N/A</v>
      </c>
      <c r="GSO36" s="22" t="e">
        <f t="shared" si="84"/>
        <v>#N/A</v>
      </c>
      <c r="GSP36" s="22" t="e">
        <f t="shared" si="84"/>
        <v>#N/A</v>
      </c>
      <c r="GSQ36" s="22" t="e">
        <f t="shared" si="84"/>
        <v>#N/A</v>
      </c>
      <c r="GSR36" s="22" t="e">
        <f t="shared" si="84"/>
        <v>#N/A</v>
      </c>
      <c r="GSS36" s="22" t="e">
        <f t="shared" si="84"/>
        <v>#N/A</v>
      </c>
      <c r="GST36" s="22" t="e">
        <f t="shared" si="84"/>
        <v>#N/A</v>
      </c>
      <c r="GSU36" s="22" t="e">
        <f t="shared" si="84"/>
        <v>#N/A</v>
      </c>
      <c r="GSV36" s="22" t="e">
        <f t="shared" si="84"/>
        <v>#N/A</v>
      </c>
      <c r="GSW36" s="22" t="e">
        <f t="shared" si="84"/>
        <v>#N/A</v>
      </c>
      <c r="GSX36" s="22" t="e">
        <f t="shared" si="84"/>
        <v>#N/A</v>
      </c>
      <c r="GSY36" s="22" t="e">
        <f t="shared" si="84"/>
        <v>#N/A</v>
      </c>
      <c r="GSZ36" s="22" t="e">
        <f t="shared" si="84"/>
        <v>#N/A</v>
      </c>
      <c r="GTA36" s="22" t="e">
        <f t="shared" si="84"/>
        <v>#N/A</v>
      </c>
      <c r="GTB36" s="22" t="e">
        <f t="shared" si="84"/>
        <v>#N/A</v>
      </c>
      <c r="GTC36" s="22" t="e">
        <f t="shared" si="84"/>
        <v>#N/A</v>
      </c>
      <c r="GTD36" s="22" t="e">
        <f t="shared" si="84"/>
        <v>#N/A</v>
      </c>
      <c r="GTE36" s="22" t="e">
        <f t="shared" si="84"/>
        <v>#N/A</v>
      </c>
      <c r="GTF36" s="22" t="e">
        <f t="shared" si="84"/>
        <v>#N/A</v>
      </c>
      <c r="GTG36" s="22" t="e">
        <f t="shared" si="84"/>
        <v>#N/A</v>
      </c>
      <c r="GTH36" s="22" t="e">
        <f t="shared" si="84"/>
        <v>#N/A</v>
      </c>
      <c r="GTI36" s="22" t="e">
        <f t="shared" si="84"/>
        <v>#N/A</v>
      </c>
      <c r="GTJ36" s="22" t="e">
        <f t="shared" si="84"/>
        <v>#N/A</v>
      </c>
      <c r="GTK36" s="22" t="e">
        <f t="shared" si="84"/>
        <v>#N/A</v>
      </c>
      <c r="GTL36" s="22" t="e">
        <f t="shared" si="84"/>
        <v>#N/A</v>
      </c>
      <c r="GTM36" s="22" t="e">
        <f t="shared" si="84"/>
        <v>#N/A</v>
      </c>
      <c r="GTN36" s="22" t="e">
        <f t="shared" si="84"/>
        <v>#N/A</v>
      </c>
      <c r="GTO36" s="22" t="e">
        <f t="shared" si="84"/>
        <v>#N/A</v>
      </c>
      <c r="GTP36" s="22" t="e">
        <f t="shared" si="84"/>
        <v>#N/A</v>
      </c>
      <c r="GTQ36" s="22" t="e">
        <f t="shared" si="84"/>
        <v>#N/A</v>
      </c>
      <c r="GTR36" s="22" t="e">
        <f t="shared" si="84"/>
        <v>#N/A</v>
      </c>
      <c r="GTS36" s="22" t="e">
        <f t="shared" ref="GTS36:GWD36" si="85">LOOKUP($C36, GTJ8:GTS17)</f>
        <v>#N/A</v>
      </c>
      <c r="GTT36" s="22" t="e">
        <f t="shared" si="85"/>
        <v>#N/A</v>
      </c>
      <c r="GTU36" s="22" t="e">
        <f t="shared" si="85"/>
        <v>#N/A</v>
      </c>
      <c r="GTV36" s="22" t="e">
        <f t="shared" si="85"/>
        <v>#N/A</v>
      </c>
      <c r="GTW36" s="22" t="e">
        <f t="shared" si="85"/>
        <v>#N/A</v>
      </c>
      <c r="GTX36" s="22" t="e">
        <f t="shared" si="85"/>
        <v>#N/A</v>
      </c>
      <c r="GTY36" s="22" t="e">
        <f t="shared" si="85"/>
        <v>#N/A</v>
      </c>
      <c r="GTZ36" s="22" t="e">
        <f t="shared" si="85"/>
        <v>#N/A</v>
      </c>
      <c r="GUA36" s="22" t="e">
        <f t="shared" si="85"/>
        <v>#N/A</v>
      </c>
      <c r="GUB36" s="22" t="e">
        <f t="shared" si="85"/>
        <v>#N/A</v>
      </c>
      <c r="GUC36" s="22" t="e">
        <f t="shared" si="85"/>
        <v>#N/A</v>
      </c>
      <c r="GUD36" s="22" t="e">
        <f t="shared" si="85"/>
        <v>#N/A</v>
      </c>
      <c r="GUE36" s="22" t="e">
        <f t="shared" si="85"/>
        <v>#N/A</v>
      </c>
      <c r="GUF36" s="22" t="e">
        <f t="shared" si="85"/>
        <v>#N/A</v>
      </c>
      <c r="GUG36" s="22" t="e">
        <f t="shared" si="85"/>
        <v>#N/A</v>
      </c>
      <c r="GUH36" s="22" t="e">
        <f t="shared" si="85"/>
        <v>#N/A</v>
      </c>
      <c r="GUI36" s="22" t="e">
        <f t="shared" si="85"/>
        <v>#N/A</v>
      </c>
      <c r="GUJ36" s="22" t="e">
        <f t="shared" si="85"/>
        <v>#N/A</v>
      </c>
      <c r="GUK36" s="22" t="e">
        <f t="shared" si="85"/>
        <v>#N/A</v>
      </c>
      <c r="GUL36" s="22" t="e">
        <f t="shared" si="85"/>
        <v>#N/A</v>
      </c>
      <c r="GUM36" s="22" t="e">
        <f t="shared" si="85"/>
        <v>#N/A</v>
      </c>
      <c r="GUN36" s="22" t="e">
        <f t="shared" si="85"/>
        <v>#N/A</v>
      </c>
      <c r="GUO36" s="22" t="e">
        <f t="shared" si="85"/>
        <v>#N/A</v>
      </c>
      <c r="GUP36" s="22" t="e">
        <f t="shared" si="85"/>
        <v>#N/A</v>
      </c>
      <c r="GUQ36" s="22" t="e">
        <f t="shared" si="85"/>
        <v>#N/A</v>
      </c>
      <c r="GUR36" s="22" t="e">
        <f t="shared" si="85"/>
        <v>#N/A</v>
      </c>
      <c r="GUS36" s="22" t="e">
        <f t="shared" si="85"/>
        <v>#N/A</v>
      </c>
      <c r="GUT36" s="22" t="e">
        <f t="shared" si="85"/>
        <v>#N/A</v>
      </c>
      <c r="GUU36" s="22" t="e">
        <f t="shared" si="85"/>
        <v>#N/A</v>
      </c>
      <c r="GUV36" s="22" t="e">
        <f t="shared" si="85"/>
        <v>#N/A</v>
      </c>
      <c r="GUW36" s="22" t="e">
        <f t="shared" si="85"/>
        <v>#N/A</v>
      </c>
      <c r="GUX36" s="22" t="e">
        <f t="shared" si="85"/>
        <v>#N/A</v>
      </c>
      <c r="GUY36" s="22" t="e">
        <f t="shared" si="85"/>
        <v>#N/A</v>
      </c>
      <c r="GUZ36" s="22" t="e">
        <f t="shared" si="85"/>
        <v>#N/A</v>
      </c>
      <c r="GVA36" s="22" t="e">
        <f t="shared" si="85"/>
        <v>#N/A</v>
      </c>
      <c r="GVB36" s="22" t="e">
        <f t="shared" si="85"/>
        <v>#N/A</v>
      </c>
      <c r="GVC36" s="22" t="e">
        <f t="shared" si="85"/>
        <v>#N/A</v>
      </c>
      <c r="GVD36" s="22" t="e">
        <f t="shared" si="85"/>
        <v>#N/A</v>
      </c>
      <c r="GVE36" s="22" t="e">
        <f t="shared" si="85"/>
        <v>#N/A</v>
      </c>
      <c r="GVF36" s="22" t="e">
        <f t="shared" si="85"/>
        <v>#N/A</v>
      </c>
      <c r="GVG36" s="22" t="e">
        <f t="shared" si="85"/>
        <v>#N/A</v>
      </c>
      <c r="GVH36" s="22" t="e">
        <f t="shared" si="85"/>
        <v>#N/A</v>
      </c>
      <c r="GVI36" s="22" t="e">
        <f t="shared" si="85"/>
        <v>#N/A</v>
      </c>
      <c r="GVJ36" s="22" t="e">
        <f t="shared" si="85"/>
        <v>#N/A</v>
      </c>
      <c r="GVK36" s="22" t="e">
        <f t="shared" si="85"/>
        <v>#N/A</v>
      </c>
      <c r="GVL36" s="22" t="e">
        <f t="shared" si="85"/>
        <v>#N/A</v>
      </c>
      <c r="GVM36" s="22" t="e">
        <f t="shared" si="85"/>
        <v>#N/A</v>
      </c>
      <c r="GVN36" s="22" t="e">
        <f t="shared" si="85"/>
        <v>#N/A</v>
      </c>
      <c r="GVO36" s="22" t="e">
        <f t="shared" si="85"/>
        <v>#N/A</v>
      </c>
      <c r="GVP36" s="22" t="e">
        <f t="shared" si="85"/>
        <v>#N/A</v>
      </c>
      <c r="GVQ36" s="22" t="e">
        <f t="shared" si="85"/>
        <v>#N/A</v>
      </c>
      <c r="GVR36" s="22" t="e">
        <f t="shared" si="85"/>
        <v>#N/A</v>
      </c>
      <c r="GVS36" s="22" t="e">
        <f t="shared" si="85"/>
        <v>#N/A</v>
      </c>
      <c r="GVT36" s="22" t="e">
        <f t="shared" si="85"/>
        <v>#N/A</v>
      </c>
      <c r="GVU36" s="22" t="e">
        <f t="shared" si="85"/>
        <v>#N/A</v>
      </c>
      <c r="GVV36" s="22" t="e">
        <f t="shared" si="85"/>
        <v>#N/A</v>
      </c>
      <c r="GVW36" s="22" t="e">
        <f t="shared" si="85"/>
        <v>#N/A</v>
      </c>
      <c r="GVX36" s="22" t="e">
        <f t="shared" si="85"/>
        <v>#N/A</v>
      </c>
      <c r="GVY36" s="22" t="e">
        <f t="shared" si="85"/>
        <v>#N/A</v>
      </c>
      <c r="GVZ36" s="22" t="e">
        <f t="shared" si="85"/>
        <v>#N/A</v>
      </c>
      <c r="GWA36" s="22" t="e">
        <f t="shared" si="85"/>
        <v>#N/A</v>
      </c>
      <c r="GWB36" s="22" t="e">
        <f t="shared" si="85"/>
        <v>#N/A</v>
      </c>
      <c r="GWC36" s="22" t="e">
        <f t="shared" si="85"/>
        <v>#N/A</v>
      </c>
      <c r="GWD36" s="22" t="e">
        <f t="shared" si="85"/>
        <v>#N/A</v>
      </c>
      <c r="GWE36" s="22" t="e">
        <f t="shared" ref="GWE36:GYP36" si="86">LOOKUP($C36, GVV8:GWE17)</f>
        <v>#N/A</v>
      </c>
      <c r="GWF36" s="22" t="e">
        <f t="shared" si="86"/>
        <v>#N/A</v>
      </c>
      <c r="GWG36" s="22" t="e">
        <f t="shared" si="86"/>
        <v>#N/A</v>
      </c>
      <c r="GWH36" s="22" t="e">
        <f t="shared" si="86"/>
        <v>#N/A</v>
      </c>
      <c r="GWI36" s="22" t="e">
        <f t="shared" si="86"/>
        <v>#N/A</v>
      </c>
      <c r="GWJ36" s="22" t="e">
        <f t="shared" si="86"/>
        <v>#N/A</v>
      </c>
      <c r="GWK36" s="22" t="e">
        <f t="shared" si="86"/>
        <v>#N/A</v>
      </c>
      <c r="GWL36" s="22" t="e">
        <f t="shared" si="86"/>
        <v>#N/A</v>
      </c>
      <c r="GWM36" s="22" t="e">
        <f t="shared" si="86"/>
        <v>#N/A</v>
      </c>
      <c r="GWN36" s="22" t="e">
        <f t="shared" si="86"/>
        <v>#N/A</v>
      </c>
      <c r="GWO36" s="22" t="e">
        <f t="shared" si="86"/>
        <v>#N/A</v>
      </c>
      <c r="GWP36" s="22" t="e">
        <f t="shared" si="86"/>
        <v>#N/A</v>
      </c>
      <c r="GWQ36" s="22" t="e">
        <f t="shared" si="86"/>
        <v>#N/A</v>
      </c>
      <c r="GWR36" s="22" t="e">
        <f t="shared" si="86"/>
        <v>#N/A</v>
      </c>
      <c r="GWS36" s="22" t="e">
        <f t="shared" si="86"/>
        <v>#N/A</v>
      </c>
      <c r="GWT36" s="22" t="e">
        <f t="shared" si="86"/>
        <v>#N/A</v>
      </c>
      <c r="GWU36" s="22" t="e">
        <f t="shared" si="86"/>
        <v>#N/A</v>
      </c>
      <c r="GWV36" s="22" t="e">
        <f t="shared" si="86"/>
        <v>#N/A</v>
      </c>
      <c r="GWW36" s="22" t="e">
        <f t="shared" si="86"/>
        <v>#N/A</v>
      </c>
      <c r="GWX36" s="22" t="e">
        <f t="shared" si="86"/>
        <v>#N/A</v>
      </c>
      <c r="GWY36" s="22" t="e">
        <f t="shared" si="86"/>
        <v>#N/A</v>
      </c>
      <c r="GWZ36" s="22" t="e">
        <f t="shared" si="86"/>
        <v>#N/A</v>
      </c>
      <c r="GXA36" s="22" t="e">
        <f t="shared" si="86"/>
        <v>#N/A</v>
      </c>
      <c r="GXB36" s="22" t="e">
        <f t="shared" si="86"/>
        <v>#N/A</v>
      </c>
      <c r="GXC36" s="22" t="e">
        <f t="shared" si="86"/>
        <v>#N/A</v>
      </c>
      <c r="GXD36" s="22" t="e">
        <f t="shared" si="86"/>
        <v>#N/A</v>
      </c>
      <c r="GXE36" s="22" t="e">
        <f t="shared" si="86"/>
        <v>#N/A</v>
      </c>
      <c r="GXF36" s="22" t="e">
        <f t="shared" si="86"/>
        <v>#N/A</v>
      </c>
      <c r="GXG36" s="22" t="e">
        <f t="shared" si="86"/>
        <v>#N/A</v>
      </c>
      <c r="GXH36" s="22" t="e">
        <f t="shared" si="86"/>
        <v>#N/A</v>
      </c>
      <c r="GXI36" s="22" t="e">
        <f t="shared" si="86"/>
        <v>#N/A</v>
      </c>
      <c r="GXJ36" s="22" t="e">
        <f t="shared" si="86"/>
        <v>#N/A</v>
      </c>
      <c r="GXK36" s="22" t="e">
        <f t="shared" si="86"/>
        <v>#N/A</v>
      </c>
      <c r="GXL36" s="22" t="e">
        <f t="shared" si="86"/>
        <v>#N/A</v>
      </c>
      <c r="GXM36" s="22" t="e">
        <f t="shared" si="86"/>
        <v>#N/A</v>
      </c>
      <c r="GXN36" s="22" t="e">
        <f t="shared" si="86"/>
        <v>#N/A</v>
      </c>
      <c r="GXO36" s="22" t="e">
        <f t="shared" si="86"/>
        <v>#N/A</v>
      </c>
      <c r="GXP36" s="22" t="e">
        <f t="shared" si="86"/>
        <v>#N/A</v>
      </c>
      <c r="GXQ36" s="22" t="e">
        <f t="shared" si="86"/>
        <v>#N/A</v>
      </c>
      <c r="GXR36" s="22" t="e">
        <f t="shared" si="86"/>
        <v>#N/A</v>
      </c>
      <c r="GXS36" s="22" t="e">
        <f t="shared" si="86"/>
        <v>#N/A</v>
      </c>
      <c r="GXT36" s="22" t="e">
        <f t="shared" si="86"/>
        <v>#N/A</v>
      </c>
      <c r="GXU36" s="22" t="e">
        <f t="shared" si="86"/>
        <v>#N/A</v>
      </c>
      <c r="GXV36" s="22" t="e">
        <f t="shared" si="86"/>
        <v>#N/A</v>
      </c>
      <c r="GXW36" s="22" t="e">
        <f t="shared" si="86"/>
        <v>#N/A</v>
      </c>
      <c r="GXX36" s="22" t="e">
        <f t="shared" si="86"/>
        <v>#N/A</v>
      </c>
      <c r="GXY36" s="22" t="e">
        <f t="shared" si="86"/>
        <v>#N/A</v>
      </c>
      <c r="GXZ36" s="22" t="e">
        <f t="shared" si="86"/>
        <v>#N/A</v>
      </c>
      <c r="GYA36" s="22" t="e">
        <f t="shared" si="86"/>
        <v>#N/A</v>
      </c>
      <c r="GYB36" s="22" t="e">
        <f t="shared" si="86"/>
        <v>#N/A</v>
      </c>
      <c r="GYC36" s="22" t="e">
        <f t="shared" si="86"/>
        <v>#N/A</v>
      </c>
      <c r="GYD36" s="22" t="e">
        <f t="shared" si="86"/>
        <v>#N/A</v>
      </c>
      <c r="GYE36" s="22" t="e">
        <f t="shared" si="86"/>
        <v>#N/A</v>
      </c>
      <c r="GYF36" s="22" t="e">
        <f t="shared" si="86"/>
        <v>#N/A</v>
      </c>
      <c r="GYG36" s="22" t="e">
        <f t="shared" si="86"/>
        <v>#N/A</v>
      </c>
      <c r="GYH36" s="22" t="e">
        <f t="shared" si="86"/>
        <v>#N/A</v>
      </c>
      <c r="GYI36" s="22" t="e">
        <f t="shared" si="86"/>
        <v>#N/A</v>
      </c>
      <c r="GYJ36" s="22" t="e">
        <f t="shared" si="86"/>
        <v>#N/A</v>
      </c>
      <c r="GYK36" s="22" t="e">
        <f t="shared" si="86"/>
        <v>#N/A</v>
      </c>
      <c r="GYL36" s="22" t="e">
        <f t="shared" si="86"/>
        <v>#N/A</v>
      </c>
      <c r="GYM36" s="22" t="e">
        <f t="shared" si="86"/>
        <v>#N/A</v>
      </c>
      <c r="GYN36" s="22" t="e">
        <f t="shared" si="86"/>
        <v>#N/A</v>
      </c>
      <c r="GYO36" s="22" t="e">
        <f t="shared" si="86"/>
        <v>#N/A</v>
      </c>
      <c r="GYP36" s="22" t="e">
        <f t="shared" si="86"/>
        <v>#N/A</v>
      </c>
      <c r="GYQ36" s="22" t="e">
        <f t="shared" ref="GYQ36:HBB36" si="87">LOOKUP($C36, GYH8:GYQ17)</f>
        <v>#N/A</v>
      </c>
      <c r="GYR36" s="22" t="e">
        <f t="shared" si="87"/>
        <v>#N/A</v>
      </c>
      <c r="GYS36" s="22" t="e">
        <f t="shared" si="87"/>
        <v>#N/A</v>
      </c>
      <c r="GYT36" s="22" t="e">
        <f t="shared" si="87"/>
        <v>#N/A</v>
      </c>
      <c r="GYU36" s="22" t="e">
        <f t="shared" si="87"/>
        <v>#N/A</v>
      </c>
      <c r="GYV36" s="22" t="e">
        <f t="shared" si="87"/>
        <v>#N/A</v>
      </c>
      <c r="GYW36" s="22" t="e">
        <f t="shared" si="87"/>
        <v>#N/A</v>
      </c>
      <c r="GYX36" s="22" t="e">
        <f t="shared" si="87"/>
        <v>#N/A</v>
      </c>
      <c r="GYY36" s="22" t="e">
        <f t="shared" si="87"/>
        <v>#N/A</v>
      </c>
      <c r="GYZ36" s="22" t="e">
        <f t="shared" si="87"/>
        <v>#N/A</v>
      </c>
      <c r="GZA36" s="22" t="e">
        <f t="shared" si="87"/>
        <v>#N/A</v>
      </c>
      <c r="GZB36" s="22" t="e">
        <f t="shared" si="87"/>
        <v>#N/A</v>
      </c>
      <c r="GZC36" s="22" t="e">
        <f t="shared" si="87"/>
        <v>#N/A</v>
      </c>
      <c r="GZD36" s="22" t="e">
        <f t="shared" si="87"/>
        <v>#N/A</v>
      </c>
      <c r="GZE36" s="22" t="e">
        <f t="shared" si="87"/>
        <v>#N/A</v>
      </c>
      <c r="GZF36" s="22" t="e">
        <f t="shared" si="87"/>
        <v>#N/A</v>
      </c>
      <c r="GZG36" s="22" t="e">
        <f t="shared" si="87"/>
        <v>#N/A</v>
      </c>
      <c r="GZH36" s="22" t="e">
        <f t="shared" si="87"/>
        <v>#N/A</v>
      </c>
      <c r="GZI36" s="22" t="e">
        <f t="shared" si="87"/>
        <v>#N/A</v>
      </c>
      <c r="GZJ36" s="22" t="e">
        <f t="shared" si="87"/>
        <v>#N/A</v>
      </c>
      <c r="GZK36" s="22" t="e">
        <f t="shared" si="87"/>
        <v>#N/A</v>
      </c>
      <c r="GZL36" s="22" t="e">
        <f t="shared" si="87"/>
        <v>#N/A</v>
      </c>
      <c r="GZM36" s="22" t="e">
        <f t="shared" si="87"/>
        <v>#N/A</v>
      </c>
      <c r="GZN36" s="22" t="e">
        <f t="shared" si="87"/>
        <v>#N/A</v>
      </c>
      <c r="GZO36" s="22" t="e">
        <f t="shared" si="87"/>
        <v>#N/A</v>
      </c>
      <c r="GZP36" s="22" t="e">
        <f t="shared" si="87"/>
        <v>#N/A</v>
      </c>
      <c r="GZQ36" s="22" t="e">
        <f t="shared" si="87"/>
        <v>#N/A</v>
      </c>
      <c r="GZR36" s="22" t="e">
        <f t="shared" si="87"/>
        <v>#N/A</v>
      </c>
      <c r="GZS36" s="22" t="e">
        <f t="shared" si="87"/>
        <v>#N/A</v>
      </c>
      <c r="GZT36" s="22" t="e">
        <f t="shared" si="87"/>
        <v>#N/A</v>
      </c>
      <c r="GZU36" s="22" t="e">
        <f t="shared" si="87"/>
        <v>#N/A</v>
      </c>
      <c r="GZV36" s="22" t="e">
        <f t="shared" si="87"/>
        <v>#N/A</v>
      </c>
      <c r="GZW36" s="22" t="e">
        <f t="shared" si="87"/>
        <v>#N/A</v>
      </c>
      <c r="GZX36" s="22" t="e">
        <f t="shared" si="87"/>
        <v>#N/A</v>
      </c>
      <c r="GZY36" s="22" t="e">
        <f t="shared" si="87"/>
        <v>#N/A</v>
      </c>
      <c r="GZZ36" s="22" t="e">
        <f t="shared" si="87"/>
        <v>#N/A</v>
      </c>
      <c r="HAA36" s="22" t="e">
        <f t="shared" si="87"/>
        <v>#N/A</v>
      </c>
      <c r="HAB36" s="22" t="e">
        <f t="shared" si="87"/>
        <v>#N/A</v>
      </c>
      <c r="HAC36" s="22" t="e">
        <f t="shared" si="87"/>
        <v>#N/A</v>
      </c>
      <c r="HAD36" s="22" t="e">
        <f t="shared" si="87"/>
        <v>#N/A</v>
      </c>
      <c r="HAE36" s="22" t="e">
        <f t="shared" si="87"/>
        <v>#N/A</v>
      </c>
      <c r="HAF36" s="22" t="e">
        <f t="shared" si="87"/>
        <v>#N/A</v>
      </c>
      <c r="HAG36" s="22" t="e">
        <f t="shared" si="87"/>
        <v>#N/A</v>
      </c>
      <c r="HAH36" s="22" t="e">
        <f t="shared" si="87"/>
        <v>#N/A</v>
      </c>
      <c r="HAI36" s="22" t="e">
        <f t="shared" si="87"/>
        <v>#N/A</v>
      </c>
      <c r="HAJ36" s="22" t="e">
        <f t="shared" si="87"/>
        <v>#N/A</v>
      </c>
      <c r="HAK36" s="22" t="e">
        <f t="shared" si="87"/>
        <v>#N/A</v>
      </c>
      <c r="HAL36" s="22" t="e">
        <f t="shared" si="87"/>
        <v>#N/A</v>
      </c>
      <c r="HAM36" s="22" t="e">
        <f t="shared" si="87"/>
        <v>#N/A</v>
      </c>
      <c r="HAN36" s="22" t="e">
        <f t="shared" si="87"/>
        <v>#N/A</v>
      </c>
      <c r="HAO36" s="22" t="e">
        <f t="shared" si="87"/>
        <v>#N/A</v>
      </c>
      <c r="HAP36" s="22" t="e">
        <f t="shared" si="87"/>
        <v>#N/A</v>
      </c>
      <c r="HAQ36" s="22" t="e">
        <f t="shared" si="87"/>
        <v>#N/A</v>
      </c>
      <c r="HAR36" s="22" t="e">
        <f t="shared" si="87"/>
        <v>#N/A</v>
      </c>
      <c r="HAS36" s="22" t="e">
        <f t="shared" si="87"/>
        <v>#N/A</v>
      </c>
      <c r="HAT36" s="22" t="e">
        <f t="shared" si="87"/>
        <v>#N/A</v>
      </c>
      <c r="HAU36" s="22" t="e">
        <f t="shared" si="87"/>
        <v>#N/A</v>
      </c>
      <c r="HAV36" s="22" t="e">
        <f t="shared" si="87"/>
        <v>#N/A</v>
      </c>
      <c r="HAW36" s="22" t="e">
        <f t="shared" si="87"/>
        <v>#N/A</v>
      </c>
      <c r="HAX36" s="22" t="e">
        <f t="shared" si="87"/>
        <v>#N/A</v>
      </c>
      <c r="HAY36" s="22" t="e">
        <f t="shared" si="87"/>
        <v>#N/A</v>
      </c>
      <c r="HAZ36" s="22" t="e">
        <f t="shared" si="87"/>
        <v>#N/A</v>
      </c>
      <c r="HBA36" s="22" t="e">
        <f t="shared" si="87"/>
        <v>#N/A</v>
      </c>
      <c r="HBB36" s="22" t="e">
        <f t="shared" si="87"/>
        <v>#N/A</v>
      </c>
      <c r="HBC36" s="22" t="e">
        <f t="shared" ref="HBC36:HDN36" si="88">LOOKUP($C36, HAT8:HBC17)</f>
        <v>#N/A</v>
      </c>
      <c r="HBD36" s="22" t="e">
        <f t="shared" si="88"/>
        <v>#N/A</v>
      </c>
      <c r="HBE36" s="22" t="e">
        <f t="shared" si="88"/>
        <v>#N/A</v>
      </c>
      <c r="HBF36" s="22" t="e">
        <f t="shared" si="88"/>
        <v>#N/A</v>
      </c>
      <c r="HBG36" s="22" t="e">
        <f t="shared" si="88"/>
        <v>#N/A</v>
      </c>
      <c r="HBH36" s="22" t="e">
        <f t="shared" si="88"/>
        <v>#N/A</v>
      </c>
      <c r="HBI36" s="22" t="e">
        <f t="shared" si="88"/>
        <v>#N/A</v>
      </c>
      <c r="HBJ36" s="22" t="e">
        <f t="shared" si="88"/>
        <v>#N/A</v>
      </c>
      <c r="HBK36" s="22" t="e">
        <f t="shared" si="88"/>
        <v>#N/A</v>
      </c>
      <c r="HBL36" s="22" t="e">
        <f t="shared" si="88"/>
        <v>#N/A</v>
      </c>
      <c r="HBM36" s="22" t="e">
        <f t="shared" si="88"/>
        <v>#N/A</v>
      </c>
      <c r="HBN36" s="22" t="e">
        <f t="shared" si="88"/>
        <v>#N/A</v>
      </c>
      <c r="HBO36" s="22" t="e">
        <f t="shared" si="88"/>
        <v>#N/A</v>
      </c>
      <c r="HBP36" s="22" t="e">
        <f t="shared" si="88"/>
        <v>#N/A</v>
      </c>
      <c r="HBQ36" s="22" t="e">
        <f t="shared" si="88"/>
        <v>#N/A</v>
      </c>
      <c r="HBR36" s="22" t="e">
        <f t="shared" si="88"/>
        <v>#N/A</v>
      </c>
      <c r="HBS36" s="22" t="e">
        <f t="shared" si="88"/>
        <v>#N/A</v>
      </c>
      <c r="HBT36" s="22" t="e">
        <f t="shared" si="88"/>
        <v>#N/A</v>
      </c>
      <c r="HBU36" s="22" t="e">
        <f t="shared" si="88"/>
        <v>#N/A</v>
      </c>
      <c r="HBV36" s="22" t="e">
        <f t="shared" si="88"/>
        <v>#N/A</v>
      </c>
      <c r="HBW36" s="22" t="e">
        <f t="shared" si="88"/>
        <v>#N/A</v>
      </c>
      <c r="HBX36" s="22" t="e">
        <f t="shared" si="88"/>
        <v>#N/A</v>
      </c>
      <c r="HBY36" s="22" t="e">
        <f t="shared" si="88"/>
        <v>#N/A</v>
      </c>
      <c r="HBZ36" s="22" t="e">
        <f t="shared" si="88"/>
        <v>#N/A</v>
      </c>
      <c r="HCA36" s="22" t="e">
        <f t="shared" si="88"/>
        <v>#N/A</v>
      </c>
      <c r="HCB36" s="22" t="e">
        <f t="shared" si="88"/>
        <v>#N/A</v>
      </c>
      <c r="HCC36" s="22" t="e">
        <f t="shared" si="88"/>
        <v>#N/A</v>
      </c>
      <c r="HCD36" s="22" t="e">
        <f t="shared" si="88"/>
        <v>#N/A</v>
      </c>
      <c r="HCE36" s="22" t="e">
        <f t="shared" si="88"/>
        <v>#N/A</v>
      </c>
      <c r="HCF36" s="22" t="e">
        <f t="shared" si="88"/>
        <v>#N/A</v>
      </c>
      <c r="HCG36" s="22" t="e">
        <f t="shared" si="88"/>
        <v>#N/A</v>
      </c>
      <c r="HCH36" s="22" t="e">
        <f t="shared" si="88"/>
        <v>#N/A</v>
      </c>
      <c r="HCI36" s="22" t="e">
        <f t="shared" si="88"/>
        <v>#N/A</v>
      </c>
      <c r="HCJ36" s="22" t="e">
        <f t="shared" si="88"/>
        <v>#N/A</v>
      </c>
      <c r="HCK36" s="22" t="e">
        <f t="shared" si="88"/>
        <v>#N/A</v>
      </c>
      <c r="HCL36" s="22" t="e">
        <f t="shared" si="88"/>
        <v>#N/A</v>
      </c>
      <c r="HCM36" s="22" t="e">
        <f t="shared" si="88"/>
        <v>#N/A</v>
      </c>
      <c r="HCN36" s="22" t="e">
        <f t="shared" si="88"/>
        <v>#N/A</v>
      </c>
      <c r="HCO36" s="22" t="e">
        <f t="shared" si="88"/>
        <v>#N/A</v>
      </c>
      <c r="HCP36" s="22" t="e">
        <f t="shared" si="88"/>
        <v>#N/A</v>
      </c>
      <c r="HCQ36" s="22" t="e">
        <f t="shared" si="88"/>
        <v>#N/A</v>
      </c>
      <c r="HCR36" s="22" t="e">
        <f t="shared" si="88"/>
        <v>#N/A</v>
      </c>
      <c r="HCS36" s="22" t="e">
        <f t="shared" si="88"/>
        <v>#N/A</v>
      </c>
      <c r="HCT36" s="22" t="e">
        <f t="shared" si="88"/>
        <v>#N/A</v>
      </c>
      <c r="HCU36" s="22" t="e">
        <f t="shared" si="88"/>
        <v>#N/A</v>
      </c>
      <c r="HCV36" s="22" t="e">
        <f t="shared" si="88"/>
        <v>#N/A</v>
      </c>
      <c r="HCW36" s="22" t="e">
        <f t="shared" si="88"/>
        <v>#N/A</v>
      </c>
      <c r="HCX36" s="22" t="e">
        <f t="shared" si="88"/>
        <v>#N/A</v>
      </c>
      <c r="HCY36" s="22" t="e">
        <f t="shared" si="88"/>
        <v>#N/A</v>
      </c>
      <c r="HCZ36" s="22" t="e">
        <f t="shared" si="88"/>
        <v>#N/A</v>
      </c>
      <c r="HDA36" s="22" t="e">
        <f t="shared" si="88"/>
        <v>#N/A</v>
      </c>
      <c r="HDB36" s="22" t="e">
        <f t="shared" si="88"/>
        <v>#N/A</v>
      </c>
      <c r="HDC36" s="22" t="e">
        <f t="shared" si="88"/>
        <v>#N/A</v>
      </c>
      <c r="HDD36" s="22" t="e">
        <f t="shared" si="88"/>
        <v>#N/A</v>
      </c>
      <c r="HDE36" s="22" t="e">
        <f t="shared" si="88"/>
        <v>#N/A</v>
      </c>
      <c r="HDF36" s="22" t="e">
        <f t="shared" si="88"/>
        <v>#N/A</v>
      </c>
      <c r="HDG36" s="22" t="e">
        <f t="shared" si="88"/>
        <v>#N/A</v>
      </c>
      <c r="HDH36" s="22" t="e">
        <f t="shared" si="88"/>
        <v>#N/A</v>
      </c>
      <c r="HDI36" s="22" t="e">
        <f t="shared" si="88"/>
        <v>#N/A</v>
      </c>
      <c r="HDJ36" s="22" t="e">
        <f t="shared" si="88"/>
        <v>#N/A</v>
      </c>
      <c r="HDK36" s="22" t="e">
        <f t="shared" si="88"/>
        <v>#N/A</v>
      </c>
      <c r="HDL36" s="22" t="e">
        <f t="shared" si="88"/>
        <v>#N/A</v>
      </c>
      <c r="HDM36" s="22" t="e">
        <f t="shared" si="88"/>
        <v>#N/A</v>
      </c>
      <c r="HDN36" s="22" t="e">
        <f t="shared" si="88"/>
        <v>#N/A</v>
      </c>
      <c r="HDO36" s="22" t="e">
        <f t="shared" ref="HDO36:HFZ36" si="89">LOOKUP($C36, HDF8:HDO17)</f>
        <v>#N/A</v>
      </c>
      <c r="HDP36" s="22" t="e">
        <f t="shared" si="89"/>
        <v>#N/A</v>
      </c>
      <c r="HDQ36" s="22" t="e">
        <f t="shared" si="89"/>
        <v>#N/A</v>
      </c>
      <c r="HDR36" s="22" t="e">
        <f t="shared" si="89"/>
        <v>#N/A</v>
      </c>
      <c r="HDS36" s="22" t="e">
        <f t="shared" si="89"/>
        <v>#N/A</v>
      </c>
      <c r="HDT36" s="22" t="e">
        <f t="shared" si="89"/>
        <v>#N/A</v>
      </c>
      <c r="HDU36" s="22" t="e">
        <f t="shared" si="89"/>
        <v>#N/A</v>
      </c>
      <c r="HDV36" s="22" t="e">
        <f t="shared" si="89"/>
        <v>#N/A</v>
      </c>
      <c r="HDW36" s="22" t="e">
        <f t="shared" si="89"/>
        <v>#N/A</v>
      </c>
      <c r="HDX36" s="22" t="e">
        <f t="shared" si="89"/>
        <v>#N/A</v>
      </c>
      <c r="HDY36" s="22" t="e">
        <f t="shared" si="89"/>
        <v>#N/A</v>
      </c>
      <c r="HDZ36" s="22" t="e">
        <f t="shared" si="89"/>
        <v>#N/A</v>
      </c>
      <c r="HEA36" s="22" t="e">
        <f t="shared" si="89"/>
        <v>#N/A</v>
      </c>
      <c r="HEB36" s="22" t="e">
        <f t="shared" si="89"/>
        <v>#N/A</v>
      </c>
      <c r="HEC36" s="22" t="e">
        <f t="shared" si="89"/>
        <v>#N/A</v>
      </c>
      <c r="HED36" s="22" t="e">
        <f t="shared" si="89"/>
        <v>#N/A</v>
      </c>
      <c r="HEE36" s="22" t="e">
        <f t="shared" si="89"/>
        <v>#N/A</v>
      </c>
      <c r="HEF36" s="22" t="e">
        <f t="shared" si="89"/>
        <v>#N/A</v>
      </c>
      <c r="HEG36" s="22" t="e">
        <f t="shared" si="89"/>
        <v>#N/A</v>
      </c>
      <c r="HEH36" s="22" t="e">
        <f t="shared" si="89"/>
        <v>#N/A</v>
      </c>
      <c r="HEI36" s="22" t="e">
        <f t="shared" si="89"/>
        <v>#N/A</v>
      </c>
      <c r="HEJ36" s="22" t="e">
        <f t="shared" si="89"/>
        <v>#N/A</v>
      </c>
      <c r="HEK36" s="22" t="e">
        <f t="shared" si="89"/>
        <v>#N/A</v>
      </c>
      <c r="HEL36" s="22" t="e">
        <f t="shared" si="89"/>
        <v>#N/A</v>
      </c>
      <c r="HEM36" s="22" t="e">
        <f t="shared" si="89"/>
        <v>#N/A</v>
      </c>
      <c r="HEN36" s="22" t="e">
        <f t="shared" si="89"/>
        <v>#N/A</v>
      </c>
      <c r="HEO36" s="22" t="e">
        <f t="shared" si="89"/>
        <v>#N/A</v>
      </c>
      <c r="HEP36" s="22" t="e">
        <f t="shared" si="89"/>
        <v>#N/A</v>
      </c>
      <c r="HEQ36" s="22" t="e">
        <f t="shared" si="89"/>
        <v>#N/A</v>
      </c>
      <c r="HER36" s="22" t="e">
        <f t="shared" si="89"/>
        <v>#N/A</v>
      </c>
      <c r="HES36" s="22" t="e">
        <f t="shared" si="89"/>
        <v>#N/A</v>
      </c>
      <c r="HET36" s="22" t="e">
        <f t="shared" si="89"/>
        <v>#N/A</v>
      </c>
      <c r="HEU36" s="22" t="e">
        <f t="shared" si="89"/>
        <v>#N/A</v>
      </c>
      <c r="HEV36" s="22" t="e">
        <f t="shared" si="89"/>
        <v>#N/A</v>
      </c>
      <c r="HEW36" s="22" t="e">
        <f t="shared" si="89"/>
        <v>#N/A</v>
      </c>
      <c r="HEX36" s="22" t="e">
        <f t="shared" si="89"/>
        <v>#N/A</v>
      </c>
      <c r="HEY36" s="22" t="e">
        <f t="shared" si="89"/>
        <v>#N/A</v>
      </c>
      <c r="HEZ36" s="22" t="e">
        <f t="shared" si="89"/>
        <v>#N/A</v>
      </c>
      <c r="HFA36" s="22" t="e">
        <f t="shared" si="89"/>
        <v>#N/A</v>
      </c>
      <c r="HFB36" s="22" t="e">
        <f t="shared" si="89"/>
        <v>#N/A</v>
      </c>
      <c r="HFC36" s="22" t="e">
        <f t="shared" si="89"/>
        <v>#N/A</v>
      </c>
      <c r="HFD36" s="22" t="e">
        <f t="shared" si="89"/>
        <v>#N/A</v>
      </c>
      <c r="HFE36" s="22" t="e">
        <f t="shared" si="89"/>
        <v>#N/A</v>
      </c>
      <c r="HFF36" s="22" t="e">
        <f t="shared" si="89"/>
        <v>#N/A</v>
      </c>
      <c r="HFG36" s="22" t="e">
        <f t="shared" si="89"/>
        <v>#N/A</v>
      </c>
      <c r="HFH36" s="22" t="e">
        <f t="shared" si="89"/>
        <v>#N/A</v>
      </c>
      <c r="HFI36" s="22" t="e">
        <f t="shared" si="89"/>
        <v>#N/A</v>
      </c>
      <c r="HFJ36" s="22" t="e">
        <f t="shared" si="89"/>
        <v>#N/A</v>
      </c>
      <c r="HFK36" s="22" t="e">
        <f t="shared" si="89"/>
        <v>#N/A</v>
      </c>
      <c r="HFL36" s="22" t="e">
        <f t="shared" si="89"/>
        <v>#N/A</v>
      </c>
      <c r="HFM36" s="22" t="e">
        <f t="shared" si="89"/>
        <v>#N/A</v>
      </c>
      <c r="HFN36" s="22" t="e">
        <f t="shared" si="89"/>
        <v>#N/A</v>
      </c>
      <c r="HFO36" s="22" t="e">
        <f t="shared" si="89"/>
        <v>#N/A</v>
      </c>
      <c r="HFP36" s="22" t="e">
        <f t="shared" si="89"/>
        <v>#N/A</v>
      </c>
      <c r="HFQ36" s="22" t="e">
        <f t="shared" si="89"/>
        <v>#N/A</v>
      </c>
      <c r="HFR36" s="22" t="e">
        <f t="shared" si="89"/>
        <v>#N/A</v>
      </c>
      <c r="HFS36" s="22" t="e">
        <f t="shared" si="89"/>
        <v>#N/A</v>
      </c>
      <c r="HFT36" s="22" t="e">
        <f t="shared" si="89"/>
        <v>#N/A</v>
      </c>
      <c r="HFU36" s="22" t="e">
        <f t="shared" si="89"/>
        <v>#N/A</v>
      </c>
      <c r="HFV36" s="22" t="e">
        <f t="shared" si="89"/>
        <v>#N/A</v>
      </c>
      <c r="HFW36" s="22" t="e">
        <f t="shared" si="89"/>
        <v>#N/A</v>
      </c>
      <c r="HFX36" s="22" t="e">
        <f t="shared" si="89"/>
        <v>#N/A</v>
      </c>
      <c r="HFY36" s="22" t="e">
        <f t="shared" si="89"/>
        <v>#N/A</v>
      </c>
      <c r="HFZ36" s="22" t="e">
        <f t="shared" si="89"/>
        <v>#N/A</v>
      </c>
      <c r="HGA36" s="22" t="e">
        <f t="shared" ref="HGA36:HIL36" si="90">LOOKUP($C36, HFR8:HGA17)</f>
        <v>#N/A</v>
      </c>
      <c r="HGB36" s="22" t="e">
        <f t="shared" si="90"/>
        <v>#N/A</v>
      </c>
      <c r="HGC36" s="22" t="e">
        <f t="shared" si="90"/>
        <v>#N/A</v>
      </c>
      <c r="HGD36" s="22" t="e">
        <f t="shared" si="90"/>
        <v>#N/A</v>
      </c>
      <c r="HGE36" s="22" t="e">
        <f t="shared" si="90"/>
        <v>#N/A</v>
      </c>
      <c r="HGF36" s="22" t="e">
        <f t="shared" si="90"/>
        <v>#N/A</v>
      </c>
      <c r="HGG36" s="22" t="e">
        <f t="shared" si="90"/>
        <v>#N/A</v>
      </c>
      <c r="HGH36" s="22" t="e">
        <f t="shared" si="90"/>
        <v>#N/A</v>
      </c>
      <c r="HGI36" s="22" t="e">
        <f t="shared" si="90"/>
        <v>#N/A</v>
      </c>
      <c r="HGJ36" s="22" t="e">
        <f t="shared" si="90"/>
        <v>#N/A</v>
      </c>
      <c r="HGK36" s="22" t="e">
        <f t="shared" si="90"/>
        <v>#N/A</v>
      </c>
      <c r="HGL36" s="22" t="e">
        <f t="shared" si="90"/>
        <v>#N/A</v>
      </c>
      <c r="HGM36" s="22" t="e">
        <f t="shared" si="90"/>
        <v>#N/A</v>
      </c>
      <c r="HGN36" s="22" t="e">
        <f t="shared" si="90"/>
        <v>#N/A</v>
      </c>
      <c r="HGO36" s="22" t="e">
        <f t="shared" si="90"/>
        <v>#N/A</v>
      </c>
      <c r="HGP36" s="22" t="e">
        <f t="shared" si="90"/>
        <v>#N/A</v>
      </c>
      <c r="HGQ36" s="22" t="e">
        <f t="shared" si="90"/>
        <v>#N/A</v>
      </c>
      <c r="HGR36" s="22" t="e">
        <f t="shared" si="90"/>
        <v>#N/A</v>
      </c>
      <c r="HGS36" s="22" t="e">
        <f t="shared" si="90"/>
        <v>#N/A</v>
      </c>
      <c r="HGT36" s="22" t="e">
        <f t="shared" si="90"/>
        <v>#N/A</v>
      </c>
      <c r="HGU36" s="22" t="e">
        <f t="shared" si="90"/>
        <v>#N/A</v>
      </c>
      <c r="HGV36" s="22" t="e">
        <f t="shared" si="90"/>
        <v>#N/A</v>
      </c>
      <c r="HGW36" s="22" t="e">
        <f t="shared" si="90"/>
        <v>#N/A</v>
      </c>
      <c r="HGX36" s="22" t="e">
        <f t="shared" si="90"/>
        <v>#N/A</v>
      </c>
      <c r="HGY36" s="22" t="e">
        <f t="shared" si="90"/>
        <v>#N/A</v>
      </c>
      <c r="HGZ36" s="22" t="e">
        <f t="shared" si="90"/>
        <v>#N/A</v>
      </c>
      <c r="HHA36" s="22" t="e">
        <f t="shared" si="90"/>
        <v>#N/A</v>
      </c>
      <c r="HHB36" s="22" t="e">
        <f t="shared" si="90"/>
        <v>#N/A</v>
      </c>
      <c r="HHC36" s="22" t="e">
        <f t="shared" si="90"/>
        <v>#N/A</v>
      </c>
      <c r="HHD36" s="22" t="e">
        <f t="shared" si="90"/>
        <v>#N/A</v>
      </c>
      <c r="HHE36" s="22" t="e">
        <f t="shared" si="90"/>
        <v>#N/A</v>
      </c>
      <c r="HHF36" s="22" t="e">
        <f t="shared" si="90"/>
        <v>#N/A</v>
      </c>
      <c r="HHG36" s="22" t="e">
        <f t="shared" si="90"/>
        <v>#N/A</v>
      </c>
      <c r="HHH36" s="22" t="e">
        <f t="shared" si="90"/>
        <v>#N/A</v>
      </c>
      <c r="HHI36" s="22" t="e">
        <f t="shared" si="90"/>
        <v>#N/A</v>
      </c>
      <c r="HHJ36" s="22" t="e">
        <f t="shared" si="90"/>
        <v>#N/A</v>
      </c>
      <c r="HHK36" s="22" t="e">
        <f t="shared" si="90"/>
        <v>#N/A</v>
      </c>
      <c r="HHL36" s="22" t="e">
        <f t="shared" si="90"/>
        <v>#N/A</v>
      </c>
      <c r="HHM36" s="22" t="e">
        <f t="shared" si="90"/>
        <v>#N/A</v>
      </c>
      <c r="HHN36" s="22" t="e">
        <f t="shared" si="90"/>
        <v>#N/A</v>
      </c>
      <c r="HHO36" s="22" t="e">
        <f t="shared" si="90"/>
        <v>#N/A</v>
      </c>
      <c r="HHP36" s="22" t="e">
        <f t="shared" si="90"/>
        <v>#N/A</v>
      </c>
      <c r="HHQ36" s="22" t="e">
        <f t="shared" si="90"/>
        <v>#N/A</v>
      </c>
      <c r="HHR36" s="22" t="e">
        <f t="shared" si="90"/>
        <v>#N/A</v>
      </c>
      <c r="HHS36" s="22" t="e">
        <f t="shared" si="90"/>
        <v>#N/A</v>
      </c>
      <c r="HHT36" s="22" t="e">
        <f t="shared" si="90"/>
        <v>#N/A</v>
      </c>
      <c r="HHU36" s="22" t="e">
        <f t="shared" si="90"/>
        <v>#N/A</v>
      </c>
      <c r="HHV36" s="22" t="e">
        <f t="shared" si="90"/>
        <v>#N/A</v>
      </c>
      <c r="HHW36" s="22" t="e">
        <f t="shared" si="90"/>
        <v>#N/A</v>
      </c>
      <c r="HHX36" s="22" t="e">
        <f t="shared" si="90"/>
        <v>#N/A</v>
      </c>
      <c r="HHY36" s="22" t="e">
        <f t="shared" si="90"/>
        <v>#N/A</v>
      </c>
      <c r="HHZ36" s="22" t="e">
        <f t="shared" si="90"/>
        <v>#N/A</v>
      </c>
      <c r="HIA36" s="22" t="e">
        <f t="shared" si="90"/>
        <v>#N/A</v>
      </c>
      <c r="HIB36" s="22" t="e">
        <f t="shared" si="90"/>
        <v>#N/A</v>
      </c>
      <c r="HIC36" s="22" t="e">
        <f t="shared" si="90"/>
        <v>#N/A</v>
      </c>
      <c r="HID36" s="22" t="e">
        <f t="shared" si="90"/>
        <v>#N/A</v>
      </c>
      <c r="HIE36" s="22" t="e">
        <f t="shared" si="90"/>
        <v>#N/A</v>
      </c>
      <c r="HIF36" s="22" t="e">
        <f t="shared" si="90"/>
        <v>#N/A</v>
      </c>
      <c r="HIG36" s="22" t="e">
        <f t="shared" si="90"/>
        <v>#N/A</v>
      </c>
      <c r="HIH36" s="22" t="e">
        <f t="shared" si="90"/>
        <v>#N/A</v>
      </c>
      <c r="HII36" s="22" t="e">
        <f t="shared" si="90"/>
        <v>#N/A</v>
      </c>
      <c r="HIJ36" s="22" t="e">
        <f t="shared" si="90"/>
        <v>#N/A</v>
      </c>
      <c r="HIK36" s="22" t="e">
        <f t="shared" si="90"/>
        <v>#N/A</v>
      </c>
      <c r="HIL36" s="22" t="e">
        <f t="shared" si="90"/>
        <v>#N/A</v>
      </c>
      <c r="HIM36" s="22" t="e">
        <f t="shared" ref="HIM36:HKX36" si="91">LOOKUP($C36, HID8:HIM17)</f>
        <v>#N/A</v>
      </c>
      <c r="HIN36" s="22" t="e">
        <f t="shared" si="91"/>
        <v>#N/A</v>
      </c>
      <c r="HIO36" s="22" t="e">
        <f t="shared" si="91"/>
        <v>#N/A</v>
      </c>
      <c r="HIP36" s="22" t="e">
        <f t="shared" si="91"/>
        <v>#N/A</v>
      </c>
      <c r="HIQ36" s="22" t="e">
        <f t="shared" si="91"/>
        <v>#N/A</v>
      </c>
      <c r="HIR36" s="22" t="e">
        <f t="shared" si="91"/>
        <v>#N/A</v>
      </c>
      <c r="HIS36" s="22" t="e">
        <f t="shared" si="91"/>
        <v>#N/A</v>
      </c>
      <c r="HIT36" s="22" t="e">
        <f t="shared" si="91"/>
        <v>#N/A</v>
      </c>
      <c r="HIU36" s="22" t="e">
        <f t="shared" si="91"/>
        <v>#N/A</v>
      </c>
      <c r="HIV36" s="22" t="e">
        <f t="shared" si="91"/>
        <v>#N/A</v>
      </c>
      <c r="HIW36" s="22" t="e">
        <f t="shared" si="91"/>
        <v>#N/A</v>
      </c>
      <c r="HIX36" s="22" t="e">
        <f t="shared" si="91"/>
        <v>#N/A</v>
      </c>
      <c r="HIY36" s="22" t="e">
        <f t="shared" si="91"/>
        <v>#N/A</v>
      </c>
      <c r="HIZ36" s="22" t="e">
        <f t="shared" si="91"/>
        <v>#N/A</v>
      </c>
      <c r="HJA36" s="22" t="e">
        <f t="shared" si="91"/>
        <v>#N/A</v>
      </c>
      <c r="HJB36" s="22" t="e">
        <f t="shared" si="91"/>
        <v>#N/A</v>
      </c>
      <c r="HJC36" s="22" t="e">
        <f t="shared" si="91"/>
        <v>#N/A</v>
      </c>
      <c r="HJD36" s="22" t="e">
        <f t="shared" si="91"/>
        <v>#N/A</v>
      </c>
      <c r="HJE36" s="22" t="e">
        <f t="shared" si="91"/>
        <v>#N/A</v>
      </c>
      <c r="HJF36" s="22" t="e">
        <f t="shared" si="91"/>
        <v>#N/A</v>
      </c>
      <c r="HJG36" s="22" t="e">
        <f t="shared" si="91"/>
        <v>#N/A</v>
      </c>
      <c r="HJH36" s="22" t="e">
        <f t="shared" si="91"/>
        <v>#N/A</v>
      </c>
      <c r="HJI36" s="22" t="e">
        <f t="shared" si="91"/>
        <v>#N/A</v>
      </c>
      <c r="HJJ36" s="22" t="e">
        <f t="shared" si="91"/>
        <v>#N/A</v>
      </c>
      <c r="HJK36" s="22" t="e">
        <f t="shared" si="91"/>
        <v>#N/A</v>
      </c>
      <c r="HJL36" s="22" t="e">
        <f t="shared" si="91"/>
        <v>#N/A</v>
      </c>
      <c r="HJM36" s="22" t="e">
        <f t="shared" si="91"/>
        <v>#N/A</v>
      </c>
      <c r="HJN36" s="22" t="e">
        <f t="shared" si="91"/>
        <v>#N/A</v>
      </c>
      <c r="HJO36" s="22" t="e">
        <f t="shared" si="91"/>
        <v>#N/A</v>
      </c>
      <c r="HJP36" s="22" t="e">
        <f t="shared" si="91"/>
        <v>#N/A</v>
      </c>
      <c r="HJQ36" s="22" t="e">
        <f t="shared" si="91"/>
        <v>#N/A</v>
      </c>
      <c r="HJR36" s="22" t="e">
        <f t="shared" si="91"/>
        <v>#N/A</v>
      </c>
      <c r="HJS36" s="22" t="e">
        <f t="shared" si="91"/>
        <v>#N/A</v>
      </c>
      <c r="HJT36" s="22" t="e">
        <f t="shared" si="91"/>
        <v>#N/A</v>
      </c>
      <c r="HJU36" s="22" t="e">
        <f t="shared" si="91"/>
        <v>#N/A</v>
      </c>
      <c r="HJV36" s="22" t="e">
        <f t="shared" si="91"/>
        <v>#N/A</v>
      </c>
      <c r="HJW36" s="22" t="e">
        <f t="shared" si="91"/>
        <v>#N/A</v>
      </c>
      <c r="HJX36" s="22" t="e">
        <f t="shared" si="91"/>
        <v>#N/A</v>
      </c>
      <c r="HJY36" s="22" t="e">
        <f t="shared" si="91"/>
        <v>#N/A</v>
      </c>
      <c r="HJZ36" s="22" t="e">
        <f t="shared" si="91"/>
        <v>#N/A</v>
      </c>
      <c r="HKA36" s="22" t="e">
        <f t="shared" si="91"/>
        <v>#N/A</v>
      </c>
      <c r="HKB36" s="22" t="e">
        <f t="shared" si="91"/>
        <v>#N/A</v>
      </c>
      <c r="HKC36" s="22" t="e">
        <f t="shared" si="91"/>
        <v>#N/A</v>
      </c>
      <c r="HKD36" s="22" t="e">
        <f t="shared" si="91"/>
        <v>#N/A</v>
      </c>
      <c r="HKE36" s="22" t="e">
        <f t="shared" si="91"/>
        <v>#N/A</v>
      </c>
      <c r="HKF36" s="22" t="e">
        <f t="shared" si="91"/>
        <v>#N/A</v>
      </c>
      <c r="HKG36" s="22" t="e">
        <f t="shared" si="91"/>
        <v>#N/A</v>
      </c>
      <c r="HKH36" s="22" t="e">
        <f t="shared" si="91"/>
        <v>#N/A</v>
      </c>
      <c r="HKI36" s="22" t="e">
        <f t="shared" si="91"/>
        <v>#N/A</v>
      </c>
      <c r="HKJ36" s="22" t="e">
        <f t="shared" si="91"/>
        <v>#N/A</v>
      </c>
      <c r="HKK36" s="22" t="e">
        <f t="shared" si="91"/>
        <v>#N/A</v>
      </c>
      <c r="HKL36" s="22" t="e">
        <f t="shared" si="91"/>
        <v>#N/A</v>
      </c>
      <c r="HKM36" s="22" t="e">
        <f t="shared" si="91"/>
        <v>#N/A</v>
      </c>
      <c r="HKN36" s="22" t="e">
        <f t="shared" si="91"/>
        <v>#N/A</v>
      </c>
      <c r="HKO36" s="22" t="e">
        <f t="shared" si="91"/>
        <v>#N/A</v>
      </c>
      <c r="HKP36" s="22" t="e">
        <f t="shared" si="91"/>
        <v>#N/A</v>
      </c>
      <c r="HKQ36" s="22" t="e">
        <f t="shared" si="91"/>
        <v>#N/A</v>
      </c>
      <c r="HKR36" s="22" t="e">
        <f t="shared" si="91"/>
        <v>#N/A</v>
      </c>
      <c r="HKS36" s="22" t="e">
        <f t="shared" si="91"/>
        <v>#N/A</v>
      </c>
      <c r="HKT36" s="22" t="e">
        <f t="shared" si="91"/>
        <v>#N/A</v>
      </c>
      <c r="HKU36" s="22" t="e">
        <f t="shared" si="91"/>
        <v>#N/A</v>
      </c>
      <c r="HKV36" s="22" t="e">
        <f t="shared" si="91"/>
        <v>#N/A</v>
      </c>
      <c r="HKW36" s="22" t="e">
        <f t="shared" si="91"/>
        <v>#N/A</v>
      </c>
      <c r="HKX36" s="22" t="e">
        <f t="shared" si="91"/>
        <v>#N/A</v>
      </c>
      <c r="HKY36" s="22" t="e">
        <f t="shared" ref="HKY36:HNJ36" si="92">LOOKUP($C36, HKP8:HKY17)</f>
        <v>#N/A</v>
      </c>
      <c r="HKZ36" s="22" t="e">
        <f t="shared" si="92"/>
        <v>#N/A</v>
      </c>
      <c r="HLA36" s="22" t="e">
        <f t="shared" si="92"/>
        <v>#N/A</v>
      </c>
      <c r="HLB36" s="22" t="e">
        <f t="shared" si="92"/>
        <v>#N/A</v>
      </c>
      <c r="HLC36" s="22" t="e">
        <f t="shared" si="92"/>
        <v>#N/A</v>
      </c>
      <c r="HLD36" s="22" t="e">
        <f t="shared" si="92"/>
        <v>#N/A</v>
      </c>
      <c r="HLE36" s="22" t="e">
        <f t="shared" si="92"/>
        <v>#N/A</v>
      </c>
      <c r="HLF36" s="22" t="e">
        <f t="shared" si="92"/>
        <v>#N/A</v>
      </c>
      <c r="HLG36" s="22" t="e">
        <f t="shared" si="92"/>
        <v>#N/A</v>
      </c>
      <c r="HLH36" s="22" t="e">
        <f t="shared" si="92"/>
        <v>#N/A</v>
      </c>
      <c r="HLI36" s="22" t="e">
        <f t="shared" si="92"/>
        <v>#N/A</v>
      </c>
      <c r="HLJ36" s="22" t="e">
        <f t="shared" si="92"/>
        <v>#N/A</v>
      </c>
      <c r="HLK36" s="22" t="e">
        <f t="shared" si="92"/>
        <v>#N/A</v>
      </c>
      <c r="HLL36" s="22" t="e">
        <f t="shared" si="92"/>
        <v>#N/A</v>
      </c>
      <c r="HLM36" s="22" t="e">
        <f t="shared" si="92"/>
        <v>#N/A</v>
      </c>
      <c r="HLN36" s="22" t="e">
        <f t="shared" si="92"/>
        <v>#N/A</v>
      </c>
      <c r="HLO36" s="22" t="e">
        <f t="shared" si="92"/>
        <v>#N/A</v>
      </c>
      <c r="HLP36" s="22" t="e">
        <f t="shared" si="92"/>
        <v>#N/A</v>
      </c>
      <c r="HLQ36" s="22" t="e">
        <f t="shared" si="92"/>
        <v>#N/A</v>
      </c>
      <c r="HLR36" s="22" t="e">
        <f t="shared" si="92"/>
        <v>#N/A</v>
      </c>
      <c r="HLS36" s="22" t="e">
        <f t="shared" si="92"/>
        <v>#N/A</v>
      </c>
      <c r="HLT36" s="22" t="e">
        <f t="shared" si="92"/>
        <v>#N/A</v>
      </c>
      <c r="HLU36" s="22" t="e">
        <f t="shared" si="92"/>
        <v>#N/A</v>
      </c>
      <c r="HLV36" s="22" t="e">
        <f t="shared" si="92"/>
        <v>#N/A</v>
      </c>
      <c r="HLW36" s="22" t="e">
        <f t="shared" si="92"/>
        <v>#N/A</v>
      </c>
      <c r="HLX36" s="22" t="e">
        <f t="shared" si="92"/>
        <v>#N/A</v>
      </c>
      <c r="HLY36" s="22" t="e">
        <f t="shared" si="92"/>
        <v>#N/A</v>
      </c>
      <c r="HLZ36" s="22" t="e">
        <f t="shared" si="92"/>
        <v>#N/A</v>
      </c>
      <c r="HMA36" s="22" t="e">
        <f t="shared" si="92"/>
        <v>#N/A</v>
      </c>
      <c r="HMB36" s="22" t="e">
        <f t="shared" si="92"/>
        <v>#N/A</v>
      </c>
      <c r="HMC36" s="22" t="e">
        <f t="shared" si="92"/>
        <v>#N/A</v>
      </c>
      <c r="HMD36" s="22" t="e">
        <f t="shared" si="92"/>
        <v>#N/A</v>
      </c>
      <c r="HME36" s="22" t="e">
        <f t="shared" si="92"/>
        <v>#N/A</v>
      </c>
      <c r="HMF36" s="22" t="e">
        <f t="shared" si="92"/>
        <v>#N/A</v>
      </c>
      <c r="HMG36" s="22" t="e">
        <f t="shared" si="92"/>
        <v>#N/A</v>
      </c>
      <c r="HMH36" s="22" t="e">
        <f t="shared" si="92"/>
        <v>#N/A</v>
      </c>
      <c r="HMI36" s="22" t="e">
        <f t="shared" si="92"/>
        <v>#N/A</v>
      </c>
      <c r="HMJ36" s="22" t="e">
        <f t="shared" si="92"/>
        <v>#N/A</v>
      </c>
      <c r="HMK36" s="22" t="e">
        <f t="shared" si="92"/>
        <v>#N/A</v>
      </c>
      <c r="HML36" s="22" t="e">
        <f t="shared" si="92"/>
        <v>#N/A</v>
      </c>
      <c r="HMM36" s="22" t="e">
        <f t="shared" si="92"/>
        <v>#N/A</v>
      </c>
      <c r="HMN36" s="22" t="e">
        <f t="shared" si="92"/>
        <v>#N/A</v>
      </c>
      <c r="HMO36" s="22" t="e">
        <f t="shared" si="92"/>
        <v>#N/A</v>
      </c>
      <c r="HMP36" s="22" t="e">
        <f t="shared" si="92"/>
        <v>#N/A</v>
      </c>
      <c r="HMQ36" s="22" t="e">
        <f t="shared" si="92"/>
        <v>#N/A</v>
      </c>
      <c r="HMR36" s="22" t="e">
        <f t="shared" si="92"/>
        <v>#N/A</v>
      </c>
      <c r="HMS36" s="22" t="e">
        <f t="shared" si="92"/>
        <v>#N/A</v>
      </c>
      <c r="HMT36" s="22" t="e">
        <f t="shared" si="92"/>
        <v>#N/A</v>
      </c>
      <c r="HMU36" s="22" t="e">
        <f t="shared" si="92"/>
        <v>#N/A</v>
      </c>
      <c r="HMV36" s="22" t="e">
        <f t="shared" si="92"/>
        <v>#N/A</v>
      </c>
      <c r="HMW36" s="22" t="e">
        <f t="shared" si="92"/>
        <v>#N/A</v>
      </c>
      <c r="HMX36" s="22" t="e">
        <f t="shared" si="92"/>
        <v>#N/A</v>
      </c>
      <c r="HMY36" s="22" t="e">
        <f t="shared" si="92"/>
        <v>#N/A</v>
      </c>
      <c r="HMZ36" s="22" t="e">
        <f t="shared" si="92"/>
        <v>#N/A</v>
      </c>
      <c r="HNA36" s="22" t="e">
        <f t="shared" si="92"/>
        <v>#N/A</v>
      </c>
      <c r="HNB36" s="22" t="e">
        <f t="shared" si="92"/>
        <v>#N/A</v>
      </c>
      <c r="HNC36" s="22" t="e">
        <f t="shared" si="92"/>
        <v>#N/A</v>
      </c>
      <c r="HND36" s="22" t="e">
        <f t="shared" si="92"/>
        <v>#N/A</v>
      </c>
      <c r="HNE36" s="22" t="e">
        <f t="shared" si="92"/>
        <v>#N/A</v>
      </c>
      <c r="HNF36" s="22" t="e">
        <f t="shared" si="92"/>
        <v>#N/A</v>
      </c>
      <c r="HNG36" s="22" t="e">
        <f t="shared" si="92"/>
        <v>#N/A</v>
      </c>
      <c r="HNH36" s="22" t="e">
        <f t="shared" si="92"/>
        <v>#N/A</v>
      </c>
      <c r="HNI36" s="22" t="e">
        <f t="shared" si="92"/>
        <v>#N/A</v>
      </c>
      <c r="HNJ36" s="22" t="e">
        <f t="shared" si="92"/>
        <v>#N/A</v>
      </c>
      <c r="HNK36" s="22" t="e">
        <f t="shared" ref="HNK36:HPV36" si="93">LOOKUP($C36, HNB8:HNK17)</f>
        <v>#N/A</v>
      </c>
      <c r="HNL36" s="22" t="e">
        <f t="shared" si="93"/>
        <v>#N/A</v>
      </c>
      <c r="HNM36" s="22" t="e">
        <f t="shared" si="93"/>
        <v>#N/A</v>
      </c>
      <c r="HNN36" s="22" t="e">
        <f t="shared" si="93"/>
        <v>#N/A</v>
      </c>
      <c r="HNO36" s="22" t="e">
        <f t="shared" si="93"/>
        <v>#N/A</v>
      </c>
      <c r="HNP36" s="22" t="e">
        <f t="shared" si="93"/>
        <v>#N/A</v>
      </c>
      <c r="HNQ36" s="22" t="e">
        <f t="shared" si="93"/>
        <v>#N/A</v>
      </c>
      <c r="HNR36" s="22" t="e">
        <f t="shared" si="93"/>
        <v>#N/A</v>
      </c>
      <c r="HNS36" s="22" t="e">
        <f t="shared" si="93"/>
        <v>#N/A</v>
      </c>
      <c r="HNT36" s="22" t="e">
        <f t="shared" si="93"/>
        <v>#N/A</v>
      </c>
      <c r="HNU36" s="22" t="e">
        <f t="shared" si="93"/>
        <v>#N/A</v>
      </c>
      <c r="HNV36" s="22" t="e">
        <f t="shared" si="93"/>
        <v>#N/A</v>
      </c>
      <c r="HNW36" s="22" t="e">
        <f t="shared" si="93"/>
        <v>#N/A</v>
      </c>
      <c r="HNX36" s="22" t="e">
        <f t="shared" si="93"/>
        <v>#N/A</v>
      </c>
      <c r="HNY36" s="22" t="e">
        <f t="shared" si="93"/>
        <v>#N/A</v>
      </c>
      <c r="HNZ36" s="22" t="e">
        <f t="shared" si="93"/>
        <v>#N/A</v>
      </c>
      <c r="HOA36" s="22" t="e">
        <f t="shared" si="93"/>
        <v>#N/A</v>
      </c>
      <c r="HOB36" s="22" t="e">
        <f t="shared" si="93"/>
        <v>#N/A</v>
      </c>
      <c r="HOC36" s="22" t="e">
        <f t="shared" si="93"/>
        <v>#N/A</v>
      </c>
      <c r="HOD36" s="22" t="e">
        <f t="shared" si="93"/>
        <v>#N/A</v>
      </c>
      <c r="HOE36" s="22" t="e">
        <f t="shared" si="93"/>
        <v>#N/A</v>
      </c>
      <c r="HOF36" s="22" t="e">
        <f t="shared" si="93"/>
        <v>#N/A</v>
      </c>
      <c r="HOG36" s="22" t="e">
        <f t="shared" si="93"/>
        <v>#N/A</v>
      </c>
      <c r="HOH36" s="22" t="e">
        <f t="shared" si="93"/>
        <v>#N/A</v>
      </c>
      <c r="HOI36" s="22" t="e">
        <f t="shared" si="93"/>
        <v>#N/A</v>
      </c>
      <c r="HOJ36" s="22" t="e">
        <f t="shared" si="93"/>
        <v>#N/A</v>
      </c>
      <c r="HOK36" s="22" t="e">
        <f t="shared" si="93"/>
        <v>#N/A</v>
      </c>
      <c r="HOL36" s="22" t="e">
        <f t="shared" si="93"/>
        <v>#N/A</v>
      </c>
      <c r="HOM36" s="22" t="e">
        <f t="shared" si="93"/>
        <v>#N/A</v>
      </c>
      <c r="HON36" s="22" t="e">
        <f t="shared" si="93"/>
        <v>#N/A</v>
      </c>
      <c r="HOO36" s="22" t="e">
        <f t="shared" si="93"/>
        <v>#N/A</v>
      </c>
      <c r="HOP36" s="22" t="e">
        <f t="shared" si="93"/>
        <v>#N/A</v>
      </c>
      <c r="HOQ36" s="22" t="e">
        <f t="shared" si="93"/>
        <v>#N/A</v>
      </c>
      <c r="HOR36" s="22" t="e">
        <f t="shared" si="93"/>
        <v>#N/A</v>
      </c>
      <c r="HOS36" s="22" t="e">
        <f t="shared" si="93"/>
        <v>#N/A</v>
      </c>
      <c r="HOT36" s="22" t="e">
        <f t="shared" si="93"/>
        <v>#N/A</v>
      </c>
      <c r="HOU36" s="22" t="e">
        <f t="shared" si="93"/>
        <v>#N/A</v>
      </c>
      <c r="HOV36" s="22" t="e">
        <f t="shared" si="93"/>
        <v>#N/A</v>
      </c>
      <c r="HOW36" s="22" t="e">
        <f t="shared" si="93"/>
        <v>#N/A</v>
      </c>
      <c r="HOX36" s="22" t="e">
        <f t="shared" si="93"/>
        <v>#N/A</v>
      </c>
      <c r="HOY36" s="22" t="e">
        <f t="shared" si="93"/>
        <v>#N/A</v>
      </c>
      <c r="HOZ36" s="22" t="e">
        <f t="shared" si="93"/>
        <v>#N/A</v>
      </c>
      <c r="HPA36" s="22" t="e">
        <f t="shared" si="93"/>
        <v>#N/A</v>
      </c>
      <c r="HPB36" s="22" t="e">
        <f t="shared" si="93"/>
        <v>#N/A</v>
      </c>
      <c r="HPC36" s="22" t="e">
        <f t="shared" si="93"/>
        <v>#N/A</v>
      </c>
      <c r="HPD36" s="22" t="e">
        <f t="shared" si="93"/>
        <v>#N/A</v>
      </c>
      <c r="HPE36" s="22" t="e">
        <f t="shared" si="93"/>
        <v>#N/A</v>
      </c>
      <c r="HPF36" s="22" t="e">
        <f t="shared" si="93"/>
        <v>#N/A</v>
      </c>
      <c r="HPG36" s="22" t="e">
        <f t="shared" si="93"/>
        <v>#N/A</v>
      </c>
      <c r="HPH36" s="22" t="e">
        <f t="shared" si="93"/>
        <v>#N/A</v>
      </c>
      <c r="HPI36" s="22" t="e">
        <f t="shared" si="93"/>
        <v>#N/A</v>
      </c>
      <c r="HPJ36" s="22" t="e">
        <f t="shared" si="93"/>
        <v>#N/A</v>
      </c>
      <c r="HPK36" s="22" t="e">
        <f t="shared" si="93"/>
        <v>#N/A</v>
      </c>
      <c r="HPL36" s="22" t="e">
        <f t="shared" si="93"/>
        <v>#N/A</v>
      </c>
      <c r="HPM36" s="22" t="e">
        <f t="shared" si="93"/>
        <v>#N/A</v>
      </c>
      <c r="HPN36" s="22" t="e">
        <f t="shared" si="93"/>
        <v>#N/A</v>
      </c>
      <c r="HPO36" s="22" t="e">
        <f t="shared" si="93"/>
        <v>#N/A</v>
      </c>
      <c r="HPP36" s="22" t="e">
        <f t="shared" si="93"/>
        <v>#N/A</v>
      </c>
      <c r="HPQ36" s="22" t="e">
        <f t="shared" si="93"/>
        <v>#N/A</v>
      </c>
      <c r="HPR36" s="22" t="e">
        <f t="shared" si="93"/>
        <v>#N/A</v>
      </c>
      <c r="HPS36" s="22" t="e">
        <f t="shared" si="93"/>
        <v>#N/A</v>
      </c>
      <c r="HPT36" s="22" t="e">
        <f t="shared" si="93"/>
        <v>#N/A</v>
      </c>
      <c r="HPU36" s="22" t="e">
        <f t="shared" si="93"/>
        <v>#N/A</v>
      </c>
      <c r="HPV36" s="22" t="e">
        <f t="shared" si="93"/>
        <v>#N/A</v>
      </c>
      <c r="HPW36" s="22" t="e">
        <f t="shared" ref="HPW36:HSH36" si="94">LOOKUP($C36, HPN8:HPW17)</f>
        <v>#N/A</v>
      </c>
      <c r="HPX36" s="22" t="e">
        <f t="shared" si="94"/>
        <v>#N/A</v>
      </c>
      <c r="HPY36" s="22" t="e">
        <f t="shared" si="94"/>
        <v>#N/A</v>
      </c>
      <c r="HPZ36" s="22" t="e">
        <f t="shared" si="94"/>
        <v>#N/A</v>
      </c>
      <c r="HQA36" s="22" t="e">
        <f t="shared" si="94"/>
        <v>#N/A</v>
      </c>
      <c r="HQB36" s="22" t="e">
        <f t="shared" si="94"/>
        <v>#N/A</v>
      </c>
      <c r="HQC36" s="22" t="e">
        <f t="shared" si="94"/>
        <v>#N/A</v>
      </c>
      <c r="HQD36" s="22" t="e">
        <f t="shared" si="94"/>
        <v>#N/A</v>
      </c>
      <c r="HQE36" s="22" t="e">
        <f t="shared" si="94"/>
        <v>#N/A</v>
      </c>
      <c r="HQF36" s="22" t="e">
        <f t="shared" si="94"/>
        <v>#N/A</v>
      </c>
      <c r="HQG36" s="22" t="e">
        <f t="shared" si="94"/>
        <v>#N/A</v>
      </c>
      <c r="HQH36" s="22" t="e">
        <f t="shared" si="94"/>
        <v>#N/A</v>
      </c>
      <c r="HQI36" s="22" t="e">
        <f t="shared" si="94"/>
        <v>#N/A</v>
      </c>
      <c r="HQJ36" s="22" t="e">
        <f t="shared" si="94"/>
        <v>#N/A</v>
      </c>
      <c r="HQK36" s="22" t="e">
        <f t="shared" si="94"/>
        <v>#N/A</v>
      </c>
      <c r="HQL36" s="22" t="e">
        <f t="shared" si="94"/>
        <v>#N/A</v>
      </c>
      <c r="HQM36" s="22" t="e">
        <f t="shared" si="94"/>
        <v>#N/A</v>
      </c>
      <c r="HQN36" s="22" t="e">
        <f t="shared" si="94"/>
        <v>#N/A</v>
      </c>
      <c r="HQO36" s="22" t="e">
        <f t="shared" si="94"/>
        <v>#N/A</v>
      </c>
      <c r="HQP36" s="22" t="e">
        <f t="shared" si="94"/>
        <v>#N/A</v>
      </c>
      <c r="HQQ36" s="22" t="e">
        <f t="shared" si="94"/>
        <v>#N/A</v>
      </c>
      <c r="HQR36" s="22" t="e">
        <f t="shared" si="94"/>
        <v>#N/A</v>
      </c>
      <c r="HQS36" s="22" t="e">
        <f t="shared" si="94"/>
        <v>#N/A</v>
      </c>
      <c r="HQT36" s="22" t="e">
        <f t="shared" si="94"/>
        <v>#N/A</v>
      </c>
      <c r="HQU36" s="22" t="e">
        <f t="shared" si="94"/>
        <v>#N/A</v>
      </c>
      <c r="HQV36" s="22" t="e">
        <f t="shared" si="94"/>
        <v>#N/A</v>
      </c>
      <c r="HQW36" s="22" t="e">
        <f t="shared" si="94"/>
        <v>#N/A</v>
      </c>
      <c r="HQX36" s="22" t="e">
        <f t="shared" si="94"/>
        <v>#N/A</v>
      </c>
      <c r="HQY36" s="22" t="e">
        <f t="shared" si="94"/>
        <v>#N/A</v>
      </c>
      <c r="HQZ36" s="22" t="e">
        <f t="shared" si="94"/>
        <v>#N/A</v>
      </c>
      <c r="HRA36" s="22" t="e">
        <f t="shared" si="94"/>
        <v>#N/A</v>
      </c>
      <c r="HRB36" s="22" t="e">
        <f t="shared" si="94"/>
        <v>#N/A</v>
      </c>
      <c r="HRC36" s="22" t="e">
        <f t="shared" si="94"/>
        <v>#N/A</v>
      </c>
      <c r="HRD36" s="22" t="e">
        <f t="shared" si="94"/>
        <v>#N/A</v>
      </c>
      <c r="HRE36" s="22" t="e">
        <f t="shared" si="94"/>
        <v>#N/A</v>
      </c>
      <c r="HRF36" s="22" t="e">
        <f t="shared" si="94"/>
        <v>#N/A</v>
      </c>
      <c r="HRG36" s="22" t="e">
        <f t="shared" si="94"/>
        <v>#N/A</v>
      </c>
      <c r="HRH36" s="22" t="e">
        <f t="shared" si="94"/>
        <v>#N/A</v>
      </c>
      <c r="HRI36" s="22" t="e">
        <f t="shared" si="94"/>
        <v>#N/A</v>
      </c>
      <c r="HRJ36" s="22" t="e">
        <f t="shared" si="94"/>
        <v>#N/A</v>
      </c>
      <c r="HRK36" s="22" t="e">
        <f t="shared" si="94"/>
        <v>#N/A</v>
      </c>
      <c r="HRL36" s="22" t="e">
        <f t="shared" si="94"/>
        <v>#N/A</v>
      </c>
      <c r="HRM36" s="22" t="e">
        <f t="shared" si="94"/>
        <v>#N/A</v>
      </c>
      <c r="HRN36" s="22" t="e">
        <f t="shared" si="94"/>
        <v>#N/A</v>
      </c>
      <c r="HRO36" s="22" t="e">
        <f t="shared" si="94"/>
        <v>#N/A</v>
      </c>
      <c r="HRP36" s="22" t="e">
        <f t="shared" si="94"/>
        <v>#N/A</v>
      </c>
      <c r="HRQ36" s="22" t="e">
        <f t="shared" si="94"/>
        <v>#N/A</v>
      </c>
      <c r="HRR36" s="22" t="e">
        <f t="shared" si="94"/>
        <v>#N/A</v>
      </c>
      <c r="HRS36" s="22" t="e">
        <f t="shared" si="94"/>
        <v>#N/A</v>
      </c>
      <c r="HRT36" s="22" t="e">
        <f t="shared" si="94"/>
        <v>#N/A</v>
      </c>
      <c r="HRU36" s="22" t="e">
        <f t="shared" si="94"/>
        <v>#N/A</v>
      </c>
      <c r="HRV36" s="22" t="e">
        <f t="shared" si="94"/>
        <v>#N/A</v>
      </c>
      <c r="HRW36" s="22" t="e">
        <f t="shared" si="94"/>
        <v>#N/A</v>
      </c>
      <c r="HRX36" s="22" t="e">
        <f t="shared" si="94"/>
        <v>#N/A</v>
      </c>
      <c r="HRY36" s="22" t="e">
        <f t="shared" si="94"/>
        <v>#N/A</v>
      </c>
      <c r="HRZ36" s="22" t="e">
        <f t="shared" si="94"/>
        <v>#N/A</v>
      </c>
      <c r="HSA36" s="22" t="e">
        <f t="shared" si="94"/>
        <v>#N/A</v>
      </c>
      <c r="HSB36" s="22" t="e">
        <f t="shared" si="94"/>
        <v>#N/A</v>
      </c>
      <c r="HSC36" s="22" t="e">
        <f t="shared" si="94"/>
        <v>#N/A</v>
      </c>
      <c r="HSD36" s="22" t="e">
        <f t="shared" si="94"/>
        <v>#N/A</v>
      </c>
      <c r="HSE36" s="22" t="e">
        <f t="shared" si="94"/>
        <v>#N/A</v>
      </c>
      <c r="HSF36" s="22" t="e">
        <f t="shared" si="94"/>
        <v>#N/A</v>
      </c>
      <c r="HSG36" s="22" t="e">
        <f t="shared" si="94"/>
        <v>#N/A</v>
      </c>
      <c r="HSH36" s="22" t="e">
        <f t="shared" si="94"/>
        <v>#N/A</v>
      </c>
      <c r="HSI36" s="22" t="e">
        <f t="shared" ref="HSI36:HUT36" si="95">LOOKUP($C36, HRZ8:HSI17)</f>
        <v>#N/A</v>
      </c>
      <c r="HSJ36" s="22" t="e">
        <f t="shared" si="95"/>
        <v>#N/A</v>
      </c>
      <c r="HSK36" s="22" t="e">
        <f t="shared" si="95"/>
        <v>#N/A</v>
      </c>
      <c r="HSL36" s="22" t="e">
        <f t="shared" si="95"/>
        <v>#N/A</v>
      </c>
      <c r="HSM36" s="22" t="e">
        <f t="shared" si="95"/>
        <v>#N/A</v>
      </c>
      <c r="HSN36" s="22" t="e">
        <f t="shared" si="95"/>
        <v>#N/A</v>
      </c>
      <c r="HSO36" s="22" t="e">
        <f t="shared" si="95"/>
        <v>#N/A</v>
      </c>
      <c r="HSP36" s="22" t="e">
        <f t="shared" si="95"/>
        <v>#N/A</v>
      </c>
      <c r="HSQ36" s="22" t="e">
        <f t="shared" si="95"/>
        <v>#N/A</v>
      </c>
      <c r="HSR36" s="22" t="e">
        <f t="shared" si="95"/>
        <v>#N/A</v>
      </c>
      <c r="HSS36" s="22" t="e">
        <f t="shared" si="95"/>
        <v>#N/A</v>
      </c>
      <c r="HST36" s="22" t="e">
        <f t="shared" si="95"/>
        <v>#N/A</v>
      </c>
      <c r="HSU36" s="22" t="e">
        <f t="shared" si="95"/>
        <v>#N/A</v>
      </c>
      <c r="HSV36" s="22" t="e">
        <f t="shared" si="95"/>
        <v>#N/A</v>
      </c>
      <c r="HSW36" s="22" t="e">
        <f t="shared" si="95"/>
        <v>#N/A</v>
      </c>
      <c r="HSX36" s="22" t="e">
        <f t="shared" si="95"/>
        <v>#N/A</v>
      </c>
      <c r="HSY36" s="22" t="e">
        <f t="shared" si="95"/>
        <v>#N/A</v>
      </c>
      <c r="HSZ36" s="22" t="e">
        <f t="shared" si="95"/>
        <v>#N/A</v>
      </c>
      <c r="HTA36" s="22" t="e">
        <f t="shared" si="95"/>
        <v>#N/A</v>
      </c>
      <c r="HTB36" s="22" t="e">
        <f t="shared" si="95"/>
        <v>#N/A</v>
      </c>
      <c r="HTC36" s="22" t="e">
        <f t="shared" si="95"/>
        <v>#N/A</v>
      </c>
      <c r="HTD36" s="22" t="e">
        <f t="shared" si="95"/>
        <v>#N/A</v>
      </c>
      <c r="HTE36" s="22" t="e">
        <f t="shared" si="95"/>
        <v>#N/A</v>
      </c>
      <c r="HTF36" s="22" t="e">
        <f t="shared" si="95"/>
        <v>#N/A</v>
      </c>
      <c r="HTG36" s="22" t="e">
        <f t="shared" si="95"/>
        <v>#N/A</v>
      </c>
      <c r="HTH36" s="22" t="e">
        <f t="shared" si="95"/>
        <v>#N/A</v>
      </c>
      <c r="HTI36" s="22" t="e">
        <f t="shared" si="95"/>
        <v>#N/A</v>
      </c>
      <c r="HTJ36" s="22" t="e">
        <f t="shared" si="95"/>
        <v>#N/A</v>
      </c>
      <c r="HTK36" s="22" t="e">
        <f t="shared" si="95"/>
        <v>#N/A</v>
      </c>
      <c r="HTL36" s="22" t="e">
        <f t="shared" si="95"/>
        <v>#N/A</v>
      </c>
      <c r="HTM36" s="22" t="e">
        <f t="shared" si="95"/>
        <v>#N/A</v>
      </c>
      <c r="HTN36" s="22" t="e">
        <f t="shared" si="95"/>
        <v>#N/A</v>
      </c>
      <c r="HTO36" s="22" t="e">
        <f t="shared" si="95"/>
        <v>#N/A</v>
      </c>
      <c r="HTP36" s="22" t="e">
        <f t="shared" si="95"/>
        <v>#N/A</v>
      </c>
      <c r="HTQ36" s="22" t="e">
        <f t="shared" si="95"/>
        <v>#N/A</v>
      </c>
      <c r="HTR36" s="22" t="e">
        <f t="shared" si="95"/>
        <v>#N/A</v>
      </c>
      <c r="HTS36" s="22" t="e">
        <f t="shared" si="95"/>
        <v>#N/A</v>
      </c>
      <c r="HTT36" s="22" t="e">
        <f t="shared" si="95"/>
        <v>#N/A</v>
      </c>
      <c r="HTU36" s="22" t="e">
        <f t="shared" si="95"/>
        <v>#N/A</v>
      </c>
      <c r="HTV36" s="22" t="e">
        <f t="shared" si="95"/>
        <v>#N/A</v>
      </c>
      <c r="HTW36" s="22" t="e">
        <f t="shared" si="95"/>
        <v>#N/A</v>
      </c>
      <c r="HTX36" s="22" t="e">
        <f t="shared" si="95"/>
        <v>#N/A</v>
      </c>
      <c r="HTY36" s="22" t="e">
        <f t="shared" si="95"/>
        <v>#N/A</v>
      </c>
      <c r="HTZ36" s="22" t="e">
        <f t="shared" si="95"/>
        <v>#N/A</v>
      </c>
      <c r="HUA36" s="22" t="e">
        <f t="shared" si="95"/>
        <v>#N/A</v>
      </c>
      <c r="HUB36" s="22" t="e">
        <f t="shared" si="95"/>
        <v>#N/A</v>
      </c>
      <c r="HUC36" s="22" t="e">
        <f t="shared" si="95"/>
        <v>#N/A</v>
      </c>
      <c r="HUD36" s="22" t="e">
        <f t="shared" si="95"/>
        <v>#N/A</v>
      </c>
      <c r="HUE36" s="22" t="e">
        <f t="shared" si="95"/>
        <v>#N/A</v>
      </c>
      <c r="HUF36" s="22" t="e">
        <f t="shared" si="95"/>
        <v>#N/A</v>
      </c>
      <c r="HUG36" s="22" t="e">
        <f t="shared" si="95"/>
        <v>#N/A</v>
      </c>
      <c r="HUH36" s="22" t="e">
        <f t="shared" si="95"/>
        <v>#N/A</v>
      </c>
      <c r="HUI36" s="22" t="e">
        <f t="shared" si="95"/>
        <v>#N/A</v>
      </c>
      <c r="HUJ36" s="22" t="e">
        <f t="shared" si="95"/>
        <v>#N/A</v>
      </c>
      <c r="HUK36" s="22" t="e">
        <f t="shared" si="95"/>
        <v>#N/A</v>
      </c>
      <c r="HUL36" s="22" t="e">
        <f t="shared" si="95"/>
        <v>#N/A</v>
      </c>
      <c r="HUM36" s="22" t="e">
        <f t="shared" si="95"/>
        <v>#N/A</v>
      </c>
      <c r="HUN36" s="22" t="e">
        <f t="shared" si="95"/>
        <v>#N/A</v>
      </c>
      <c r="HUO36" s="22" t="e">
        <f t="shared" si="95"/>
        <v>#N/A</v>
      </c>
      <c r="HUP36" s="22" t="e">
        <f t="shared" si="95"/>
        <v>#N/A</v>
      </c>
      <c r="HUQ36" s="22" t="e">
        <f t="shared" si="95"/>
        <v>#N/A</v>
      </c>
      <c r="HUR36" s="22" t="e">
        <f t="shared" si="95"/>
        <v>#N/A</v>
      </c>
      <c r="HUS36" s="22" t="e">
        <f t="shared" si="95"/>
        <v>#N/A</v>
      </c>
      <c r="HUT36" s="22" t="e">
        <f t="shared" si="95"/>
        <v>#N/A</v>
      </c>
      <c r="HUU36" s="22" t="e">
        <f t="shared" ref="HUU36:HXF36" si="96">LOOKUP($C36, HUL8:HUU17)</f>
        <v>#N/A</v>
      </c>
      <c r="HUV36" s="22" t="e">
        <f t="shared" si="96"/>
        <v>#N/A</v>
      </c>
      <c r="HUW36" s="22" t="e">
        <f t="shared" si="96"/>
        <v>#N/A</v>
      </c>
      <c r="HUX36" s="22" t="e">
        <f t="shared" si="96"/>
        <v>#N/A</v>
      </c>
      <c r="HUY36" s="22" t="e">
        <f t="shared" si="96"/>
        <v>#N/A</v>
      </c>
      <c r="HUZ36" s="22" t="e">
        <f t="shared" si="96"/>
        <v>#N/A</v>
      </c>
      <c r="HVA36" s="22" t="e">
        <f t="shared" si="96"/>
        <v>#N/A</v>
      </c>
      <c r="HVB36" s="22" t="e">
        <f t="shared" si="96"/>
        <v>#N/A</v>
      </c>
      <c r="HVC36" s="22" t="e">
        <f t="shared" si="96"/>
        <v>#N/A</v>
      </c>
      <c r="HVD36" s="22" t="e">
        <f t="shared" si="96"/>
        <v>#N/A</v>
      </c>
      <c r="HVE36" s="22" t="e">
        <f t="shared" si="96"/>
        <v>#N/A</v>
      </c>
      <c r="HVF36" s="22" t="e">
        <f t="shared" si="96"/>
        <v>#N/A</v>
      </c>
      <c r="HVG36" s="22" t="e">
        <f t="shared" si="96"/>
        <v>#N/A</v>
      </c>
      <c r="HVH36" s="22" t="e">
        <f t="shared" si="96"/>
        <v>#N/A</v>
      </c>
      <c r="HVI36" s="22" t="e">
        <f t="shared" si="96"/>
        <v>#N/A</v>
      </c>
      <c r="HVJ36" s="22" t="e">
        <f t="shared" si="96"/>
        <v>#N/A</v>
      </c>
      <c r="HVK36" s="22" t="e">
        <f t="shared" si="96"/>
        <v>#N/A</v>
      </c>
      <c r="HVL36" s="22" t="e">
        <f t="shared" si="96"/>
        <v>#N/A</v>
      </c>
      <c r="HVM36" s="22" t="e">
        <f t="shared" si="96"/>
        <v>#N/A</v>
      </c>
      <c r="HVN36" s="22" t="e">
        <f t="shared" si="96"/>
        <v>#N/A</v>
      </c>
      <c r="HVO36" s="22" t="e">
        <f t="shared" si="96"/>
        <v>#N/A</v>
      </c>
      <c r="HVP36" s="22" t="e">
        <f t="shared" si="96"/>
        <v>#N/A</v>
      </c>
      <c r="HVQ36" s="22" t="e">
        <f t="shared" si="96"/>
        <v>#N/A</v>
      </c>
      <c r="HVR36" s="22" t="e">
        <f t="shared" si="96"/>
        <v>#N/A</v>
      </c>
      <c r="HVS36" s="22" t="e">
        <f t="shared" si="96"/>
        <v>#N/A</v>
      </c>
      <c r="HVT36" s="22" t="e">
        <f t="shared" si="96"/>
        <v>#N/A</v>
      </c>
      <c r="HVU36" s="22" t="e">
        <f t="shared" si="96"/>
        <v>#N/A</v>
      </c>
      <c r="HVV36" s="22" t="e">
        <f t="shared" si="96"/>
        <v>#N/A</v>
      </c>
      <c r="HVW36" s="22" t="e">
        <f t="shared" si="96"/>
        <v>#N/A</v>
      </c>
      <c r="HVX36" s="22" t="e">
        <f t="shared" si="96"/>
        <v>#N/A</v>
      </c>
      <c r="HVY36" s="22" t="e">
        <f t="shared" si="96"/>
        <v>#N/A</v>
      </c>
      <c r="HVZ36" s="22" t="e">
        <f t="shared" si="96"/>
        <v>#N/A</v>
      </c>
      <c r="HWA36" s="22" t="e">
        <f t="shared" si="96"/>
        <v>#N/A</v>
      </c>
      <c r="HWB36" s="22" t="e">
        <f t="shared" si="96"/>
        <v>#N/A</v>
      </c>
      <c r="HWC36" s="22" t="e">
        <f t="shared" si="96"/>
        <v>#N/A</v>
      </c>
      <c r="HWD36" s="22" t="e">
        <f t="shared" si="96"/>
        <v>#N/A</v>
      </c>
      <c r="HWE36" s="22" t="e">
        <f t="shared" si="96"/>
        <v>#N/A</v>
      </c>
      <c r="HWF36" s="22" t="e">
        <f t="shared" si="96"/>
        <v>#N/A</v>
      </c>
      <c r="HWG36" s="22" t="e">
        <f t="shared" si="96"/>
        <v>#N/A</v>
      </c>
      <c r="HWH36" s="22" t="e">
        <f t="shared" si="96"/>
        <v>#N/A</v>
      </c>
      <c r="HWI36" s="22" t="e">
        <f t="shared" si="96"/>
        <v>#N/A</v>
      </c>
      <c r="HWJ36" s="22" t="e">
        <f t="shared" si="96"/>
        <v>#N/A</v>
      </c>
      <c r="HWK36" s="22" t="e">
        <f t="shared" si="96"/>
        <v>#N/A</v>
      </c>
      <c r="HWL36" s="22" t="e">
        <f t="shared" si="96"/>
        <v>#N/A</v>
      </c>
      <c r="HWM36" s="22" t="e">
        <f t="shared" si="96"/>
        <v>#N/A</v>
      </c>
      <c r="HWN36" s="22" t="e">
        <f t="shared" si="96"/>
        <v>#N/A</v>
      </c>
      <c r="HWO36" s="22" t="e">
        <f t="shared" si="96"/>
        <v>#N/A</v>
      </c>
      <c r="HWP36" s="22" t="e">
        <f t="shared" si="96"/>
        <v>#N/A</v>
      </c>
      <c r="HWQ36" s="22" t="e">
        <f t="shared" si="96"/>
        <v>#N/A</v>
      </c>
      <c r="HWR36" s="22" t="e">
        <f t="shared" si="96"/>
        <v>#N/A</v>
      </c>
      <c r="HWS36" s="22" t="e">
        <f t="shared" si="96"/>
        <v>#N/A</v>
      </c>
      <c r="HWT36" s="22" t="e">
        <f t="shared" si="96"/>
        <v>#N/A</v>
      </c>
      <c r="HWU36" s="22" t="e">
        <f t="shared" si="96"/>
        <v>#N/A</v>
      </c>
      <c r="HWV36" s="22" t="e">
        <f t="shared" si="96"/>
        <v>#N/A</v>
      </c>
      <c r="HWW36" s="22" t="e">
        <f t="shared" si="96"/>
        <v>#N/A</v>
      </c>
      <c r="HWX36" s="22" t="e">
        <f t="shared" si="96"/>
        <v>#N/A</v>
      </c>
      <c r="HWY36" s="22" t="e">
        <f t="shared" si="96"/>
        <v>#N/A</v>
      </c>
      <c r="HWZ36" s="22" t="e">
        <f t="shared" si="96"/>
        <v>#N/A</v>
      </c>
      <c r="HXA36" s="22" t="e">
        <f t="shared" si="96"/>
        <v>#N/A</v>
      </c>
      <c r="HXB36" s="22" t="e">
        <f t="shared" si="96"/>
        <v>#N/A</v>
      </c>
      <c r="HXC36" s="22" t="e">
        <f t="shared" si="96"/>
        <v>#N/A</v>
      </c>
      <c r="HXD36" s="22" t="e">
        <f t="shared" si="96"/>
        <v>#N/A</v>
      </c>
      <c r="HXE36" s="22" t="e">
        <f t="shared" si="96"/>
        <v>#N/A</v>
      </c>
      <c r="HXF36" s="22" t="e">
        <f t="shared" si="96"/>
        <v>#N/A</v>
      </c>
      <c r="HXG36" s="22" t="e">
        <f t="shared" ref="HXG36:HZR36" si="97">LOOKUP($C36, HWX8:HXG17)</f>
        <v>#N/A</v>
      </c>
      <c r="HXH36" s="22" t="e">
        <f t="shared" si="97"/>
        <v>#N/A</v>
      </c>
      <c r="HXI36" s="22" t="e">
        <f t="shared" si="97"/>
        <v>#N/A</v>
      </c>
      <c r="HXJ36" s="22" t="e">
        <f t="shared" si="97"/>
        <v>#N/A</v>
      </c>
      <c r="HXK36" s="22" t="e">
        <f t="shared" si="97"/>
        <v>#N/A</v>
      </c>
      <c r="HXL36" s="22" t="e">
        <f t="shared" si="97"/>
        <v>#N/A</v>
      </c>
      <c r="HXM36" s="22" t="e">
        <f t="shared" si="97"/>
        <v>#N/A</v>
      </c>
      <c r="HXN36" s="22" t="e">
        <f t="shared" si="97"/>
        <v>#N/A</v>
      </c>
      <c r="HXO36" s="22" t="e">
        <f t="shared" si="97"/>
        <v>#N/A</v>
      </c>
      <c r="HXP36" s="22" t="e">
        <f t="shared" si="97"/>
        <v>#N/A</v>
      </c>
      <c r="HXQ36" s="22" t="e">
        <f t="shared" si="97"/>
        <v>#N/A</v>
      </c>
      <c r="HXR36" s="22" t="e">
        <f t="shared" si="97"/>
        <v>#N/A</v>
      </c>
      <c r="HXS36" s="22" t="e">
        <f t="shared" si="97"/>
        <v>#N/A</v>
      </c>
      <c r="HXT36" s="22" t="e">
        <f t="shared" si="97"/>
        <v>#N/A</v>
      </c>
      <c r="HXU36" s="22" t="e">
        <f t="shared" si="97"/>
        <v>#N/A</v>
      </c>
      <c r="HXV36" s="22" t="e">
        <f t="shared" si="97"/>
        <v>#N/A</v>
      </c>
      <c r="HXW36" s="22" t="e">
        <f t="shared" si="97"/>
        <v>#N/A</v>
      </c>
      <c r="HXX36" s="22" t="e">
        <f t="shared" si="97"/>
        <v>#N/A</v>
      </c>
      <c r="HXY36" s="22" t="e">
        <f t="shared" si="97"/>
        <v>#N/A</v>
      </c>
      <c r="HXZ36" s="22" t="e">
        <f t="shared" si="97"/>
        <v>#N/A</v>
      </c>
      <c r="HYA36" s="22" t="e">
        <f t="shared" si="97"/>
        <v>#N/A</v>
      </c>
      <c r="HYB36" s="22" t="e">
        <f t="shared" si="97"/>
        <v>#N/A</v>
      </c>
      <c r="HYC36" s="22" t="e">
        <f t="shared" si="97"/>
        <v>#N/A</v>
      </c>
      <c r="HYD36" s="22" t="e">
        <f t="shared" si="97"/>
        <v>#N/A</v>
      </c>
      <c r="HYE36" s="22" t="e">
        <f t="shared" si="97"/>
        <v>#N/A</v>
      </c>
      <c r="HYF36" s="22" t="e">
        <f t="shared" si="97"/>
        <v>#N/A</v>
      </c>
      <c r="HYG36" s="22" t="e">
        <f t="shared" si="97"/>
        <v>#N/A</v>
      </c>
      <c r="HYH36" s="22" t="e">
        <f t="shared" si="97"/>
        <v>#N/A</v>
      </c>
      <c r="HYI36" s="22" t="e">
        <f t="shared" si="97"/>
        <v>#N/A</v>
      </c>
      <c r="HYJ36" s="22" t="e">
        <f t="shared" si="97"/>
        <v>#N/A</v>
      </c>
      <c r="HYK36" s="22" t="e">
        <f t="shared" si="97"/>
        <v>#N/A</v>
      </c>
      <c r="HYL36" s="22" t="e">
        <f t="shared" si="97"/>
        <v>#N/A</v>
      </c>
      <c r="HYM36" s="22" t="e">
        <f t="shared" si="97"/>
        <v>#N/A</v>
      </c>
      <c r="HYN36" s="22" t="e">
        <f t="shared" si="97"/>
        <v>#N/A</v>
      </c>
      <c r="HYO36" s="22" t="e">
        <f t="shared" si="97"/>
        <v>#N/A</v>
      </c>
      <c r="HYP36" s="22" t="e">
        <f t="shared" si="97"/>
        <v>#N/A</v>
      </c>
      <c r="HYQ36" s="22" t="e">
        <f t="shared" si="97"/>
        <v>#N/A</v>
      </c>
      <c r="HYR36" s="22" t="e">
        <f t="shared" si="97"/>
        <v>#N/A</v>
      </c>
      <c r="HYS36" s="22" t="e">
        <f t="shared" si="97"/>
        <v>#N/A</v>
      </c>
      <c r="HYT36" s="22" t="e">
        <f t="shared" si="97"/>
        <v>#N/A</v>
      </c>
      <c r="HYU36" s="22" t="e">
        <f t="shared" si="97"/>
        <v>#N/A</v>
      </c>
      <c r="HYV36" s="22" t="e">
        <f t="shared" si="97"/>
        <v>#N/A</v>
      </c>
      <c r="HYW36" s="22" t="e">
        <f t="shared" si="97"/>
        <v>#N/A</v>
      </c>
      <c r="HYX36" s="22" t="e">
        <f t="shared" si="97"/>
        <v>#N/A</v>
      </c>
      <c r="HYY36" s="22" t="e">
        <f t="shared" si="97"/>
        <v>#N/A</v>
      </c>
      <c r="HYZ36" s="22" t="e">
        <f t="shared" si="97"/>
        <v>#N/A</v>
      </c>
      <c r="HZA36" s="22" t="e">
        <f t="shared" si="97"/>
        <v>#N/A</v>
      </c>
      <c r="HZB36" s="22" t="e">
        <f t="shared" si="97"/>
        <v>#N/A</v>
      </c>
      <c r="HZC36" s="22" t="e">
        <f t="shared" si="97"/>
        <v>#N/A</v>
      </c>
      <c r="HZD36" s="22" t="e">
        <f t="shared" si="97"/>
        <v>#N/A</v>
      </c>
      <c r="HZE36" s="22" t="e">
        <f t="shared" si="97"/>
        <v>#N/A</v>
      </c>
      <c r="HZF36" s="22" t="e">
        <f t="shared" si="97"/>
        <v>#N/A</v>
      </c>
      <c r="HZG36" s="22" t="e">
        <f t="shared" si="97"/>
        <v>#N/A</v>
      </c>
      <c r="HZH36" s="22" t="e">
        <f t="shared" si="97"/>
        <v>#N/A</v>
      </c>
      <c r="HZI36" s="22" t="e">
        <f t="shared" si="97"/>
        <v>#N/A</v>
      </c>
      <c r="HZJ36" s="22" t="e">
        <f t="shared" si="97"/>
        <v>#N/A</v>
      </c>
      <c r="HZK36" s="22" t="e">
        <f t="shared" si="97"/>
        <v>#N/A</v>
      </c>
      <c r="HZL36" s="22" t="e">
        <f t="shared" si="97"/>
        <v>#N/A</v>
      </c>
      <c r="HZM36" s="22" t="e">
        <f t="shared" si="97"/>
        <v>#N/A</v>
      </c>
      <c r="HZN36" s="22" t="e">
        <f t="shared" si="97"/>
        <v>#N/A</v>
      </c>
      <c r="HZO36" s="22" t="e">
        <f t="shared" si="97"/>
        <v>#N/A</v>
      </c>
      <c r="HZP36" s="22" t="e">
        <f t="shared" si="97"/>
        <v>#N/A</v>
      </c>
      <c r="HZQ36" s="22" t="e">
        <f t="shared" si="97"/>
        <v>#N/A</v>
      </c>
      <c r="HZR36" s="22" t="e">
        <f t="shared" si="97"/>
        <v>#N/A</v>
      </c>
      <c r="HZS36" s="22" t="e">
        <f t="shared" ref="HZS36:ICD36" si="98">LOOKUP($C36, HZJ8:HZS17)</f>
        <v>#N/A</v>
      </c>
      <c r="HZT36" s="22" t="e">
        <f t="shared" si="98"/>
        <v>#N/A</v>
      </c>
      <c r="HZU36" s="22" t="e">
        <f t="shared" si="98"/>
        <v>#N/A</v>
      </c>
      <c r="HZV36" s="22" t="e">
        <f t="shared" si="98"/>
        <v>#N/A</v>
      </c>
      <c r="HZW36" s="22" t="e">
        <f t="shared" si="98"/>
        <v>#N/A</v>
      </c>
      <c r="HZX36" s="22" t="e">
        <f t="shared" si="98"/>
        <v>#N/A</v>
      </c>
      <c r="HZY36" s="22" t="e">
        <f t="shared" si="98"/>
        <v>#N/A</v>
      </c>
      <c r="HZZ36" s="22" t="e">
        <f t="shared" si="98"/>
        <v>#N/A</v>
      </c>
      <c r="IAA36" s="22" t="e">
        <f t="shared" si="98"/>
        <v>#N/A</v>
      </c>
      <c r="IAB36" s="22" t="e">
        <f t="shared" si="98"/>
        <v>#N/A</v>
      </c>
      <c r="IAC36" s="22" t="e">
        <f t="shared" si="98"/>
        <v>#N/A</v>
      </c>
      <c r="IAD36" s="22" t="e">
        <f t="shared" si="98"/>
        <v>#N/A</v>
      </c>
      <c r="IAE36" s="22" t="e">
        <f t="shared" si="98"/>
        <v>#N/A</v>
      </c>
      <c r="IAF36" s="22" t="e">
        <f t="shared" si="98"/>
        <v>#N/A</v>
      </c>
      <c r="IAG36" s="22" t="e">
        <f t="shared" si="98"/>
        <v>#N/A</v>
      </c>
      <c r="IAH36" s="22" t="e">
        <f t="shared" si="98"/>
        <v>#N/A</v>
      </c>
      <c r="IAI36" s="22" t="e">
        <f t="shared" si="98"/>
        <v>#N/A</v>
      </c>
      <c r="IAJ36" s="22" t="e">
        <f t="shared" si="98"/>
        <v>#N/A</v>
      </c>
      <c r="IAK36" s="22" t="e">
        <f t="shared" si="98"/>
        <v>#N/A</v>
      </c>
      <c r="IAL36" s="22" t="e">
        <f t="shared" si="98"/>
        <v>#N/A</v>
      </c>
      <c r="IAM36" s="22" t="e">
        <f t="shared" si="98"/>
        <v>#N/A</v>
      </c>
      <c r="IAN36" s="22" t="e">
        <f t="shared" si="98"/>
        <v>#N/A</v>
      </c>
      <c r="IAO36" s="22" t="e">
        <f t="shared" si="98"/>
        <v>#N/A</v>
      </c>
      <c r="IAP36" s="22" t="e">
        <f t="shared" si="98"/>
        <v>#N/A</v>
      </c>
      <c r="IAQ36" s="22" t="e">
        <f t="shared" si="98"/>
        <v>#N/A</v>
      </c>
      <c r="IAR36" s="22" t="e">
        <f t="shared" si="98"/>
        <v>#N/A</v>
      </c>
      <c r="IAS36" s="22" t="e">
        <f t="shared" si="98"/>
        <v>#N/A</v>
      </c>
      <c r="IAT36" s="22" t="e">
        <f t="shared" si="98"/>
        <v>#N/A</v>
      </c>
      <c r="IAU36" s="22" t="e">
        <f t="shared" si="98"/>
        <v>#N/A</v>
      </c>
      <c r="IAV36" s="22" t="e">
        <f t="shared" si="98"/>
        <v>#N/A</v>
      </c>
      <c r="IAW36" s="22" t="e">
        <f t="shared" si="98"/>
        <v>#N/A</v>
      </c>
      <c r="IAX36" s="22" t="e">
        <f t="shared" si="98"/>
        <v>#N/A</v>
      </c>
      <c r="IAY36" s="22" t="e">
        <f t="shared" si="98"/>
        <v>#N/A</v>
      </c>
      <c r="IAZ36" s="22" t="e">
        <f t="shared" si="98"/>
        <v>#N/A</v>
      </c>
      <c r="IBA36" s="22" t="e">
        <f t="shared" si="98"/>
        <v>#N/A</v>
      </c>
      <c r="IBB36" s="22" t="e">
        <f t="shared" si="98"/>
        <v>#N/A</v>
      </c>
      <c r="IBC36" s="22" t="e">
        <f t="shared" si="98"/>
        <v>#N/A</v>
      </c>
      <c r="IBD36" s="22" t="e">
        <f t="shared" si="98"/>
        <v>#N/A</v>
      </c>
      <c r="IBE36" s="22" t="e">
        <f t="shared" si="98"/>
        <v>#N/A</v>
      </c>
      <c r="IBF36" s="22" t="e">
        <f t="shared" si="98"/>
        <v>#N/A</v>
      </c>
      <c r="IBG36" s="22" t="e">
        <f t="shared" si="98"/>
        <v>#N/A</v>
      </c>
      <c r="IBH36" s="22" t="e">
        <f t="shared" si="98"/>
        <v>#N/A</v>
      </c>
      <c r="IBI36" s="22" t="e">
        <f t="shared" si="98"/>
        <v>#N/A</v>
      </c>
      <c r="IBJ36" s="22" t="e">
        <f t="shared" si="98"/>
        <v>#N/A</v>
      </c>
      <c r="IBK36" s="22" t="e">
        <f t="shared" si="98"/>
        <v>#N/A</v>
      </c>
      <c r="IBL36" s="22" t="e">
        <f t="shared" si="98"/>
        <v>#N/A</v>
      </c>
      <c r="IBM36" s="22" t="e">
        <f t="shared" si="98"/>
        <v>#N/A</v>
      </c>
      <c r="IBN36" s="22" t="e">
        <f t="shared" si="98"/>
        <v>#N/A</v>
      </c>
      <c r="IBO36" s="22" t="e">
        <f t="shared" si="98"/>
        <v>#N/A</v>
      </c>
      <c r="IBP36" s="22" t="e">
        <f t="shared" si="98"/>
        <v>#N/A</v>
      </c>
      <c r="IBQ36" s="22" t="e">
        <f t="shared" si="98"/>
        <v>#N/A</v>
      </c>
      <c r="IBR36" s="22" t="e">
        <f t="shared" si="98"/>
        <v>#N/A</v>
      </c>
      <c r="IBS36" s="22" t="e">
        <f t="shared" si="98"/>
        <v>#N/A</v>
      </c>
      <c r="IBT36" s="22" t="e">
        <f t="shared" si="98"/>
        <v>#N/A</v>
      </c>
      <c r="IBU36" s="22" t="e">
        <f t="shared" si="98"/>
        <v>#N/A</v>
      </c>
      <c r="IBV36" s="22" t="e">
        <f t="shared" si="98"/>
        <v>#N/A</v>
      </c>
      <c r="IBW36" s="22" t="e">
        <f t="shared" si="98"/>
        <v>#N/A</v>
      </c>
      <c r="IBX36" s="22" t="e">
        <f t="shared" si="98"/>
        <v>#N/A</v>
      </c>
      <c r="IBY36" s="22" t="e">
        <f t="shared" si="98"/>
        <v>#N/A</v>
      </c>
      <c r="IBZ36" s="22" t="e">
        <f t="shared" si="98"/>
        <v>#N/A</v>
      </c>
      <c r="ICA36" s="22" t="e">
        <f t="shared" si="98"/>
        <v>#N/A</v>
      </c>
      <c r="ICB36" s="22" t="e">
        <f t="shared" si="98"/>
        <v>#N/A</v>
      </c>
      <c r="ICC36" s="22" t="e">
        <f t="shared" si="98"/>
        <v>#N/A</v>
      </c>
      <c r="ICD36" s="22" t="e">
        <f t="shared" si="98"/>
        <v>#N/A</v>
      </c>
      <c r="ICE36" s="22" t="e">
        <f t="shared" ref="ICE36:IEP36" si="99">LOOKUP($C36, IBV8:ICE17)</f>
        <v>#N/A</v>
      </c>
      <c r="ICF36" s="22" t="e">
        <f t="shared" si="99"/>
        <v>#N/A</v>
      </c>
      <c r="ICG36" s="22" t="e">
        <f t="shared" si="99"/>
        <v>#N/A</v>
      </c>
      <c r="ICH36" s="22" t="e">
        <f t="shared" si="99"/>
        <v>#N/A</v>
      </c>
      <c r="ICI36" s="22" t="e">
        <f t="shared" si="99"/>
        <v>#N/A</v>
      </c>
      <c r="ICJ36" s="22" t="e">
        <f t="shared" si="99"/>
        <v>#N/A</v>
      </c>
      <c r="ICK36" s="22" t="e">
        <f t="shared" si="99"/>
        <v>#N/A</v>
      </c>
      <c r="ICL36" s="22" t="e">
        <f t="shared" si="99"/>
        <v>#N/A</v>
      </c>
      <c r="ICM36" s="22" t="e">
        <f t="shared" si="99"/>
        <v>#N/A</v>
      </c>
      <c r="ICN36" s="22" t="e">
        <f t="shared" si="99"/>
        <v>#N/A</v>
      </c>
      <c r="ICO36" s="22" t="e">
        <f t="shared" si="99"/>
        <v>#N/A</v>
      </c>
      <c r="ICP36" s="22" t="e">
        <f t="shared" si="99"/>
        <v>#N/A</v>
      </c>
      <c r="ICQ36" s="22" t="e">
        <f t="shared" si="99"/>
        <v>#N/A</v>
      </c>
      <c r="ICR36" s="22" t="e">
        <f t="shared" si="99"/>
        <v>#N/A</v>
      </c>
      <c r="ICS36" s="22" t="e">
        <f t="shared" si="99"/>
        <v>#N/A</v>
      </c>
      <c r="ICT36" s="22" t="e">
        <f t="shared" si="99"/>
        <v>#N/A</v>
      </c>
      <c r="ICU36" s="22" t="e">
        <f t="shared" si="99"/>
        <v>#N/A</v>
      </c>
      <c r="ICV36" s="22" t="e">
        <f t="shared" si="99"/>
        <v>#N/A</v>
      </c>
      <c r="ICW36" s="22" t="e">
        <f t="shared" si="99"/>
        <v>#N/A</v>
      </c>
      <c r="ICX36" s="22" t="e">
        <f t="shared" si="99"/>
        <v>#N/A</v>
      </c>
      <c r="ICY36" s="22" t="e">
        <f t="shared" si="99"/>
        <v>#N/A</v>
      </c>
      <c r="ICZ36" s="22" t="e">
        <f t="shared" si="99"/>
        <v>#N/A</v>
      </c>
      <c r="IDA36" s="22" t="e">
        <f t="shared" si="99"/>
        <v>#N/A</v>
      </c>
      <c r="IDB36" s="22" t="e">
        <f t="shared" si="99"/>
        <v>#N/A</v>
      </c>
      <c r="IDC36" s="22" t="e">
        <f t="shared" si="99"/>
        <v>#N/A</v>
      </c>
      <c r="IDD36" s="22" t="e">
        <f t="shared" si="99"/>
        <v>#N/A</v>
      </c>
      <c r="IDE36" s="22" t="e">
        <f t="shared" si="99"/>
        <v>#N/A</v>
      </c>
      <c r="IDF36" s="22" t="e">
        <f t="shared" si="99"/>
        <v>#N/A</v>
      </c>
      <c r="IDG36" s="22" t="e">
        <f t="shared" si="99"/>
        <v>#N/A</v>
      </c>
      <c r="IDH36" s="22" t="e">
        <f t="shared" si="99"/>
        <v>#N/A</v>
      </c>
      <c r="IDI36" s="22" t="e">
        <f t="shared" si="99"/>
        <v>#N/A</v>
      </c>
      <c r="IDJ36" s="22" t="e">
        <f t="shared" si="99"/>
        <v>#N/A</v>
      </c>
      <c r="IDK36" s="22" t="e">
        <f t="shared" si="99"/>
        <v>#N/A</v>
      </c>
      <c r="IDL36" s="22" t="e">
        <f t="shared" si="99"/>
        <v>#N/A</v>
      </c>
      <c r="IDM36" s="22" t="e">
        <f t="shared" si="99"/>
        <v>#N/A</v>
      </c>
      <c r="IDN36" s="22" t="e">
        <f t="shared" si="99"/>
        <v>#N/A</v>
      </c>
      <c r="IDO36" s="22" t="e">
        <f t="shared" si="99"/>
        <v>#N/A</v>
      </c>
      <c r="IDP36" s="22" t="e">
        <f t="shared" si="99"/>
        <v>#N/A</v>
      </c>
      <c r="IDQ36" s="22" t="e">
        <f t="shared" si="99"/>
        <v>#N/A</v>
      </c>
      <c r="IDR36" s="22" t="e">
        <f t="shared" si="99"/>
        <v>#N/A</v>
      </c>
      <c r="IDS36" s="22" t="e">
        <f t="shared" si="99"/>
        <v>#N/A</v>
      </c>
      <c r="IDT36" s="22" t="e">
        <f t="shared" si="99"/>
        <v>#N/A</v>
      </c>
      <c r="IDU36" s="22" t="e">
        <f t="shared" si="99"/>
        <v>#N/A</v>
      </c>
      <c r="IDV36" s="22" t="e">
        <f t="shared" si="99"/>
        <v>#N/A</v>
      </c>
      <c r="IDW36" s="22" t="e">
        <f t="shared" si="99"/>
        <v>#N/A</v>
      </c>
      <c r="IDX36" s="22" t="e">
        <f t="shared" si="99"/>
        <v>#N/A</v>
      </c>
      <c r="IDY36" s="22" t="e">
        <f t="shared" si="99"/>
        <v>#N/A</v>
      </c>
      <c r="IDZ36" s="22" t="e">
        <f t="shared" si="99"/>
        <v>#N/A</v>
      </c>
      <c r="IEA36" s="22" t="e">
        <f t="shared" si="99"/>
        <v>#N/A</v>
      </c>
      <c r="IEB36" s="22" t="e">
        <f t="shared" si="99"/>
        <v>#N/A</v>
      </c>
      <c r="IEC36" s="22" t="e">
        <f t="shared" si="99"/>
        <v>#N/A</v>
      </c>
      <c r="IED36" s="22" t="e">
        <f t="shared" si="99"/>
        <v>#N/A</v>
      </c>
      <c r="IEE36" s="22" t="e">
        <f t="shared" si="99"/>
        <v>#N/A</v>
      </c>
      <c r="IEF36" s="22" t="e">
        <f t="shared" si="99"/>
        <v>#N/A</v>
      </c>
      <c r="IEG36" s="22" t="e">
        <f t="shared" si="99"/>
        <v>#N/A</v>
      </c>
      <c r="IEH36" s="22" t="e">
        <f t="shared" si="99"/>
        <v>#N/A</v>
      </c>
      <c r="IEI36" s="22" t="e">
        <f t="shared" si="99"/>
        <v>#N/A</v>
      </c>
      <c r="IEJ36" s="22" t="e">
        <f t="shared" si="99"/>
        <v>#N/A</v>
      </c>
      <c r="IEK36" s="22" t="e">
        <f t="shared" si="99"/>
        <v>#N/A</v>
      </c>
      <c r="IEL36" s="22" t="e">
        <f t="shared" si="99"/>
        <v>#N/A</v>
      </c>
      <c r="IEM36" s="22" t="e">
        <f t="shared" si="99"/>
        <v>#N/A</v>
      </c>
      <c r="IEN36" s="22" t="e">
        <f t="shared" si="99"/>
        <v>#N/A</v>
      </c>
      <c r="IEO36" s="22" t="e">
        <f t="shared" si="99"/>
        <v>#N/A</v>
      </c>
      <c r="IEP36" s="22" t="e">
        <f t="shared" si="99"/>
        <v>#N/A</v>
      </c>
      <c r="IEQ36" s="22" t="e">
        <f t="shared" ref="IEQ36:IHB36" si="100">LOOKUP($C36, IEH8:IEQ17)</f>
        <v>#N/A</v>
      </c>
      <c r="IER36" s="22" t="e">
        <f t="shared" si="100"/>
        <v>#N/A</v>
      </c>
      <c r="IES36" s="22" t="e">
        <f t="shared" si="100"/>
        <v>#N/A</v>
      </c>
      <c r="IET36" s="22" t="e">
        <f t="shared" si="100"/>
        <v>#N/A</v>
      </c>
      <c r="IEU36" s="22" t="e">
        <f t="shared" si="100"/>
        <v>#N/A</v>
      </c>
      <c r="IEV36" s="22" t="e">
        <f t="shared" si="100"/>
        <v>#N/A</v>
      </c>
      <c r="IEW36" s="22" t="e">
        <f t="shared" si="100"/>
        <v>#N/A</v>
      </c>
      <c r="IEX36" s="22" t="e">
        <f t="shared" si="100"/>
        <v>#N/A</v>
      </c>
      <c r="IEY36" s="22" t="e">
        <f t="shared" si="100"/>
        <v>#N/A</v>
      </c>
      <c r="IEZ36" s="22" t="e">
        <f t="shared" si="100"/>
        <v>#N/A</v>
      </c>
      <c r="IFA36" s="22" t="e">
        <f t="shared" si="100"/>
        <v>#N/A</v>
      </c>
      <c r="IFB36" s="22" t="e">
        <f t="shared" si="100"/>
        <v>#N/A</v>
      </c>
      <c r="IFC36" s="22" t="e">
        <f t="shared" si="100"/>
        <v>#N/A</v>
      </c>
      <c r="IFD36" s="22" t="e">
        <f t="shared" si="100"/>
        <v>#N/A</v>
      </c>
      <c r="IFE36" s="22" t="e">
        <f t="shared" si="100"/>
        <v>#N/A</v>
      </c>
      <c r="IFF36" s="22" t="e">
        <f t="shared" si="100"/>
        <v>#N/A</v>
      </c>
      <c r="IFG36" s="22" t="e">
        <f t="shared" si="100"/>
        <v>#N/A</v>
      </c>
      <c r="IFH36" s="22" t="e">
        <f t="shared" si="100"/>
        <v>#N/A</v>
      </c>
      <c r="IFI36" s="22" t="e">
        <f t="shared" si="100"/>
        <v>#N/A</v>
      </c>
      <c r="IFJ36" s="22" t="e">
        <f t="shared" si="100"/>
        <v>#N/A</v>
      </c>
      <c r="IFK36" s="22" t="e">
        <f t="shared" si="100"/>
        <v>#N/A</v>
      </c>
      <c r="IFL36" s="22" t="e">
        <f t="shared" si="100"/>
        <v>#N/A</v>
      </c>
      <c r="IFM36" s="22" t="e">
        <f t="shared" si="100"/>
        <v>#N/A</v>
      </c>
      <c r="IFN36" s="22" t="e">
        <f t="shared" si="100"/>
        <v>#N/A</v>
      </c>
      <c r="IFO36" s="22" t="e">
        <f t="shared" si="100"/>
        <v>#N/A</v>
      </c>
      <c r="IFP36" s="22" t="e">
        <f t="shared" si="100"/>
        <v>#N/A</v>
      </c>
      <c r="IFQ36" s="22" t="e">
        <f t="shared" si="100"/>
        <v>#N/A</v>
      </c>
      <c r="IFR36" s="22" t="e">
        <f t="shared" si="100"/>
        <v>#N/A</v>
      </c>
      <c r="IFS36" s="22" t="e">
        <f t="shared" si="100"/>
        <v>#N/A</v>
      </c>
      <c r="IFT36" s="22" t="e">
        <f t="shared" si="100"/>
        <v>#N/A</v>
      </c>
      <c r="IFU36" s="22" t="e">
        <f t="shared" si="100"/>
        <v>#N/A</v>
      </c>
      <c r="IFV36" s="22" t="e">
        <f t="shared" si="100"/>
        <v>#N/A</v>
      </c>
      <c r="IFW36" s="22" t="e">
        <f t="shared" si="100"/>
        <v>#N/A</v>
      </c>
      <c r="IFX36" s="22" t="e">
        <f t="shared" si="100"/>
        <v>#N/A</v>
      </c>
      <c r="IFY36" s="22" t="e">
        <f t="shared" si="100"/>
        <v>#N/A</v>
      </c>
      <c r="IFZ36" s="22" t="e">
        <f t="shared" si="100"/>
        <v>#N/A</v>
      </c>
      <c r="IGA36" s="22" t="e">
        <f t="shared" si="100"/>
        <v>#N/A</v>
      </c>
      <c r="IGB36" s="22" t="e">
        <f t="shared" si="100"/>
        <v>#N/A</v>
      </c>
      <c r="IGC36" s="22" t="e">
        <f t="shared" si="100"/>
        <v>#N/A</v>
      </c>
      <c r="IGD36" s="22" t="e">
        <f t="shared" si="100"/>
        <v>#N/A</v>
      </c>
      <c r="IGE36" s="22" t="e">
        <f t="shared" si="100"/>
        <v>#N/A</v>
      </c>
      <c r="IGF36" s="22" t="e">
        <f t="shared" si="100"/>
        <v>#N/A</v>
      </c>
      <c r="IGG36" s="22" t="e">
        <f t="shared" si="100"/>
        <v>#N/A</v>
      </c>
      <c r="IGH36" s="22" t="e">
        <f t="shared" si="100"/>
        <v>#N/A</v>
      </c>
      <c r="IGI36" s="22" t="e">
        <f t="shared" si="100"/>
        <v>#N/A</v>
      </c>
      <c r="IGJ36" s="22" t="e">
        <f t="shared" si="100"/>
        <v>#N/A</v>
      </c>
      <c r="IGK36" s="22" t="e">
        <f t="shared" si="100"/>
        <v>#N/A</v>
      </c>
      <c r="IGL36" s="22" t="e">
        <f t="shared" si="100"/>
        <v>#N/A</v>
      </c>
      <c r="IGM36" s="22" t="e">
        <f t="shared" si="100"/>
        <v>#N/A</v>
      </c>
      <c r="IGN36" s="22" t="e">
        <f t="shared" si="100"/>
        <v>#N/A</v>
      </c>
      <c r="IGO36" s="22" t="e">
        <f t="shared" si="100"/>
        <v>#N/A</v>
      </c>
      <c r="IGP36" s="22" t="e">
        <f t="shared" si="100"/>
        <v>#N/A</v>
      </c>
      <c r="IGQ36" s="22" t="e">
        <f t="shared" si="100"/>
        <v>#N/A</v>
      </c>
      <c r="IGR36" s="22" t="e">
        <f t="shared" si="100"/>
        <v>#N/A</v>
      </c>
      <c r="IGS36" s="22" t="e">
        <f t="shared" si="100"/>
        <v>#N/A</v>
      </c>
      <c r="IGT36" s="22" t="e">
        <f t="shared" si="100"/>
        <v>#N/A</v>
      </c>
      <c r="IGU36" s="22" t="e">
        <f t="shared" si="100"/>
        <v>#N/A</v>
      </c>
      <c r="IGV36" s="22" t="e">
        <f t="shared" si="100"/>
        <v>#N/A</v>
      </c>
      <c r="IGW36" s="22" t="e">
        <f t="shared" si="100"/>
        <v>#N/A</v>
      </c>
      <c r="IGX36" s="22" t="e">
        <f t="shared" si="100"/>
        <v>#N/A</v>
      </c>
      <c r="IGY36" s="22" t="e">
        <f t="shared" si="100"/>
        <v>#N/A</v>
      </c>
      <c r="IGZ36" s="22" t="e">
        <f t="shared" si="100"/>
        <v>#N/A</v>
      </c>
      <c r="IHA36" s="22" t="e">
        <f t="shared" si="100"/>
        <v>#N/A</v>
      </c>
      <c r="IHB36" s="22" t="e">
        <f t="shared" si="100"/>
        <v>#N/A</v>
      </c>
      <c r="IHC36" s="22" t="e">
        <f t="shared" ref="IHC36:IJN36" si="101">LOOKUP($C36, IGT8:IHC17)</f>
        <v>#N/A</v>
      </c>
      <c r="IHD36" s="22" t="e">
        <f t="shared" si="101"/>
        <v>#N/A</v>
      </c>
      <c r="IHE36" s="22" t="e">
        <f t="shared" si="101"/>
        <v>#N/A</v>
      </c>
      <c r="IHF36" s="22" t="e">
        <f t="shared" si="101"/>
        <v>#N/A</v>
      </c>
      <c r="IHG36" s="22" t="e">
        <f t="shared" si="101"/>
        <v>#N/A</v>
      </c>
      <c r="IHH36" s="22" t="e">
        <f t="shared" si="101"/>
        <v>#N/A</v>
      </c>
      <c r="IHI36" s="22" t="e">
        <f t="shared" si="101"/>
        <v>#N/A</v>
      </c>
      <c r="IHJ36" s="22" t="e">
        <f t="shared" si="101"/>
        <v>#N/A</v>
      </c>
      <c r="IHK36" s="22" t="e">
        <f t="shared" si="101"/>
        <v>#N/A</v>
      </c>
      <c r="IHL36" s="22" t="e">
        <f t="shared" si="101"/>
        <v>#N/A</v>
      </c>
      <c r="IHM36" s="22" t="e">
        <f t="shared" si="101"/>
        <v>#N/A</v>
      </c>
      <c r="IHN36" s="22" t="e">
        <f t="shared" si="101"/>
        <v>#N/A</v>
      </c>
      <c r="IHO36" s="22" t="e">
        <f t="shared" si="101"/>
        <v>#N/A</v>
      </c>
      <c r="IHP36" s="22" t="e">
        <f t="shared" si="101"/>
        <v>#N/A</v>
      </c>
      <c r="IHQ36" s="22" t="e">
        <f t="shared" si="101"/>
        <v>#N/A</v>
      </c>
      <c r="IHR36" s="22" t="e">
        <f t="shared" si="101"/>
        <v>#N/A</v>
      </c>
      <c r="IHS36" s="22" t="e">
        <f t="shared" si="101"/>
        <v>#N/A</v>
      </c>
      <c r="IHT36" s="22" t="e">
        <f t="shared" si="101"/>
        <v>#N/A</v>
      </c>
      <c r="IHU36" s="22" t="e">
        <f t="shared" si="101"/>
        <v>#N/A</v>
      </c>
      <c r="IHV36" s="22" t="e">
        <f t="shared" si="101"/>
        <v>#N/A</v>
      </c>
      <c r="IHW36" s="22" t="e">
        <f t="shared" si="101"/>
        <v>#N/A</v>
      </c>
      <c r="IHX36" s="22" t="e">
        <f t="shared" si="101"/>
        <v>#N/A</v>
      </c>
      <c r="IHY36" s="22" t="e">
        <f t="shared" si="101"/>
        <v>#N/A</v>
      </c>
      <c r="IHZ36" s="22" t="e">
        <f t="shared" si="101"/>
        <v>#N/A</v>
      </c>
      <c r="IIA36" s="22" t="e">
        <f t="shared" si="101"/>
        <v>#N/A</v>
      </c>
      <c r="IIB36" s="22" t="e">
        <f t="shared" si="101"/>
        <v>#N/A</v>
      </c>
      <c r="IIC36" s="22" t="e">
        <f t="shared" si="101"/>
        <v>#N/A</v>
      </c>
      <c r="IID36" s="22" t="e">
        <f t="shared" si="101"/>
        <v>#N/A</v>
      </c>
      <c r="IIE36" s="22" t="e">
        <f t="shared" si="101"/>
        <v>#N/A</v>
      </c>
      <c r="IIF36" s="22" t="e">
        <f t="shared" si="101"/>
        <v>#N/A</v>
      </c>
      <c r="IIG36" s="22" t="e">
        <f t="shared" si="101"/>
        <v>#N/A</v>
      </c>
      <c r="IIH36" s="22" t="e">
        <f t="shared" si="101"/>
        <v>#N/A</v>
      </c>
      <c r="III36" s="22" t="e">
        <f t="shared" si="101"/>
        <v>#N/A</v>
      </c>
      <c r="IIJ36" s="22" t="e">
        <f t="shared" si="101"/>
        <v>#N/A</v>
      </c>
      <c r="IIK36" s="22" t="e">
        <f t="shared" si="101"/>
        <v>#N/A</v>
      </c>
      <c r="IIL36" s="22" t="e">
        <f t="shared" si="101"/>
        <v>#N/A</v>
      </c>
      <c r="IIM36" s="22" t="e">
        <f t="shared" si="101"/>
        <v>#N/A</v>
      </c>
      <c r="IIN36" s="22" t="e">
        <f t="shared" si="101"/>
        <v>#N/A</v>
      </c>
      <c r="IIO36" s="22" t="e">
        <f t="shared" si="101"/>
        <v>#N/A</v>
      </c>
      <c r="IIP36" s="22" t="e">
        <f t="shared" si="101"/>
        <v>#N/A</v>
      </c>
      <c r="IIQ36" s="22" t="e">
        <f t="shared" si="101"/>
        <v>#N/A</v>
      </c>
      <c r="IIR36" s="22" t="e">
        <f t="shared" si="101"/>
        <v>#N/A</v>
      </c>
      <c r="IIS36" s="22" t="e">
        <f t="shared" si="101"/>
        <v>#N/A</v>
      </c>
      <c r="IIT36" s="22" t="e">
        <f t="shared" si="101"/>
        <v>#N/A</v>
      </c>
      <c r="IIU36" s="22" t="e">
        <f t="shared" si="101"/>
        <v>#N/A</v>
      </c>
      <c r="IIV36" s="22" t="e">
        <f t="shared" si="101"/>
        <v>#N/A</v>
      </c>
      <c r="IIW36" s="22" t="e">
        <f t="shared" si="101"/>
        <v>#N/A</v>
      </c>
      <c r="IIX36" s="22" t="e">
        <f t="shared" si="101"/>
        <v>#N/A</v>
      </c>
      <c r="IIY36" s="22" t="e">
        <f t="shared" si="101"/>
        <v>#N/A</v>
      </c>
      <c r="IIZ36" s="22" t="e">
        <f t="shared" si="101"/>
        <v>#N/A</v>
      </c>
      <c r="IJA36" s="22" t="e">
        <f t="shared" si="101"/>
        <v>#N/A</v>
      </c>
      <c r="IJB36" s="22" t="e">
        <f t="shared" si="101"/>
        <v>#N/A</v>
      </c>
      <c r="IJC36" s="22" t="e">
        <f t="shared" si="101"/>
        <v>#N/A</v>
      </c>
      <c r="IJD36" s="22" t="e">
        <f t="shared" si="101"/>
        <v>#N/A</v>
      </c>
      <c r="IJE36" s="22" t="e">
        <f t="shared" si="101"/>
        <v>#N/A</v>
      </c>
      <c r="IJF36" s="22" t="e">
        <f t="shared" si="101"/>
        <v>#N/A</v>
      </c>
      <c r="IJG36" s="22" t="e">
        <f t="shared" si="101"/>
        <v>#N/A</v>
      </c>
      <c r="IJH36" s="22" t="e">
        <f t="shared" si="101"/>
        <v>#N/A</v>
      </c>
      <c r="IJI36" s="22" t="e">
        <f t="shared" si="101"/>
        <v>#N/A</v>
      </c>
      <c r="IJJ36" s="22" t="e">
        <f t="shared" si="101"/>
        <v>#N/A</v>
      </c>
      <c r="IJK36" s="22" t="e">
        <f t="shared" si="101"/>
        <v>#N/A</v>
      </c>
      <c r="IJL36" s="22" t="e">
        <f t="shared" si="101"/>
        <v>#N/A</v>
      </c>
      <c r="IJM36" s="22" t="e">
        <f t="shared" si="101"/>
        <v>#N/A</v>
      </c>
      <c r="IJN36" s="22" t="e">
        <f t="shared" si="101"/>
        <v>#N/A</v>
      </c>
      <c r="IJO36" s="22" t="e">
        <f t="shared" ref="IJO36:ILZ36" si="102">LOOKUP($C36, IJF8:IJO17)</f>
        <v>#N/A</v>
      </c>
      <c r="IJP36" s="22" t="e">
        <f t="shared" si="102"/>
        <v>#N/A</v>
      </c>
      <c r="IJQ36" s="22" t="e">
        <f t="shared" si="102"/>
        <v>#N/A</v>
      </c>
      <c r="IJR36" s="22" t="e">
        <f t="shared" si="102"/>
        <v>#N/A</v>
      </c>
      <c r="IJS36" s="22" t="e">
        <f t="shared" si="102"/>
        <v>#N/A</v>
      </c>
      <c r="IJT36" s="22" t="e">
        <f t="shared" si="102"/>
        <v>#N/A</v>
      </c>
      <c r="IJU36" s="22" t="e">
        <f t="shared" si="102"/>
        <v>#N/A</v>
      </c>
      <c r="IJV36" s="22" t="e">
        <f t="shared" si="102"/>
        <v>#N/A</v>
      </c>
      <c r="IJW36" s="22" t="e">
        <f t="shared" si="102"/>
        <v>#N/A</v>
      </c>
      <c r="IJX36" s="22" t="e">
        <f t="shared" si="102"/>
        <v>#N/A</v>
      </c>
      <c r="IJY36" s="22" t="e">
        <f t="shared" si="102"/>
        <v>#N/A</v>
      </c>
      <c r="IJZ36" s="22" t="e">
        <f t="shared" si="102"/>
        <v>#N/A</v>
      </c>
      <c r="IKA36" s="22" t="e">
        <f t="shared" si="102"/>
        <v>#N/A</v>
      </c>
      <c r="IKB36" s="22" t="e">
        <f t="shared" si="102"/>
        <v>#N/A</v>
      </c>
      <c r="IKC36" s="22" t="e">
        <f t="shared" si="102"/>
        <v>#N/A</v>
      </c>
      <c r="IKD36" s="22" t="e">
        <f t="shared" si="102"/>
        <v>#N/A</v>
      </c>
      <c r="IKE36" s="22" t="e">
        <f t="shared" si="102"/>
        <v>#N/A</v>
      </c>
      <c r="IKF36" s="22" t="e">
        <f t="shared" si="102"/>
        <v>#N/A</v>
      </c>
      <c r="IKG36" s="22" t="e">
        <f t="shared" si="102"/>
        <v>#N/A</v>
      </c>
      <c r="IKH36" s="22" t="e">
        <f t="shared" si="102"/>
        <v>#N/A</v>
      </c>
      <c r="IKI36" s="22" t="e">
        <f t="shared" si="102"/>
        <v>#N/A</v>
      </c>
      <c r="IKJ36" s="22" t="e">
        <f t="shared" si="102"/>
        <v>#N/A</v>
      </c>
      <c r="IKK36" s="22" t="e">
        <f t="shared" si="102"/>
        <v>#N/A</v>
      </c>
      <c r="IKL36" s="22" t="e">
        <f t="shared" si="102"/>
        <v>#N/A</v>
      </c>
      <c r="IKM36" s="22" t="e">
        <f t="shared" si="102"/>
        <v>#N/A</v>
      </c>
      <c r="IKN36" s="22" t="e">
        <f t="shared" si="102"/>
        <v>#N/A</v>
      </c>
      <c r="IKO36" s="22" t="e">
        <f t="shared" si="102"/>
        <v>#N/A</v>
      </c>
      <c r="IKP36" s="22" t="e">
        <f t="shared" si="102"/>
        <v>#N/A</v>
      </c>
      <c r="IKQ36" s="22" t="e">
        <f t="shared" si="102"/>
        <v>#N/A</v>
      </c>
      <c r="IKR36" s="22" t="e">
        <f t="shared" si="102"/>
        <v>#N/A</v>
      </c>
      <c r="IKS36" s="22" t="e">
        <f t="shared" si="102"/>
        <v>#N/A</v>
      </c>
      <c r="IKT36" s="22" t="e">
        <f t="shared" si="102"/>
        <v>#N/A</v>
      </c>
      <c r="IKU36" s="22" t="e">
        <f t="shared" si="102"/>
        <v>#N/A</v>
      </c>
      <c r="IKV36" s="22" t="e">
        <f t="shared" si="102"/>
        <v>#N/A</v>
      </c>
      <c r="IKW36" s="22" t="e">
        <f t="shared" si="102"/>
        <v>#N/A</v>
      </c>
      <c r="IKX36" s="22" t="e">
        <f t="shared" si="102"/>
        <v>#N/A</v>
      </c>
      <c r="IKY36" s="22" t="e">
        <f t="shared" si="102"/>
        <v>#N/A</v>
      </c>
      <c r="IKZ36" s="22" t="e">
        <f t="shared" si="102"/>
        <v>#N/A</v>
      </c>
      <c r="ILA36" s="22" t="e">
        <f t="shared" si="102"/>
        <v>#N/A</v>
      </c>
      <c r="ILB36" s="22" t="e">
        <f t="shared" si="102"/>
        <v>#N/A</v>
      </c>
      <c r="ILC36" s="22" t="e">
        <f t="shared" si="102"/>
        <v>#N/A</v>
      </c>
      <c r="ILD36" s="22" t="e">
        <f t="shared" si="102"/>
        <v>#N/A</v>
      </c>
      <c r="ILE36" s="22" t="e">
        <f t="shared" si="102"/>
        <v>#N/A</v>
      </c>
      <c r="ILF36" s="22" t="e">
        <f t="shared" si="102"/>
        <v>#N/A</v>
      </c>
      <c r="ILG36" s="22" t="e">
        <f t="shared" si="102"/>
        <v>#N/A</v>
      </c>
      <c r="ILH36" s="22" t="e">
        <f t="shared" si="102"/>
        <v>#N/A</v>
      </c>
      <c r="ILI36" s="22" t="e">
        <f t="shared" si="102"/>
        <v>#N/A</v>
      </c>
      <c r="ILJ36" s="22" t="e">
        <f t="shared" si="102"/>
        <v>#N/A</v>
      </c>
      <c r="ILK36" s="22" t="e">
        <f t="shared" si="102"/>
        <v>#N/A</v>
      </c>
      <c r="ILL36" s="22" t="e">
        <f t="shared" si="102"/>
        <v>#N/A</v>
      </c>
      <c r="ILM36" s="22" t="e">
        <f t="shared" si="102"/>
        <v>#N/A</v>
      </c>
      <c r="ILN36" s="22" t="e">
        <f t="shared" si="102"/>
        <v>#N/A</v>
      </c>
      <c r="ILO36" s="22" t="e">
        <f t="shared" si="102"/>
        <v>#N/A</v>
      </c>
      <c r="ILP36" s="22" t="e">
        <f t="shared" si="102"/>
        <v>#N/A</v>
      </c>
      <c r="ILQ36" s="22" t="e">
        <f t="shared" si="102"/>
        <v>#N/A</v>
      </c>
      <c r="ILR36" s="22" t="e">
        <f t="shared" si="102"/>
        <v>#N/A</v>
      </c>
      <c r="ILS36" s="22" t="e">
        <f t="shared" si="102"/>
        <v>#N/A</v>
      </c>
      <c r="ILT36" s="22" t="e">
        <f t="shared" si="102"/>
        <v>#N/A</v>
      </c>
      <c r="ILU36" s="22" t="e">
        <f t="shared" si="102"/>
        <v>#N/A</v>
      </c>
      <c r="ILV36" s="22" t="e">
        <f t="shared" si="102"/>
        <v>#N/A</v>
      </c>
      <c r="ILW36" s="22" t="e">
        <f t="shared" si="102"/>
        <v>#N/A</v>
      </c>
      <c r="ILX36" s="22" t="e">
        <f t="shared" si="102"/>
        <v>#N/A</v>
      </c>
      <c r="ILY36" s="22" t="e">
        <f t="shared" si="102"/>
        <v>#N/A</v>
      </c>
      <c r="ILZ36" s="22" t="e">
        <f t="shared" si="102"/>
        <v>#N/A</v>
      </c>
      <c r="IMA36" s="22" t="e">
        <f t="shared" ref="IMA36:IOL36" si="103">LOOKUP($C36, ILR8:IMA17)</f>
        <v>#N/A</v>
      </c>
      <c r="IMB36" s="22" t="e">
        <f t="shared" si="103"/>
        <v>#N/A</v>
      </c>
      <c r="IMC36" s="22" t="e">
        <f t="shared" si="103"/>
        <v>#N/A</v>
      </c>
      <c r="IMD36" s="22" t="e">
        <f t="shared" si="103"/>
        <v>#N/A</v>
      </c>
      <c r="IME36" s="22" t="e">
        <f t="shared" si="103"/>
        <v>#N/A</v>
      </c>
      <c r="IMF36" s="22" t="e">
        <f t="shared" si="103"/>
        <v>#N/A</v>
      </c>
      <c r="IMG36" s="22" t="e">
        <f t="shared" si="103"/>
        <v>#N/A</v>
      </c>
      <c r="IMH36" s="22" t="e">
        <f t="shared" si="103"/>
        <v>#N/A</v>
      </c>
      <c r="IMI36" s="22" t="e">
        <f t="shared" si="103"/>
        <v>#N/A</v>
      </c>
      <c r="IMJ36" s="22" t="e">
        <f t="shared" si="103"/>
        <v>#N/A</v>
      </c>
      <c r="IMK36" s="22" t="e">
        <f t="shared" si="103"/>
        <v>#N/A</v>
      </c>
      <c r="IML36" s="22" t="e">
        <f t="shared" si="103"/>
        <v>#N/A</v>
      </c>
      <c r="IMM36" s="22" t="e">
        <f t="shared" si="103"/>
        <v>#N/A</v>
      </c>
      <c r="IMN36" s="22" t="e">
        <f t="shared" si="103"/>
        <v>#N/A</v>
      </c>
      <c r="IMO36" s="22" t="e">
        <f t="shared" si="103"/>
        <v>#N/A</v>
      </c>
      <c r="IMP36" s="22" t="e">
        <f t="shared" si="103"/>
        <v>#N/A</v>
      </c>
      <c r="IMQ36" s="22" t="e">
        <f t="shared" si="103"/>
        <v>#N/A</v>
      </c>
      <c r="IMR36" s="22" t="e">
        <f t="shared" si="103"/>
        <v>#N/A</v>
      </c>
      <c r="IMS36" s="22" t="e">
        <f t="shared" si="103"/>
        <v>#N/A</v>
      </c>
      <c r="IMT36" s="22" t="e">
        <f t="shared" si="103"/>
        <v>#N/A</v>
      </c>
      <c r="IMU36" s="22" t="e">
        <f t="shared" si="103"/>
        <v>#N/A</v>
      </c>
      <c r="IMV36" s="22" t="e">
        <f t="shared" si="103"/>
        <v>#N/A</v>
      </c>
      <c r="IMW36" s="22" t="e">
        <f t="shared" si="103"/>
        <v>#N/A</v>
      </c>
      <c r="IMX36" s="22" t="e">
        <f t="shared" si="103"/>
        <v>#N/A</v>
      </c>
      <c r="IMY36" s="22" t="e">
        <f t="shared" si="103"/>
        <v>#N/A</v>
      </c>
      <c r="IMZ36" s="22" t="e">
        <f t="shared" si="103"/>
        <v>#N/A</v>
      </c>
      <c r="INA36" s="22" t="e">
        <f t="shared" si="103"/>
        <v>#N/A</v>
      </c>
      <c r="INB36" s="22" t="e">
        <f t="shared" si="103"/>
        <v>#N/A</v>
      </c>
      <c r="INC36" s="22" t="e">
        <f t="shared" si="103"/>
        <v>#N/A</v>
      </c>
      <c r="IND36" s="22" t="e">
        <f t="shared" si="103"/>
        <v>#N/A</v>
      </c>
      <c r="INE36" s="22" t="e">
        <f t="shared" si="103"/>
        <v>#N/A</v>
      </c>
      <c r="INF36" s="22" t="e">
        <f t="shared" si="103"/>
        <v>#N/A</v>
      </c>
      <c r="ING36" s="22" t="e">
        <f t="shared" si="103"/>
        <v>#N/A</v>
      </c>
      <c r="INH36" s="22" t="e">
        <f t="shared" si="103"/>
        <v>#N/A</v>
      </c>
      <c r="INI36" s="22" t="e">
        <f t="shared" si="103"/>
        <v>#N/A</v>
      </c>
      <c r="INJ36" s="22" t="e">
        <f t="shared" si="103"/>
        <v>#N/A</v>
      </c>
      <c r="INK36" s="22" t="e">
        <f t="shared" si="103"/>
        <v>#N/A</v>
      </c>
      <c r="INL36" s="22" t="e">
        <f t="shared" si="103"/>
        <v>#N/A</v>
      </c>
      <c r="INM36" s="22" t="e">
        <f t="shared" si="103"/>
        <v>#N/A</v>
      </c>
      <c r="INN36" s="22" t="e">
        <f t="shared" si="103"/>
        <v>#N/A</v>
      </c>
      <c r="INO36" s="22" t="e">
        <f t="shared" si="103"/>
        <v>#N/A</v>
      </c>
      <c r="INP36" s="22" t="e">
        <f t="shared" si="103"/>
        <v>#N/A</v>
      </c>
      <c r="INQ36" s="22" t="e">
        <f t="shared" si="103"/>
        <v>#N/A</v>
      </c>
      <c r="INR36" s="22" t="e">
        <f t="shared" si="103"/>
        <v>#N/A</v>
      </c>
      <c r="INS36" s="22" t="e">
        <f t="shared" si="103"/>
        <v>#N/A</v>
      </c>
      <c r="INT36" s="22" t="e">
        <f t="shared" si="103"/>
        <v>#N/A</v>
      </c>
      <c r="INU36" s="22" t="e">
        <f t="shared" si="103"/>
        <v>#N/A</v>
      </c>
      <c r="INV36" s="22" t="e">
        <f t="shared" si="103"/>
        <v>#N/A</v>
      </c>
      <c r="INW36" s="22" t="e">
        <f t="shared" si="103"/>
        <v>#N/A</v>
      </c>
      <c r="INX36" s="22" t="e">
        <f t="shared" si="103"/>
        <v>#N/A</v>
      </c>
      <c r="INY36" s="22" t="e">
        <f t="shared" si="103"/>
        <v>#N/A</v>
      </c>
      <c r="INZ36" s="22" t="e">
        <f t="shared" si="103"/>
        <v>#N/A</v>
      </c>
      <c r="IOA36" s="22" t="e">
        <f t="shared" si="103"/>
        <v>#N/A</v>
      </c>
      <c r="IOB36" s="22" t="e">
        <f t="shared" si="103"/>
        <v>#N/A</v>
      </c>
      <c r="IOC36" s="22" t="e">
        <f t="shared" si="103"/>
        <v>#N/A</v>
      </c>
      <c r="IOD36" s="22" t="e">
        <f t="shared" si="103"/>
        <v>#N/A</v>
      </c>
      <c r="IOE36" s="22" t="e">
        <f t="shared" si="103"/>
        <v>#N/A</v>
      </c>
      <c r="IOF36" s="22" t="e">
        <f t="shared" si="103"/>
        <v>#N/A</v>
      </c>
      <c r="IOG36" s="22" t="e">
        <f t="shared" si="103"/>
        <v>#N/A</v>
      </c>
      <c r="IOH36" s="22" t="e">
        <f t="shared" si="103"/>
        <v>#N/A</v>
      </c>
      <c r="IOI36" s="22" t="e">
        <f t="shared" si="103"/>
        <v>#N/A</v>
      </c>
      <c r="IOJ36" s="22" t="e">
        <f t="shared" si="103"/>
        <v>#N/A</v>
      </c>
      <c r="IOK36" s="22" t="e">
        <f t="shared" si="103"/>
        <v>#N/A</v>
      </c>
      <c r="IOL36" s="22" t="e">
        <f t="shared" si="103"/>
        <v>#N/A</v>
      </c>
      <c r="IOM36" s="22" t="e">
        <f t="shared" ref="IOM36:IQX36" si="104">LOOKUP($C36, IOD8:IOM17)</f>
        <v>#N/A</v>
      </c>
      <c r="ION36" s="22" t="e">
        <f t="shared" si="104"/>
        <v>#N/A</v>
      </c>
      <c r="IOO36" s="22" t="e">
        <f t="shared" si="104"/>
        <v>#N/A</v>
      </c>
      <c r="IOP36" s="22" t="e">
        <f t="shared" si="104"/>
        <v>#N/A</v>
      </c>
      <c r="IOQ36" s="22" t="e">
        <f t="shared" si="104"/>
        <v>#N/A</v>
      </c>
      <c r="IOR36" s="22" t="e">
        <f t="shared" si="104"/>
        <v>#N/A</v>
      </c>
      <c r="IOS36" s="22" t="e">
        <f t="shared" si="104"/>
        <v>#N/A</v>
      </c>
      <c r="IOT36" s="22" t="e">
        <f t="shared" si="104"/>
        <v>#N/A</v>
      </c>
      <c r="IOU36" s="22" t="e">
        <f t="shared" si="104"/>
        <v>#N/A</v>
      </c>
      <c r="IOV36" s="22" t="e">
        <f t="shared" si="104"/>
        <v>#N/A</v>
      </c>
      <c r="IOW36" s="22" t="e">
        <f t="shared" si="104"/>
        <v>#N/A</v>
      </c>
      <c r="IOX36" s="22" t="e">
        <f t="shared" si="104"/>
        <v>#N/A</v>
      </c>
      <c r="IOY36" s="22" t="e">
        <f t="shared" si="104"/>
        <v>#N/A</v>
      </c>
      <c r="IOZ36" s="22" t="e">
        <f t="shared" si="104"/>
        <v>#N/A</v>
      </c>
      <c r="IPA36" s="22" t="e">
        <f t="shared" si="104"/>
        <v>#N/A</v>
      </c>
      <c r="IPB36" s="22" t="e">
        <f t="shared" si="104"/>
        <v>#N/A</v>
      </c>
      <c r="IPC36" s="22" t="e">
        <f t="shared" si="104"/>
        <v>#N/A</v>
      </c>
      <c r="IPD36" s="22" t="e">
        <f t="shared" si="104"/>
        <v>#N/A</v>
      </c>
      <c r="IPE36" s="22" t="e">
        <f t="shared" si="104"/>
        <v>#N/A</v>
      </c>
      <c r="IPF36" s="22" t="e">
        <f t="shared" si="104"/>
        <v>#N/A</v>
      </c>
      <c r="IPG36" s="22" t="e">
        <f t="shared" si="104"/>
        <v>#N/A</v>
      </c>
      <c r="IPH36" s="22" t="e">
        <f t="shared" si="104"/>
        <v>#N/A</v>
      </c>
      <c r="IPI36" s="22" t="e">
        <f t="shared" si="104"/>
        <v>#N/A</v>
      </c>
      <c r="IPJ36" s="22" t="e">
        <f t="shared" si="104"/>
        <v>#N/A</v>
      </c>
      <c r="IPK36" s="22" t="e">
        <f t="shared" si="104"/>
        <v>#N/A</v>
      </c>
      <c r="IPL36" s="22" t="e">
        <f t="shared" si="104"/>
        <v>#N/A</v>
      </c>
      <c r="IPM36" s="22" t="e">
        <f t="shared" si="104"/>
        <v>#N/A</v>
      </c>
      <c r="IPN36" s="22" t="e">
        <f t="shared" si="104"/>
        <v>#N/A</v>
      </c>
      <c r="IPO36" s="22" t="e">
        <f t="shared" si="104"/>
        <v>#N/A</v>
      </c>
      <c r="IPP36" s="22" t="e">
        <f t="shared" si="104"/>
        <v>#N/A</v>
      </c>
      <c r="IPQ36" s="22" t="e">
        <f t="shared" si="104"/>
        <v>#N/A</v>
      </c>
      <c r="IPR36" s="22" t="e">
        <f t="shared" si="104"/>
        <v>#N/A</v>
      </c>
      <c r="IPS36" s="22" t="e">
        <f t="shared" si="104"/>
        <v>#N/A</v>
      </c>
      <c r="IPT36" s="22" t="e">
        <f t="shared" si="104"/>
        <v>#N/A</v>
      </c>
      <c r="IPU36" s="22" t="e">
        <f t="shared" si="104"/>
        <v>#N/A</v>
      </c>
      <c r="IPV36" s="22" t="e">
        <f t="shared" si="104"/>
        <v>#N/A</v>
      </c>
      <c r="IPW36" s="22" t="e">
        <f t="shared" si="104"/>
        <v>#N/A</v>
      </c>
      <c r="IPX36" s="22" t="e">
        <f t="shared" si="104"/>
        <v>#N/A</v>
      </c>
      <c r="IPY36" s="22" t="e">
        <f t="shared" si="104"/>
        <v>#N/A</v>
      </c>
      <c r="IPZ36" s="22" t="e">
        <f t="shared" si="104"/>
        <v>#N/A</v>
      </c>
      <c r="IQA36" s="22" t="e">
        <f t="shared" si="104"/>
        <v>#N/A</v>
      </c>
      <c r="IQB36" s="22" t="e">
        <f t="shared" si="104"/>
        <v>#N/A</v>
      </c>
      <c r="IQC36" s="22" t="e">
        <f t="shared" si="104"/>
        <v>#N/A</v>
      </c>
      <c r="IQD36" s="22" t="e">
        <f t="shared" si="104"/>
        <v>#N/A</v>
      </c>
      <c r="IQE36" s="22" t="e">
        <f t="shared" si="104"/>
        <v>#N/A</v>
      </c>
      <c r="IQF36" s="22" t="e">
        <f t="shared" si="104"/>
        <v>#N/A</v>
      </c>
      <c r="IQG36" s="22" t="e">
        <f t="shared" si="104"/>
        <v>#N/A</v>
      </c>
      <c r="IQH36" s="22" t="e">
        <f t="shared" si="104"/>
        <v>#N/A</v>
      </c>
      <c r="IQI36" s="22" t="e">
        <f t="shared" si="104"/>
        <v>#N/A</v>
      </c>
      <c r="IQJ36" s="22" t="e">
        <f t="shared" si="104"/>
        <v>#N/A</v>
      </c>
      <c r="IQK36" s="22" t="e">
        <f t="shared" si="104"/>
        <v>#N/A</v>
      </c>
      <c r="IQL36" s="22" t="e">
        <f t="shared" si="104"/>
        <v>#N/A</v>
      </c>
      <c r="IQM36" s="22" t="e">
        <f t="shared" si="104"/>
        <v>#N/A</v>
      </c>
      <c r="IQN36" s="22" t="e">
        <f t="shared" si="104"/>
        <v>#N/A</v>
      </c>
      <c r="IQO36" s="22" t="e">
        <f t="shared" si="104"/>
        <v>#N/A</v>
      </c>
      <c r="IQP36" s="22" t="e">
        <f t="shared" si="104"/>
        <v>#N/A</v>
      </c>
      <c r="IQQ36" s="22" t="e">
        <f t="shared" si="104"/>
        <v>#N/A</v>
      </c>
      <c r="IQR36" s="22" t="e">
        <f t="shared" si="104"/>
        <v>#N/A</v>
      </c>
      <c r="IQS36" s="22" t="e">
        <f t="shared" si="104"/>
        <v>#N/A</v>
      </c>
      <c r="IQT36" s="22" t="e">
        <f t="shared" si="104"/>
        <v>#N/A</v>
      </c>
      <c r="IQU36" s="22" t="e">
        <f t="shared" si="104"/>
        <v>#N/A</v>
      </c>
      <c r="IQV36" s="22" t="e">
        <f t="shared" si="104"/>
        <v>#N/A</v>
      </c>
      <c r="IQW36" s="22" t="e">
        <f t="shared" si="104"/>
        <v>#N/A</v>
      </c>
      <c r="IQX36" s="22" t="e">
        <f t="shared" si="104"/>
        <v>#N/A</v>
      </c>
      <c r="IQY36" s="22" t="e">
        <f t="shared" ref="IQY36:ITJ36" si="105">LOOKUP($C36, IQP8:IQY17)</f>
        <v>#N/A</v>
      </c>
      <c r="IQZ36" s="22" t="e">
        <f t="shared" si="105"/>
        <v>#N/A</v>
      </c>
      <c r="IRA36" s="22" t="e">
        <f t="shared" si="105"/>
        <v>#N/A</v>
      </c>
      <c r="IRB36" s="22" t="e">
        <f t="shared" si="105"/>
        <v>#N/A</v>
      </c>
      <c r="IRC36" s="22" t="e">
        <f t="shared" si="105"/>
        <v>#N/A</v>
      </c>
      <c r="IRD36" s="22" t="e">
        <f t="shared" si="105"/>
        <v>#N/A</v>
      </c>
      <c r="IRE36" s="22" t="e">
        <f t="shared" si="105"/>
        <v>#N/A</v>
      </c>
      <c r="IRF36" s="22" t="e">
        <f t="shared" si="105"/>
        <v>#N/A</v>
      </c>
      <c r="IRG36" s="22" t="e">
        <f t="shared" si="105"/>
        <v>#N/A</v>
      </c>
      <c r="IRH36" s="22" t="e">
        <f t="shared" si="105"/>
        <v>#N/A</v>
      </c>
      <c r="IRI36" s="22" t="e">
        <f t="shared" si="105"/>
        <v>#N/A</v>
      </c>
      <c r="IRJ36" s="22" t="e">
        <f t="shared" si="105"/>
        <v>#N/A</v>
      </c>
      <c r="IRK36" s="22" t="e">
        <f t="shared" si="105"/>
        <v>#N/A</v>
      </c>
      <c r="IRL36" s="22" t="e">
        <f t="shared" si="105"/>
        <v>#N/A</v>
      </c>
      <c r="IRM36" s="22" t="e">
        <f t="shared" si="105"/>
        <v>#N/A</v>
      </c>
      <c r="IRN36" s="22" t="e">
        <f t="shared" si="105"/>
        <v>#N/A</v>
      </c>
      <c r="IRO36" s="22" t="e">
        <f t="shared" si="105"/>
        <v>#N/A</v>
      </c>
      <c r="IRP36" s="22" t="e">
        <f t="shared" si="105"/>
        <v>#N/A</v>
      </c>
      <c r="IRQ36" s="22" t="e">
        <f t="shared" si="105"/>
        <v>#N/A</v>
      </c>
      <c r="IRR36" s="22" t="e">
        <f t="shared" si="105"/>
        <v>#N/A</v>
      </c>
      <c r="IRS36" s="22" t="e">
        <f t="shared" si="105"/>
        <v>#N/A</v>
      </c>
      <c r="IRT36" s="22" t="e">
        <f t="shared" si="105"/>
        <v>#N/A</v>
      </c>
      <c r="IRU36" s="22" t="e">
        <f t="shared" si="105"/>
        <v>#N/A</v>
      </c>
      <c r="IRV36" s="22" t="e">
        <f t="shared" si="105"/>
        <v>#N/A</v>
      </c>
      <c r="IRW36" s="22" t="e">
        <f t="shared" si="105"/>
        <v>#N/A</v>
      </c>
      <c r="IRX36" s="22" t="e">
        <f t="shared" si="105"/>
        <v>#N/A</v>
      </c>
      <c r="IRY36" s="22" t="e">
        <f t="shared" si="105"/>
        <v>#N/A</v>
      </c>
      <c r="IRZ36" s="22" t="e">
        <f t="shared" si="105"/>
        <v>#N/A</v>
      </c>
      <c r="ISA36" s="22" t="e">
        <f t="shared" si="105"/>
        <v>#N/A</v>
      </c>
      <c r="ISB36" s="22" t="e">
        <f t="shared" si="105"/>
        <v>#N/A</v>
      </c>
      <c r="ISC36" s="22" t="e">
        <f t="shared" si="105"/>
        <v>#N/A</v>
      </c>
      <c r="ISD36" s="22" t="e">
        <f t="shared" si="105"/>
        <v>#N/A</v>
      </c>
      <c r="ISE36" s="22" t="e">
        <f t="shared" si="105"/>
        <v>#N/A</v>
      </c>
      <c r="ISF36" s="22" t="e">
        <f t="shared" si="105"/>
        <v>#N/A</v>
      </c>
      <c r="ISG36" s="22" t="e">
        <f t="shared" si="105"/>
        <v>#N/A</v>
      </c>
      <c r="ISH36" s="22" t="e">
        <f t="shared" si="105"/>
        <v>#N/A</v>
      </c>
      <c r="ISI36" s="22" t="e">
        <f t="shared" si="105"/>
        <v>#N/A</v>
      </c>
      <c r="ISJ36" s="22" t="e">
        <f t="shared" si="105"/>
        <v>#N/A</v>
      </c>
      <c r="ISK36" s="22" t="e">
        <f t="shared" si="105"/>
        <v>#N/A</v>
      </c>
      <c r="ISL36" s="22" t="e">
        <f t="shared" si="105"/>
        <v>#N/A</v>
      </c>
      <c r="ISM36" s="22" t="e">
        <f t="shared" si="105"/>
        <v>#N/A</v>
      </c>
      <c r="ISN36" s="22" t="e">
        <f t="shared" si="105"/>
        <v>#N/A</v>
      </c>
      <c r="ISO36" s="22" t="e">
        <f t="shared" si="105"/>
        <v>#N/A</v>
      </c>
      <c r="ISP36" s="22" t="e">
        <f t="shared" si="105"/>
        <v>#N/A</v>
      </c>
      <c r="ISQ36" s="22" t="e">
        <f t="shared" si="105"/>
        <v>#N/A</v>
      </c>
      <c r="ISR36" s="22" t="e">
        <f t="shared" si="105"/>
        <v>#N/A</v>
      </c>
      <c r="ISS36" s="22" t="e">
        <f t="shared" si="105"/>
        <v>#N/A</v>
      </c>
      <c r="IST36" s="22" t="e">
        <f t="shared" si="105"/>
        <v>#N/A</v>
      </c>
      <c r="ISU36" s="22" t="e">
        <f t="shared" si="105"/>
        <v>#N/A</v>
      </c>
      <c r="ISV36" s="22" t="e">
        <f t="shared" si="105"/>
        <v>#N/A</v>
      </c>
      <c r="ISW36" s="22" t="e">
        <f t="shared" si="105"/>
        <v>#N/A</v>
      </c>
      <c r="ISX36" s="22" t="e">
        <f t="shared" si="105"/>
        <v>#N/A</v>
      </c>
      <c r="ISY36" s="22" t="e">
        <f t="shared" si="105"/>
        <v>#N/A</v>
      </c>
      <c r="ISZ36" s="22" t="e">
        <f t="shared" si="105"/>
        <v>#N/A</v>
      </c>
      <c r="ITA36" s="22" t="e">
        <f t="shared" si="105"/>
        <v>#N/A</v>
      </c>
      <c r="ITB36" s="22" t="e">
        <f t="shared" si="105"/>
        <v>#N/A</v>
      </c>
      <c r="ITC36" s="22" t="e">
        <f t="shared" si="105"/>
        <v>#N/A</v>
      </c>
      <c r="ITD36" s="22" t="e">
        <f t="shared" si="105"/>
        <v>#N/A</v>
      </c>
      <c r="ITE36" s="22" t="e">
        <f t="shared" si="105"/>
        <v>#N/A</v>
      </c>
      <c r="ITF36" s="22" t="e">
        <f t="shared" si="105"/>
        <v>#N/A</v>
      </c>
      <c r="ITG36" s="22" t="e">
        <f t="shared" si="105"/>
        <v>#N/A</v>
      </c>
      <c r="ITH36" s="22" t="e">
        <f t="shared" si="105"/>
        <v>#N/A</v>
      </c>
      <c r="ITI36" s="22" t="e">
        <f t="shared" si="105"/>
        <v>#N/A</v>
      </c>
      <c r="ITJ36" s="22" t="e">
        <f t="shared" si="105"/>
        <v>#N/A</v>
      </c>
      <c r="ITK36" s="22" t="e">
        <f t="shared" ref="ITK36:IVV36" si="106">LOOKUP($C36, ITB8:ITK17)</f>
        <v>#N/A</v>
      </c>
      <c r="ITL36" s="22" t="e">
        <f t="shared" si="106"/>
        <v>#N/A</v>
      </c>
      <c r="ITM36" s="22" t="e">
        <f t="shared" si="106"/>
        <v>#N/A</v>
      </c>
      <c r="ITN36" s="22" t="e">
        <f t="shared" si="106"/>
        <v>#N/A</v>
      </c>
      <c r="ITO36" s="22" t="e">
        <f t="shared" si="106"/>
        <v>#N/A</v>
      </c>
      <c r="ITP36" s="22" t="e">
        <f t="shared" si="106"/>
        <v>#N/A</v>
      </c>
      <c r="ITQ36" s="22" t="e">
        <f t="shared" si="106"/>
        <v>#N/A</v>
      </c>
      <c r="ITR36" s="22" t="e">
        <f t="shared" si="106"/>
        <v>#N/A</v>
      </c>
      <c r="ITS36" s="22" t="e">
        <f t="shared" si="106"/>
        <v>#N/A</v>
      </c>
      <c r="ITT36" s="22" t="e">
        <f t="shared" si="106"/>
        <v>#N/A</v>
      </c>
      <c r="ITU36" s="22" t="e">
        <f t="shared" si="106"/>
        <v>#N/A</v>
      </c>
      <c r="ITV36" s="22" t="e">
        <f t="shared" si="106"/>
        <v>#N/A</v>
      </c>
      <c r="ITW36" s="22" t="e">
        <f t="shared" si="106"/>
        <v>#N/A</v>
      </c>
      <c r="ITX36" s="22" t="e">
        <f t="shared" si="106"/>
        <v>#N/A</v>
      </c>
      <c r="ITY36" s="22" t="e">
        <f t="shared" si="106"/>
        <v>#N/A</v>
      </c>
      <c r="ITZ36" s="22" t="e">
        <f t="shared" si="106"/>
        <v>#N/A</v>
      </c>
      <c r="IUA36" s="22" t="e">
        <f t="shared" si="106"/>
        <v>#N/A</v>
      </c>
      <c r="IUB36" s="22" t="e">
        <f t="shared" si="106"/>
        <v>#N/A</v>
      </c>
      <c r="IUC36" s="22" t="e">
        <f t="shared" si="106"/>
        <v>#N/A</v>
      </c>
      <c r="IUD36" s="22" t="e">
        <f t="shared" si="106"/>
        <v>#N/A</v>
      </c>
      <c r="IUE36" s="22" t="e">
        <f t="shared" si="106"/>
        <v>#N/A</v>
      </c>
      <c r="IUF36" s="22" t="e">
        <f t="shared" si="106"/>
        <v>#N/A</v>
      </c>
      <c r="IUG36" s="22" t="e">
        <f t="shared" si="106"/>
        <v>#N/A</v>
      </c>
      <c r="IUH36" s="22" t="e">
        <f t="shared" si="106"/>
        <v>#N/A</v>
      </c>
      <c r="IUI36" s="22" t="e">
        <f t="shared" si="106"/>
        <v>#N/A</v>
      </c>
      <c r="IUJ36" s="22" t="e">
        <f t="shared" si="106"/>
        <v>#N/A</v>
      </c>
      <c r="IUK36" s="22" t="e">
        <f t="shared" si="106"/>
        <v>#N/A</v>
      </c>
      <c r="IUL36" s="22" t="e">
        <f t="shared" si="106"/>
        <v>#N/A</v>
      </c>
      <c r="IUM36" s="22" t="e">
        <f t="shared" si="106"/>
        <v>#N/A</v>
      </c>
      <c r="IUN36" s="22" t="e">
        <f t="shared" si="106"/>
        <v>#N/A</v>
      </c>
      <c r="IUO36" s="22" t="e">
        <f t="shared" si="106"/>
        <v>#N/A</v>
      </c>
      <c r="IUP36" s="22" t="e">
        <f t="shared" si="106"/>
        <v>#N/A</v>
      </c>
      <c r="IUQ36" s="22" t="e">
        <f t="shared" si="106"/>
        <v>#N/A</v>
      </c>
      <c r="IUR36" s="22" t="e">
        <f t="shared" si="106"/>
        <v>#N/A</v>
      </c>
      <c r="IUS36" s="22" t="e">
        <f t="shared" si="106"/>
        <v>#N/A</v>
      </c>
      <c r="IUT36" s="22" t="e">
        <f t="shared" si="106"/>
        <v>#N/A</v>
      </c>
      <c r="IUU36" s="22" t="e">
        <f t="shared" si="106"/>
        <v>#N/A</v>
      </c>
      <c r="IUV36" s="22" t="e">
        <f t="shared" si="106"/>
        <v>#N/A</v>
      </c>
      <c r="IUW36" s="22" t="e">
        <f t="shared" si="106"/>
        <v>#N/A</v>
      </c>
      <c r="IUX36" s="22" t="e">
        <f t="shared" si="106"/>
        <v>#N/A</v>
      </c>
      <c r="IUY36" s="22" t="e">
        <f t="shared" si="106"/>
        <v>#N/A</v>
      </c>
      <c r="IUZ36" s="22" t="e">
        <f t="shared" si="106"/>
        <v>#N/A</v>
      </c>
      <c r="IVA36" s="22" t="e">
        <f t="shared" si="106"/>
        <v>#N/A</v>
      </c>
      <c r="IVB36" s="22" t="e">
        <f t="shared" si="106"/>
        <v>#N/A</v>
      </c>
      <c r="IVC36" s="22" t="e">
        <f t="shared" si="106"/>
        <v>#N/A</v>
      </c>
      <c r="IVD36" s="22" t="e">
        <f t="shared" si="106"/>
        <v>#N/A</v>
      </c>
      <c r="IVE36" s="22" t="e">
        <f t="shared" si="106"/>
        <v>#N/A</v>
      </c>
      <c r="IVF36" s="22" t="e">
        <f t="shared" si="106"/>
        <v>#N/A</v>
      </c>
      <c r="IVG36" s="22" t="e">
        <f t="shared" si="106"/>
        <v>#N/A</v>
      </c>
      <c r="IVH36" s="22" t="e">
        <f t="shared" si="106"/>
        <v>#N/A</v>
      </c>
      <c r="IVI36" s="22" t="e">
        <f t="shared" si="106"/>
        <v>#N/A</v>
      </c>
      <c r="IVJ36" s="22" t="e">
        <f t="shared" si="106"/>
        <v>#N/A</v>
      </c>
      <c r="IVK36" s="22" t="e">
        <f t="shared" si="106"/>
        <v>#N/A</v>
      </c>
      <c r="IVL36" s="22" t="e">
        <f t="shared" si="106"/>
        <v>#N/A</v>
      </c>
      <c r="IVM36" s="22" t="e">
        <f t="shared" si="106"/>
        <v>#N/A</v>
      </c>
      <c r="IVN36" s="22" t="e">
        <f t="shared" si="106"/>
        <v>#N/A</v>
      </c>
      <c r="IVO36" s="22" t="e">
        <f t="shared" si="106"/>
        <v>#N/A</v>
      </c>
      <c r="IVP36" s="22" t="e">
        <f t="shared" si="106"/>
        <v>#N/A</v>
      </c>
      <c r="IVQ36" s="22" t="e">
        <f t="shared" si="106"/>
        <v>#N/A</v>
      </c>
      <c r="IVR36" s="22" t="e">
        <f t="shared" si="106"/>
        <v>#N/A</v>
      </c>
      <c r="IVS36" s="22" t="e">
        <f t="shared" si="106"/>
        <v>#N/A</v>
      </c>
      <c r="IVT36" s="22" t="e">
        <f t="shared" si="106"/>
        <v>#N/A</v>
      </c>
      <c r="IVU36" s="22" t="e">
        <f t="shared" si="106"/>
        <v>#N/A</v>
      </c>
      <c r="IVV36" s="22" t="e">
        <f t="shared" si="106"/>
        <v>#N/A</v>
      </c>
      <c r="IVW36" s="22" t="e">
        <f t="shared" ref="IVW36:IYH36" si="107">LOOKUP($C36, IVN8:IVW17)</f>
        <v>#N/A</v>
      </c>
      <c r="IVX36" s="22" t="e">
        <f t="shared" si="107"/>
        <v>#N/A</v>
      </c>
      <c r="IVY36" s="22" t="e">
        <f t="shared" si="107"/>
        <v>#N/A</v>
      </c>
      <c r="IVZ36" s="22" t="e">
        <f t="shared" si="107"/>
        <v>#N/A</v>
      </c>
      <c r="IWA36" s="22" t="e">
        <f t="shared" si="107"/>
        <v>#N/A</v>
      </c>
      <c r="IWB36" s="22" t="e">
        <f t="shared" si="107"/>
        <v>#N/A</v>
      </c>
      <c r="IWC36" s="22" t="e">
        <f t="shared" si="107"/>
        <v>#N/A</v>
      </c>
      <c r="IWD36" s="22" t="e">
        <f t="shared" si="107"/>
        <v>#N/A</v>
      </c>
      <c r="IWE36" s="22" t="e">
        <f t="shared" si="107"/>
        <v>#N/A</v>
      </c>
      <c r="IWF36" s="22" t="e">
        <f t="shared" si="107"/>
        <v>#N/A</v>
      </c>
      <c r="IWG36" s="22" t="e">
        <f t="shared" si="107"/>
        <v>#N/A</v>
      </c>
      <c r="IWH36" s="22" t="e">
        <f t="shared" si="107"/>
        <v>#N/A</v>
      </c>
      <c r="IWI36" s="22" t="e">
        <f t="shared" si="107"/>
        <v>#N/A</v>
      </c>
      <c r="IWJ36" s="22" t="e">
        <f t="shared" si="107"/>
        <v>#N/A</v>
      </c>
      <c r="IWK36" s="22" t="e">
        <f t="shared" si="107"/>
        <v>#N/A</v>
      </c>
      <c r="IWL36" s="22" t="e">
        <f t="shared" si="107"/>
        <v>#N/A</v>
      </c>
      <c r="IWM36" s="22" t="e">
        <f t="shared" si="107"/>
        <v>#N/A</v>
      </c>
      <c r="IWN36" s="22" t="e">
        <f t="shared" si="107"/>
        <v>#N/A</v>
      </c>
      <c r="IWO36" s="22" t="e">
        <f t="shared" si="107"/>
        <v>#N/A</v>
      </c>
      <c r="IWP36" s="22" t="e">
        <f t="shared" si="107"/>
        <v>#N/A</v>
      </c>
      <c r="IWQ36" s="22" t="e">
        <f t="shared" si="107"/>
        <v>#N/A</v>
      </c>
      <c r="IWR36" s="22" t="e">
        <f t="shared" si="107"/>
        <v>#N/A</v>
      </c>
      <c r="IWS36" s="22" t="e">
        <f t="shared" si="107"/>
        <v>#N/A</v>
      </c>
      <c r="IWT36" s="22" t="e">
        <f t="shared" si="107"/>
        <v>#N/A</v>
      </c>
      <c r="IWU36" s="22" t="e">
        <f t="shared" si="107"/>
        <v>#N/A</v>
      </c>
      <c r="IWV36" s="22" t="e">
        <f t="shared" si="107"/>
        <v>#N/A</v>
      </c>
      <c r="IWW36" s="22" t="e">
        <f t="shared" si="107"/>
        <v>#N/A</v>
      </c>
      <c r="IWX36" s="22" t="e">
        <f t="shared" si="107"/>
        <v>#N/A</v>
      </c>
      <c r="IWY36" s="22" t="e">
        <f t="shared" si="107"/>
        <v>#N/A</v>
      </c>
      <c r="IWZ36" s="22" t="e">
        <f t="shared" si="107"/>
        <v>#N/A</v>
      </c>
      <c r="IXA36" s="22" t="e">
        <f t="shared" si="107"/>
        <v>#N/A</v>
      </c>
      <c r="IXB36" s="22" t="e">
        <f t="shared" si="107"/>
        <v>#N/A</v>
      </c>
      <c r="IXC36" s="22" t="e">
        <f t="shared" si="107"/>
        <v>#N/A</v>
      </c>
      <c r="IXD36" s="22" t="e">
        <f t="shared" si="107"/>
        <v>#N/A</v>
      </c>
      <c r="IXE36" s="22" t="e">
        <f t="shared" si="107"/>
        <v>#N/A</v>
      </c>
      <c r="IXF36" s="22" t="e">
        <f t="shared" si="107"/>
        <v>#N/A</v>
      </c>
      <c r="IXG36" s="22" t="e">
        <f t="shared" si="107"/>
        <v>#N/A</v>
      </c>
      <c r="IXH36" s="22" t="e">
        <f t="shared" si="107"/>
        <v>#N/A</v>
      </c>
      <c r="IXI36" s="22" t="e">
        <f t="shared" si="107"/>
        <v>#N/A</v>
      </c>
      <c r="IXJ36" s="22" t="e">
        <f t="shared" si="107"/>
        <v>#N/A</v>
      </c>
      <c r="IXK36" s="22" t="e">
        <f t="shared" si="107"/>
        <v>#N/A</v>
      </c>
      <c r="IXL36" s="22" t="e">
        <f t="shared" si="107"/>
        <v>#N/A</v>
      </c>
      <c r="IXM36" s="22" t="e">
        <f t="shared" si="107"/>
        <v>#N/A</v>
      </c>
      <c r="IXN36" s="22" t="e">
        <f t="shared" si="107"/>
        <v>#N/A</v>
      </c>
      <c r="IXO36" s="22" t="e">
        <f t="shared" si="107"/>
        <v>#N/A</v>
      </c>
      <c r="IXP36" s="22" t="e">
        <f t="shared" si="107"/>
        <v>#N/A</v>
      </c>
      <c r="IXQ36" s="22" t="e">
        <f t="shared" si="107"/>
        <v>#N/A</v>
      </c>
      <c r="IXR36" s="22" t="e">
        <f t="shared" si="107"/>
        <v>#N/A</v>
      </c>
      <c r="IXS36" s="22" t="e">
        <f t="shared" si="107"/>
        <v>#N/A</v>
      </c>
      <c r="IXT36" s="22" t="e">
        <f t="shared" si="107"/>
        <v>#N/A</v>
      </c>
      <c r="IXU36" s="22" t="e">
        <f t="shared" si="107"/>
        <v>#N/A</v>
      </c>
      <c r="IXV36" s="22" t="e">
        <f t="shared" si="107"/>
        <v>#N/A</v>
      </c>
      <c r="IXW36" s="22" t="e">
        <f t="shared" si="107"/>
        <v>#N/A</v>
      </c>
      <c r="IXX36" s="22" t="e">
        <f t="shared" si="107"/>
        <v>#N/A</v>
      </c>
      <c r="IXY36" s="22" t="e">
        <f t="shared" si="107"/>
        <v>#N/A</v>
      </c>
      <c r="IXZ36" s="22" t="e">
        <f t="shared" si="107"/>
        <v>#N/A</v>
      </c>
      <c r="IYA36" s="22" t="e">
        <f t="shared" si="107"/>
        <v>#N/A</v>
      </c>
      <c r="IYB36" s="22" t="e">
        <f t="shared" si="107"/>
        <v>#N/A</v>
      </c>
      <c r="IYC36" s="22" t="e">
        <f t="shared" si="107"/>
        <v>#N/A</v>
      </c>
      <c r="IYD36" s="22" t="e">
        <f t="shared" si="107"/>
        <v>#N/A</v>
      </c>
      <c r="IYE36" s="22" t="e">
        <f t="shared" si="107"/>
        <v>#N/A</v>
      </c>
      <c r="IYF36" s="22" t="e">
        <f t="shared" si="107"/>
        <v>#N/A</v>
      </c>
      <c r="IYG36" s="22" t="e">
        <f t="shared" si="107"/>
        <v>#N/A</v>
      </c>
      <c r="IYH36" s="22" t="e">
        <f t="shared" si="107"/>
        <v>#N/A</v>
      </c>
      <c r="IYI36" s="22" t="e">
        <f t="shared" ref="IYI36:JAT36" si="108">LOOKUP($C36, IXZ8:IYI17)</f>
        <v>#N/A</v>
      </c>
      <c r="IYJ36" s="22" t="e">
        <f t="shared" si="108"/>
        <v>#N/A</v>
      </c>
      <c r="IYK36" s="22" t="e">
        <f t="shared" si="108"/>
        <v>#N/A</v>
      </c>
      <c r="IYL36" s="22" t="e">
        <f t="shared" si="108"/>
        <v>#N/A</v>
      </c>
      <c r="IYM36" s="22" t="e">
        <f t="shared" si="108"/>
        <v>#N/A</v>
      </c>
      <c r="IYN36" s="22" t="e">
        <f t="shared" si="108"/>
        <v>#N/A</v>
      </c>
      <c r="IYO36" s="22" t="e">
        <f t="shared" si="108"/>
        <v>#N/A</v>
      </c>
      <c r="IYP36" s="22" t="e">
        <f t="shared" si="108"/>
        <v>#N/A</v>
      </c>
      <c r="IYQ36" s="22" t="e">
        <f t="shared" si="108"/>
        <v>#N/A</v>
      </c>
      <c r="IYR36" s="22" t="e">
        <f t="shared" si="108"/>
        <v>#N/A</v>
      </c>
      <c r="IYS36" s="22" t="e">
        <f t="shared" si="108"/>
        <v>#N/A</v>
      </c>
      <c r="IYT36" s="22" t="e">
        <f t="shared" si="108"/>
        <v>#N/A</v>
      </c>
      <c r="IYU36" s="22" t="e">
        <f t="shared" si="108"/>
        <v>#N/A</v>
      </c>
      <c r="IYV36" s="22" t="e">
        <f t="shared" si="108"/>
        <v>#N/A</v>
      </c>
      <c r="IYW36" s="22" t="e">
        <f t="shared" si="108"/>
        <v>#N/A</v>
      </c>
      <c r="IYX36" s="22" t="e">
        <f t="shared" si="108"/>
        <v>#N/A</v>
      </c>
      <c r="IYY36" s="22" t="e">
        <f t="shared" si="108"/>
        <v>#N/A</v>
      </c>
      <c r="IYZ36" s="22" t="e">
        <f t="shared" si="108"/>
        <v>#N/A</v>
      </c>
      <c r="IZA36" s="22" t="e">
        <f t="shared" si="108"/>
        <v>#N/A</v>
      </c>
      <c r="IZB36" s="22" t="e">
        <f t="shared" si="108"/>
        <v>#N/A</v>
      </c>
      <c r="IZC36" s="22" t="e">
        <f t="shared" si="108"/>
        <v>#N/A</v>
      </c>
      <c r="IZD36" s="22" t="e">
        <f t="shared" si="108"/>
        <v>#N/A</v>
      </c>
      <c r="IZE36" s="22" t="e">
        <f t="shared" si="108"/>
        <v>#N/A</v>
      </c>
      <c r="IZF36" s="22" t="e">
        <f t="shared" si="108"/>
        <v>#N/A</v>
      </c>
      <c r="IZG36" s="22" t="e">
        <f t="shared" si="108"/>
        <v>#N/A</v>
      </c>
      <c r="IZH36" s="22" t="e">
        <f t="shared" si="108"/>
        <v>#N/A</v>
      </c>
      <c r="IZI36" s="22" t="e">
        <f t="shared" si="108"/>
        <v>#N/A</v>
      </c>
      <c r="IZJ36" s="22" t="e">
        <f t="shared" si="108"/>
        <v>#N/A</v>
      </c>
      <c r="IZK36" s="22" t="e">
        <f t="shared" si="108"/>
        <v>#N/A</v>
      </c>
      <c r="IZL36" s="22" t="e">
        <f t="shared" si="108"/>
        <v>#N/A</v>
      </c>
      <c r="IZM36" s="22" t="e">
        <f t="shared" si="108"/>
        <v>#N/A</v>
      </c>
      <c r="IZN36" s="22" t="e">
        <f t="shared" si="108"/>
        <v>#N/A</v>
      </c>
      <c r="IZO36" s="22" t="e">
        <f t="shared" si="108"/>
        <v>#N/A</v>
      </c>
      <c r="IZP36" s="22" t="e">
        <f t="shared" si="108"/>
        <v>#N/A</v>
      </c>
      <c r="IZQ36" s="22" t="e">
        <f t="shared" si="108"/>
        <v>#N/A</v>
      </c>
      <c r="IZR36" s="22" t="e">
        <f t="shared" si="108"/>
        <v>#N/A</v>
      </c>
      <c r="IZS36" s="22" t="e">
        <f t="shared" si="108"/>
        <v>#N/A</v>
      </c>
      <c r="IZT36" s="22" t="e">
        <f t="shared" si="108"/>
        <v>#N/A</v>
      </c>
      <c r="IZU36" s="22" t="e">
        <f t="shared" si="108"/>
        <v>#N/A</v>
      </c>
      <c r="IZV36" s="22" t="e">
        <f t="shared" si="108"/>
        <v>#N/A</v>
      </c>
      <c r="IZW36" s="22" t="e">
        <f t="shared" si="108"/>
        <v>#N/A</v>
      </c>
      <c r="IZX36" s="22" t="e">
        <f t="shared" si="108"/>
        <v>#N/A</v>
      </c>
      <c r="IZY36" s="22" t="e">
        <f t="shared" si="108"/>
        <v>#N/A</v>
      </c>
      <c r="IZZ36" s="22" t="e">
        <f t="shared" si="108"/>
        <v>#N/A</v>
      </c>
      <c r="JAA36" s="22" t="e">
        <f t="shared" si="108"/>
        <v>#N/A</v>
      </c>
      <c r="JAB36" s="22" t="e">
        <f t="shared" si="108"/>
        <v>#N/A</v>
      </c>
      <c r="JAC36" s="22" t="e">
        <f t="shared" si="108"/>
        <v>#N/A</v>
      </c>
      <c r="JAD36" s="22" t="e">
        <f t="shared" si="108"/>
        <v>#N/A</v>
      </c>
      <c r="JAE36" s="22" t="e">
        <f t="shared" si="108"/>
        <v>#N/A</v>
      </c>
      <c r="JAF36" s="22" t="e">
        <f t="shared" si="108"/>
        <v>#N/A</v>
      </c>
      <c r="JAG36" s="22" t="e">
        <f t="shared" si="108"/>
        <v>#N/A</v>
      </c>
      <c r="JAH36" s="22" t="e">
        <f t="shared" si="108"/>
        <v>#N/A</v>
      </c>
      <c r="JAI36" s="22" t="e">
        <f t="shared" si="108"/>
        <v>#N/A</v>
      </c>
      <c r="JAJ36" s="22" t="e">
        <f t="shared" si="108"/>
        <v>#N/A</v>
      </c>
      <c r="JAK36" s="22" t="e">
        <f t="shared" si="108"/>
        <v>#N/A</v>
      </c>
      <c r="JAL36" s="22" t="e">
        <f t="shared" si="108"/>
        <v>#N/A</v>
      </c>
      <c r="JAM36" s="22" t="e">
        <f t="shared" si="108"/>
        <v>#N/A</v>
      </c>
      <c r="JAN36" s="22" t="e">
        <f t="shared" si="108"/>
        <v>#N/A</v>
      </c>
      <c r="JAO36" s="22" t="e">
        <f t="shared" si="108"/>
        <v>#N/A</v>
      </c>
      <c r="JAP36" s="22" t="e">
        <f t="shared" si="108"/>
        <v>#N/A</v>
      </c>
      <c r="JAQ36" s="22" t="e">
        <f t="shared" si="108"/>
        <v>#N/A</v>
      </c>
      <c r="JAR36" s="22" t="e">
        <f t="shared" si="108"/>
        <v>#N/A</v>
      </c>
      <c r="JAS36" s="22" t="e">
        <f t="shared" si="108"/>
        <v>#N/A</v>
      </c>
      <c r="JAT36" s="22" t="e">
        <f t="shared" si="108"/>
        <v>#N/A</v>
      </c>
      <c r="JAU36" s="22" t="e">
        <f t="shared" ref="JAU36:JDF36" si="109">LOOKUP($C36, JAL8:JAU17)</f>
        <v>#N/A</v>
      </c>
      <c r="JAV36" s="22" t="e">
        <f t="shared" si="109"/>
        <v>#N/A</v>
      </c>
      <c r="JAW36" s="22" t="e">
        <f t="shared" si="109"/>
        <v>#N/A</v>
      </c>
      <c r="JAX36" s="22" t="e">
        <f t="shared" si="109"/>
        <v>#N/A</v>
      </c>
      <c r="JAY36" s="22" t="e">
        <f t="shared" si="109"/>
        <v>#N/A</v>
      </c>
      <c r="JAZ36" s="22" t="e">
        <f t="shared" si="109"/>
        <v>#N/A</v>
      </c>
      <c r="JBA36" s="22" t="e">
        <f t="shared" si="109"/>
        <v>#N/A</v>
      </c>
      <c r="JBB36" s="22" t="e">
        <f t="shared" si="109"/>
        <v>#N/A</v>
      </c>
      <c r="JBC36" s="22" t="e">
        <f t="shared" si="109"/>
        <v>#N/A</v>
      </c>
      <c r="JBD36" s="22" t="e">
        <f t="shared" si="109"/>
        <v>#N/A</v>
      </c>
      <c r="JBE36" s="22" t="e">
        <f t="shared" si="109"/>
        <v>#N/A</v>
      </c>
      <c r="JBF36" s="22" t="e">
        <f t="shared" si="109"/>
        <v>#N/A</v>
      </c>
      <c r="JBG36" s="22" t="e">
        <f t="shared" si="109"/>
        <v>#N/A</v>
      </c>
      <c r="JBH36" s="22" t="e">
        <f t="shared" si="109"/>
        <v>#N/A</v>
      </c>
      <c r="JBI36" s="22" t="e">
        <f t="shared" si="109"/>
        <v>#N/A</v>
      </c>
      <c r="JBJ36" s="22" t="e">
        <f t="shared" si="109"/>
        <v>#N/A</v>
      </c>
      <c r="JBK36" s="22" t="e">
        <f t="shared" si="109"/>
        <v>#N/A</v>
      </c>
      <c r="JBL36" s="22" t="e">
        <f t="shared" si="109"/>
        <v>#N/A</v>
      </c>
      <c r="JBM36" s="22" t="e">
        <f t="shared" si="109"/>
        <v>#N/A</v>
      </c>
      <c r="JBN36" s="22" t="e">
        <f t="shared" si="109"/>
        <v>#N/A</v>
      </c>
      <c r="JBO36" s="22" t="e">
        <f t="shared" si="109"/>
        <v>#N/A</v>
      </c>
      <c r="JBP36" s="22" t="e">
        <f t="shared" si="109"/>
        <v>#N/A</v>
      </c>
      <c r="JBQ36" s="22" t="e">
        <f t="shared" si="109"/>
        <v>#N/A</v>
      </c>
      <c r="JBR36" s="22" t="e">
        <f t="shared" si="109"/>
        <v>#N/A</v>
      </c>
      <c r="JBS36" s="22" t="e">
        <f t="shared" si="109"/>
        <v>#N/A</v>
      </c>
      <c r="JBT36" s="22" t="e">
        <f t="shared" si="109"/>
        <v>#N/A</v>
      </c>
      <c r="JBU36" s="22" t="e">
        <f t="shared" si="109"/>
        <v>#N/A</v>
      </c>
      <c r="JBV36" s="22" t="e">
        <f t="shared" si="109"/>
        <v>#N/A</v>
      </c>
      <c r="JBW36" s="22" t="e">
        <f t="shared" si="109"/>
        <v>#N/A</v>
      </c>
      <c r="JBX36" s="22" t="e">
        <f t="shared" si="109"/>
        <v>#N/A</v>
      </c>
      <c r="JBY36" s="22" t="e">
        <f t="shared" si="109"/>
        <v>#N/A</v>
      </c>
      <c r="JBZ36" s="22" t="e">
        <f t="shared" si="109"/>
        <v>#N/A</v>
      </c>
      <c r="JCA36" s="22" t="e">
        <f t="shared" si="109"/>
        <v>#N/A</v>
      </c>
      <c r="JCB36" s="22" t="e">
        <f t="shared" si="109"/>
        <v>#N/A</v>
      </c>
      <c r="JCC36" s="22" t="e">
        <f t="shared" si="109"/>
        <v>#N/A</v>
      </c>
      <c r="JCD36" s="22" t="e">
        <f t="shared" si="109"/>
        <v>#N/A</v>
      </c>
      <c r="JCE36" s="22" t="e">
        <f t="shared" si="109"/>
        <v>#N/A</v>
      </c>
      <c r="JCF36" s="22" t="e">
        <f t="shared" si="109"/>
        <v>#N/A</v>
      </c>
      <c r="JCG36" s="22" t="e">
        <f t="shared" si="109"/>
        <v>#N/A</v>
      </c>
      <c r="JCH36" s="22" t="e">
        <f t="shared" si="109"/>
        <v>#N/A</v>
      </c>
      <c r="JCI36" s="22" t="e">
        <f t="shared" si="109"/>
        <v>#N/A</v>
      </c>
      <c r="JCJ36" s="22" t="e">
        <f t="shared" si="109"/>
        <v>#N/A</v>
      </c>
      <c r="JCK36" s="22" t="e">
        <f t="shared" si="109"/>
        <v>#N/A</v>
      </c>
      <c r="JCL36" s="22" t="e">
        <f t="shared" si="109"/>
        <v>#N/A</v>
      </c>
      <c r="JCM36" s="22" t="e">
        <f t="shared" si="109"/>
        <v>#N/A</v>
      </c>
      <c r="JCN36" s="22" t="e">
        <f t="shared" si="109"/>
        <v>#N/A</v>
      </c>
      <c r="JCO36" s="22" t="e">
        <f t="shared" si="109"/>
        <v>#N/A</v>
      </c>
      <c r="JCP36" s="22" t="e">
        <f t="shared" si="109"/>
        <v>#N/A</v>
      </c>
      <c r="JCQ36" s="22" t="e">
        <f t="shared" si="109"/>
        <v>#N/A</v>
      </c>
      <c r="JCR36" s="22" t="e">
        <f t="shared" si="109"/>
        <v>#N/A</v>
      </c>
      <c r="JCS36" s="22" t="e">
        <f t="shared" si="109"/>
        <v>#N/A</v>
      </c>
      <c r="JCT36" s="22" t="e">
        <f t="shared" si="109"/>
        <v>#N/A</v>
      </c>
      <c r="JCU36" s="22" t="e">
        <f t="shared" si="109"/>
        <v>#N/A</v>
      </c>
      <c r="JCV36" s="22" t="e">
        <f t="shared" si="109"/>
        <v>#N/A</v>
      </c>
      <c r="JCW36" s="22" t="e">
        <f t="shared" si="109"/>
        <v>#N/A</v>
      </c>
      <c r="JCX36" s="22" t="e">
        <f t="shared" si="109"/>
        <v>#N/A</v>
      </c>
      <c r="JCY36" s="22" t="e">
        <f t="shared" si="109"/>
        <v>#N/A</v>
      </c>
      <c r="JCZ36" s="22" t="e">
        <f t="shared" si="109"/>
        <v>#N/A</v>
      </c>
      <c r="JDA36" s="22" t="e">
        <f t="shared" si="109"/>
        <v>#N/A</v>
      </c>
      <c r="JDB36" s="22" t="e">
        <f t="shared" si="109"/>
        <v>#N/A</v>
      </c>
      <c r="JDC36" s="22" t="e">
        <f t="shared" si="109"/>
        <v>#N/A</v>
      </c>
      <c r="JDD36" s="22" t="e">
        <f t="shared" si="109"/>
        <v>#N/A</v>
      </c>
      <c r="JDE36" s="22" t="e">
        <f t="shared" si="109"/>
        <v>#N/A</v>
      </c>
      <c r="JDF36" s="22" t="e">
        <f t="shared" si="109"/>
        <v>#N/A</v>
      </c>
      <c r="JDG36" s="22" t="e">
        <f t="shared" ref="JDG36:JFR36" si="110">LOOKUP($C36, JCX8:JDG17)</f>
        <v>#N/A</v>
      </c>
      <c r="JDH36" s="22" t="e">
        <f t="shared" si="110"/>
        <v>#N/A</v>
      </c>
      <c r="JDI36" s="22" t="e">
        <f t="shared" si="110"/>
        <v>#N/A</v>
      </c>
      <c r="JDJ36" s="22" t="e">
        <f t="shared" si="110"/>
        <v>#N/A</v>
      </c>
      <c r="JDK36" s="22" t="e">
        <f t="shared" si="110"/>
        <v>#N/A</v>
      </c>
      <c r="JDL36" s="22" t="e">
        <f t="shared" si="110"/>
        <v>#N/A</v>
      </c>
      <c r="JDM36" s="22" t="e">
        <f t="shared" si="110"/>
        <v>#N/A</v>
      </c>
      <c r="JDN36" s="22" t="e">
        <f t="shared" si="110"/>
        <v>#N/A</v>
      </c>
      <c r="JDO36" s="22" t="e">
        <f t="shared" si="110"/>
        <v>#N/A</v>
      </c>
      <c r="JDP36" s="22" t="e">
        <f t="shared" si="110"/>
        <v>#N/A</v>
      </c>
      <c r="JDQ36" s="22" t="e">
        <f t="shared" si="110"/>
        <v>#N/A</v>
      </c>
      <c r="JDR36" s="22" t="e">
        <f t="shared" si="110"/>
        <v>#N/A</v>
      </c>
      <c r="JDS36" s="22" t="e">
        <f t="shared" si="110"/>
        <v>#N/A</v>
      </c>
      <c r="JDT36" s="22" t="e">
        <f t="shared" si="110"/>
        <v>#N/A</v>
      </c>
      <c r="JDU36" s="22" t="e">
        <f t="shared" si="110"/>
        <v>#N/A</v>
      </c>
      <c r="JDV36" s="22" t="e">
        <f t="shared" si="110"/>
        <v>#N/A</v>
      </c>
      <c r="JDW36" s="22" t="e">
        <f t="shared" si="110"/>
        <v>#N/A</v>
      </c>
      <c r="JDX36" s="22" t="e">
        <f t="shared" si="110"/>
        <v>#N/A</v>
      </c>
      <c r="JDY36" s="22" t="e">
        <f t="shared" si="110"/>
        <v>#N/A</v>
      </c>
      <c r="JDZ36" s="22" t="e">
        <f t="shared" si="110"/>
        <v>#N/A</v>
      </c>
      <c r="JEA36" s="22" t="e">
        <f t="shared" si="110"/>
        <v>#N/A</v>
      </c>
      <c r="JEB36" s="22" t="e">
        <f t="shared" si="110"/>
        <v>#N/A</v>
      </c>
      <c r="JEC36" s="22" t="e">
        <f t="shared" si="110"/>
        <v>#N/A</v>
      </c>
      <c r="JED36" s="22" t="e">
        <f t="shared" si="110"/>
        <v>#N/A</v>
      </c>
      <c r="JEE36" s="22" t="e">
        <f t="shared" si="110"/>
        <v>#N/A</v>
      </c>
      <c r="JEF36" s="22" t="e">
        <f t="shared" si="110"/>
        <v>#N/A</v>
      </c>
      <c r="JEG36" s="22" t="e">
        <f t="shared" si="110"/>
        <v>#N/A</v>
      </c>
      <c r="JEH36" s="22" t="e">
        <f t="shared" si="110"/>
        <v>#N/A</v>
      </c>
      <c r="JEI36" s="22" t="e">
        <f t="shared" si="110"/>
        <v>#N/A</v>
      </c>
      <c r="JEJ36" s="22" t="e">
        <f t="shared" si="110"/>
        <v>#N/A</v>
      </c>
      <c r="JEK36" s="22" t="e">
        <f t="shared" si="110"/>
        <v>#N/A</v>
      </c>
      <c r="JEL36" s="22" t="e">
        <f t="shared" si="110"/>
        <v>#N/A</v>
      </c>
      <c r="JEM36" s="22" t="e">
        <f t="shared" si="110"/>
        <v>#N/A</v>
      </c>
      <c r="JEN36" s="22" t="e">
        <f t="shared" si="110"/>
        <v>#N/A</v>
      </c>
      <c r="JEO36" s="22" t="e">
        <f t="shared" si="110"/>
        <v>#N/A</v>
      </c>
      <c r="JEP36" s="22" t="e">
        <f t="shared" si="110"/>
        <v>#N/A</v>
      </c>
      <c r="JEQ36" s="22" t="e">
        <f t="shared" si="110"/>
        <v>#N/A</v>
      </c>
      <c r="JER36" s="22" t="e">
        <f t="shared" si="110"/>
        <v>#N/A</v>
      </c>
      <c r="JES36" s="22" t="e">
        <f t="shared" si="110"/>
        <v>#N/A</v>
      </c>
      <c r="JET36" s="22" t="e">
        <f t="shared" si="110"/>
        <v>#N/A</v>
      </c>
      <c r="JEU36" s="22" t="e">
        <f t="shared" si="110"/>
        <v>#N/A</v>
      </c>
      <c r="JEV36" s="22" t="e">
        <f t="shared" si="110"/>
        <v>#N/A</v>
      </c>
      <c r="JEW36" s="22" t="e">
        <f t="shared" si="110"/>
        <v>#N/A</v>
      </c>
      <c r="JEX36" s="22" t="e">
        <f t="shared" si="110"/>
        <v>#N/A</v>
      </c>
      <c r="JEY36" s="22" t="e">
        <f t="shared" si="110"/>
        <v>#N/A</v>
      </c>
      <c r="JEZ36" s="22" t="e">
        <f t="shared" si="110"/>
        <v>#N/A</v>
      </c>
      <c r="JFA36" s="22" t="e">
        <f t="shared" si="110"/>
        <v>#N/A</v>
      </c>
      <c r="JFB36" s="22" t="e">
        <f t="shared" si="110"/>
        <v>#N/A</v>
      </c>
      <c r="JFC36" s="22" t="e">
        <f t="shared" si="110"/>
        <v>#N/A</v>
      </c>
      <c r="JFD36" s="22" t="e">
        <f t="shared" si="110"/>
        <v>#N/A</v>
      </c>
      <c r="JFE36" s="22" t="e">
        <f t="shared" si="110"/>
        <v>#N/A</v>
      </c>
      <c r="JFF36" s="22" t="e">
        <f t="shared" si="110"/>
        <v>#N/A</v>
      </c>
      <c r="JFG36" s="22" t="e">
        <f t="shared" si="110"/>
        <v>#N/A</v>
      </c>
      <c r="JFH36" s="22" t="e">
        <f t="shared" si="110"/>
        <v>#N/A</v>
      </c>
      <c r="JFI36" s="22" t="e">
        <f t="shared" si="110"/>
        <v>#N/A</v>
      </c>
      <c r="JFJ36" s="22" t="e">
        <f t="shared" si="110"/>
        <v>#N/A</v>
      </c>
      <c r="JFK36" s="22" t="e">
        <f t="shared" si="110"/>
        <v>#N/A</v>
      </c>
      <c r="JFL36" s="22" t="e">
        <f t="shared" si="110"/>
        <v>#N/A</v>
      </c>
      <c r="JFM36" s="22" t="e">
        <f t="shared" si="110"/>
        <v>#N/A</v>
      </c>
      <c r="JFN36" s="22" t="e">
        <f t="shared" si="110"/>
        <v>#N/A</v>
      </c>
      <c r="JFO36" s="22" t="e">
        <f t="shared" si="110"/>
        <v>#N/A</v>
      </c>
      <c r="JFP36" s="22" t="e">
        <f t="shared" si="110"/>
        <v>#N/A</v>
      </c>
      <c r="JFQ36" s="22" t="e">
        <f t="shared" si="110"/>
        <v>#N/A</v>
      </c>
      <c r="JFR36" s="22" t="e">
        <f t="shared" si="110"/>
        <v>#N/A</v>
      </c>
      <c r="JFS36" s="22" t="e">
        <f t="shared" ref="JFS36:JID36" si="111">LOOKUP($C36, JFJ8:JFS17)</f>
        <v>#N/A</v>
      </c>
      <c r="JFT36" s="22" t="e">
        <f t="shared" si="111"/>
        <v>#N/A</v>
      </c>
      <c r="JFU36" s="22" t="e">
        <f t="shared" si="111"/>
        <v>#N/A</v>
      </c>
      <c r="JFV36" s="22" t="e">
        <f t="shared" si="111"/>
        <v>#N/A</v>
      </c>
      <c r="JFW36" s="22" t="e">
        <f t="shared" si="111"/>
        <v>#N/A</v>
      </c>
      <c r="JFX36" s="22" t="e">
        <f t="shared" si="111"/>
        <v>#N/A</v>
      </c>
      <c r="JFY36" s="22" t="e">
        <f t="shared" si="111"/>
        <v>#N/A</v>
      </c>
      <c r="JFZ36" s="22" t="e">
        <f t="shared" si="111"/>
        <v>#N/A</v>
      </c>
      <c r="JGA36" s="22" t="e">
        <f t="shared" si="111"/>
        <v>#N/A</v>
      </c>
      <c r="JGB36" s="22" t="e">
        <f t="shared" si="111"/>
        <v>#N/A</v>
      </c>
      <c r="JGC36" s="22" t="e">
        <f t="shared" si="111"/>
        <v>#N/A</v>
      </c>
      <c r="JGD36" s="22" t="e">
        <f t="shared" si="111"/>
        <v>#N/A</v>
      </c>
      <c r="JGE36" s="22" t="e">
        <f t="shared" si="111"/>
        <v>#N/A</v>
      </c>
      <c r="JGF36" s="22" t="e">
        <f t="shared" si="111"/>
        <v>#N/A</v>
      </c>
      <c r="JGG36" s="22" t="e">
        <f t="shared" si="111"/>
        <v>#N/A</v>
      </c>
      <c r="JGH36" s="22" t="e">
        <f t="shared" si="111"/>
        <v>#N/A</v>
      </c>
      <c r="JGI36" s="22" t="e">
        <f t="shared" si="111"/>
        <v>#N/A</v>
      </c>
      <c r="JGJ36" s="22" t="e">
        <f t="shared" si="111"/>
        <v>#N/A</v>
      </c>
      <c r="JGK36" s="22" t="e">
        <f t="shared" si="111"/>
        <v>#N/A</v>
      </c>
      <c r="JGL36" s="22" t="e">
        <f t="shared" si="111"/>
        <v>#N/A</v>
      </c>
      <c r="JGM36" s="22" t="e">
        <f t="shared" si="111"/>
        <v>#N/A</v>
      </c>
      <c r="JGN36" s="22" t="e">
        <f t="shared" si="111"/>
        <v>#N/A</v>
      </c>
      <c r="JGO36" s="22" t="e">
        <f t="shared" si="111"/>
        <v>#N/A</v>
      </c>
      <c r="JGP36" s="22" t="e">
        <f t="shared" si="111"/>
        <v>#N/A</v>
      </c>
      <c r="JGQ36" s="22" t="e">
        <f t="shared" si="111"/>
        <v>#N/A</v>
      </c>
      <c r="JGR36" s="22" t="e">
        <f t="shared" si="111"/>
        <v>#N/A</v>
      </c>
      <c r="JGS36" s="22" t="e">
        <f t="shared" si="111"/>
        <v>#N/A</v>
      </c>
      <c r="JGT36" s="22" t="e">
        <f t="shared" si="111"/>
        <v>#N/A</v>
      </c>
      <c r="JGU36" s="22" t="e">
        <f t="shared" si="111"/>
        <v>#N/A</v>
      </c>
      <c r="JGV36" s="22" t="e">
        <f t="shared" si="111"/>
        <v>#N/A</v>
      </c>
      <c r="JGW36" s="22" t="e">
        <f t="shared" si="111"/>
        <v>#N/A</v>
      </c>
      <c r="JGX36" s="22" t="e">
        <f t="shared" si="111"/>
        <v>#N/A</v>
      </c>
      <c r="JGY36" s="22" t="e">
        <f t="shared" si="111"/>
        <v>#N/A</v>
      </c>
      <c r="JGZ36" s="22" t="e">
        <f t="shared" si="111"/>
        <v>#N/A</v>
      </c>
      <c r="JHA36" s="22" t="e">
        <f t="shared" si="111"/>
        <v>#N/A</v>
      </c>
      <c r="JHB36" s="22" t="e">
        <f t="shared" si="111"/>
        <v>#N/A</v>
      </c>
      <c r="JHC36" s="22" t="e">
        <f t="shared" si="111"/>
        <v>#N/A</v>
      </c>
      <c r="JHD36" s="22" t="e">
        <f t="shared" si="111"/>
        <v>#N/A</v>
      </c>
      <c r="JHE36" s="22" t="e">
        <f t="shared" si="111"/>
        <v>#N/A</v>
      </c>
      <c r="JHF36" s="22" t="e">
        <f t="shared" si="111"/>
        <v>#N/A</v>
      </c>
      <c r="JHG36" s="22" t="e">
        <f t="shared" si="111"/>
        <v>#N/A</v>
      </c>
      <c r="JHH36" s="22" t="e">
        <f t="shared" si="111"/>
        <v>#N/A</v>
      </c>
      <c r="JHI36" s="22" t="e">
        <f t="shared" si="111"/>
        <v>#N/A</v>
      </c>
      <c r="JHJ36" s="22" t="e">
        <f t="shared" si="111"/>
        <v>#N/A</v>
      </c>
      <c r="JHK36" s="22" t="e">
        <f t="shared" si="111"/>
        <v>#N/A</v>
      </c>
      <c r="JHL36" s="22" t="e">
        <f t="shared" si="111"/>
        <v>#N/A</v>
      </c>
      <c r="JHM36" s="22" t="e">
        <f t="shared" si="111"/>
        <v>#N/A</v>
      </c>
      <c r="JHN36" s="22" t="e">
        <f t="shared" si="111"/>
        <v>#N/A</v>
      </c>
      <c r="JHO36" s="22" t="e">
        <f t="shared" si="111"/>
        <v>#N/A</v>
      </c>
      <c r="JHP36" s="22" t="e">
        <f t="shared" si="111"/>
        <v>#N/A</v>
      </c>
      <c r="JHQ36" s="22" t="e">
        <f t="shared" si="111"/>
        <v>#N/A</v>
      </c>
      <c r="JHR36" s="22" t="e">
        <f t="shared" si="111"/>
        <v>#N/A</v>
      </c>
      <c r="JHS36" s="22" t="e">
        <f t="shared" si="111"/>
        <v>#N/A</v>
      </c>
      <c r="JHT36" s="22" t="e">
        <f t="shared" si="111"/>
        <v>#N/A</v>
      </c>
      <c r="JHU36" s="22" t="e">
        <f t="shared" si="111"/>
        <v>#N/A</v>
      </c>
      <c r="JHV36" s="22" t="e">
        <f t="shared" si="111"/>
        <v>#N/A</v>
      </c>
      <c r="JHW36" s="22" t="e">
        <f t="shared" si="111"/>
        <v>#N/A</v>
      </c>
      <c r="JHX36" s="22" t="e">
        <f t="shared" si="111"/>
        <v>#N/A</v>
      </c>
      <c r="JHY36" s="22" t="e">
        <f t="shared" si="111"/>
        <v>#N/A</v>
      </c>
      <c r="JHZ36" s="22" t="e">
        <f t="shared" si="111"/>
        <v>#N/A</v>
      </c>
      <c r="JIA36" s="22" t="e">
        <f t="shared" si="111"/>
        <v>#N/A</v>
      </c>
      <c r="JIB36" s="22" t="e">
        <f t="shared" si="111"/>
        <v>#N/A</v>
      </c>
      <c r="JIC36" s="22" t="e">
        <f t="shared" si="111"/>
        <v>#N/A</v>
      </c>
      <c r="JID36" s="22" t="e">
        <f t="shared" si="111"/>
        <v>#N/A</v>
      </c>
      <c r="JIE36" s="22" t="e">
        <f t="shared" ref="JIE36:JKP36" si="112">LOOKUP($C36, JHV8:JIE17)</f>
        <v>#N/A</v>
      </c>
      <c r="JIF36" s="22" t="e">
        <f t="shared" si="112"/>
        <v>#N/A</v>
      </c>
      <c r="JIG36" s="22" t="e">
        <f t="shared" si="112"/>
        <v>#N/A</v>
      </c>
      <c r="JIH36" s="22" t="e">
        <f t="shared" si="112"/>
        <v>#N/A</v>
      </c>
      <c r="JII36" s="22" t="e">
        <f t="shared" si="112"/>
        <v>#N/A</v>
      </c>
      <c r="JIJ36" s="22" t="e">
        <f t="shared" si="112"/>
        <v>#N/A</v>
      </c>
      <c r="JIK36" s="22" t="e">
        <f t="shared" si="112"/>
        <v>#N/A</v>
      </c>
      <c r="JIL36" s="22" t="e">
        <f t="shared" si="112"/>
        <v>#N/A</v>
      </c>
      <c r="JIM36" s="22" t="e">
        <f t="shared" si="112"/>
        <v>#N/A</v>
      </c>
      <c r="JIN36" s="22" t="e">
        <f t="shared" si="112"/>
        <v>#N/A</v>
      </c>
      <c r="JIO36" s="22" t="e">
        <f t="shared" si="112"/>
        <v>#N/A</v>
      </c>
      <c r="JIP36" s="22" t="e">
        <f t="shared" si="112"/>
        <v>#N/A</v>
      </c>
      <c r="JIQ36" s="22" t="e">
        <f t="shared" si="112"/>
        <v>#N/A</v>
      </c>
      <c r="JIR36" s="22" t="e">
        <f t="shared" si="112"/>
        <v>#N/A</v>
      </c>
      <c r="JIS36" s="22" t="e">
        <f t="shared" si="112"/>
        <v>#N/A</v>
      </c>
      <c r="JIT36" s="22" t="e">
        <f t="shared" si="112"/>
        <v>#N/A</v>
      </c>
      <c r="JIU36" s="22" t="e">
        <f t="shared" si="112"/>
        <v>#N/A</v>
      </c>
      <c r="JIV36" s="22" t="e">
        <f t="shared" si="112"/>
        <v>#N/A</v>
      </c>
      <c r="JIW36" s="22" t="e">
        <f t="shared" si="112"/>
        <v>#N/A</v>
      </c>
      <c r="JIX36" s="22" t="e">
        <f t="shared" si="112"/>
        <v>#N/A</v>
      </c>
      <c r="JIY36" s="22" t="e">
        <f t="shared" si="112"/>
        <v>#N/A</v>
      </c>
      <c r="JIZ36" s="22" t="e">
        <f t="shared" si="112"/>
        <v>#N/A</v>
      </c>
      <c r="JJA36" s="22" t="e">
        <f t="shared" si="112"/>
        <v>#N/A</v>
      </c>
      <c r="JJB36" s="22" t="e">
        <f t="shared" si="112"/>
        <v>#N/A</v>
      </c>
      <c r="JJC36" s="22" t="e">
        <f t="shared" si="112"/>
        <v>#N/A</v>
      </c>
      <c r="JJD36" s="22" t="e">
        <f t="shared" si="112"/>
        <v>#N/A</v>
      </c>
      <c r="JJE36" s="22" t="e">
        <f t="shared" si="112"/>
        <v>#N/A</v>
      </c>
      <c r="JJF36" s="22" t="e">
        <f t="shared" si="112"/>
        <v>#N/A</v>
      </c>
      <c r="JJG36" s="22" t="e">
        <f t="shared" si="112"/>
        <v>#N/A</v>
      </c>
      <c r="JJH36" s="22" t="e">
        <f t="shared" si="112"/>
        <v>#N/A</v>
      </c>
      <c r="JJI36" s="22" t="e">
        <f t="shared" si="112"/>
        <v>#N/A</v>
      </c>
      <c r="JJJ36" s="22" t="e">
        <f t="shared" si="112"/>
        <v>#N/A</v>
      </c>
      <c r="JJK36" s="22" t="e">
        <f t="shared" si="112"/>
        <v>#N/A</v>
      </c>
      <c r="JJL36" s="22" t="e">
        <f t="shared" si="112"/>
        <v>#N/A</v>
      </c>
      <c r="JJM36" s="22" t="e">
        <f t="shared" si="112"/>
        <v>#N/A</v>
      </c>
      <c r="JJN36" s="22" t="e">
        <f t="shared" si="112"/>
        <v>#N/A</v>
      </c>
      <c r="JJO36" s="22" t="e">
        <f t="shared" si="112"/>
        <v>#N/A</v>
      </c>
      <c r="JJP36" s="22" t="e">
        <f t="shared" si="112"/>
        <v>#N/A</v>
      </c>
      <c r="JJQ36" s="22" t="e">
        <f t="shared" si="112"/>
        <v>#N/A</v>
      </c>
      <c r="JJR36" s="22" t="e">
        <f t="shared" si="112"/>
        <v>#N/A</v>
      </c>
      <c r="JJS36" s="22" t="e">
        <f t="shared" si="112"/>
        <v>#N/A</v>
      </c>
      <c r="JJT36" s="22" t="e">
        <f t="shared" si="112"/>
        <v>#N/A</v>
      </c>
      <c r="JJU36" s="22" t="e">
        <f t="shared" si="112"/>
        <v>#N/A</v>
      </c>
      <c r="JJV36" s="22" t="e">
        <f t="shared" si="112"/>
        <v>#N/A</v>
      </c>
      <c r="JJW36" s="22" t="e">
        <f t="shared" si="112"/>
        <v>#N/A</v>
      </c>
      <c r="JJX36" s="22" t="e">
        <f t="shared" si="112"/>
        <v>#N/A</v>
      </c>
      <c r="JJY36" s="22" t="e">
        <f t="shared" si="112"/>
        <v>#N/A</v>
      </c>
      <c r="JJZ36" s="22" t="e">
        <f t="shared" si="112"/>
        <v>#N/A</v>
      </c>
      <c r="JKA36" s="22" t="e">
        <f t="shared" si="112"/>
        <v>#N/A</v>
      </c>
      <c r="JKB36" s="22" t="e">
        <f t="shared" si="112"/>
        <v>#N/A</v>
      </c>
      <c r="JKC36" s="22" t="e">
        <f t="shared" si="112"/>
        <v>#N/A</v>
      </c>
      <c r="JKD36" s="22" t="e">
        <f t="shared" si="112"/>
        <v>#N/A</v>
      </c>
      <c r="JKE36" s="22" t="e">
        <f t="shared" si="112"/>
        <v>#N/A</v>
      </c>
      <c r="JKF36" s="22" t="e">
        <f t="shared" si="112"/>
        <v>#N/A</v>
      </c>
      <c r="JKG36" s="22" t="e">
        <f t="shared" si="112"/>
        <v>#N/A</v>
      </c>
      <c r="JKH36" s="22" t="e">
        <f t="shared" si="112"/>
        <v>#N/A</v>
      </c>
      <c r="JKI36" s="22" t="e">
        <f t="shared" si="112"/>
        <v>#N/A</v>
      </c>
      <c r="JKJ36" s="22" t="e">
        <f t="shared" si="112"/>
        <v>#N/A</v>
      </c>
      <c r="JKK36" s="22" t="e">
        <f t="shared" si="112"/>
        <v>#N/A</v>
      </c>
      <c r="JKL36" s="22" t="e">
        <f t="shared" si="112"/>
        <v>#N/A</v>
      </c>
      <c r="JKM36" s="22" t="e">
        <f t="shared" si="112"/>
        <v>#N/A</v>
      </c>
      <c r="JKN36" s="22" t="e">
        <f t="shared" si="112"/>
        <v>#N/A</v>
      </c>
      <c r="JKO36" s="22" t="e">
        <f t="shared" si="112"/>
        <v>#N/A</v>
      </c>
      <c r="JKP36" s="22" t="e">
        <f t="shared" si="112"/>
        <v>#N/A</v>
      </c>
      <c r="JKQ36" s="22" t="e">
        <f t="shared" ref="JKQ36:JNB36" si="113">LOOKUP($C36, JKH8:JKQ17)</f>
        <v>#N/A</v>
      </c>
      <c r="JKR36" s="22" t="e">
        <f t="shared" si="113"/>
        <v>#N/A</v>
      </c>
      <c r="JKS36" s="22" t="e">
        <f t="shared" si="113"/>
        <v>#N/A</v>
      </c>
      <c r="JKT36" s="22" t="e">
        <f t="shared" si="113"/>
        <v>#N/A</v>
      </c>
      <c r="JKU36" s="22" t="e">
        <f t="shared" si="113"/>
        <v>#N/A</v>
      </c>
      <c r="JKV36" s="22" t="e">
        <f t="shared" si="113"/>
        <v>#N/A</v>
      </c>
      <c r="JKW36" s="22" t="e">
        <f t="shared" si="113"/>
        <v>#N/A</v>
      </c>
      <c r="JKX36" s="22" t="e">
        <f t="shared" si="113"/>
        <v>#N/A</v>
      </c>
      <c r="JKY36" s="22" t="e">
        <f t="shared" si="113"/>
        <v>#N/A</v>
      </c>
      <c r="JKZ36" s="22" t="e">
        <f t="shared" si="113"/>
        <v>#N/A</v>
      </c>
      <c r="JLA36" s="22" t="e">
        <f t="shared" si="113"/>
        <v>#N/A</v>
      </c>
      <c r="JLB36" s="22" t="e">
        <f t="shared" si="113"/>
        <v>#N/A</v>
      </c>
      <c r="JLC36" s="22" t="e">
        <f t="shared" si="113"/>
        <v>#N/A</v>
      </c>
      <c r="JLD36" s="22" t="e">
        <f t="shared" si="113"/>
        <v>#N/A</v>
      </c>
      <c r="JLE36" s="22" t="e">
        <f t="shared" si="113"/>
        <v>#N/A</v>
      </c>
      <c r="JLF36" s="22" t="e">
        <f t="shared" si="113"/>
        <v>#N/A</v>
      </c>
      <c r="JLG36" s="22" t="e">
        <f t="shared" si="113"/>
        <v>#N/A</v>
      </c>
      <c r="JLH36" s="22" t="e">
        <f t="shared" si="113"/>
        <v>#N/A</v>
      </c>
      <c r="JLI36" s="22" t="e">
        <f t="shared" si="113"/>
        <v>#N/A</v>
      </c>
      <c r="JLJ36" s="22" t="e">
        <f t="shared" si="113"/>
        <v>#N/A</v>
      </c>
      <c r="JLK36" s="22" t="e">
        <f t="shared" si="113"/>
        <v>#N/A</v>
      </c>
      <c r="JLL36" s="22" t="e">
        <f t="shared" si="113"/>
        <v>#N/A</v>
      </c>
      <c r="JLM36" s="22" t="e">
        <f t="shared" si="113"/>
        <v>#N/A</v>
      </c>
      <c r="JLN36" s="22" t="e">
        <f t="shared" si="113"/>
        <v>#N/A</v>
      </c>
      <c r="JLO36" s="22" t="e">
        <f t="shared" si="113"/>
        <v>#N/A</v>
      </c>
      <c r="JLP36" s="22" t="e">
        <f t="shared" si="113"/>
        <v>#N/A</v>
      </c>
      <c r="JLQ36" s="22" t="e">
        <f t="shared" si="113"/>
        <v>#N/A</v>
      </c>
      <c r="JLR36" s="22" t="e">
        <f t="shared" si="113"/>
        <v>#N/A</v>
      </c>
      <c r="JLS36" s="22" t="e">
        <f t="shared" si="113"/>
        <v>#N/A</v>
      </c>
      <c r="JLT36" s="22" t="e">
        <f t="shared" si="113"/>
        <v>#N/A</v>
      </c>
      <c r="JLU36" s="22" t="e">
        <f t="shared" si="113"/>
        <v>#N/A</v>
      </c>
      <c r="JLV36" s="22" t="e">
        <f t="shared" si="113"/>
        <v>#N/A</v>
      </c>
      <c r="JLW36" s="22" t="e">
        <f t="shared" si="113"/>
        <v>#N/A</v>
      </c>
      <c r="JLX36" s="22" t="e">
        <f t="shared" si="113"/>
        <v>#N/A</v>
      </c>
      <c r="JLY36" s="22" t="e">
        <f t="shared" si="113"/>
        <v>#N/A</v>
      </c>
      <c r="JLZ36" s="22" t="e">
        <f t="shared" si="113"/>
        <v>#N/A</v>
      </c>
      <c r="JMA36" s="22" t="e">
        <f t="shared" si="113"/>
        <v>#N/A</v>
      </c>
      <c r="JMB36" s="22" t="e">
        <f t="shared" si="113"/>
        <v>#N/A</v>
      </c>
      <c r="JMC36" s="22" t="e">
        <f t="shared" si="113"/>
        <v>#N/A</v>
      </c>
      <c r="JMD36" s="22" t="e">
        <f t="shared" si="113"/>
        <v>#N/A</v>
      </c>
      <c r="JME36" s="22" t="e">
        <f t="shared" si="113"/>
        <v>#N/A</v>
      </c>
      <c r="JMF36" s="22" t="e">
        <f t="shared" si="113"/>
        <v>#N/A</v>
      </c>
      <c r="JMG36" s="22" t="e">
        <f t="shared" si="113"/>
        <v>#N/A</v>
      </c>
      <c r="JMH36" s="22" t="e">
        <f t="shared" si="113"/>
        <v>#N/A</v>
      </c>
      <c r="JMI36" s="22" t="e">
        <f t="shared" si="113"/>
        <v>#N/A</v>
      </c>
      <c r="JMJ36" s="22" t="e">
        <f t="shared" si="113"/>
        <v>#N/A</v>
      </c>
      <c r="JMK36" s="22" t="e">
        <f t="shared" si="113"/>
        <v>#N/A</v>
      </c>
      <c r="JML36" s="22" t="e">
        <f t="shared" si="113"/>
        <v>#N/A</v>
      </c>
      <c r="JMM36" s="22" t="e">
        <f t="shared" si="113"/>
        <v>#N/A</v>
      </c>
      <c r="JMN36" s="22" t="e">
        <f t="shared" si="113"/>
        <v>#N/A</v>
      </c>
      <c r="JMO36" s="22" t="e">
        <f t="shared" si="113"/>
        <v>#N/A</v>
      </c>
      <c r="JMP36" s="22" t="e">
        <f t="shared" si="113"/>
        <v>#N/A</v>
      </c>
      <c r="JMQ36" s="22" t="e">
        <f t="shared" si="113"/>
        <v>#N/A</v>
      </c>
      <c r="JMR36" s="22" t="e">
        <f t="shared" si="113"/>
        <v>#N/A</v>
      </c>
      <c r="JMS36" s="22" t="e">
        <f t="shared" si="113"/>
        <v>#N/A</v>
      </c>
      <c r="JMT36" s="22" t="e">
        <f t="shared" si="113"/>
        <v>#N/A</v>
      </c>
      <c r="JMU36" s="22" t="e">
        <f t="shared" si="113"/>
        <v>#N/A</v>
      </c>
      <c r="JMV36" s="22" t="e">
        <f t="shared" si="113"/>
        <v>#N/A</v>
      </c>
      <c r="JMW36" s="22" t="e">
        <f t="shared" si="113"/>
        <v>#N/A</v>
      </c>
      <c r="JMX36" s="22" t="e">
        <f t="shared" si="113"/>
        <v>#N/A</v>
      </c>
      <c r="JMY36" s="22" t="e">
        <f t="shared" si="113"/>
        <v>#N/A</v>
      </c>
      <c r="JMZ36" s="22" t="e">
        <f t="shared" si="113"/>
        <v>#N/A</v>
      </c>
      <c r="JNA36" s="22" t="e">
        <f t="shared" si="113"/>
        <v>#N/A</v>
      </c>
      <c r="JNB36" s="22" t="e">
        <f t="shared" si="113"/>
        <v>#N/A</v>
      </c>
      <c r="JNC36" s="22" t="e">
        <f t="shared" ref="JNC36:JPN36" si="114">LOOKUP($C36, JMT8:JNC17)</f>
        <v>#N/A</v>
      </c>
      <c r="JND36" s="22" t="e">
        <f t="shared" si="114"/>
        <v>#N/A</v>
      </c>
      <c r="JNE36" s="22" t="e">
        <f t="shared" si="114"/>
        <v>#N/A</v>
      </c>
      <c r="JNF36" s="22" t="e">
        <f t="shared" si="114"/>
        <v>#N/A</v>
      </c>
      <c r="JNG36" s="22" t="e">
        <f t="shared" si="114"/>
        <v>#N/A</v>
      </c>
      <c r="JNH36" s="22" t="e">
        <f t="shared" si="114"/>
        <v>#N/A</v>
      </c>
      <c r="JNI36" s="22" t="e">
        <f t="shared" si="114"/>
        <v>#N/A</v>
      </c>
      <c r="JNJ36" s="22" t="e">
        <f t="shared" si="114"/>
        <v>#N/A</v>
      </c>
      <c r="JNK36" s="22" t="e">
        <f t="shared" si="114"/>
        <v>#N/A</v>
      </c>
      <c r="JNL36" s="22" t="e">
        <f t="shared" si="114"/>
        <v>#N/A</v>
      </c>
      <c r="JNM36" s="22" t="e">
        <f t="shared" si="114"/>
        <v>#N/A</v>
      </c>
      <c r="JNN36" s="22" t="e">
        <f t="shared" si="114"/>
        <v>#N/A</v>
      </c>
      <c r="JNO36" s="22" t="e">
        <f t="shared" si="114"/>
        <v>#N/A</v>
      </c>
      <c r="JNP36" s="22" t="e">
        <f t="shared" si="114"/>
        <v>#N/A</v>
      </c>
      <c r="JNQ36" s="22" t="e">
        <f t="shared" si="114"/>
        <v>#N/A</v>
      </c>
      <c r="JNR36" s="22" t="e">
        <f t="shared" si="114"/>
        <v>#N/A</v>
      </c>
      <c r="JNS36" s="22" t="e">
        <f t="shared" si="114"/>
        <v>#N/A</v>
      </c>
      <c r="JNT36" s="22" t="e">
        <f t="shared" si="114"/>
        <v>#N/A</v>
      </c>
      <c r="JNU36" s="22" t="e">
        <f t="shared" si="114"/>
        <v>#N/A</v>
      </c>
      <c r="JNV36" s="22" t="e">
        <f t="shared" si="114"/>
        <v>#N/A</v>
      </c>
      <c r="JNW36" s="22" t="e">
        <f t="shared" si="114"/>
        <v>#N/A</v>
      </c>
      <c r="JNX36" s="22" t="e">
        <f t="shared" si="114"/>
        <v>#N/A</v>
      </c>
      <c r="JNY36" s="22" t="e">
        <f t="shared" si="114"/>
        <v>#N/A</v>
      </c>
      <c r="JNZ36" s="22" t="e">
        <f t="shared" si="114"/>
        <v>#N/A</v>
      </c>
      <c r="JOA36" s="22" t="e">
        <f t="shared" si="114"/>
        <v>#N/A</v>
      </c>
      <c r="JOB36" s="22" t="e">
        <f t="shared" si="114"/>
        <v>#N/A</v>
      </c>
      <c r="JOC36" s="22" t="e">
        <f t="shared" si="114"/>
        <v>#N/A</v>
      </c>
      <c r="JOD36" s="22" t="e">
        <f t="shared" si="114"/>
        <v>#N/A</v>
      </c>
      <c r="JOE36" s="22" t="e">
        <f t="shared" si="114"/>
        <v>#N/A</v>
      </c>
      <c r="JOF36" s="22" t="e">
        <f t="shared" si="114"/>
        <v>#N/A</v>
      </c>
      <c r="JOG36" s="22" t="e">
        <f t="shared" si="114"/>
        <v>#N/A</v>
      </c>
      <c r="JOH36" s="22" t="e">
        <f t="shared" si="114"/>
        <v>#N/A</v>
      </c>
      <c r="JOI36" s="22" t="e">
        <f t="shared" si="114"/>
        <v>#N/A</v>
      </c>
      <c r="JOJ36" s="22" t="e">
        <f t="shared" si="114"/>
        <v>#N/A</v>
      </c>
      <c r="JOK36" s="22" t="e">
        <f t="shared" si="114"/>
        <v>#N/A</v>
      </c>
      <c r="JOL36" s="22" t="e">
        <f t="shared" si="114"/>
        <v>#N/A</v>
      </c>
      <c r="JOM36" s="22" t="e">
        <f t="shared" si="114"/>
        <v>#N/A</v>
      </c>
      <c r="JON36" s="22" t="e">
        <f t="shared" si="114"/>
        <v>#N/A</v>
      </c>
      <c r="JOO36" s="22" t="e">
        <f t="shared" si="114"/>
        <v>#N/A</v>
      </c>
      <c r="JOP36" s="22" t="e">
        <f t="shared" si="114"/>
        <v>#N/A</v>
      </c>
      <c r="JOQ36" s="22" t="e">
        <f t="shared" si="114"/>
        <v>#N/A</v>
      </c>
      <c r="JOR36" s="22" t="e">
        <f t="shared" si="114"/>
        <v>#N/A</v>
      </c>
      <c r="JOS36" s="22" t="e">
        <f t="shared" si="114"/>
        <v>#N/A</v>
      </c>
      <c r="JOT36" s="22" t="e">
        <f t="shared" si="114"/>
        <v>#N/A</v>
      </c>
      <c r="JOU36" s="22" t="e">
        <f t="shared" si="114"/>
        <v>#N/A</v>
      </c>
      <c r="JOV36" s="22" t="e">
        <f t="shared" si="114"/>
        <v>#N/A</v>
      </c>
      <c r="JOW36" s="22" t="e">
        <f t="shared" si="114"/>
        <v>#N/A</v>
      </c>
      <c r="JOX36" s="22" t="e">
        <f t="shared" si="114"/>
        <v>#N/A</v>
      </c>
      <c r="JOY36" s="22" t="e">
        <f t="shared" si="114"/>
        <v>#N/A</v>
      </c>
      <c r="JOZ36" s="22" t="e">
        <f t="shared" si="114"/>
        <v>#N/A</v>
      </c>
      <c r="JPA36" s="22" t="e">
        <f t="shared" si="114"/>
        <v>#N/A</v>
      </c>
      <c r="JPB36" s="22" t="e">
        <f t="shared" si="114"/>
        <v>#N/A</v>
      </c>
      <c r="JPC36" s="22" t="e">
        <f t="shared" si="114"/>
        <v>#N/A</v>
      </c>
      <c r="JPD36" s="22" t="e">
        <f t="shared" si="114"/>
        <v>#N/A</v>
      </c>
      <c r="JPE36" s="22" t="e">
        <f t="shared" si="114"/>
        <v>#N/A</v>
      </c>
      <c r="JPF36" s="22" t="e">
        <f t="shared" si="114"/>
        <v>#N/A</v>
      </c>
      <c r="JPG36" s="22" t="e">
        <f t="shared" si="114"/>
        <v>#N/A</v>
      </c>
      <c r="JPH36" s="22" t="e">
        <f t="shared" si="114"/>
        <v>#N/A</v>
      </c>
      <c r="JPI36" s="22" t="e">
        <f t="shared" si="114"/>
        <v>#N/A</v>
      </c>
      <c r="JPJ36" s="22" t="e">
        <f t="shared" si="114"/>
        <v>#N/A</v>
      </c>
      <c r="JPK36" s="22" t="e">
        <f t="shared" si="114"/>
        <v>#N/A</v>
      </c>
      <c r="JPL36" s="22" t="e">
        <f t="shared" si="114"/>
        <v>#N/A</v>
      </c>
      <c r="JPM36" s="22" t="e">
        <f t="shared" si="114"/>
        <v>#N/A</v>
      </c>
      <c r="JPN36" s="22" t="e">
        <f t="shared" si="114"/>
        <v>#N/A</v>
      </c>
      <c r="JPO36" s="22" t="e">
        <f t="shared" ref="JPO36:JRZ36" si="115">LOOKUP($C36, JPF8:JPO17)</f>
        <v>#N/A</v>
      </c>
      <c r="JPP36" s="22" t="e">
        <f t="shared" si="115"/>
        <v>#N/A</v>
      </c>
      <c r="JPQ36" s="22" t="e">
        <f t="shared" si="115"/>
        <v>#N/A</v>
      </c>
      <c r="JPR36" s="22" t="e">
        <f t="shared" si="115"/>
        <v>#N/A</v>
      </c>
      <c r="JPS36" s="22" t="e">
        <f t="shared" si="115"/>
        <v>#N/A</v>
      </c>
      <c r="JPT36" s="22" t="e">
        <f t="shared" si="115"/>
        <v>#N/A</v>
      </c>
      <c r="JPU36" s="22" t="e">
        <f t="shared" si="115"/>
        <v>#N/A</v>
      </c>
      <c r="JPV36" s="22" t="e">
        <f t="shared" si="115"/>
        <v>#N/A</v>
      </c>
      <c r="JPW36" s="22" t="e">
        <f t="shared" si="115"/>
        <v>#N/A</v>
      </c>
      <c r="JPX36" s="22" t="e">
        <f t="shared" si="115"/>
        <v>#N/A</v>
      </c>
      <c r="JPY36" s="22" t="e">
        <f t="shared" si="115"/>
        <v>#N/A</v>
      </c>
      <c r="JPZ36" s="22" t="e">
        <f t="shared" si="115"/>
        <v>#N/A</v>
      </c>
      <c r="JQA36" s="22" t="e">
        <f t="shared" si="115"/>
        <v>#N/A</v>
      </c>
      <c r="JQB36" s="22" t="e">
        <f t="shared" si="115"/>
        <v>#N/A</v>
      </c>
      <c r="JQC36" s="22" t="e">
        <f t="shared" si="115"/>
        <v>#N/A</v>
      </c>
      <c r="JQD36" s="22" t="e">
        <f t="shared" si="115"/>
        <v>#N/A</v>
      </c>
      <c r="JQE36" s="22" t="e">
        <f t="shared" si="115"/>
        <v>#N/A</v>
      </c>
      <c r="JQF36" s="22" t="e">
        <f t="shared" si="115"/>
        <v>#N/A</v>
      </c>
      <c r="JQG36" s="22" t="e">
        <f t="shared" si="115"/>
        <v>#N/A</v>
      </c>
      <c r="JQH36" s="22" t="e">
        <f t="shared" si="115"/>
        <v>#N/A</v>
      </c>
      <c r="JQI36" s="22" t="e">
        <f t="shared" si="115"/>
        <v>#N/A</v>
      </c>
      <c r="JQJ36" s="22" t="e">
        <f t="shared" si="115"/>
        <v>#N/A</v>
      </c>
      <c r="JQK36" s="22" t="e">
        <f t="shared" si="115"/>
        <v>#N/A</v>
      </c>
      <c r="JQL36" s="22" t="e">
        <f t="shared" si="115"/>
        <v>#N/A</v>
      </c>
      <c r="JQM36" s="22" t="e">
        <f t="shared" si="115"/>
        <v>#N/A</v>
      </c>
      <c r="JQN36" s="22" t="e">
        <f t="shared" si="115"/>
        <v>#N/A</v>
      </c>
      <c r="JQO36" s="22" t="e">
        <f t="shared" si="115"/>
        <v>#N/A</v>
      </c>
      <c r="JQP36" s="22" t="e">
        <f t="shared" si="115"/>
        <v>#N/A</v>
      </c>
      <c r="JQQ36" s="22" t="e">
        <f t="shared" si="115"/>
        <v>#N/A</v>
      </c>
      <c r="JQR36" s="22" t="e">
        <f t="shared" si="115"/>
        <v>#N/A</v>
      </c>
      <c r="JQS36" s="22" t="e">
        <f t="shared" si="115"/>
        <v>#N/A</v>
      </c>
      <c r="JQT36" s="22" t="e">
        <f t="shared" si="115"/>
        <v>#N/A</v>
      </c>
      <c r="JQU36" s="22" t="e">
        <f t="shared" si="115"/>
        <v>#N/A</v>
      </c>
      <c r="JQV36" s="22" t="e">
        <f t="shared" si="115"/>
        <v>#N/A</v>
      </c>
      <c r="JQW36" s="22" t="e">
        <f t="shared" si="115"/>
        <v>#N/A</v>
      </c>
      <c r="JQX36" s="22" t="e">
        <f t="shared" si="115"/>
        <v>#N/A</v>
      </c>
      <c r="JQY36" s="22" t="e">
        <f t="shared" si="115"/>
        <v>#N/A</v>
      </c>
      <c r="JQZ36" s="22" t="e">
        <f t="shared" si="115"/>
        <v>#N/A</v>
      </c>
      <c r="JRA36" s="22" t="e">
        <f t="shared" si="115"/>
        <v>#N/A</v>
      </c>
      <c r="JRB36" s="22" t="e">
        <f t="shared" si="115"/>
        <v>#N/A</v>
      </c>
      <c r="JRC36" s="22" t="e">
        <f t="shared" si="115"/>
        <v>#N/A</v>
      </c>
      <c r="JRD36" s="22" t="e">
        <f t="shared" si="115"/>
        <v>#N/A</v>
      </c>
      <c r="JRE36" s="22" t="e">
        <f t="shared" si="115"/>
        <v>#N/A</v>
      </c>
      <c r="JRF36" s="22" t="e">
        <f t="shared" si="115"/>
        <v>#N/A</v>
      </c>
      <c r="JRG36" s="22" t="e">
        <f t="shared" si="115"/>
        <v>#N/A</v>
      </c>
      <c r="JRH36" s="22" t="e">
        <f t="shared" si="115"/>
        <v>#N/A</v>
      </c>
      <c r="JRI36" s="22" t="e">
        <f t="shared" si="115"/>
        <v>#N/A</v>
      </c>
      <c r="JRJ36" s="22" t="e">
        <f t="shared" si="115"/>
        <v>#N/A</v>
      </c>
      <c r="JRK36" s="22" t="e">
        <f t="shared" si="115"/>
        <v>#N/A</v>
      </c>
      <c r="JRL36" s="22" t="e">
        <f t="shared" si="115"/>
        <v>#N/A</v>
      </c>
      <c r="JRM36" s="22" t="e">
        <f t="shared" si="115"/>
        <v>#N/A</v>
      </c>
      <c r="JRN36" s="22" t="e">
        <f t="shared" si="115"/>
        <v>#N/A</v>
      </c>
      <c r="JRO36" s="22" t="e">
        <f t="shared" si="115"/>
        <v>#N/A</v>
      </c>
      <c r="JRP36" s="22" t="e">
        <f t="shared" si="115"/>
        <v>#N/A</v>
      </c>
      <c r="JRQ36" s="22" t="e">
        <f t="shared" si="115"/>
        <v>#N/A</v>
      </c>
      <c r="JRR36" s="22" t="e">
        <f t="shared" si="115"/>
        <v>#N/A</v>
      </c>
      <c r="JRS36" s="22" t="e">
        <f t="shared" si="115"/>
        <v>#N/A</v>
      </c>
      <c r="JRT36" s="22" t="e">
        <f t="shared" si="115"/>
        <v>#N/A</v>
      </c>
      <c r="JRU36" s="22" t="e">
        <f t="shared" si="115"/>
        <v>#N/A</v>
      </c>
      <c r="JRV36" s="22" t="e">
        <f t="shared" si="115"/>
        <v>#N/A</v>
      </c>
      <c r="JRW36" s="22" t="e">
        <f t="shared" si="115"/>
        <v>#N/A</v>
      </c>
      <c r="JRX36" s="22" t="e">
        <f t="shared" si="115"/>
        <v>#N/A</v>
      </c>
      <c r="JRY36" s="22" t="e">
        <f t="shared" si="115"/>
        <v>#N/A</v>
      </c>
      <c r="JRZ36" s="22" t="e">
        <f t="shared" si="115"/>
        <v>#N/A</v>
      </c>
      <c r="JSA36" s="22" t="e">
        <f t="shared" ref="JSA36:JUL36" si="116">LOOKUP($C36, JRR8:JSA17)</f>
        <v>#N/A</v>
      </c>
      <c r="JSB36" s="22" t="e">
        <f t="shared" si="116"/>
        <v>#N/A</v>
      </c>
      <c r="JSC36" s="22" t="e">
        <f t="shared" si="116"/>
        <v>#N/A</v>
      </c>
      <c r="JSD36" s="22" t="e">
        <f t="shared" si="116"/>
        <v>#N/A</v>
      </c>
      <c r="JSE36" s="22" t="e">
        <f t="shared" si="116"/>
        <v>#N/A</v>
      </c>
      <c r="JSF36" s="22" t="e">
        <f t="shared" si="116"/>
        <v>#N/A</v>
      </c>
      <c r="JSG36" s="22" t="e">
        <f t="shared" si="116"/>
        <v>#N/A</v>
      </c>
      <c r="JSH36" s="22" t="e">
        <f t="shared" si="116"/>
        <v>#N/A</v>
      </c>
      <c r="JSI36" s="22" t="e">
        <f t="shared" si="116"/>
        <v>#N/A</v>
      </c>
      <c r="JSJ36" s="22" t="e">
        <f t="shared" si="116"/>
        <v>#N/A</v>
      </c>
      <c r="JSK36" s="22" t="e">
        <f t="shared" si="116"/>
        <v>#N/A</v>
      </c>
      <c r="JSL36" s="22" t="e">
        <f t="shared" si="116"/>
        <v>#N/A</v>
      </c>
      <c r="JSM36" s="22" t="e">
        <f t="shared" si="116"/>
        <v>#N/A</v>
      </c>
      <c r="JSN36" s="22" t="e">
        <f t="shared" si="116"/>
        <v>#N/A</v>
      </c>
      <c r="JSO36" s="22" t="e">
        <f t="shared" si="116"/>
        <v>#N/A</v>
      </c>
      <c r="JSP36" s="22" t="e">
        <f t="shared" si="116"/>
        <v>#N/A</v>
      </c>
      <c r="JSQ36" s="22" t="e">
        <f t="shared" si="116"/>
        <v>#N/A</v>
      </c>
      <c r="JSR36" s="22" t="e">
        <f t="shared" si="116"/>
        <v>#N/A</v>
      </c>
      <c r="JSS36" s="22" t="e">
        <f t="shared" si="116"/>
        <v>#N/A</v>
      </c>
      <c r="JST36" s="22" t="e">
        <f t="shared" si="116"/>
        <v>#N/A</v>
      </c>
      <c r="JSU36" s="22" t="e">
        <f t="shared" si="116"/>
        <v>#N/A</v>
      </c>
      <c r="JSV36" s="22" t="e">
        <f t="shared" si="116"/>
        <v>#N/A</v>
      </c>
      <c r="JSW36" s="22" t="e">
        <f t="shared" si="116"/>
        <v>#N/A</v>
      </c>
      <c r="JSX36" s="22" t="e">
        <f t="shared" si="116"/>
        <v>#N/A</v>
      </c>
      <c r="JSY36" s="22" t="e">
        <f t="shared" si="116"/>
        <v>#N/A</v>
      </c>
      <c r="JSZ36" s="22" t="e">
        <f t="shared" si="116"/>
        <v>#N/A</v>
      </c>
      <c r="JTA36" s="22" t="e">
        <f t="shared" si="116"/>
        <v>#N/A</v>
      </c>
      <c r="JTB36" s="22" t="e">
        <f t="shared" si="116"/>
        <v>#N/A</v>
      </c>
      <c r="JTC36" s="22" t="e">
        <f t="shared" si="116"/>
        <v>#N/A</v>
      </c>
      <c r="JTD36" s="22" t="e">
        <f t="shared" si="116"/>
        <v>#N/A</v>
      </c>
      <c r="JTE36" s="22" t="e">
        <f t="shared" si="116"/>
        <v>#N/A</v>
      </c>
      <c r="JTF36" s="22" t="e">
        <f t="shared" si="116"/>
        <v>#N/A</v>
      </c>
      <c r="JTG36" s="22" t="e">
        <f t="shared" si="116"/>
        <v>#N/A</v>
      </c>
      <c r="JTH36" s="22" t="e">
        <f t="shared" si="116"/>
        <v>#N/A</v>
      </c>
      <c r="JTI36" s="22" t="e">
        <f t="shared" si="116"/>
        <v>#N/A</v>
      </c>
      <c r="JTJ36" s="22" t="e">
        <f t="shared" si="116"/>
        <v>#N/A</v>
      </c>
      <c r="JTK36" s="22" t="e">
        <f t="shared" si="116"/>
        <v>#N/A</v>
      </c>
      <c r="JTL36" s="22" t="e">
        <f t="shared" si="116"/>
        <v>#N/A</v>
      </c>
      <c r="JTM36" s="22" t="e">
        <f t="shared" si="116"/>
        <v>#N/A</v>
      </c>
      <c r="JTN36" s="22" t="e">
        <f t="shared" si="116"/>
        <v>#N/A</v>
      </c>
      <c r="JTO36" s="22" t="e">
        <f t="shared" si="116"/>
        <v>#N/A</v>
      </c>
      <c r="JTP36" s="22" t="e">
        <f t="shared" si="116"/>
        <v>#N/A</v>
      </c>
      <c r="JTQ36" s="22" t="e">
        <f t="shared" si="116"/>
        <v>#N/A</v>
      </c>
      <c r="JTR36" s="22" t="e">
        <f t="shared" si="116"/>
        <v>#N/A</v>
      </c>
      <c r="JTS36" s="22" t="e">
        <f t="shared" si="116"/>
        <v>#N/A</v>
      </c>
      <c r="JTT36" s="22" t="e">
        <f t="shared" si="116"/>
        <v>#N/A</v>
      </c>
      <c r="JTU36" s="22" t="e">
        <f t="shared" si="116"/>
        <v>#N/A</v>
      </c>
      <c r="JTV36" s="22" t="e">
        <f t="shared" si="116"/>
        <v>#N/A</v>
      </c>
      <c r="JTW36" s="22" t="e">
        <f t="shared" si="116"/>
        <v>#N/A</v>
      </c>
      <c r="JTX36" s="22" t="e">
        <f t="shared" si="116"/>
        <v>#N/A</v>
      </c>
      <c r="JTY36" s="22" t="e">
        <f t="shared" si="116"/>
        <v>#N/A</v>
      </c>
      <c r="JTZ36" s="22" t="e">
        <f t="shared" si="116"/>
        <v>#N/A</v>
      </c>
      <c r="JUA36" s="22" t="e">
        <f t="shared" si="116"/>
        <v>#N/A</v>
      </c>
      <c r="JUB36" s="22" t="e">
        <f t="shared" si="116"/>
        <v>#N/A</v>
      </c>
      <c r="JUC36" s="22" t="e">
        <f t="shared" si="116"/>
        <v>#N/A</v>
      </c>
      <c r="JUD36" s="22" t="e">
        <f t="shared" si="116"/>
        <v>#N/A</v>
      </c>
      <c r="JUE36" s="22" t="e">
        <f t="shared" si="116"/>
        <v>#N/A</v>
      </c>
      <c r="JUF36" s="22" t="e">
        <f t="shared" si="116"/>
        <v>#N/A</v>
      </c>
      <c r="JUG36" s="22" t="e">
        <f t="shared" si="116"/>
        <v>#N/A</v>
      </c>
      <c r="JUH36" s="22" t="e">
        <f t="shared" si="116"/>
        <v>#N/A</v>
      </c>
      <c r="JUI36" s="22" t="e">
        <f t="shared" si="116"/>
        <v>#N/A</v>
      </c>
      <c r="JUJ36" s="22" t="e">
        <f t="shared" si="116"/>
        <v>#N/A</v>
      </c>
      <c r="JUK36" s="22" t="e">
        <f t="shared" si="116"/>
        <v>#N/A</v>
      </c>
      <c r="JUL36" s="22" t="e">
        <f t="shared" si="116"/>
        <v>#N/A</v>
      </c>
      <c r="JUM36" s="22" t="e">
        <f t="shared" ref="JUM36:JWX36" si="117">LOOKUP($C36, JUD8:JUM17)</f>
        <v>#N/A</v>
      </c>
      <c r="JUN36" s="22" t="e">
        <f t="shared" si="117"/>
        <v>#N/A</v>
      </c>
      <c r="JUO36" s="22" t="e">
        <f t="shared" si="117"/>
        <v>#N/A</v>
      </c>
      <c r="JUP36" s="22" t="e">
        <f t="shared" si="117"/>
        <v>#N/A</v>
      </c>
      <c r="JUQ36" s="22" t="e">
        <f t="shared" si="117"/>
        <v>#N/A</v>
      </c>
      <c r="JUR36" s="22" t="e">
        <f t="shared" si="117"/>
        <v>#N/A</v>
      </c>
      <c r="JUS36" s="22" t="e">
        <f t="shared" si="117"/>
        <v>#N/A</v>
      </c>
      <c r="JUT36" s="22" t="e">
        <f t="shared" si="117"/>
        <v>#N/A</v>
      </c>
      <c r="JUU36" s="22" t="e">
        <f t="shared" si="117"/>
        <v>#N/A</v>
      </c>
      <c r="JUV36" s="22" t="e">
        <f t="shared" si="117"/>
        <v>#N/A</v>
      </c>
      <c r="JUW36" s="22" t="e">
        <f t="shared" si="117"/>
        <v>#N/A</v>
      </c>
      <c r="JUX36" s="22" t="e">
        <f t="shared" si="117"/>
        <v>#N/A</v>
      </c>
      <c r="JUY36" s="22" t="e">
        <f t="shared" si="117"/>
        <v>#N/A</v>
      </c>
      <c r="JUZ36" s="22" t="e">
        <f t="shared" si="117"/>
        <v>#N/A</v>
      </c>
      <c r="JVA36" s="22" t="e">
        <f t="shared" si="117"/>
        <v>#N/A</v>
      </c>
      <c r="JVB36" s="22" t="e">
        <f t="shared" si="117"/>
        <v>#N/A</v>
      </c>
      <c r="JVC36" s="22" t="e">
        <f t="shared" si="117"/>
        <v>#N/A</v>
      </c>
      <c r="JVD36" s="22" t="e">
        <f t="shared" si="117"/>
        <v>#N/A</v>
      </c>
      <c r="JVE36" s="22" t="e">
        <f t="shared" si="117"/>
        <v>#N/A</v>
      </c>
      <c r="JVF36" s="22" t="e">
        <f t="shared" si="117"/>
        <v>#N/A</v>
      </c>
      <c r="JVG36" s="22" t="e">
        <f t="shared" si="117"/>
        <v>#N/A</v>
      </c>
      <c r="JVH36" s="22" t="e">
        <f t="shared" si="117"/>
        <v>#N/A</v>
      </c>
      <c r="JVI36" s="22" t="e">
        <f t="shared" si="117"/>
        <v>#N/A</v>
      </c>
      <c r="JVJ36" s="22" t="e">
        <f t="shared" si="117"/>
        <v>#N/A</v>
      </c>
      <c r="JVK36" s="22" t="e">
        <f t="shared" si="117"/>
        <v>#N/A</v>
      </c>
      <c r="JVL36" s="22" t="e">
        <f t="shared" si="117"/>
        <v>#N/A</v>
      </c>
      <c r="JVM36" s="22" t="e">
        <f t="shared" si="117"/>
        <v>#N/A</v>
      </c>
      <c r="JVN36" s="22" t="e">
        <f t="shared" si="117"/>
        <v>#N/A</v>
      </c>
      <c r="JVO36" s="22" t="e">
        <f t="shared" si="117"/>
        <v>#N/A</v>
      </c>
      <c r="JVP36" s="22" t="e">
        <f t="shared" si="117"/>
        <v>#N/A</v>
      </c>
      <c r="JVQ36" s="22" t="e">
        <f t="shared" si="117"/>
        <v>#N/A</v>
      </c>
      <c r="JVR36" s="22" t="e">
        <f t="shared" si="117"/>
        <v>#N/A</v>
      </c>
      <c r="JVS36" s="22" t="e">
        <f t="shared" si="117"/>
        <v>#N/A</v>
      </c>
      <c r="JVT36" s="22" t="e">
        <f t="shared" si="117"/>
        <v>#N/A</v>
      </c>
      <c r="JVU36" s="22" t="e">
        <f t="shared" si="117"/>
        <v>#N/A</v>
      </c>
      <c r="JVV36" s="22" t="e">
        <f t="shared" si="117"/>
        <v>#N/A</v>
      </c>
      <c r="JVW36" s="22" t="e">
        <f t="shared" si="117"/>
        <v>#N/A</v>
      </c>
      <c r="JVX36" s="22" t="e">
        <f t="shared" si="117"/>
        <v>#N/A</v>
      </c>
      <c r="JVY36" s="22" t="e">
        <f t="shared" si="117"/>
        <v>#N/A</v>
      </c>
      <c r="JVZ36" s="22" t="e">
        <f t="shared" si="117"/>
        <v>#N/A</v>
      </c>
      <c r="JWA36" s="22" t="e">
        <f t="shared" si="117"/>
        <v>#N/A</v>
      </c>
      <c r="JWB36" s="22" t="e">
        <f t="shared" si="117"/>
        <v>#N/A</v>
      </c>
      <c r="JWC36" s="22" t="e">
        <f t="shared" si="117"/>
        <v>#N/A</v>
      </c>
      <c r="JWD36" s="22" t="e">
        <f t="shared" si="117"/>
        <v>#N/A</v>
      </c>
      <c r="JWE36" s="22" t="e">
        <f t="shared" si="117"/>
        <v>#N/A</v>
      </c>
      <c r="JWF36" s="22" t="e">
        <f t="shared" si="117"/>
        <v>#N/A</v>
      </c>
      <c r="JWG36" s="22" t="e">
        <f t="shared" si="117"/>
        <v>#N/A</v>
      </c>
      <c r="JWH36" s="22" t="e">
        <f t="shared" si="117"/>
        <v>#N/A</v>
      </c>
      <c r="JWI36" s="22" t="e">
        <f t="shared" si="117"/>
        <v>#N/A</v>
      </c>
      <c r="JWJ36" s="22" t="e">
        <f t="shared" si="117"/>
        <v>#N/A</v>
      </c>
      <c r="JWK36" s="22" t="e">
        <f t="shared" si="117"/>
        <v>#N/A</v>
      </c>
      <c r="JWL36" s="22" t="e">
        <f t="shared" si="117"/>
        <v>#N/A</v>
      </c>
      <c r="JWM36" s="22" t="e">
        <f t="shared" si="117"/>
        <v>#N/A</v>
      </c>
      <c r="JWN36" s="22" t="e">
        <f t="shared" si="117"/>
        <v>#N/A</v>
      </c>
      <c r="JWO36" s="22" t="e">
        <f t="shared" si="117"/>
        <v>#N/A</v>
      </c>
      <c r="JWP36" s="22" t="e">
        <f t="shared" si="117"/>
        <v>#N/A</v>
      </c>
      <c r="JWQ36" s="22" t="e">
        <f t="shared" si="117"/>
        <v>#N/A</v>
      </c>
      <c r="JWR36" s="22" t="e">
        <f t="shared" si="117"/>
        <v>#N/A</v>
      </c>
      <c r="JWS36" s="22" t="e">
        <f t="shared" si="117"/>
        <v>#N/A</v>
      </c>
      <c r="JWT36" s="22" t="e">
        <f t="shared" si="117"/>
        <v>#N/A</v>
      </c>
      <c r="JWU36" s="22" t="e">
        <f t="shared" si="117"/>
        <v>#N/A</v>
      </c>
      <c r="JWV36" s="22" t="e">
        <f t="shared" si="117"/>
        <v>#N/A</v>
      </c>
      <c r="JWW36" s="22" t="e">
        <f t="shared" si="117"/>
        <v>#N/A</v>
      </c>
      <c r="JWX36" s="22" t="e">
        <f t="shared" si="117"/>
        <v>#N/A</v>
      </c>
      <c r="JWY36" s="22" t="e">
        <f t="shared" ref="JWY36:JZJ36" si="118">LOOKUP($C36, JWP8:JWY17)</f>
        <v>#N/A</v>
      </c>
      <c r="JWZ36" s="22" t="e">
        <f t="shared" si="118"/>
        <v>#N/A</v>
      </c>
      <c r="JXA36" s="22" t="e">
        <f t="shared" si="118"/>
        <v>#N/A</v>
      </c>
      <c r="JXB36" s="22" t="e">
        <f t="shared" si="118"/>
        <v>#N/A</v>
      </c>
      <c r="JXC36" s="22" t="e">
        <f t="shared" si="118"/>
        <v>#N/A</v>
      </c>
      <c r="JXD36" s="22" t="e">
        <f t="shared" si="118"/>
        <v>#N/A</v>
      </c>
      <c r="JXE36" s="22" t="e">
        <f t="shared" si="118"/>
        <v>#N/A</v>
      </c>
      <c r="JXF36" s="22" t="e">
        <f t="shared" si="118"/>
        <v>#N/A</v>
      </c>
      <c r="JXG36" s="22" t="e">
        <f t="shared" si="118"/>
        <v>#N/A</v>
      </c>
      <c r="JXH36" s="22" t="e">
        <f t="shared" si="118"/>
        <v>#N/A</v>
      </c>
      <c r="JXI36" s="22" t="e">
        <f t="shared" si="118"/>
        <v>#N/A</v>
      </c>
      <c r="JXJ36" s="22" t="e">
        <f t="shared" si="118"/>
        <v>#N/A</v>
      </c>
      <c r="JXK36" s="22" t="e">
        <f t="shared" si="118"/>
        <v>#N/A</v>
      </c>
      <c r="JXL36" s="22" t="e">
        <f t="shared" si="118"/>
        <v>#N/A</v>
      </c>
      <c r="JXM36" s="22" t="e">
        <f t="shared" si="118"/>
        <v>#N/A</v>
      </c>
      <c r="JXN36" s="22" t="e">
        <f t="shared" si="118"/>
        <v>#N/A</v>
      </c>
      <c r="JXO36" s="22" t="e">
        <f t="shared" si="118"/>
        <v>#N/A</v>
      </c>
      <c r="JXP36" s="22" t="e">
        <f t="shared" si="118"/>
        <v>#N/A</v>
      </c>
      <c r="JXQ36" s="22" t="e">
        <f t="shared" si="118"/>
        <v>#N/A</v>
      </c>
      <c r="JXR36" s="22" t="e">
        <f t="shared" si="118"/>
        <v>#N/A</v>
      </c>
      <c r="JXS36" s="22" t="e">
        <f t="shared" si="118"/>
        <v>#N/A</v>
      </c>
      <c r="JXT36" s="22" t="e">
        <f t="shared" si="118"/>
        <v>#N/A</v>
      </c>
      <c r="JXU36" s="22" t="e">
        <f t="shared" si="118"/>
        <v>#N/A</v>
      </c>
      <c r="JXV36" s="22" t="e">
        <f t="shared" si="118"/>
        <v>#N/A</v>
      </c>
      <c r="JXW36" s="22" t="e">
        <f t="shared" si="118"/>
        <v>#N/A</v>
      </c>
      <c r="JXX36" s="22" t="e">
        <f t="shared" si="118"/>
        <v>#N/A</v>
      </c>
      <c r="JXY36" s="22" t="e">
        <f t="shared" si="118"/>
        <v>#N/A</v>
      </c>
      <c r="JXZ36" s="22" t="e">
        <f t="shared" si="118"/>
        <v>#N/A</v>
      </c>
      <c r="JYA36" s="22" t="e">
        <f t="shared" si="118"/>
        <v>#N/A</v>
      </c>
      <c r="JYB36" s="22" t="e">
        <f t="shared" si="118"/>
        <v>#N/A</v>
      </c>
      <c r="JYC36" s="22" t="e">
        <f t="shared" si="118"/>
        <v>#N/A</v>
      </c>
      <c r="JYD36" s="22" t="e">
        <f t="shared" si="118"/>
        <v>#N/A</v>
      </c>
      <c r="JYE36" s="22" t="e">
        <f t="shared" si="118"/>
        <v>#N/A</v>
      </c>
      <c r="JYF36" s="22" t="e">
        <f t="shared" si="118"/>
        <v>#N/A</v>
      </c>
      <c r="JYG36" s="22" t="e">
        <f t="shared" si="118"/>
        <v>#N/A</v>
      </c>
      <c r="JYH36" s="22" t="e">
        <f t="shared" si="118"/>
        <v>#N/A</v>
      </c>
      <c r="JYI36" s="22" t="e">
        <f t="shared" si="118"/>
        <v>#N/A</v>
      </c>
      <c r="JYJ36" s="22" t="e">
        <f t="shared" si="118"/>
        <v>#N/A</v>
      </c>
      <c r="JYK36" s="22" t="e">
        <f t="shared" si="118"/>
        <v>#N/A</v>
      </c>
      <c r="JYL36" s="22" t="e">
        <f t="shared" si="118"/>
        <v>#N/A</v>
      </c>
      <c r="JYM36" s="22" t="e">
        <f t="shared" si="118"/>
        <v>#N/A</v>
      </c>
      <c r="JYN36" s="22" t="e">
        <f t="shared" si="118"/>
        <v>#N/A</v>
      </c>
      <c r="JYO36" s="22" t="e">
        <f t="shared" si="118"/>
        <v>#N/A</v>
      </c>
      <c r="JYP36" s="22" t="e">
        <f t="shared" si="118"/>
        <v>#N/A</v>
      </c>
      <c r="JYQ36" s="22" t="e">
        <f t="shared" si="118"/>
        <v>#N/A</v>
      </c>
      <c r="JYR36" s="22" t="e">
        <f t="shared" si="118"/>
        <v>#N/A</v>
      </c>
      <c r="JYS36" s="22" t="e">
        <f t="shared" si="118"/>
        <v>#N/A</v>
      </c>
      <c r="JYT36" s="22" t="e">
        <f t="shared" si="118"/>
        <v>#N/A</v>
      </c>
      <c r="JYU36" s="22" t="e">
        <f t="shared" si="118"/>
        <v>#N/A</v>
      </c>
      <c r="JYV36" s="22" t="e">
        <f t="shared" si="118"/>
        <v>#N/A</v>
      </c>
      <c r="JYW36" s="22" t="e">
        <f t="shared" si="118"/>
        <v>#N/A</v>
      </c>
      <c r="JYX36" s="22" t="e">
        <f t="shared" si="118"/>
        <v>#N/A</v>
      </c>
      <c r="JYY36" s="22" t="e">
        <f t="shared" si="118"/>
        <v>#N/A</v>
      </c>
      <c r="JYZ36" s="22" t="e">
        <f t="shared" si="118"/>
        <v>#N/A</v>
      </c>
      <c r="JZA36" s="22" t="e">
        <f t="shared" si="118"/>
        <v>#N/A</v>
      </c>
      <c r="JZB36" s="22" t="e">
        <f t="shared" si="118"/>
        <v>#N/A</v>
      </c>
      <c r="JZC36" s="22" t="e">
        <f t="shared" si="118"/>
        <v>#N/A</v>
      </c>
      <c r="JZD36" s="22" t="e">
        <f t="shared" si="118"/>
        <v>#N/A</v>
      </c>
      <c r="JZE36" s="22" t="e">
        <f t="shared" si="118"/>
        <v>#N/A</v>
      </c>
      <c r="JZF36" s="22" t="e">
        <f t="shared" si="118"/>
        <v>#N/A</v>
      </c>
      <c r="JZG36" s="22" t="e">
        <f t="shared" si="118"/>
        <v>#N/A</v>
      </c>
      <c r="JZH36" s="22" t="e">
        <f t="shared" si="118"/>
        <v>#N/A</v>
      </c>
      <c r="JZI36" s="22" t="e">
        <f t="shared" si="118"/>
        <v>#N/A</v>
      </c>
      <c r="JZJ36" s="22" t="e">
        <f t="shared" si="118"/>
        <v>#N/A</v>
      </c>
      <c r="JZK36" s="22" t="e">
        <f t="shared" ref="JZK36:KBV36" si="119">LOOKUP($C36, JZB8:JZK17)</f>
        <v>#N/A</v>
      </c>
      <c r="JZL36" s="22" t="e">
        <f t="shared" si="119"/>
        <v>#N/A</v>
      </c>
      <c r="JZM36" s="22" t="e">
        <f t="shared" si="119"/>
        <v>#N/A</v>
      </c>
      <c r="JZN36" s="22" t="e">
        <f t="shared" si="119"/>
        <v>#N/A</v>
      </c>
      <c r="JZO36" s="22" t="e">
        <f t="shared" si="119"/>
        <v>#N/A</v>
      </c>
      <c r="JZP36" s="22" t="e">
        <f t="shared" si="119"/>
        <v>#N/A</v>
      </c>
      <c r="JZQ36" s="22" t="e">
        <f t="shared" si="119"/>
        <v>#N/A</v>
      </c>
      <c r="JZR36" s="22" t="e">
        <f t="shared" si="119"/>
        <v>#N/A</v>
      </c>
      <c r="JZS36" s="22" t="e">
        <f t="shared" si="119"/>
        <v>#N/A</v>
      </c>
      <c r="JZT36" s="22" t="e">
        <f t="shared" si="119"/>
        <v>#N/A</v>
      </c>
      <c r="JZU36" s="22" t="e">
        <f t="shared" si="119"/>
        <v>#N/A</v>
      </c>
      <c r="JZV36" s="22" t="e">
        <f t="shared" si="119"/>
        <v>#N/A</v>
      </c>
      <c r="JZW36" s="22" t="e">
        <f t="shared" si="119"/>
        <v>#N/A</v>
      </c>
      <c r="JZX36" s="22" t="e">
        <f t="shared" si="119"/>
        <v>#N/A</v>
      </c>
      <c r="JZY36" s="22" t="e">
        <f t="shared" si="119"/>
        <v>#N/A</v>
      </c>
      <c r="JZZ36" s="22" t="e">
        <f t="shared" si="119"/>
        <v>#N/A</v>
      </c>
      <c r="KAA36" s="22" t="e">
        <f t="shared" si="119"/>
        <v>#N/A</v>
      </c>
      <c r="KAB36" s="22" t="e">
        <f t="shared" si="119"/>
        <v>#N/A</v>
      </c>
      <c r="KAC36" s="22" t="e">
        <f t="shared" si="119"/>
        <v>#N/A</v>
      </c>
      <c r="KAD36" s="22" t="e">
        <f t="shared" si="119"/>
        <v>#N/A</v>
      </c>
      <c r="KAE36" s="22" t="e">
        <f t="shared" si="119"/>
        <v>#N/A</v>
      </c>
      <c r="KAF36" s="22" t="e">
        <f t="shared" si="119"/>
        <v>#N/A</v>
      </c>
      <c r="KAG36" s="22" t="e">
        <f t="shared" si="119"/>
        <v>#N/A</v>
      </c>
      <c r="KAH36" s="22" t="e">
        <f t="shared" si="119"/>
        <v>#N/A</v>
      </c>
      <c r="KAI36" s="22" t="e">
        <f t="shared" si="119"/>
        <v>#N/A</v>
      </c>
      <c r="KAJ36" s="22" t="e">
        <f t="shared" si="119"/>
        <v>#N/A</v>
      </c>
      <c r="KAK36" s="22" t="e">
        <f t="shared" si="119"/>
        <v>#N/A</v>
      </c>
      <c r="KAL36" s="22" t="e">
        <f t="shared" si="119"/>
        <v>#N/A</v>
      </c>
      <c r="KAM36" s="22" t="e">
        <f t="shared" si="119"/>
        <v>#N/A</v>
      </c>
      <c r="KAN36" s="22" t="e">
        <f t="shared" si="119"/>
        <v>#N/A</v>
      </c>
      <c r="KAO36" s="22" t="e">
        <f t="shared" si="119"/>
        <v>#N/A</v>
      </c>
      <c r="KAP36" s="22" t="e">
        <f t="shared" si="119"/>
        <v>#N/A</v>
      </c>
      <c r="KAQ36" s="22" t="e">
        <f t="shared" si="119"/>
        <v>#N/A</v>
      </c>
      <c r="KAR36" s="22" t="e">
        <f t="shared" si="119"/>
        <v>#N/A</v>
      </c>
      <c r="KAS36" s="22" t="e">
        <f t="shared" si="119"/>
        <v>#N/A</v>
      </c>
      <c r="KAT36" s="22" t="e">
        <f t="shared" si="119"/>
        <v>#N/A</v>
      </c>
      <c r="KAU36" s="22" t="e">
        <f t="shared" si="119"/>
        <v>#N/A</v>
      </c>
      <c r="KAV36" s="22" t="e">
        <f t="shared" si="119"/>
        <v>#N/A</v>
      </c>
      <c r="KAW36" s="22" t="e">
        <f t="shared" si="119"/>
        <v>#N/A</v>
      </c>
      <c r="KAX36" s="22" t="e">
        <f t="shared" si="119"/>
        <v>#N/A</v>
      </c>
      <c r="KAY36" s="22" t="e">
        <f t="shared" si="119"/>
        <v>#N/A</v>
      </c>
      <c r="KAZ36" s="22" t="e">
        <f t="shared" si="119"/>
        <v>#N/A</v>
      </c>
      <c r="KBA36" s="22" t="e">
        <f t="shared" si="119"/>
        <v>#N/A</v>
      </c>
      <c r="KBB36" s="22" t="e">
        <f t="shared" si="119"/>
        <v>#N/A</v>
      </c>
      <c r="KBC36" s="22" t="e">
        <f t="shared" si="119"/>
        <v>#N/A</v>
      </c>
      <c r="KBD36" s="22" t="e">
        <f t="shared" si="119"/>
        <v>#N/A</v>
      </c>
      <c r="KBE36" s="22" t="e">
        <f t="shared" si="119"/>
        <v>#N/A</v>
      </c>
      <c r="KBF36" s="22" t="e">
        <f t="shared" si="119"/>
        <v>#N/A</v>
      </c>
      <c r="KBG36" s="22" t="e">
        <f t="shared" si="119"/>
        <v>#N/A</v>
      </c>
      <c r="KBH36" s="22" t="e">
        <f t="shared" si="119"/>
        <v>#N/A</v>
      </c>
      <c r="KBI36" s="22" t="e">
        <f t="shared" si="119"/>
        <v>#N/A</v>
      </c>
      <c r="KBJ36" s="22" t="e">
        <f t="shared" si="119"/>
        <v>#N/A</v>
      </c>
      <c r="KBK36" s="22" t="e">
        <f t="shared" si="119"/>
        <v>#N/A</v>
      </c>
      <c r="KBL36" s="22" t="e">
        <f t="shared" si="119"/>
        <v>#N/A</v>
      </c>
      <c r="KBM36" s="22" t="e">
        <f t="shared" si="119"/>
        <v>#N/A</v>
      </c>
      <c r="KBN36" s="22" t="e">
        <f t="shared" si="119"/>
        <v>#N/A</v>
      </c>
      <c r="KBO36" s="22" t="e">
        <f t="shared" si="119"/>
        <v>#N/A</v>
      </c>
      <c r="KBP36" s="22" t="e">
        <f t="shared" si="119"/>
        <v>#N/A</v>
      </c>
      <c r="KBQ36" s="22" t="e">
        <f t="shared" si="119"/>
        <v>#N/A</v>
      </c>
      <c r="KBR36" s="22" t="e">
        <f t="shared" si="119"/>
        <v>#N/A</v>
      </c>
      <c r="KBS36" s="22" t="e">
        <f t="shared" si="119"/>
        <v>#N/A</v>
      </c>
      <c r="KBT36" s="22" t="e">
        <f t="shared" si="119"/>
        <v>#N/A</v>
      </c>
      <c r="KBU36" s="22" t="e">
        <f t="shared" si="119"/>
        <v>#N/A</v>
      </c>
      <c r="KBV36" s="22" t="e">
        <f t="shared" si="119"/>
        <v>#N/A</v>
      </c>
      <c r="KBW36" s="22" t="e">
        <f t="shared" ref="KBW36:KEH36" si="120">LOOKUP($C36, KBN8:KBW17)</f>
        <v>#N/A</v>
      </c>
      <c r="KBX36" s="22" t="e">
        <f t="shared" si="120"/>
        <v>#N/A</v>
      </c>
      <c r="KBY36" s="22" t="e">
        <f t="shared" si="120"/>
        <v>#N/A</v>
      </c>
      <c r="KBZ36" s="22" t="e">
        <f t="shared" si="120"/>
        <v>#N/A</v>
      </c>
      <c r="KCA36" s="22" t="e">
        <f t="shared" si="120"/>
        <v>#N/A</v>
      </c>
      <c r="KCB36" s="22" t="e">
        <f t="shared" si="120"/>
        <v>#N/A</v>
      </c>
      <c r="KCC36" s="22" t="e">
        <f t="shared" si="120"/>
        <v>#N/A</v>
      </c>
      <c r="KCD36" s="22" t="e">
        <f t="shared" si="120"/>
        <v>#N/A</v>
      </c>
      <c r="KCE36" s="22" t="e">
        <f t="shared" si="120"/>
        <v>#N/A</v>
      </c>
      <c r="KCF36" s="22" t="e">
        <f t="shared" si="120"/>
        <v>#N/A</v>
      </c>
      <c r="KCG36" s="22" t="e">
        <f t="shared" si="120"/>
        <v>#N/A</v>
      </c>
      <c r="KCH36" s="22" t="e">
        <f t="shared" si="120"/>
        <v>#N/A</v>
      </c>
      <c r="KCI36" s="22" t="e">
        <f t="shared" si="120"/>
        <v>#N/A</v>
      </c>
      <c r="KCJ36" s="22" t="e">
        <f t="shared" si="120"/>
        <v>#N/A</v>
      </c>
      <c r="KCK36" s="22" t="e">
        <f t="shared" si="120"/>
        <v>#N/A</v>
      </c>
      <c r="KCL36" s="22" t="e">
        <f t="shared" si="120"/>
        <v>#N/A</v>
      </c>
      <c r="KCM36" s="22" t="e">
        <f t="shared" si="120"/>
        <v>#N/A</v>
      </c>
      <c r="KCN36" s="22" t="e">
        <f t="shared" si="120"/>
        <v>#N/A</v>
      </c>
      <c r="KCO36" s="22" t="e">
        <f t="shared" si="120"/>
        <v>#N/A</v>
      </c>
      <c r="KCP36" s="22" t="e">
        <f t="shared" si="120"/>
        <v>#N/A</v>
      </c>
      <c r="KCQ36" s="22" t="e">
        <f t="shared" si="120"/>
        <v>#N/A</v>
      </c>
      <c r="KCR36" s="22" t="e">
        <f t="shared" si="120"/>
        <v>#N/A</v>
      </c>
      <c r="KCS36" s="22" t="e">
        <f t="shared" si="120"/>
        <v>#N/A</v>
      </c>
      <c r="KCT36" s="22" t="e">
        <f t="shared" si="120"/>
        <v>#N/A</v>
      </c>
      <c r="KCU36" s="22" t="e">
        <f t="shared" si="120"/>
        <v>#N/A</v>
      </c>
      <c r="KCV36" s="22" t="e">
        <f t="shared" si="120"/>
        <v>#N/A</v>
      </c>
      <c r="KCW36" s="22" t="e">
        <f t="shared" si="120"/>
        <v>#N/A</v>
      </c>
      <c r="KCX36" s="22" t="e">
        <f t="shared" si="120"/>
        <v>#N/A</v>
      </c>
      <c r="KCY36" s="22" t="e">
        <f t="shared" si="120"/>
        <v>#N/A</v>
      </c>
      <c r="KCZ36" s="22" t="e">
        <f t="shared" si="120"/>
        <v>#N/A</v>
      </c>
      <c r="KDA36" s="22" t="e">
        <f t="shared" si="120"/>
        <v>#N/A</v>
      </c>
      <c r="KDB36" s="22" t="e">
        <f t="shared" si="120"/>
        <v>#N/A</v>
      </c>
      <c r="KDC36" s="22" t="e">
        <f t="shared" si="120"/>
        <v>#N/A</v>
      </c>
      <c r="KDD36" s="22" t="e">
        <f t="shared" si="120"/>
        <v>#N/A</v>
      </c>
      <c r="KDE36" s="22" t="e">
        <f t="shared" si="120"/>
        <v>#N/A</v>
      </c>
      <c r="KDF36" s="22" t="e">
        <f t="shared" si="120"/>
        <v>#N/A</v>
      </c>
      <c r="KDG36" s="22" t="e">
        <f t="shared" si="120"/>
        <v>#N/A</v>
      </c>
      <c r="KDH36" s="22" t="e">
        <f t="shared" si="120"/>
        <v>#N/A</v>
      </c>
      <c r="KDI36" s="22" t="e">
        <f t="shared" si="120"/>
        <v>#N/A</v>
      </c>
      <c r="KDJ36" s="22" t="e">
        <f t="shared" si="120"/>
        <v>#N/A</v>
      </c>
      <c r="KDK36" s="22" t="e">
        <f t="shared" si="120"/>
        <v>#N/A</v>
      </c>
      <c r="KDL36" s="22" t="e">
        <f t="shared" si="120"/>
        <v>#N/A</v>
      </c>
      <c r="KDM36" s="22" t="e">
        <f t="shared" si="120"/>
        <v>#N/A</v>
      </c>
      <c r="KDN36" s="22" t="e">
        <f t="shared" si="120"/>
        <v>#N/A</v>
      </c>
      <c r="KDO36" s="22" t="e">
        <f t="shared" si="120"/>
        <v>#N/A</v>
      </c>
      <c r="KDP36" s="22" t="e">
        <f t="shared" si="120"/>
        <v>#N/A</v>
      </c>
      <c r="KDQ36" s="22" t="e">
        <f t="shared" si="120"/>
        <v>#N/A</v>
      </c>
      <c r="KDR36" s="22" t="e">
        <f t="shared" si="120"/>
        <v>#N/A</v>
      </c>
      <c r="KDS36" s="22" t="e">
        <f t="shared" si="120"/>
        <v>#N/A</v>
      </c>
      <c r="KDT36" s="22" t="e">
        <f t="shared" si="120"/>
        <v>#N/A</v>
      </c>
      <c r="KDU36" s="22" t="e">
        <f t="shared" si="120"/>
        <v>#N/A</v>
      </c>
      <c r="KDV36" s="22" t="e">
        <f t="shared" si="120"/>
        <v>#N/A</v>
      </c>
      <c r="KDW36" s="22" t="e">
        <f t="shared" si="120"/>
        <v>#N/A</v>
      </c>
      <c r="KDX36" s="22" t="e">
        <f t="shared" si="120"/>
        <v>#N/A</v>
      </c>
      <c r="KDY36" s="22" t="e">
        <f t="shared" si="120"/>
        <v>#N/A</v>
      </c>
      <c r="KDZ36" s="22" t="e">
        <f t="shared" si="120"/>
        <v>#N/A</v>
      </c>
      <c r="KEA36" s="22" t="e">
        <f t="shared" si="120"/>
        <v>#N/A</v>
      </c>
      <c r="KEB36" s="22" t="e">
        <f t="shared" si="120"/>
        <v>#N/A</v>
      </c>
      <c r="KEC36" s="22" t="e">
        <f t="shared" si="120"/>
        <v>#N/A</v>
      </c>
      <c r="KED36" s="22" t="e">
        <f t="shared" si="120"/>
        <v>#N/A</v>
      </c>
      <c r="KEE36" s="22" t="e">
        <f t="shared" si="120"/>
        <v>#N/A</v>
      </c>
      <c r="KEF36" s="22" t="e">
        <f t="shared" si="120"/>
        <v>#N/A</v>
      </c>
      <c r="KEG36" s="22" t="e">
        <f t="shared" si="120"/>
        <v>#N/A</v>
      </c>
      <c r="KEH36" s="22" t="e">
        <f t="shared" si="120"/>
        <v>#N/A</v>
      </c>
      <c r="KEI36" s="22" t="e">
        <f t="shared" ref="KEI36:KGT36" si="121">LOOKUP($C36, KDZ8:KEI17)</f>
        <v>#N/A</v>
      </c>
      <c r="KEJ36" s="22" t="e">
        <f t="shared" si="121"/>
        <v>#N/A</v>
      </c>
      <c r="KEK36" s="22" t="e">
        <f t="shared" si="121"/>
        <v>#N/A</v>
      </c>
      <c r="KEL36" s="22" t="e">
        <f t="shared" si="121"/>
        <v>#N/A</v>
      </c>
      <c r="KEM36" s="22" t="e">
        <f t="shared" si="121"/>
        <v>#N/A</v>
      </c>
      <c r="KEN36" s="22" t="e">
        <f t="shared" si="121"/>
        <v>#N/A</v>
      </c>
      <c r="KEO36" s="22" t="e">
        <f t="shared" si="121"/>
        <v>#N/A</v>
      </c>
      <c r="KEP36" s="22" t="e">
        <f t="shared" si="121"/>
        <v>#N/A</v>
      </c>
      <c r="KEQ36" s="22" t="e">
        <f t="shared" si="121"/>
        <v>#N/A</v>
      </c>
      <c r="KER36" s="22" t="e">
        <f t="shared" si="121"/>
        <v>#N/A</v>
      </c>
      <c r="KES36" s="22" t="e">
        <f t="shared" si="121"/>
        <v>#N/A</v>
      </c>
      <c r="KET36" s="22" t="e">
        <f t="shared" si="121"/>
        <v>#N/A</v>
      </c>
      <c r="KEU36" s="22" t="e">
        <f t="shared" si="121"/>
        <v>#N/A</v>
      </c>
      <c r="KEV36" s="22" t="e">
        <f t="shared" si="121"/>
        <v>#N/A</v>
      </c>
      <c r="KEW36" s="22" t="e">
        <f t="shared" si="121"/>
        <v>#N/A</v>
      </c>
      <c r="KEX36" s="22" t="e">
        <f t="shared" si="121"/>
        <v>#N/A</v>
      </c>
      <c r="KEY36" s="22" t="e">
        <f t="shared" si="121"/>
        <v>#N/A</v>
      </c>
      <c r="KEZ36" s="22" t="e">
        <f t="shared" si="121"/>
        <v>#N/A</v>
      </c>
      <c r="KFA36" s="22" t="e">
        <f t="shared" si="121"/>
        <v>#N/A</v>
      </c>
      <c r="KFB36" s="22" t="e">
        <f t="shared" si="121"/>
        <v>#N/A</v>
      </c>
      <c r="KFC36" s="22" t="e">
        <f t="shared" si="121"/>
        <v>#N/A</v>
      </c>
      <c r="KFD36" s="22" t="e">
        <f t="shared" si="121"/>
        <v>#N/A</v>
      </c>
      <c r="KFE36" s="22" t="e">
        <f t="shared" si="121"/>
        <v>#N/A</v>
      </c>
      <c r="KFF36" s="22" t="e">
        <f t="shared" si="121"/>
        <v>#N/A</v>
      </c>
      <c r="KFG36" s="22" t="e">
        <f t="shared" si="121"/>
        <v>#N/A</v>
      </c>
      <c r="KFH36" s="22" t="e">
        <f t="shared" si="121"/>
        <v>#N/A</v>
      </c>
      <c r="KFI36" s="22" t="e">
        <f t="shared" si="121"/>
        <v>#N/A</v>
      </c>
      <c r="KFJ36" s="22" t="e">
        <f t="shared" si="121"/>
        <v>#N/A</v>
      </c>
      <c r="KFK36" s="22" t="e">
        <f t="shared" si="121"/>
        <v>#N/A</v>
      </c>
      <c r="KFL36" s="22" t="e">
        <f t="shared" si="121"/>
        <v>#N/A</v>
      </c>
      <c r="KFM36" s="22" t="e">
        <f t="shared" si="121"/>
        <v>#N/A</v>
      </c>
      <c r="KFN36" s="22" t="e">
        <f t="shared" si="121"/>
        <v>#N/A</v>
      </c>
      <c r="KFO36" s="22" t="e">
        <f t="shared" si="121"/>
        <v>#N/A</v>
      </c>
      <c r="KFP36" s="22" t="e">
        <f t="shared" si="121"/>
        <v>#N/A</v>
      </c>
      <c r="KFQ36" s="22" t="e">
        <f t="shared" si="121"/>
        <v>#N/A</v>
      </c>
      <c r="KFR36" s="22" t="e">
        <f t="shared" si="121"/>
        <v>#N/A</v>
      </c>
      <c r="KFS36" s="22" t="e">
        <f t="shared" si="121"/>
        <v>#N/A</v>
      </c>
      <c r="KFT36" s="22" t="e">
        <f t="shared" si="121"/>
        <v>#N/A</v>
      </c>
      <c r="KFU36" s="22" t="e">
        <f t="shared" si="121"/>
        <v>#N/A</v>
      </c>
      <c r="KFV36" s="22" t="e">
        <f t="shared" si="121"/>
        <v>#N/A</v>
      </c>
      <c r="KFW36" s="22" t="e">
        <f t="shared" si="121"/>
        <v>#N/A</v>
      </c>
      <c r="KFX36" s="22" t="e">
        <f t="shared" si="121"/>
        <v>#N/A</v>
      </c>
      <c r="KFY36" s="22" t="e">
        <f t="shared" si="121"/>
        <v>#N/A</v>
      </c>
      <c r="KFZ36" s="22" t="e">
        <f t="shared" si="121"/>
        <v>#N/A</v>
      </c>
      <c r="KGA36" s="22" t="e">
        <f t="shared" si="121"/>
        <v>#N/A</v>
      </c>
      <c r="KGB36" s="22" t="e">
        <f t="shared" si="121"/>
        <v>#N/A</v>
      </c>
      <c r="KGC36" s="22" t="e">
        <f t="shared" si="121"/>
        <v>#N/A</v>
      </c>
      <c r="KGD36" s="22" t="e">
        <f t="shared" si="121"/>
        <v>#N/A</v>
      </c>
      <c r="KGE36" s="22" t="e">
        <f t="shared" si="121"/>
        <v>#N/A</v>
      </c>
      <c r="KGF36" s="22" t="e">
        <f t="shared" si="121"/>
        <v>#N/A</v>
      </c>
      <c r="KGG36" s="22" t="e">
        <f t="shared" si="121"/>
        <v>#N/A</v>
      </c>
      <c r="KGH36" s="22" t="e">
        <f t="shared" si="121"/>
        <v>#N/A</v>
      </c>
      <c r="KGI36" s="22" t="e">
        <f t="shared" si="121"/>
        <v>#N/A</v>
      </c>
      <c r="KGJ36" s="22" t="e">
        <f t="shared" si="121"/>
        <v>#N/A</v>
      </c>
      <c r="KGK36" s="22" t="e">
        <f t="shared" si="121"/>
        <v>#N/A</v>
      </c>
      <c r="KGL36" s="22" t="e">
        <f t="shared" si="121"/>
        <v>#N/A</v>
      </c>
      <c r="KGM36" s="22" t="e">
        <f t="shared" si="121"/>
        <v>#N/A</v>
      </c>
      <c r="KGN36" s="22" t="e">
        <f t="shared" si="121"/>
        <v>#N/A</v>
      </c>
      <c r="KGO36" s="22" t="e">
        <f t="shared" si="121"/>
        <v>#N/A</v>
      </c>
      <c r="KGP36" s="22" t="e">
        <f t="shared" si="121"/>
        <v>#N/A</v>
      </c>
      <c r="KGQ36" s="22" t="e">
        <f t="shared" si="121"/>
        <v>#N/A</v>
      </c>
      <c r="KGR36" s="22" t="e">
        <f t="shared" si="121"/>
        <v>#N/A</v>
      </c>
      <c r="KGS36" s="22" t="e">
        <f t="shared" si="121"/>
        <v>#N/A</v>
      </c>
      <c r="KGT36" s="22" t="e">
        <f t="shared" si="121"/>
        <v>#N/A</v>
      </c>
      <c r="KGU36" s="22" t="e">
        <f t="shared" ref="KGU36:KJF36" si="122">LOOKUP($C36, KGL8:KGU17)</f>
        <v>#N/A</v>
      </c>
      <c r="KGV36" s="22" t="e">
        <f t="shared" si="122"/>
        <v>#N/A</v>
      </c>
      <c r="KGW36" s="22" t="e">
        <f t="shared" si="122"/>
        <v>#N/A</v>
      </c>
      <c r="KGX36" s="22" t="e">
        <f t="shared" si="122"/>
        <v>#N/A</v>
      </c>
      <c r="KGY36" s="22" t="e">
        <f t="shared" si="122"/>
        <v>#N/A</v>
      </c>
      <c r="KGZ36" s="22" t="e">
        <f t="shared" si="122"/>
        <v>#N/A</v>
      </c>
      <c r="KHA36" s="22" t="e">
        <f t="shared" si="122"/>
        <v>#N/A</v>
      </c>
      <c r="KHB36" s="22" t="e">
        <f t="shared" si="122"/>
        <v>#N/A</v>
      </c>
      <c r="KHC36" s="22" t="e">
        <f t="shared" si="122"/>
        <v>#N/A</v>
      </c>
      <c r="KHD36" s="22" t="e">
        <f t="shared" si="122"/>
        <v>#N/A</v>
      </c>
      <c r="KHE36" s="22" t="e">
        <f t="shared" si="122"/>
        <v>#N/A</v>
      </c>
      <c r="KHF36" s="22" t="e">
        <f t="shared" si="122"/>
        <v>#N/A</v>
      </c>
      <c r="KHG36" s="22" t="e">
        <f t="shared" si="122"/>
        <v>#N/A</v>
      </c>
      <c r="KHH36" s="22" t="e">
        <f t="shared" si="122"/>
        <v>#N/A</v>
      </c>
      <c r="KHI36" s="22" t="e">
        <f t="shared" si="122"/>
        <v>#N/A</v>
      </c>
      <c r="KHJ36" s="22" t="e">
        <f t="shared" si="122"/>
        <v>#N/A</v>
      </c>
      <c r="KHK36" s="22" t="e">
        <f t="shared" si="122"/>
        <v>#N/A</v>
      </c>
      <c r="KHL36" s="22" t="e">
        <f t="shared" si="122"/>
        <v>#N/A</v>
      </c>
      <c r="KHM36" s="22" t="e">
        <f t="shared" si="122"/>
        <v>#N/A</v>
      </c>
      <c r="KHN36" s="22" t="e">
        <f t="shared" si="122"/>
        <v>#N/A</v>
      </c>
      <c r="KHO36" s="22" t="e">
        <f t="shared" si="122"/>
        <v>#N/A</v>
      </c>
      <c r="KHP36" s="22" t="e">
        <f t="shared" si="122"/>
        <v>#N/A</v>
      </c>
      <c r="KHQ36" s="22" t="e">
        <f t="shared" si="122"/>
        <v>#N/A</v>
      </c>
      <c r="KHR36" s="22" t="e">
        <f t="shared" si="122"/>
        <v>#N/A</v>
      </c>
      <c r="KHS36" s="22" t="e">
        <f t="shared" si="122"/>
        <v>#N/A</v>
      </c>
      <c r="KHT36" s="22" t="e">
        <f t="shared" si="122"/>
        <v>#N/A</v>
      </c>
      <c r="KHU36" s="22" t="e">
        <f t="shared" si="122"/>
        <v>#N/A</v>
      </c>
      <c r="KHV36" s="22" t="e">
        <f t="shared" si="122"/>
        <v>#N/A</v>
      </c>
      <c r="KHW36" s="22" t="e">
        <f t="shared" si="122"/>
        <v>#N/A</v>
      </c>
      <c r="KHX36" s="22" t="e">
        <f t="shared" si="122"/>
        <v>#N/A</v>
      </c>
      <c r="KHY36" s="22" t="e">
        <f t="shared" si="122"/>
        <v>#N/A</v>
      </c>
      <c r="KHZ36" s="22" t="e">
        <f t="shared" si="122"/>
        <v>#N/A</v>
      </c>
      <c r="KIA36" s="22" t="e">
        <f t="shared" si="122"/>
        <v>#N/A</v>
      </c>
      <c r="KIB36" s="22" t="e">
        <f t="shared" si="122"/>
        <v>#N/A</v>
      </c>
      <c r="KIC36" s="22" t="e">
        <f t="shared" si="122"/>
        <v>#N/A</v>
      </c>
      <c r="KID36" s="22" t="e">
        <f t="shared" si="122"/>
        <v>#N/A</v>
      </c>
      <c r="KIE36" s="22" t="e">
        <f t="shared" si="122"/>
        <v>#N/A</v>
      </c>
      <c r="KIF36" s="22" t="e">
        <f t="shared" si="122"/>
        <v>#N/A</v>
      </c>
      <c r="KIG36" s="22" t="e">
        <f t="shared" si="122"/>
        <v>#N/A</v>
      </c>
      <c r="KIH36" s="22" t="e">
        <f t="shared" si="122"/>
        <v>#N/A</v>
      </c>
      <c r="KII36" s="22" t="e">
        <f t="shared" si="122"/>
        <v>#N/A</v>
      </c>
      <c r="KIJ36" s="22" t="e">
        <f t="shared" si="122"/>
        <v>#N/A</v>
      </c>
      <c r="KIK36" s="22" t="e">
        <f t="shared" si="122"/>
        <v>#N/A</v>
      </c>
      <c r="KIL36" s="22" t="e">
        <f t="shared" si="122"/>
        <v>#N/A</v>
      </c>
      <c r="KIM36" s="22" t="e">
        <f t="shared" si="122"/>
        <v>#N/A</v>
      </c>
      <c r="KIN36" s="22" t="e">
        <f t="shared" si="122"/>
        <v>#N/A</v>
      </c>
      <c r="KIO36" s="22" t="e">
        <f t="shared" si="122"/>
        <v>#N/A</v>
      </c>
      <c r="KIP36" s="22" t="e">
        <f t="shared" si="122"/>
        <v>#N/A</v>
      </c>
      <c r="KIQ36" s="22" t="e">
        <f t="shared" si="122"/>
        <v>#N/A</v>
      </c>
      <c r="KIR36" s="22" t="e">
        <f t="shared" si="122"/>
        <v>#N/A</v>
      </c>
      <c r="KIS36" s="22" t="e">
        <f t="shared" si="122"/>
        <v>#N/A</v>
      </c>
      <c r="KIT36" s="22" t="e">
        <f t="shared" si="122"/>
        <v>#N/A</v>
      </c>
      <c r="KIU36" s="22" t="e">
        <f t="shared" si="122"/>
        <v>#N/A</v>
      </c>
      <c r="KIV36" s="22" t="e">
        <f t="shared" si="122"/>
        <v>#N/A</v>
      </c>
      <c r="KIW36" s="22" t="e">
        <f t="shared" si="122"/>
        <v>#N/A</v>
      </c>
      <c r="KIX36" s="22" t="e">
        <f t="shared" si="122"/>
        <v>#N/A</v>
      </c>
      <c r="KIY36" s="22" t="e">
        <f t="shared" si="122"/>
        <v>#N/A</v>
      </c>
      <c r="KIZ36" s="22" t="e">
        <f t="shared" si="122"/>
        <v>#N/A</v>
      </c>
      <c r="KJA36" s="22" t="e">
        <f t="shared" si="122"/>
        <v>#N/A</v>
      </c>
      <c r="KJB36" s="22" t="e">
        <f t="shared" si="122"/>
        <v>#N/A</v>
      </c>
      <c r="KJC36" s="22" t="e">
        <f t="shared" si="122"/>
        <v>#N/A</v>
      </c>
      <c r="KJD36" s="22" t="e">
        <f t="shared" si="122"/>
        <v>#N/A</v>
      </c>
      <c r="KJE36" s="22" t="e">
        <f t="shared" si="122"/>
        <v>#N/A</v>
      </c>
      <c r="KJF36" s="22" t="e">
        <f t="shared" si="122"/>
        <v>#N/A</v>
      </c>
      <c r="KJG36" s="22" t="e">
        <f t="shared" ref="KJG36:KLR36" si="123">LOOKUP($C36, KIX8:KJG17)</f>
        <v>#N/A</v>
      </c>
      <c r="KJH36" s="22" t="e">
        <f t="shared" si="123"/>
        <v>#N/A</v>
      </c>
      <c r="KJI36" s="22" t="e">
        <f t="shared" si="123"/>
        <v>#N/A</v>
      </c>
      <c r="KJJ36" s="22" t="e">
        <f t="shared" si="123"/>
        <v>#N/A</v>
      </c>
      <c r="KJK36" s="22" t="e">
        <f t="shared" si="123"/>
        <v>#N/A</v>
      </c>
      <c r="KJL36" s="22" t="e">
        <f t="shared" si="123"/>
        <v>#N/A</v>
      </c>
      <c r="KJM36" s="22" t="e">
        <f t="shared" si="123"/>
        <v>#N/A</v>
      </c>
      <c r="KJN36" s="22" t="e">
        <f t="shared" si="123"/>
        <v>#N/A</v>
      </c>
      <c r="KJO36" s="22" t="e">
        <f t="shared" si="123"/>
        <v>#N/A</v>
      </c>
      <c r="KJP36" s="22" t="e">
        <f t="shared" si="123"/>
        <v>#N/A</v>
      </c>
      <c r="KJQ36" s="22" t="e">
        <f t="shared" si="123"/>
        <v>#N/A</v>
      </c>
      <c r="KJR36" s="22" t="e">
        <f t="shared" si="123"/>
        <v>#N/A</v>
      </c>
      <c r="KJS36" s="22" t="e">
        <f t="shared" si="123"/>
        <v>#N/A</v>
      </c>
      <c r="KJT36" s="22" t="e">
        <f t="shared" si="123"/>
        <v>#N/A</v>
      </c>
      <c r="KJU36" s="22" t="e">
        <f t="shared" si="123"/>
        <v>#N/A</v>
      </c>
      <c r="KJV36" s="22" t="e">
        <f t="shared" si="123"/>
        <v>#N/A</v>
      </c>
      <c r="KJW36" s="22" t="e">
        <f t="shared" si="123"/>
        <v>#N/A</v>
      </c>
      <c r="KJX36" s="22" t="e">
        <f t="shared" si="123"/>
        <v>#N/A</v>
      </c>
      <c r="KJY36" s="22" t="e">
        <f t="shared" si="123"/>
        <v>#N/A</v>
      </c>
      <c r="KJZ36" s="22" t="e">
        <f t="shared" si="123"/>
        <v>#N/A</v>
      </c>
      <c r="KKA36" s="22" t="e">
        <f t="shared" si="123"/>
        <v>#N/A</v>
      </c>
      <c r="KKB36" s="22" t="e">
        <f t="shared" si="123"/>
        <v>#N/A</v>
      </c>
      <c r="KKC36" s="22" t="e">
        <f t="shared" si="123"/>
        <v>#N/A</v>
      </c>
      <c r="KKD36" s="22" t="e">
        <f t="shared" si="123"/>
        <v>#N/A</v>
      </c>
      <c r="KKE36" s="22" t="e">
        <f t="shared" si="123"/>
        <v>#N/A</v>
      </c>
      <c r="KKF36" s="22" t="e">
        <f t="shared" si="123"/>
        <v>#N/A</v>
      </c>
      <c r="KKG36" s="22" t="e">
        <f t="shared" si="123"/>
        <v>#N/A</v>
      </c>
      <c r="KKH36" s="22" t="e">
        <f t="shared" si="123"/>
        <v>#N/A</v>
      </c>
      <c r="KKI36" s="22" t="e">
        <f t="shared" si="123"/>
        <v>#N/A</v>
      </c>
      <c r="KKJ36" s="22" t="e">
        <f t="shared" si="123"/>
        <v>#N/A</v>
      </c>
      <c r="KKK36" s="22" t="e">
        <f t="shared" si="123"/>
        <v>#N/A</v>
      </c>
      <c r="KKL36" s="22" t="e">
        <f t="shared" si="123"/>
        <v>#N/A</v>
      </c>
      <c r="KKM36" s="22" t="e">
        <f t="shared" si="123"/>
        <v>#N/A</v>
      </c>
      <c r="KKN36" s="22" t="e">
        <f t="shared" si="123"/>
        <v>#N/A</v>
      </c>
      <c r="KKO36" s="22" t="e">
        <f t="shared" si="123"/>
        <v>#N/A</v>
      </c>
      <c r="KKP36" s="22" t="e">
        <f t="shared" si="123"/>
        <v>#N/A</v>
      </c>
      <c r="KKQ36" s="22" t="e">
        <f t="shared" si="123"/>
        <v>#N/A</v>
      </c>
      <c r="KKR36" s="22" t="e">
        <f t="shared" si="123"/>
        <v>#N/A</v>
      </c>
      <c r="KKS36" s="22" t="e">
        <f t="shared" si="123"/>
        <v>#N/A</v>
      </c>
      <c r="KKT36" s="22" t="e">
        <f t="shared" si="123"/>
        <v>#N/A</v>
      </c>
      <c r="KKU36" s="22" t="e">
        <f t="shared" si="123"/>
        <v>#N/A</v>
      </c>
      <c r="KKV36" s="22" t="e">
        <f t="shared" si="123"/>
        <v>#N/A</v>
      </c>
      <c r="KKW36" s="22" t="e">
        <f t="shared" si="123"/>
        <v>#N/A</v>
      </c>
      <c r="KKX36" s="22" t="e">
        <f t="shared" si="123"/>
        <v>#N/A</v>
      </c>
      <c r="KKY36" s="22" t="e">
        <f t="shared" si="123"/>
        <v>#N/A</v>
      </c>
      <c r="KKZ36" s="22" t="e">
        <f t="shared" si="123"/>
        <v>#N/A</v>
      </c>
      <c r="KLA36" s="22" t="e">
        <f t="shared" si="123"/>
        <v>#N/A</v>
      </c>
      <c r="KLB36" s="22" t="e">
        <f t="shared" si="123"/>
        <v>#N/A</v>
      </c>
      <c r="KLC36" s="22" t="e">
        <f t="shared" si="123"/>
        <v>#N/A</v>
      </c>
      <c r="KLD36" s="22" t="e">
        <f t="shared" si="123"/>
        <v>#N/A</v>
      </c>
      <c r="KLE36" s="22" t="e">
        <f t="shared" si="123"/>
        <v>#N/A</v>
      </c>
      <c r="KLF36" s="22" t="e">
        <f t="shared" si="123"/>
        <v>#N/A</v>
      </c>
      <c r="KLG36" s="22" t="e">
        <f t="shared" si="123"/>
        <v>#N/A</v>
      </c>
      <c r="KLH36" s="22" t="e">
        <f t="shared" si="123"/>
        <v>#N/A</v>
      </c>
      <c r="KLI36" s="22" t="e">
        <f t="shared" si="123"/>
        <v>#N/A</v>
      </c>
      <c r="KLJ36" s="22" t="e">
        <f t="shared" si="123"/>
        <v>#N/A</v>
      </c>
      <c r="KLK36" s="22" t="e">
        <f t="shared" si="123"/>
        <v>#N/A</v>
      </c>
      <c r="KLL36" s="22" t="e">
        <f t="shared" si="123"/>
        <v>#N/A</v>
      </c>
      <c r="KLM36" s="22" t="e">
        <f t="shared" si="123"/>
        <v>#N/A</v>
      </c>
      <c r="KLN36" s="22" t="e">
        <f t="shared" si="123"/>
        <v>#N/A</v>
      </c>
      <c r="KLO36" s="22" t="e">
        <f t="shared" si="123"/>
        <v>#N/A</v>
      </c>
      <c r="KLP36" s="22" t="e">
        <f t="shared" si="123"/>
        <v>#N/A</v>
      </c>
      <c r="KLQ36" s="22" t="e">
        <f t="shared" si="123"/>
        <v>#N/A</v>
      </c>
      <c r="KLR36" s="22" t="e">
        <f t="shared" si="123"/>
        <v>#N/A</v>
      </c>
      <c r="KLS36" s="22" t="e">
        <f t="shared" ref="KLS36:KOD36" si="124">LOOKUP($C36, KLJ8:KLS17)</f>
        <v>#N/A</v>
      </c>
      <c r="KLT36" s="22" t="e">
        <f t="shared" si="124"/>
        <v>#N/A</v>
      </c>
      <c r="KLU36" s="22" t="e">
        <f t="shared" si="124"/>
        <v>#N/A</v>
      </c>
      <c r="KLV36" s="22" t="e">
        <f t="shared" si="124"/>
        <v>#N/A</v>
      </c>
      <c r="KLW36" s="22" t="e">
        <f t="shared" si="124"/>
        <v>#N/A</v>
      </c>
      <c r="KLX36" s="22" t="e">
        <f t="shared" si="124"/>
        <v>#N/A</v>
      </c>
      <c r="KLY36" s="22" t="e">
        <f t="shared" si="124"/>
        <v>#N/A</v>
      </c>
      <c r="KLZ36" s="22" t="e">
        <f t="shared" si="124"/>
        <v>#N/A</v>
      </c>
      <c r="KMA36" s="22" t="e">
        <f t="shared" si="124"/>
        <v>#N/A</v>
      </c>
      <c r="KMB36" s="22" t="e">
        <f t="shared" si="124"/>
        <v>#N/A</v>
      </c>
      <c r="KMC36" s="22" t="e">
        <f t="shared" si="124"/>
        <v>#N/A</v>
      </c>
      <c r="KMD36" s="22" t="e">
        <f t="shared" si="124"/>
        <v>#N/A</v>
      </c>
      <c r="KME36" s="22" t="e">
        <f t="shared" si="124"/>
        <v>#N/A</v>
      </c>
      <c r="KMF36" s="22" t="e">
        <f t="shared" si="124"/>
        <v>#N/A</v>
      </c>
      <c r="KMG36" s="22" t="e">
        <f t="shared" si="124"/>
        <v>#N/A</v>
      </c>
      <c r="KMH36" s="22" t="e">
        <f t="shared" si="124"/>
        <v>#N/A</v>
      </c>
      <c r="KMI36" s="22" t="e">
        <f t="shared" si="124"/>
        <v>#N/A</v>
      </c>
      <c r="KMJ36" s="22" t="e">
        <f t="shared" si="124"/>
        <v>#N/A</v>
      </c>
      <c r="KMK36" s="22" t="e">
        <f t="shared" si="124"/>
        <v>#N/A</v>
      </c>
      <c r="KML36" s="22" t="e">
        <f t="shared" si="124"/>
        <v>#N/A</v>
      </c>
      <c r="KMM36" s="22" t="e">
        <f t="shared" si="124"/>
        <v>#N/A</v>
      </c>
      <c r="KMN36" s="22" t="e">
        <f t="shared" si="124"/>
        <v>#N/A</v>
      </c>
      <c r="KMO36" s="22" t="e">
        <f t="shared" si="124"/>
        <v>#N/A</v>
      </c>
      <c r="KMP36" s="22" t="e">
        <f t="shared" si="124"/>
        <v>#N/A</v>
      </c>
      <c r="KMQ36" s="22" t="e">
        <f t="shared" si="124"/>
        <v>#N/A</v>
      </c>
      <c r="KMR36" s="22" t="e">
        <f t="shared" si="124"/>
        <v>#N/A</v>
      </c>
      <c r="KMS36" s="22" t="e">
        <f t="shared" si="124"/>
        <v>#N/A</v>
      </c>
      <c r="KMT36" s="22" t="e">
        <f t="shared" si="124"/>
        <v>#N/A</v>
      </c>
      <c r="KMU36" s="22" t="e">
        <f t="shared" si="124"/>
        <v>#N/A</v>
      </c>
      <c r="KMV36" s="22" t="e">
        <f t="shared" si="124"/>
        <v>#N/A</v>
      </c>
      <c r="KMW36" s="22" t="e">
        <f t="shared" si="124"/>
        <v>#N/A</v>
      </c>
      <c r="KMX36" s="22" t="e">
        <f t="shared" si="124"/>
        <v>#N/A</v>
      </c>
      <c r="KMY36" s="22" t="e">
        <f t="shared" si="124"/>
        <v>#N/A</v>
      </c>
      <c r="KMZ36" s="22" t="e">
        <f t="shared" si="124"/>
        <v>#N/A</v>
      </c>
      <c r="KNA36" s="22" t="e">
        <f t="shared" si="124"/>
        <v>#N/A</v>
      </c>
      <c r="KNB36" s="22" t="e">
        <f t="shared" si="124"/>
        <v>#N/A</v>
      </c>
      <c r="KNC36" s="22" t="e">
        <f t="shared" si="124"/>
        <v>#N/A</v>
      </c>
      <c r="KND36" s="22" t="e">
        <f t="shared" si="124"/>
        <v>#N/A</v>
      </c>
      <c r="KNE36" s="22" t="e">
        <f t="shared" si="124"/>
        <v>#N/A</v>
      </c>
      <c r="KNF36" s="22" t="e">
        <f t="shared" si="124"/>
        <v>#N/A</v>
      </c>
      <c r="KNG36" s="22" t="e">
        <f t="shared" si="124"/>
        <v>#N/A</v>
      </c>
      <c r="KNH36" s="22" t="e">
        <f t="shared" si="124"/>
        <v>#N/A</v>
      </c>
      <c r="KNI36" s="22" t="e">
        <f t="shared" si="124"/>
        <v>#N/A</v>
      </c>
      <c r="KNJ36" s="22" t="e">
        <f t="shared" si="124"/>
        <v>#N/A</v>
      </c>
      <c r="KNK36" s="22" t="e">
        <f t="shared" si="124"/>
        <v>#N/A</v>
      </c>
      <c r="KNL36" s="22" t="e">
        <f t="shared" si="124"/>
        <v>#N/A</v>
      </c>
      <c r="KNM36" s="22" t="e">
        <f t="shared" si="124"/>
        <v>#N/A</v>
      </c>
      <c r="KNN36" s="22" t="e">
        <f t="shared" si="124"/>
        <v>#N/A</v>
      </c>
      <c r="KNO36" s="22" t="e">
        <f t="shared" si="124"/>
        <v>#N/A</v>
      </c>
      <c r="KNP36" s="22" t="e">
        <f t="shared" si="124"/>
        <v>#N/A</v>
      </c>
      <c r="KNQ36" s="22" t="e">
        <f t="shared" si="124"/>
        <v>#N/A</v>
      </c>
      <c r="KNR36" s="22" t="e">
        <f t="shared" si="124"/>
        <v>#N/A</v>
      </c>
      <c r="KNS36" s="22" t="e">
        <f t="shared" si="124"/>
        <v>#N/A</v>
      </c>
      <c r="KNT36" s="22" t="e">
        <f t="shared" si="124"/>
        <v>#N/A</v>
      </c>
      <c r="KNU36" s="22" t="e">
        <f t="shared" si="124"/>
        <v>#N/A</v>
      </c>
      <c r="KNV36" s="22" t="e">
        <f t="shared" si="124"/>
        <v>#N/A</v>
      </c>
      <c r="KNW36" s="22" t="e">
        <f t="shared" si="124"/>
        <v>#N/A</v>
      </c>
      <c r="KNX36" s="22" t="e">
        <f t="shared" si="124"/>
        <v>#N/A</v>
      </c>
      <c r="KNY36" s="22" t="e">
        <f t="shared" si="124"/>
        <v>#N/A</v>
      </c>
      <c r="KNZ36" s="22" t="e">
        <f t="shared" si="124"/>
        <v>#N/A</v>
      </c>
      <c r="KOA36" s="22" t="e">
        <f t="shared" si="124"/>
        <v>#N/A</v>
      </c>
      <c r="KOB36" s="22" t="e">
        <f t="shared" si="124"/>
        <v>#N/A</v>
      </c>
      <c r="KOC36" s="22" t="e">
        <f t="shared" si="124"/>
        <v>#N/A</v>
      </c>
      <c r="KOD36" s="22" t="e">
        <f t="shared" si="124"/>
        <v>#N/A</v>
      </c>
      <c r="KOE36" s="22" t="e">
        <f t="shared" ref="KOE36:KQP36" si="125">LOOKUP($C36, KNV8:KOE17)</f>
        <v>#N/A</v>
      </c>
      <c r="KOF36" s="22" t="e">
        <f t="shared" si="125"/>
        <v>#N/A</v>
      </c>
      <c r="KOG36" s="22" t="e">
        <f t="shared" si="125"/>
        <v>#N/A</v>
      </c>
      <c r="KOH36" s="22" t="e">
        <f t="shared" si="125"/>
        <v>#N/A</v>
      </c>
      <c r="KOI36" s="22" t="e">
        <f t="shared" si="125"/>
        <v>#N/A</v>
      </c>
      <c r="KOJ36" s="22" t="e">
        <f t="shared" si="125"/>
        <v>#N/A</v>
      </c>
      <c r="KOK36" s="22" t="e">
        <f t="shared" si="125"/>
        <v>#N/A</v>
      </c>
      <c r="KOL36" s="22" t="e">
        <f t="shared" si="125"/>
        <v>#N/A</v>
      </c>
      <c r="KOM36" s="22" t="e">
        <f t="shared" si="125"/>
        <v>#N/A</v>
      </c>
      <c r="KON36" s="22" t="e">
        <f t="shared" si="125"/>
        <v>#N/A</v>
      </c>
      <c r="KOO36" s="22" t="e">
        <f t="shared" si="125"/>
        <v>#N/A</v>
      </c>
      <c r="KOP36" s="22" t="e">
        <f t="shared" si="125"/>
        <v>#N/A</v>
      </c>
      <c r="KOQ36" s="22" t="e">
        <f t="shared" si="125"/>
        <v>#N/A</v>
      </c>
      <c r="KOR36" s="22" t="e">
        <f t="shared" si="125"/>
        <v>#N/A</v>
      </c>
      <c r="KOS36" s="22" t="e">
        <f t="shared" si="125"/>
        <v>#N/A</v>
      </c>
      <c r="KOT36" s="22" t="e">
        <f t="shared" si="125"/>
        <v>#N/A</v>
      </c>
      <c r="KOU36" s="22" t="e">
        <f t="shared" si="125"/>
        <v>#N/A</v>
      </c>
      <c r="KOV36" s="22" t="e">
        <f t="shared" si="125"/>
        <v>#N/A</v>
      </c>
      <c r="KOW36" s="22" t="e">
        <f t="shared" si="125"/>
        <v>#N/A</v>
      </c>
      <c r="KOX36" s="22" t="e">
        <f t="shared" si="125"/>
        <v>#N/A</v>
      </c>
      <c r="KOY36" s="22" t="e">
        <f t="shared" si="125"/>
        <v>#N/A</v>
      </c>
      <c r="KOZ36" s="22" t="e">
        <f t="shared" si="125"/>
        <v>#N/A</v>
      </c>
      <c r="KPA36" s="22" t="e">
        <f t="shared" si="125"/>
        <v>#N/A</v>
      </c>
      <c r="KPB36" s="22" t="e">
        <f t="shared" si="125"/>
        <v>#N/A</v>
      </c>
      <c r="KPC36" s="22" t="e">
        <f t="shared" si="125"/>
        <v>#N/A</v>
      </c>
      <c r="KPD36" s="22" t="e">
        <f t="shared" si="125"/>
        <v>#N/A</v>
      </c>
      <c r="KPE36" s="22" t="e">
        <f t="shared" si="125"/>
        <v>#N/A</v>
      </c>
      <c r="KPF36" s="22" t="e">
        <f t="shared" si="125"/>
        <v>#N/A</v>
      </c>
      <c r="KPG36" s="22" t="e">
        <f t="shared" si="125"/>
        <v>#N/A</v>
      </c>
      <c r="KPH36" s="22" t="e">
        <f t="shared" si="125"/>
        <v>#N/A</v>
      </c>
      <c r="KPI36" s="22" t="e">
        <f t="shared" si="125"/>
        <v>#N/A</v>
      </c>
      <c r="KPJ36" s="22" t="e">
        <f t="shared" si="125"/>
        <v>#N/A</v>
      </c>
      <c r="KPK36" s="22" t="e">
        <f t="shared" si="125"/>
        <v>#N/A</v>
      </c>
      <c r="KPL36" s="22" t="e">
        <f t="shared" si="125"/>
        <v>#N/A</v>
      </c>
      <c r="KPM36" s="22" t="e">
        <f t="shared" si="125"/>
        <v>#N/A</v>
      </c>
      <c r="KPN36" s="22" t="e">
        <f t="shared" si="125"/>
        <v>#N/A</v>
      </c>
      <c r="KPO36" s="22" t="e">
        <f t="shared" si="125"/>
        <v>#N/A</v>
      </c>
      <c r="KPP36" s="22" t="e">
        <f t="shared" si="125"/>
        <v>#N/A</v>
      </c>
      <c r="KPQ36" s="22" t="e">
        <f t="shared" si="125"/>
        <v>#N/A</v>
      </c>
      <c r="KPR36" s="22" t="e">
        <f t="shared" si="125"/>
        <v>#N/A</v>
      </c>
      <c r="KPS36" s="22" t="e">
        <f t="shared" si="125"/>
        <v>#N/A</v>
      </c>
      <c r="KPT36" s="22" t="e">
        <f t="shared" si="125"/>
        <v>#N/A</v>
      </c>
      <c r="KPU36" s="22" t="e">
        <f t="shared" si="125"/>
        <v>#N/A</v>
      </c>
      <c r="KPV36" s="22" t="e">
        <f t="shared" si="125"/>
        <v>#N/A</v>
      </c>
      <c r="KPW36" s="22" t="e">
        <f t="shared" si="125"/>
        <v>#N/A</v>
      </c>
      <c r="KPX36" s="22" t="e">
        <f t="shared" si="125"/>
        <v>#N/A</v>
      </c>
      <c r="KPY36" s="22" t="e">
        <f t="shared" si="125"/>
        <v>#N/A</v>
      </c>
      <c r="KPZ36" s="22" t="e">
        <f t="shared" si="125"/>
        <v>#N/A</v>
      </c>
      <c r="KQA36" s="22" t="e">
        <f t="shared" si="125"/>
        <v>#N/A</v>
      </c>
      <c r="KQB36" s="22" t="e">
        <f t="shared" si="125"/>
        <v>#N/A</v>
      </c>
      <c r="KQC36" s="22" t="e">
        <f t="shared" si="125"/>
        <v>#N/A</v>
      </c>
      <c r="KQD36" s="22" t="e">
        <f t="shared" si="125"/>
        <v>#N/A</v>
      </c>
      <c r="KQE36" s="22" t="e">
        <f t="shared" si="125"/>
        <v>#N/A</v>
      </c>
      <c r="KQF36" s="22" t="e">
        <f t="shared" si="125"/>
        <v>#N/A</v>
      </c>
      <c r="KQG36" s="22" t="e">
        <f t="shared" si="125"/>
        <v>#N/A</v>
      </c>
      <c r="KQH36" s="22" t="e">
        <f t="shared" si="125"/>
        <v>#N/A</v>
      </c>
      <c r="KQI36" s="22" t="e">
        <f t="shared" si="125"/>
        <v>#N/A</v>
      </c>
      <c r="KQJ36" s="22" t="e">
        <f t="shared" si="125"/>
        <v>#N/A</v>
      </c>
      <c r="KQK36" s="22" t="e">
        <f t="shared" si="125"/>
        <v>#N/A</v>
      </c>
      <c r="KQL36" s="22" t="e">
        <f t="shared" si="125"/>
        <v>#N/A</v>
      </c>
      <c r="KQM36" s="22" t="e">
        <f t="shared" si="125"/>
        <v>#N/A</v>
      </c>
      <c r="KQN36" s="22" t="e">
        <f t="shared" si="125"/>
        <v>#N/A</v>
      </c>
      <c r="KQO36" s="22" t="e">
        <f t="shared" si="125"/>
        <v>#N/A</v>
      </c>
      <c r="KQP36" s="22" t="e">
        <f t="shared" si="125"/>
        <v>#N/A</v>
      </c>
      <c r="KQQ36" s="22" t="e">
        <f t="shared" ref="KQQ36:KTB36" si="126">LOOKUP($C36, KQH8:KQQ17)</f>
        <v>#N/A</v>
      </c>
      <c r="KQR36" s="22" t="e">
        <f t="shared" si="126"/>
        <v>#N/A</v>
      </c>
      <c r="KQS36" s="22" t="e">
        <f t="shared" si="126"/>
        <v>#N/A</v>
      </c>
      <c r="KQT36" s="22" t="e">
        <f t="shared" si="126"/>
        <v>#N/A</v>
      </c>
      <c r="KQU36" s="22" t="e">
        <f t="shared" si="126"/>
        <v>#N/A</v>
      </c>
      <c r="KQV36" s="22" t="e">
        <f t="shared" si="126"/>
        <v>#N/A</v>
      </c>
      <c r="KQW36" s="22" t="e">
        <f t="shared" si="126"/>
        <v>#N/A</v>
      </c>
      <c r="KQX36" s="22" t="e">
        <f t="shared" si="126"/>
        <v>#N/A</v>
      </c>
      <c r="KQY36" s="22" t="e">
        <f t="shared" si="126"/>
        <v>#N/A</v>
      </c>
      <c r="KQZ36" s="22" t="e">
        <f t="shared" si="126"/>
        <v>#N/A</v>
      </c>
      <c r="KRA36" s="22" t="e">
        <f t="shared" si="126"/>
        <v>#N/A</v>
      </c>
      <c r="KRB36" s="22" t="e">
        <f t="shared" si="126"/>
        <v>#N/A</v>
      </c>
      <c r="KRC36" s="22" t="e">
        <f t="shared" si="126"/>
        <v>#N/A</v>
      </c>
      <c r="KRD36" s="22" t="e">
        <f t="shared" si="126"/>
        <v>#N/A</v>
      </c>
      <c r="KRE36" s="22" t="e">
        <f t="shared" si="126"/>
        <v>#N/A</v>
      </c>
      <c r="KRF36" s="22" t="e">
        <f t="shared" si="126"/>
        <v>#N/A</v>
      </c>
      <c r="KRG36" s="22" t="e">
        <f t="shared" si="126"/>
        <v>#N/A</v>
      </c>
      <c r="KRH36" s="22" t="e">
        <f t="shared" si="126"/>
        <v>#N/A</v>
      </c>
      <c r="KRI36" s="22" t="e">
        <f t="shared" si="126"/>
        <v>#N/A</v>
      </c>
      <c r="KRJ36" s="22" t="e">
        <f t="shared" si="126"/>
        <v>#N/A</v>
      </c>
      <c r="KRK36" s="22" t="e">
        <f t="shared" si="126"/>
        <v>#N/A</v>
      </c>
      <c r="KRL36" s="22" t="e">
        <f t="shared" si="126"/>
        <v>#N/A</v>
      </c>
      <c r="KRM36" s="22" t="e">
        <f t="shared" si="126"/>
        <v>#N/A</v>
      </c>
      <c r="KRN36" s="22" t="e">
        <f t="shared" si="126"/>
        <v>#N/A</v>
      </c>
      <c r="KRO36" s="22" t="e">
        <f t="shared" si="126"/>
        <v>#N/A</v>
      </c>
      <c r="KRP36" s="22" t="e">
        <f t="shared" si="126"/>
        <v>#N/A</v>
      </c>
      <c r="KRQ36" s="22" t="e">
        <f t="shared" si="126"/>
        <v>#N/A</v>
      </c>
      <c r="KRR36" s="22" t="e">
        <f t="shared" si="126"/>
        <v>#N/A</v>
      </c>
      <c r="KRS36" s="22" t="e">
        <f t="shared" si="126"/>
        <v>#N/A</v>
      </c>
      <c r="KRT36" s="22" t="e">
        <f t="shared" si="126"/>
        <v>#N/A</v>
      </c>
      <c r="KRU36" s="22" t="e">
        <f t="shared" si="126"/>
        <v>#N/A</v>
      </c>
      <c r="KRV36" s="22" t="e">
        <f t="shared" si="126"/>
        <v>#N/A</v>
      </c>
      <c r="KRW36" s="22" t="e">
        <f t="shared" si="126"/>
        <v>#N/A</v>
      </c>
      <c r="KRX36" s="22" t="e">
        <f t="shared" si="126"/>
        <v>#N/A</v>
      </c>
      <c r="KRY36" s="22" t="e">
        <f t="shared" si="126"/>
        <v>#N/A</v>
      </c>
      <c r="KRZ36" s="22" t="e">
        <f t="shared" si="126"/>
        <v>#N/A</v>
      </c>
      <c r="KSA36" s="22" t="e">
        <f t="shared" si="126"/>
        <v>#N/A</v>
      </c>
      <c r="KSB36" s="22" t="e">
        <f t="shared" si="126"/>
        <v>#N/A</v>
      </c>
      <c r="KSC36" s="22" t="e">
        <f t="shared" si="126"/>
        <v>#N/A</v>
      </c>
      <c r="KSD36" s="22" t="e">
        <f t="shared" si="126"/>
        <v>#N/A</v>
      </c>
      <c r="KSE36" s="22" t="e">
        <f t="shared" si="126"/>
        <v>#N/A</v>
      </c>
      <c r="KSF36" s="22" t="e">
        <f t="shared" si="126"/>
        <v>#N/A</v>
      </c>
      <c r="KSG36" s="22" t="e">
        <f t="shared" si="126"/>
        <v>#N/A</v>
      </c>
      <c r="KSH36" s="22" t="e">
        <f t="shared" si="126"/>
        <v>#N/A</v>
      </c>
      <c r="KSI36" s="22" t="e">
        <f t="shared" si="126"/>
        <v>#N/A</v>
      </c>
      <c r="KSJ36" s="22" t="e">
        <f t="shared" si="126"/>
        <v>#N/A</v>
      </c>
      <c r="KSK36" s="22" t="e">
        <f t="shared" si="126"/>
        <v>#N/A</v>
      </c>
      <c r="KSL36" s="22" t="e">
        <f t="shared" si="126"/>
        <v>#N/A</v>
      </c>
      <c r="KSM36" s="22" t="e">
        <f t="shared" si="126"/>
        <v>#N/A</v>
      </c>
      <c r="KSN36" s="22" t="e">
        <f t="shared" si="126"/>
        <v>#N/A</v>
      </c>
      <c r="KSO36" s="22" t="e">
        <f t="shared" si="126"/>
        <v>#N/A</v>
      </c>
      <c r="KSP36" s="22" t="e">
        <f t="shared" si="126"/>
        <v>#N/A</v>
      </c>
      <c r="KSQ36" s="22" t="e">
        <f t="shared" si="126"/>
        <v>#N/A</v>
      </c>
      <c r="KSR36" s="22" t="e">
        <f t="shared" si="126"/>
        <v>#N/A</v>
      </c>
      <c r="KSS36" s="22" t="e">
        <f t="shared" si="126"/>
        <v>#N/A</v>
      </c>
      <c r="KST36" s="22" t="e">
        <f t="shared" si="126"/>
        <v>#N/A</v>
      </c>
      <c r="KSU36" s="22" t="e">
        <f t="shared" si="126"/>
        <v>#N/A</v>
      </c>
      <c r="KSV36" s="22" t="e">
        <f t="shared" si="126"/>
        <v>#N/A</v>
      </c>
      <c r="KSW36" s="22" t="e">
        <f t="shared" si="126"/>
        <v>#N/A</v>
      </c>
      <c r="KSX36" s="22" t="e">
        <f t="shared" si="126"/>
        <v>#N/A</v>
      </c>
      <c r="KSY36" s="22" t="e">
        <f t="shared" si="126"/>
        <v>#N/A</v>
      </c>
      <c r="KSZ36" s="22" t="e">
        <f t="shared" si="126"/>
        <v>#N/A</v>
      </c>
      <c r="KTA36" s="22" t="e">
        <f t="shared" si="126"/>
        <v>#N/A</v>
      </c>
      <c r="KTB36" s="22" t="e">
        <f t="shared" si="126"/>
        <v>#N/A</v>
      </c>
      <c r="KTC36" s="22" t="e">
        <f t="shared" ref="KTC36:KVN36" si="127">LOOKUP($C36, KST8:KTC17)</f>
        <v>#N/A</v>
      </c>
      <c r="KTD36" s="22" t="e">
        <f t="shared" si="127"/>
        <v>#N/A</v>
      </c>
      <c r="KTE36" s="22" t="e">
        <f t="shared" si="127"/>
        <v>#N/A</v>
      </c>
      <c r="KTF36" s="22" t="e">
        <f t="shared" si="127"/>
        <v>#N/A</v>
      </c>
      <c r="KTG36" s="22" t="e">
        <f t="shared" si="127"/>
        <v>#N/A</v>
      </c>
      <c r="KTH36" s="22" t="e">
        <f t="shared" si="127"/>
        <v>#N/A</v>
      </c>
      <c r="KTI36" s="22" t="e">
        <f t="shared" si="127"/>
        <v>#N/A</v>
      </c>
      <c r="KTJ36" s="22" t="e">
        <f t="shared" si="127"/>
        <v>#N/A</v>
      </c>
      <c r="KTK36" s="22" t="e">
        <f t="shared" si="127"/>
        <v>#N/A</v>
      </c>
      <c r="KTL36" s="22" t="e">
        <f t="shared" si="127"/>
        <v>#N/A</v>
      </c>
      <c r="KTM36" s="22" t="e">
        <f t="shared" si="127"/>
        <v>#N/A</v>
      </c>
      <c r="KTN36" s="22" t="e">
        <f t="shared" si="127"/>
        <v>#N/A</v>
      </c>
      <c r="KTO36" s="22" t="e">
        <f t="shared" si="127"/>
        <v>#N/A</v>
      </c>
      <c r="KTP36" s="22" t="e">
        <f t="shared" si="127"/>
        <v>#N/A</v>
      </c>
      <c r="KTQ36" s="22" t="e">
        <f t="shared" si="127"/>
        <v>#N/A</v>
      </c>
      <c r="KTR36" s="22" t="e">
        <f t="shared" si="127"/>
        <v>#N/A</v>
      </c>
      <c r="KTS36" s="22" t="e">
        <f t="shared" si="127"/>
        <v>#N/A</v>
      </c>
      <c r="KTT36" s="22" t="e">
        <f t="shared" si="127"/>
        <v>#N/A</v>
      </c>
      <c r="KTU36" s="22" t="e">
        <f t="shared" si="127"/>
        <v>#N/A</v>
      </c>
      <c r="KTV36" s="22" t="e">
        <f t="shared" si="127"/>
        <v>#N/A</v>
      </c>
      <c r="KTW36" s="22" t="e">
        <f t="shared" si="127"/>
        <v>#N/A</v>
      </c>
      <c r="KTX36" s="22" t="e">
        <f t="shared" si="127"/>
        <v>#N/A</v>
      </c>
      <c r="KTY36" s="22" t="e">
        <f t="shared" si="127"/>
        <v>#N/A</v>
      </c>
      <c r="KTZ36" s="22" t="e">
        <f t="shared" si="127"/>
        <v>#N/A</v>
      </c>
      <c r="KUA36" s="22" t="e">
        <f t="shared" si="127"/>
        <v>#N/A</v>
      </c>
      <c r="KUB36" s="22" t="e">
        <f t="shared" si="127"/>
        <v>#N/A</v>
      </c>
      <c r="KUC36" s="22" t="e">
        <f t="shared" si="127"/>
        <v>#N/A</v>
      </c>
      <c r="KUD36" s="22" t="e">
        <f t="shared" si="127"/>
        <v>#N/A</v>
      </c>
      <c r="KUE36" s="22" t="e">
        <f t="shared" si="127"/>
        <v>#N/A</v>
      </c>
      <c r="KUF36" s="22" t="e">
        <f t="shared" si="127"/>
        <v>#N/A</v>
      </c>
      <c r="KUG36" s="22" t="e">
        <f t="shared" si="127"/>
        <v>#N/A</v>
      </c>
      <c r="KUH36" s="22" t="e">
        <f t="shared" si="127"/>
        <v>#N/A</v>
      </c>
      <c r="KUI36" s="22" t="e">
        <f t="shared" si="127"/>
        <v>#N/A</v>
      </c>
      <c r="KUJ36" s="22" t="e">
        <f t="shared" si="127"/>
        <v>#N/A</v>
      </c>
      <c r="KUK36" s="22" t="e">
        <f t="shared" si="127"/>
        <v>#N/A</v>
      </c>
      <c r="KUL36" s="22" t="e">
        <f t="shared" si="127"/>
        <v>#N/A</v>
      </c>
      <c r="KUM36" s="22" t="e">
        <f t="shared" si="127"/>
        <v>#N/A</v>
      </c>
      <c r="KUN36" s="22" t="e">
        <f t="shared" si="127"/>
        <v>#N/A</v>
      </c>
      <c r="KUO36" s="22" t="e">
        <f t="shared" si="127"/>
        <v>#N/A</v>
      </c>
      <c r="KUP36" s="22" t="e">
        <f t="shared" si="127"/>
        <v>#N/A</v>
      </c>
      <c r="KUQ36" s="22" t="e">
        <f t="shared" si="127"/>
        <v>#N/A</v>
      </c>
      <c r="KUR36" s="22" t="e">
        <f t="shared" si="127"/>
        <v>#N/A</v>
      </c>
      <c r="KUS36" s="22" t="e">
        <f t="shared" si="127"/>
        <v>#N/A</v>
      </c>
      <c r="KUT36" s="22" t="e">
        <f t="shared" si="127"/>
        <v>#N/A</v>
      </c>
      <c r="KUU36" s="22" t="e">
        <f t="shared" si="127"/>
        <v>#N/A</v>
      </c>
      <c r="KUV36" s="22" t="e">
        <f t="shared" si="127"/>
        <v>#N/A</v>
      </c>
      <c r="KUW36" s="22" t="e">
        <f t="shared" si="127"/>
        <v>#N/A</v>
      </c>
      <c r="KUX36" s="22" t="e">
        <f t="shared" si="127"/>
        <v>#N/A</v>
      </c>
      <c r="KUY36" s="22" t="e">
        <f t="shared" si="127"/>
        <v>#N/A</v>
      </c>
      <c r="KUZ36" s="22" t="e">
        <f t="shared" si="127"/>
        <v>#N/A</v>
      </c>
      <c r="KVA36" s="22" t="e">
        <f t="shared" si="127"/>
        <v>#N/A</v>
      </c>
      <c r="KVB36" s="22" t="e">
        <f t="shared" si="127"/>
        <v>#N/A</v>
      </c>
      <c r="KVC36" s="22" t="e">
        <f t="shared" si="127"/>
        <v>#N/A</v>
      </c>
      <c r="KVD36" s="22" t="e">
        <f t="shared" si="127"/>
        <v>#N/A</v>
      </c>
      <c r="KVE36" s="22" t="e">
        <f t="shared" si="127"/>
        <v>#N/A</v>
      </c>
      <c r="KVF36" s="22" t="e">
        <f t="shared" si="127"/>
        <v>#N/A</v>
      </c>
      <c r="KVG36" s="22" t="e">
        <f t="shared" si="127"/>
        <v>#N/A</v>
      </c>
      <c r="KVH36" s="22" t="e">
        <f t="shared" si="127"/>
        <v>#N/A</v>
      </c>
      <c r="KVI36" s="22" t="e">
        <f t="shared" si="127"/>
        <v>#N/A</v>
      </c>
      <c r="KVJ36" s="22" t="e">
        <f t="shared" si="127"/>
        <v>#N/A</v>
      </c>
      <c r="KVK36" s="22" t="e">
        <f t="shared" si="127"/>
        <v>#N/A</v>
      </c>
      <c r="KVL36" s="22" t="e">
        <f t="shared" si="127"/>
        <v>#N/A</v>
      </c>
      <c r="KVM36" s="22" t="e">
        <f t="shared" si="127"/>
        <v>#N/A</v>
      </c>
      <c r="KVN36" s="22" t="e">
        <f t="shared" si="127"/>
        <v>#N/A</v>
      </c>
      <c r="KVO36" s="22" t="e">
        <f t="shared" ref="KVO36:KXZ36" si="128">LOOKUP($C36, KVF8:KVO17)</f>
        <v>#N/A</v>
      </c>
      <c r="KVP36" s="22" t="e">
        <f t="shared" si="128"/>
        <v>#N/A</v>
      </c>
      <c r="KVQ36" s="22" t="e">
        <f t="shared" si="128"/>
        <v>#N/A</v>
      </c>
      <c r="KVR36" s="22" t="e">
        <f t="shared" si="128"/>
        <v>#N/A</v>
      </c>
      <c r="KVS36" s="22" t="e">
        <f t="shared" si="128"/>
        <v>#N/A</v>
      </c>
      <c r="KVT36" s="22" t="e">
        <f t="shared" si="128"/>
        <v>#N/A</v>
      </c>
      <c r="KVU36" s="22" t="e">
        <f t="shared" si="128"/>
        <v>#N/A</v>
      </c>
      <c r="KVV36" s="22" t="e">
        <f t="shared" si="128"/>
        <v>#N/A</v>
      </c>
      <c r="KVW36" s="22" t="e">
        <f t="shared" si="128"/>
        <v>#N/A</v>
      </c>
      <c r="KVX36" s="22" t="e">
        <f t="shared" si="128"/>
        <v>#N/A</v>
      </c>
      <c r="KVY36" s="22" t="e">
        <f t="shared" si="128"/>
        <v>#N/A</v>
      </c>
      <c r="KVZ36" s="22" t="e">
        <f t="shared" si="128"/>
        <v>#N/A</v>
      </c>
      <c r="KWA36" s="22" t="e">
        <f t="shared" si="128"/>
        <v>#N/A</v>
      </c>
      <c r="KWB36" s="22" t="e">
        <f t="shared" si="128"/>
        <v>#N/A</v>
      </c>
      <c r="KWC36" s="22" t="e">
        <f t="shared" si="128"/>
        <v>#N/A</v>
      </c>
      <c r="KWD36" s="22" t="e">
        <f t="shared" si="128"/>
        <v>#N/A</v>
      </c>
      <c r="KWE36" s="22" t="e">
        <f t="shared" si="128"/>
        <v>#N/A</v>
      </c>
      <c r="KWF36" s="22" t="e">
        <f t="shared" si="128"/>
        <v>#N/A</v>
      </c>
      <c r="KWG36" s="22" t="e">
        <f t="shared" si="128"/>
        <v>#N/A</v>
      </c>
      <c r="KWH36" s="22" t="e">
        <f t="shared" si="128"/>
        <v>#N/A</v>
      </c>
      <c r="KWI36" s="22" t="e">
        <f t="shared" si="128"/>
        <v>#N/A</v>
      </c>
      <c r="KWJ36" s="22" t="e">
        <f t="shared" si="128"/>
        <v>#N/A</v>
      </c>
      <c r="KWK36" s="22" t="e">
        <f t="shared" si="128"/>
        <v>#N/A</v>
      </c>
      <c r="KWL36" s="22" t="e">
        <f t="shared" si="128"/>
        <v>#N/A</v>
      </c>
      <c r="KWM36" s="22" t="e">
        <f t="shared" si="128"/>
        <v>#N/A</v>
      </c>
      <c r="KWN36" s="22" t="e">
        <f t="shared" si="128"/>
        <v>#N/A</v>
      </c>
      <c r="KWO36" s="22" t="e">
        <f t="shared" si="128"/>
        <v>#N/A</v>
      </c>
      <c r="KWP36" s="22" t="e">
        <f t="shared" si="128"/>
        <v>#N/A</v>
      </c>
      <c r="KWQ36" s="22" t="e">
        <f t="shared" si="128"/>
        <v>#N/A</v>
      </c>
      <c r="KWR36" s="22" t="e">
        <f t="shared" si="128"/>
        <v>#N/A</v>
      </c>
      <c r="KWS36" s="22" t="e">
        <f t="shared" si="128"/>
        <v>#N/A</v>
      </c>
      <c r="KWT36" s="22" t="e">
        <f t="shared" si="128"/>
        <v>#N/A</v>
      </c>
      <c r="KWU36" s="22" t="e">
        <f t="shared" si="128"/>
        <v>#N/A</v>
      </c>
      <c r="KWV36" s="22" t="e">
        <f t="shared" si="128"/>
        <v>#N/A</v>
      </c>
      <c r="KWW36" s="22" t="e">
        <f t="shared" si="128"/>
        <v>#N/A</v>
      </c>
      <c r="KWX36" s="22" t="e">
        <f t="shared" si="128"/>
        <v>#N/A</v>
      </c>
      <c r="KWY36" s="22" t="e">
        <f t="shared" si="128"/>
        <v>#N/A</v>
      </c>
      <c r="KWZ36" s="22" t="e">
        <f t="shared" si="128"/>
        <v>#N/A</v>
      </c>
      <c r="KXA36" s="22" t="e">
        <f t="shared" si="128"/>
        <v>#N/A</v>
      </c>
      <c r="KXB36" s="22" t="e">
        <f t="shared" si="128"/>
        <v>#N/A</v>
      </c>
      <c r="KXC36" s="22" t="e">
        <f t="shared" si="128"/>
        <v>#N/A</v>
      </c>
      <c r="KXD36" s="22" t="e">
        <f t="shared" si="128"/>
        <v>#N/A</v>
      </c>
      <c r="KXE36" s="22" t="e">
        <f t="shared" si="128"/>
        <v>#N/A</v>
      </c>
      <c r="KXF36" s="22" t="e">
        <f t="shared" si="128"/>
        <v>#N/A</v>
      </c>
      <c r="KXG36" s="22" t="e">
        <f t="shared" si="128"/>
        <v>#N/A</v>
      </c>
      <c r="KXH36" s="22" t="e">
        <f t="shared" si="128"/>
        <v>#N/A</v>
      </c>
      <c r="KXI36" s="22" t="e">
        <f t="shared" si="128"/>
        <v>#N/A</v>
      </c>
      <c r="KXJ36" s="22" t="e">
        <f t="shared" si="128"/>
        <v>#N/A</v>
      </c>
      <c r="KXK36" s="22" t="e">
        <f t="shared" si="128"/>
        <v>#N/A</v>
      </c>
      <c r="KXL36" s="22" t="e">
        <f t="shared" si="128"/>
        <v>#N/A</v>
      </c>
      <c r="KXM36" s="22" t="e">
        <f t="shared" si="128"/>
        <v>#N/A</v>
      </c>
      <c r="KXN36" s="22" t="e">
        <f t="shared" si="128"/>
        <v>#N/A</v>
      </c>
      <c r="KXO36" s="22" t="e">
        <f t="shared" si="128"/>
        <v>#N/A</v>
      </c>
      <c r="KXP36" s="22" t="e">
        <f t="shared" si="128"/>
        <v>#N/A</v>
      </c>
      <c r="KXQ36" s="22" t="e">
        <f t="shared" si="128"/>
        <v>#N/A</v>
      </c>
      <c r="KXR36" s="22" t="e">
        <f t="shared" si="128"/>
        <v>#N/A</v>
      </c>
      <c r="KXS36" s="22" t="e">
        <f t="shared" si="128"/>
        <v>#N/A</v>
      </c>
      <c r="KXT36" s="22" t="e">
        <f t="shared" si="128"/>
        <v>#N/A</v>
      </c>
      <c r="KXU36" s="22" t="e">
        <f t="shared" si="128"/>
        <v>#N/A</v>
      </c>
      <c r="KXV36" s="22" t="e">
        <f t="shared" si="128"/>
        <v>#N/A</v>
      </c>
      <c r="KXW36" s="22" t="e">
        <f t="shared" si="128"/>
        <v>#N/A</v>
      </c>
      <c r="KXX36" s="22" t="e">
        <f t="shared" si="128"/>
        <v>#N/A</v>
      </c>
      <c r="KXY36" s="22" t="e">
        <f t="shared" si="128"/>
        <v>#N/A</v>
      </c>
      <c r="KXZ36" s="22" t="e">
        <f t="shared" si="128"/>
        <v>#N/A</v>
      </c>
      <c r="KYA36" s="22" t="e">
        <f t="shared" ref="KYA36:LAL36" si="129">LOOKUP($C36, KXR8:KYA17)</f>
        <v>#N/A</v>
      </c>
      <c r="KYB36" s="22" t="e">
        <f t="shared" si="129"/>
        <v>#N/A</v>
      </c>
      <c r="KYC36" s="22" t="e">
        <f t="shared" si="129"/>
        <v>#N/A</v>
      </c>
      <c r="KYD36" s="22" t="e">
        <f t="shared" si="129"/>
        <v>#N/A</v>
      </c>
      <c r="KYE36" s="22" t="e">
        <f t="shared" si="129"/>
        <v>#N/A</v>
      </c>
      <c r="KYF36" s="22" t="e">
        <f t="shared" si="129"/>
        <v>#N/A</v>
      </c>
      <c r="KYG36" s="22" t="e">
        <f t="shared" si="129"/>
        <v>#N/A</v>
      </c>
      <c r="KYH36" s="22" t="e">
        <f t="shared" si="129"/>
        <v>#N/A</v>
      </c>
      <c r="KYI36" s="22" t="e">
        <f t="shared" si="129"/>
        <v>#N/A</v>
      </c>
      <c r="KYJ36" s="22" t="e">
        <f t="shared" si="129"/>
        <v>#N/A</v>
      </c>
      <c r="KYK36" s="22" t="e">
        <f t="shared" si="129"/>
        <v>#N/A</v>
      </c>
      <c r="KYL36" s="22" t="e">
        <f t="shared" si="129"/>
        <v>#N/A</v>
      </c>
      <c r="KYM36" s="22" t="e">
        <f t="shared" si="129"/>
        <v>#N/A</v>
      </c>
      <c r="KYN36" s="22" t="e">
        <f t="shared" si="129"/>
        <v>#N/A</v>
      </c>
      <c r="KYO36" s="22" t="e">
        <f t="shared" si="129"/>
        <v>#N/A</v>
      </c>
      <c r="KYP36" s="22" t="e">
        <f t="shared" si="129"/>
        <v>#N/A</v>
      </c>
      <c r="KYQ36" s="22" t="e">
        <f t="shared" si="129"/>
        <v>#N/A</v>
      </c>
      <c r="KYR36" s="22" t="e">
        <f t="shared" si="129"/>
        <v>#N/A</v>
      </c>
      <c r="KYS36" s="22" t="e">
        <f t="shared" si="129"/>
        <v>#N/A</v>
      </c>
      <c r="KYT36" s="22" t="e">
        <f t="shared" si="129"/>
        <v>#N/A</v>
      </c>
      <c r="KYU36" s="22" t="e">
        <f t="shared" si="129"/>
        <v>#N/A</v>
      </c>
      <c r="KYV36" s="22" t="e">
        <f t="shared" si="129"/>
        <v>#N/A</v>
      </c>
      <c r="KYW36" s="22" t="e">
        <f t="shared" si="129"/>
        <v>#N/A</v>
      </c>
      <c r="KYX36" s="22" t="e">
        <f t="shared" si="129"/>
        <v>#N/A</v>
      </c>
      <c r="KYY36" s="22" t="e">
        <f t="shared" si="129"/>
        <v>#N/A</v>
      </c>
      <c r="KYZ36" s="22" t="e">
        <f t="shared" si="129"/>
        <v>#N/A</v>
      </c>
      <c r="KZA36" s="22" t="e">
        <f t="shared" si="129"/>
        <v>#N/A</v>
      </c>
      <c r="KZB36" s="22" t="e">
        <f t="shared" si="129"/>
        <v>#N/A</v>
      </c>
      <c r="KZC36" s="22" t="e">
        <f t="shared" si="129"/>
        <v>#N/A</v>
      </c>
      <c r="KZD36" s="22" t="e">
        <f t="shared" si="129"/>
        <v>#N/A</v>
      </c>
      <c r="KZE36" s="22" t="e">
        <f t="shared" si="129"/>
        <v>#N/A</v>
      </c>
      <c r="KZF36" s="22" t="e">
        <f t="shared" si="129"/>
        <v>#N/A</v>
      </c>
      <c r="KZG36" s="22" t="e">
        <f t="shared" si="129"/>
        <v>#N/A</v>
      </c>
      <c r="KZH36" s="22" t="e">
        <f t="shared" si="129"/>
        <v>#N/A</v>
      </c>
      <c r="KZI36" s="22" t="e">
        <f t="shared" si="129"/>
        <v>#N/A</v>
      </c>
      <c r="KZJ36" s="22" t="e">
        <f t="shared" si="129"/>
        <v>#N/A</v>
      </c>
      <c r="KZK36" s="22" t="e">
        <f t="shared" si="129"/>
        <v>#N/A</v>
      </c>
      <c r="KZL36" s="22" t="e">
        <f t="shared" si="129"/>
        <v>#N/A</v>
      </c>
      <c r="KZM36" s="22" t="e">
        <f t="shared" si="129"/>
        <v>#N/A</v>
      </c>
      <c r="KZN36" s="22" t="e">
        <f t="shared" si="129"/>
        <v>#N/A</v>
      </c>
      <c r="KZO36" s="22" t="e">
        <f t="shared" si="129"/>
        <v>#N/A</v>
      </c>
      <c r="KZP36" s="22" t="e">
        <f t="shared" si="129"/>
        <v>#N/A</v>
      </c>
      <c r="KZQ36" s="22" t="e">
        <f t="shared" si="129"/>
        <v>#N/A</v>
      </c>
      <c r="KZR36" s="22" t="e">
        <f t="shared" si="129"/>
        <v>#N/A</v>
      </c>
      <c r="KZS36" s="22" t="e">
        <f t="shared" si="129"/>
        <v>#N/A</v>
      </c>
      <c r="KZT36" s="22" t="e">
        <f t="shared" si="129"/>
        <v>#N/A</v>
      </c>
      <c r="KZU36" s="22" t="e">
        <f t="shared" si="129"/>
        <v>#N/A</v>
      </c>
      <c r="KZV36" s="22" t="e">
        <f t="shared" si="129"/>
        <v>#N/A</v>
      </c>
      <c r="KZW36" s="22" t="e">
        <f t="shared" si="129"/>
        <v>#N/A</v>
      </c>
      <c r="KZX36" s="22" t="e">
        <f t="shared" si="129"/>
        <v>#N/A</v>
      </c>
      <c r="KZY36" s="22" t="e">
        <f t="shared" si="129"/>
        <v>#N/A</v>
      </c>
      <c r="KZZ36" s="22" t="e">
        <f t="shared" si="129"/>
        <v>#N/A</v>
      </c>
      <c r="LAA36" s="22" t="e">
        <f t="shared" si="129"/>
        <v>#N/A</v>
      </c>
      <c r="LAB36" s="22" t="e">
        <f t="shared" si="129"/>
        <v>#N/A</v>
      </c>
      <c r="LAC36" s="22" t="e">
        <f t="shared" si="129"/>
        <v>#N/A</v>
      </c>
      <c r="LAD36" s="22" t="e">
        <f t="shared" si="129"/>
        <v>#N/A</v>
      </c>
      <c r="LAE36" s="22" t="e">
        <f t="shared" si="129"/>
        <v>#N/A</v>
      </c>
      <c r="LAF36" s="22" t="e">
        <f t="shared" si="129"/>
        <v>#N/A</v>
      </c>
      <c r="LAG36" s="22" t="e">
        <f t="shared" si="129"/>
        <v>#N/A</v>
      </c>
      <c r="LAH36" s="22" t="e">
        <f t="shared" si="129"/>
        <v>#N/A</v>
      </c>
      <c r="LAI36" s="22" t="e">
        <f t="shared" si="129"/>
        <v>#N/A</v>
      </c>
      <c r="LAJ36" s="22" t="e">
        <f t="shared" si="129"/>
        <v>#N/A</v>
      </c>
      <c r="LAK36" s="22" t="e">
        <f t="shared" si="129"/>
        <v>#N/A</v>
      </c>
      <c r="LAL36" s="22" t="e">
        <f t="shared" si="129"/>
        <v>#N/A</v>
      </c>
      <c r="LAM36" s="22" t="e">
        <f t="shared" ref="LAM36:LCX36" si="130">LOOKUP($C36, LAD8:LAM17)</f>
        <v>#N/A</v>
      </c>
      <c r="LAN36" s="22" t="e">
        <f t="shared" si="130"/>
        <v>#N/A</v>
      </c>
      <c r="LAO36" s="22" t="e">
        <f t="shared" si="130"/>
        <v>#N/A</v>
      </c>
      <c r="LAP36" s="22" t="e">
        <f t="shared" si="130"/>
        <v>#N/A</v>
      </c>
      <c r="LAQ36" s="22" t="e">
        <f t="shared" si="130"/>
        <v>#N/A</v>
      </c>
      <c r="LAR36" s="22" t="e">
        <f t="shared" si="130"/>
        <v>#N/A</v>
      </c>
      <c r="LAS36" s="22" t="e">
        <f t="shared" si="130"/>
        <v>#N/A</v>
      </c>
      <c r="LAT36" s="22" t="e">
        <f t="shared" si="130"/>
        <v>#N/A</v>
      </c>
      <c r="LAU36" s="22" t="e">
        <f t="shared" si="130"/>
        <v>#N/A</v>
      </c>
      <c r="LAV36" s="22" t="e">
        <f t="shared" si="130"/>
        <v>#N/A</v>
      </c>
      <c r="LAW36" s="22" t="e">
        <f t="shared" si="130"/>
        <v>#N/A</v>
      </c>
      <c r="LAX36" s="22" t="e">
        <f t="shared" si="130"/>
        <v>#N/A</v>
      </c>
      <c r="LAY36" s="22" t="e">
        <f t="shared" si="130"/>
        <v>#N/A</v>
      </c>
      <c r="LAZ36" s="22" t="e">
        <f t="shared" si="130"/>
        <v>#N/A</v>
      </c>
      <c r="LBA36" s="22" t="e">
        <f t="shared" si="130"/>
        <v>#N/A</v>
      </c>
      <c r="LBB36" s="22" t="e">
        <f t="shared" si="130"/>
        <v>#N/A</v>
      </c>
      <c r="LBC36" s="22" t="e">
        <f t="shared" si="130"/>
        <v>#N/A</v>
      </c>
      <c r="LBD36" s="22" t="e">
        <f t="shared" si="130"/>
        <v>#N/A</v>
      </c>
      <c r="LBE36" s="22" t="e">
        <f t="shared" si="130"/>
        <v>#N/A</v>
      </c>
      <c r="LBF36" s="22" t="e">
        <f t="shared" si="130"/>
        <v>#N/A</v>
      </c>
      <c r="LBG36" s="22" t="e">
        <f t="shared" si="130"/>
        <v>#N/A</v>
      </c>
      <c r="LBH36" s="22" t="e">
        <f t="shared" si="130"/>
        <v>#N/A</v>
      </c>
      <c r="LBI36" s="22" t="e">
        <f t="shared" si="130"/>
        <v>#N/A</v>
      </c>
      <c r="LBJ36" s="22" t="e">
        <f t="shared" si="130"/>
        <v>#N/A</v>
      </c>
      <c r="LBK36" s="22" t="e">
        <f t="shared" si="130"/>
        <v>#N/A</v>
      </c>
      <c r="LBL36" s="22" t="e">
        <f t="shared" si="130"/>
        <v>#N/A</v>
      </c>
      <c r="LBM36" s="22" t="e">
        <f t="shared" si="130"/>
        <v>#N/A</v>
      </c>
      <c r="LBN36" s="22" t="e">
        <f t="shared" si="130"/>
        <v>#N/A</v>
      </c>
      <c r="LBO36" s="22" t="e">
        <f t="shared" si="130"/>
        <v>#N/A</v>
      </c>
      <c r="LBP36" s="22" t="e">
        <f t="shared" si="130"/>
        <v>#N/A</v>
      </c>
      <c r="LBQ36" s="22" t="e">
        <f t="shared" si="130"/>
        <v>#N/A</v>
      </c>
      <c r="LBR36" s="22" t="e">
        <f t="shared" si="130"/>
        <v>#N/A</v>
      </c>
      <c r="LBS36" s="22" t="e">
        <f t="shared" si="130"/>
        <v>#N/A</v>
      </c>
      <c r="LBT36" s="22" t="e">
        <f t="shared" si="130"/>
        <v>#N/A</v>
      </c>
      <c r="LBU36" s="22" t="e">
        <f t="shared" si="130"/>
        <v>#N/A</v>
      </c>
      <c r="LBV36" s="22" t="e">
        <f t="shared" si="130"/>
        <v>#N/A</v>
      </c>
      <c r="LBW36" s="22" t="e">
        <f t="shared" si="130"/>
        <v>#N/A</v>
      </c>
      <c r="LBX36" s="22" t="e">
        <f t="shared" si="130"/>
        <v>#N/A</v>
      </c>
      <c r="LBY36" s="22" t="e">
        <f t="shared" si="130"/>
        <v>#N/A</v>
      </c>
      <c r="LBZ36" s="22" t="e">
        <f t="shared" si="130"/>
        <v>#N/A</v>
      </c>
      <c r="LCA36" s="22" t="e">
        <f t="shared" si="130"/>
        <v>#N/A</v>
      </c>
      <c r="LCB36" s="22" t="e">
        <f t="shared" si="130"/>
        <v>#N/A</v>
      </c>
      <c r="LCC36" s="22" t="e">
        <f t="shared" si="130"/>
        <v>#N/A</v>
      </c>
      <c r="LCD36" s="22" t="e">
        <f t="shared" si="130"/>
        <v>#N/A</v>
      </c>
      <c r="LCE36" s="22" t="e">
        <f t="shared" si="130"/>
        <v>#N/A</v>
      </c>
      <c r="LCF36" s="22" t="e">
        <f t="shared" si="130"/>
        <v>#N/A</v>
      </c>
      <c r="LCG36" s="22" t="e">
        <f t="shared" si="130"/>
        <v>#N/A</v>
      </c>
      <c r="LCH36" s="22" t="e">
        <f t="shared" si="130"/>
        <v>#N/A</v>
      </c>
      <c r="LCI36" s="22" t="e">
        <f t="shared" si="130"/>
        <v>#N/A</v>
      </c>
      <c r="LCJ36" s="22" t="e">
        <f t="shared" si="130"/>
        <v>#N/A</v>
      </c>
      <c r="LCK36" s="22" t="e">
        <f t="shared" si="130"/>
        <v>#N/A</v>
      </c>
      <c r="LCL36" s="22" t="e">
        <f t="shared" si="130"/>
        <v>#N/A</v>
      </c>
      <c r="LCM36" s="22" t="e">
        <f t="shared" si="130"/>
        <v>#N/A</v>
      </c>
      <c r="LCN36" s="22" t="e">
        <f t="shared" si="130"/>
        <v>#N/A</v>
      </c>
      <c r="LCO36" s="22" t="e">
        <f t="shared" si="130"/>
        <v>#N/A</v>
      </c>
      <c r="LCP36" s="22" t="e">
        <f t="shared" si="130"/>
        <v>#N/A</v>
      </c>
      <c r="LCQ36" s="22" t="e">
        <f t="shared" si="130"/>
        <v>#N/A</v>
      </c>
      <c r="LCR36" s="22" t="e">
        <f t="shared" si="130"/>
        <v>#N/A</v>
      </c>
      <c r="LCS36" s="22" t="e">
        <f t="shared" si="130"/>
        <v>#N/A</v>
      </c>
      <c r="LCT36" s="22" t="e">
        <f t="shared" si="130"/>
        <v>#N/A</v>
      </c>
      <c r="LCU36" s="22" t="e">
        <f t="shared" si="130"/>
        <v>#N/A</v>
      </c>
      <c r="LCV36" s="22" t="e">
        <f t="shared" si="130"/>
        <v>#N/A</v>
      </c>
      <c r="LCW36" s="22" t="e">
        <f t="shared" si="130"/>
        <v>#N/A</v>
      </c>
      <c r="LCX36" s="22" t="e">
        <f t="shared" si="130"/>
        <v>#N/A</v>
      </c>
      <c r="LCY36" s="22" t="e">
        <f t="shared" ref="LCY36:LFJ36" si="131">LOOKUP($C36, LCP8:LCY17)</f>
        <v>#N/A</v>
      </c>
      <c r="LCZ36" s="22" t="e">
        <f t="shared" si="131"/>
        <v>#N/A</v>
      </c>
      <c r="LDA36" s="22" t="e">
        <f t="shared" si="131"/>
        <v>#N/A</v>
      </c>
      <c r="LDB36" s="22" t="e">
        <f t="shared" si="131"/>
        <v>#N/A</v>
      </c>
      <c r="LDC36" s="22" t="e">
        <f t="shared" si="131"/>
        <v>#N/A</v>
      </c>
      <c r="LDD36" s="22" t="e">
        <f t="shared" si="131"/>
        <v>#N/A</v>
      </c>
      <c r="LDE36" s="22" t="e">
        <f t="shared" si="131"/>
        <v>#N/A</v>
      </c>
      <c r="LDF36" s="22" t="e">
        <f t="shared" si="131"/>
        <v>#N/A</v>
      </c>
      <c r="LDG36" s="22" t="e">
        <f t="shared" si="131"/>
        <v>#N/A</v>
      </c>
      <c r="LDH36" s="22" t="e">
        <f t="shared" si="131"/>
        <v>#N/A</v>
      </c>
      <c r="LDI36" s="22" t="e">
        <f t="shared" si="131"/>
        <v>#N/A</v>
      </c>
      <c r="LDJ36" s="22" t="e">
        <f t="shared" si="131"/>
        <v>#N/A</v>
      </c>
      <c r="LDK36" s="22" t="e">
        <f t="shared" si="131"/>
        <v>#N/A</v>
      </c>
      <c r="LDL36" s="22" t="e">
        <f t="shared" si="131"/>
        <v>#N/A</v>
      </c>
      <c r="LDM36" s="22" t="e">
        <f t="shared" si="131"/>
        <v>#N/A</v>
      </c>
      <c r="LDN36" s="22" t="e">
        <f t="shared" si="131"/>
        <v>#N/A</v>
      </c>
      <c r="LDO36" s="22" t="e">
        <f t="shared" si="131"/>
        <v>#N/A</v>
      </c>
      <c r="LDP36" s="22" t="e">
        <f t="shared" si="131"/>
        <v>#N/A</v>
      </c>
      <c r="LDQ36" s="22" t="e">
        <f t="shared" si="131"/>
        <v>#N/A</v>
      </c>
      <c r="LDR36" s="22" t="e">
        <f t="shared" si="131"/>
        <v>#N/A</v>
      </c>
      <c r="LDS36" s="22" t="e">
        <f t="shared" si="131"/>
        <v>#N/A</v>
      </c>
      <c r="LDT36" s="22" t="e">
        <f t="shared" si="131"/>
        <v>#N/A</v>
      </c>
      <c r="LDU36" s="22" t="e">
        <f t="shared" si="131"/>
        <v>#N/A</v>
      </c>
      <c r="LDV36" s="22" t="e">
        <f t="shared" si="131"/>
        <v>#N/A</v>
      </c>
      <c r="LDW36" s="22" t="e">
        <f t="shared" si="131"/>
        <v>#N/A</v>
      </c>
      <c r="LDX36" s="22" t="e">
        <f t="shared" si="131"/>
        <v>#N/A</v>
      </c>
      <c r="LDY36" s="22" t="e">
        <f t="shared" si="131"/>
        <v>#N/A</v>
      </c>
      <c r="LDZ36" s="22" t="e">
        <f t="shared" si="131"/>
        <v>#N/A</v>
      </c>
      <c r="LEA36" s="22" t="e">
        <f t="shared" si="131"/>
        <v>#N/A</v>
      </c>
      <c r="LEB36" s="22" t="e">
        <f t="shared" si="131"/>
        <v>#N/A</v>
      </c>
      <c r="LEC36" s="22" t="e">
        <f t="shared" si="131"/>
        <v>#N/A</v>
      </c>
      <c r="LED36" s="22" t="e">
        <f t="shared" si="131"/>
        <v>#N/A</v>
      </c>
      <c r="LEE36" s="22" t="e">
        <f t="shared" si="131"/>
        <v>#N/A</v>
      </c>
      <c r="LEF36" s="22" t="e">
        <f t="shared" si="131"/>
        <v>#N/A</v>
      </c>
      <c r="LEG36" s="22" t="e">
        <f t="shared" si="131"/>
        <v>#N/A</v>
      </c>
      <c r="LEH36" s="22" t="e">
        <f t="shared" si="131"/>
        <v>#N/A</v>
      </c>
      <c r="LEI36" s="22" t="e">
        <f t="shared" si="131"/>
        <v>#N/A</v>
      </c>
      <c r="LEJ36" s="22" t="e">
        <f t="shared" si="131"/>
        <v>#N/A</v>
      </c>
      <c r="LEK36" s="22" t="e">
        <f t="shared" si="131"/>
        <v>#N/A</v>
      </c>
      <c r="LEL36" s="22" t="e">
        <f t="shared" si="131"/>
        <v>#N/A</v>
      </c>
      <c r="LEM36" s="22" t="e">
        <f t="shared" si="131"/>
        <v>#N/A</v>
      </c>
      <c r="LEN36" s="22" t="e">
        <f t="shared" si="131"/>
        <v>#N/A</v>
      </c>
      <c r="LEO36" s="22" t="e">
        <f t="shared" si="131"/>
        <v>#N/A</v>
      </c>
      <c r="LEP36" s="22" t="e">
        <f t="shared" si="131"/>
        <v>#N/A</v>
      </c>
      <c r="LEQ36" s="22" t="e">
        <f t="shared" si="131"/>
        <v>#N/A</v>
      </c>
      <c r="LER36" s="22" t="e">
        <f t="shared" si="131"/>
        <v>#N/A</v>
      </c>
      <c r="LES36" s="22" t="e">
        <f t="shared" si="131"/>
        <v>#N/A</v>
      </c>
      <c r="LET36" s="22" t="e">
        <f t="shared" si="131"/>
        <v>#N/A</v>
      </c>
      <c r="LEU36" s="22" t="e">
        <f t="shared" si="131"/>
        <v>#N/A</v>
      </c>
      <c r="LEV36" s="22" t="e">
        <f t="shared" si="131"/>
        <v>#N/A</v>
      </c>
      <c r="LEW36" s="22" t="e">
        <f t="shared" si="131"/>
        <v>#N/A</v>
      </c>
      <c r="LEX36" s="22" t="e">
        <f t="shared" si="131"/>
        <v>#N/A</v>
      </c>
      <c r="LEY36" s="22" t="e">
        <f t="shared" si="131"/>
        <v>#N/A</v>
      </c>
      <c r="LEZ36" s="22" t="e">
        <f t="shared" si="131"/>
        <v>#N/A</v>
      </c>
      <c r="LFA36" s="22" t="e">
        <f t="shared" si="131"/>
        <v>#N/A</v>
      </c>
      <c r="LFB36" s="22" t="e">
        <f t="shared" si="131"/>
        <v>#N/A</v>
      </c>
      <c r="LFC36" s="22" t="e">
        <f t="shared" si="131"/>
        <v>#N/A</v>
      </c>
      <c r="LFD36" s="22" t="e">
        <f t="shared" si="131"/>
        <v>#N/A</v>
      </c>
      <c r="LFE36" s="22" t="e">
        <f t="shared" si="131"/>
        <v>#N/A</v>
      </c>
      <c r="LFF36" s="22" t="e">
        <f t="shared" si="131"/>
        <v>#N/A</v>
      </c>
      <c r="LFG36" s="22" t="e">
        <f t="shared" si="131"/>
        <v>#N/A</v>
      </c>
      <c r="LFH36" s="22" t="e">
        <f t="shared" si="131"/>
        <v>#N/A</v>
      </c>
      <c r="LFI36" s="22" t="e">
        <f t="shared" si="131"/>
        <v>#N/A</v>
      </c>
      <c r="LFJ36" s="22" t="e">
        <f t="shared" si="131"/>
        <v>#N/A</v>
      </c>
      <c r="LFK36" s="22" t="e">
        <f t="shared" ref="LFK36:LHV36" si="132">LOOKUP($C36, LFB8:LFK17)</f>
        <v>#N/A</v>
      </c>
      <c r="LFL36" s="22" t="e">
        <f t="shared" si="132"/>
        <v>#N/A</v>
      </c>
      <c r="LFM36" s="22" t="e">
        <f t="shared" si="132"/>
        <v>#N/A</v>
      </c>
      <c r="LFN36" s="22" t="e">
        <f t="shared" si="132"/>
        <v>#N/A</v>
      </c>
      <c r="LFO36" s="22" t="e">
        <f t="shared" si="132"/>
        <v>#N/A</v>
      </c>
      <c r="LFP36" s="22" t="e">
        <f t="shared" si="132"/>
        <v>#N/A</v>
      </c>
      <c r="LFQ36" s="22" t="e">
        <f t="shared" si="132"/>
        <v>#N/A</v>
      </c>
      <c r="LFR36" s="22" t="e">
        <f t="shared" si="132"/>
        <v>#N/A</v>
      </c>
      <c r="LFS36" s="22" t="e">
        <f t="shared" si="132"/>
        <v>#N/A</v>
      </c>
      <c r="LFT36" s="22" t="e">
        <f t="shared" si="132"/>
        <v>#N/A</v>
      </c>
      <c r="LFU36" s="22" t="e">
        <f t="shared" si="132"/>
        <v>#N/A</v>
      </c>
      <c r="LFV36" s="22" t="e">
        <f t="shared" si="132"/>
        <v>#N/A</v>
      </c>
      <c r="LFW36" s="22" t="e">
        <f t="shared" si="132"/>
        <v>#N/A</v>
      </c>
      <c r="LFX36" s="22" t="e">
        <f t="shared" si="132"/>
        <v>#N/A</v>
      </c>
      <c r="LFY36" s="22" t="e">
        <f t="shared" si="132"/>
        <v>#N/A</v>
      </c>
      <c r="LFZ36" s="22" t="e">
        <f t="shared" si="132"/>
        <v>#N/A</v>
      </c>
      <c r="LGA36" s="22" t="e">
        <f t="shared" si="132"/>
        <v>#N/A</v>
      </c>
      <c r="LGB36" s="22" t="e">
        <f t="shared" si="132"/>
        <v>#N/A</v>
      </c>
      <c r="LGC36" s="22" t="e">
        <f t="shared" si="132"/>
        <v>#N/A</v>
      </c>
      <c r="LGD36" s="22" t="e">
        <f t="shared" si="132"/>
        <v>#N/A</v>
      </c>
      <c r="LGE36" s="22" t="e">
        <f t="shared" si="132"/>
        <v>#N/A</v>
      </c>
      <c r="LGF36" s="22" t="e">
        <f t="shared" si="132"/>
        <v>#N/A</v>
      </c>
      <c r="LGG36" s="22" t="e">
        <f t="shared" si="132"/>
        <v>#N/A</v>
      </c>
      <c r="LGH36" s="22" t="e">
        <f t="shared" si="132"/>
        <v>#N/A</v>
      </c>
      <c r="LGI36" s="22" t="e">
        <f t="shared" si="132"/>
        <v>#N/A</v>
      </c>
      <c r="LGJ36" s="22" t="e">
        <f t="shared" si="132"/>
        <v>#N/A</v>
      </c>
      <c r="LGK36" s="22" t="e">
        <f t="shared" si="132"/>
        <v>#N/A</v>
      </c>
      <c r="LGL36" s="22" t="e">
        <f t="shared" si="132"/>
        <v>#N/A</v>
      </c>
      <c r="LGM36" s="22" t="e">
        <f t="shared" si="132"/>
        <v>#N/A</v>
      </c>
      <c r="LGN36" s="22" t="e">
        <f t="shared" si="132"/>
        <v>#N/A</v>
      </c>
      <c r="LGO36" s="22" t="e">
        <f t="shared" si="132"/>
        <v>#N/A</v>
      </c>
      <c r="LGP36" s="22" t="e">
        <f t="shared" si="132"/>
        <v>#N/A</v>
      </c>
      <c r="LGQ36" s="22" t="e">
        <f t="shared" si="132"/>
        <v>#N/A</v>
      </c>
      <c r="LGR36" s="22" t="e">
        <f t="shared" si="132"/>
        <v>#N/A</v>
      </c>
      <c r="LGS36" s="22" t="e">
        <f t="shared" si="132"/>
        <v>#N/A</v>
      </c>
      <c r="LGT36" s="22" t="e">
        <f t="shared" si="132"/>
        <v>#N/A</v>
      </c>
      <c r="LGU36" s="22" t="e">
        <f t="shared" si="132"/>
        <v>#N/A</v>
      </c>
      <c r="LGV36" s="22" t="e">
        <f t="shared" si="132"/>
        <v>#N/A</v>
      </c>
      <c r="LGW36" s="22" t="e">
        <f t="shared" si="132"/>
        <v>#N/A</v>
      </c>
      <c r="LGX36" s="22" t="e">
        <f t="shared" si="132"/>
        <v>#N/A</v>
      </c>
      <c r="LGY36" s="22" t="e">
        <f t="shared" si="132"/>
        <v>#N/A</v>
      </c>
      <c r="LGZ36" s="22" t="e">
        <f t="shared" si="132"/>
        <v>#N/A</v>
      </c>
      <c r="LHA36" s="22" t="e">
        <f t="shared" si="132"/>
        <v>#N/A</v>
      </c>
      <c r="LHB36" s="22" t="e">
        <f t="shared" si="132"/>
        <v>#N/A</v>
      </c>
      <c r="LHC36" s="22" t="e">
        <f t="shared" si="132"/>
        <v>#N/A</v>
      </c>
      <c r="LHD36" s="22" t="e">
        <f t="shared" si="132"/>
        <v>#N/A</v>
      </c>
      <c r="LHE36" s="22" t="e">
        <f t="shared" si="132"/>
        <v>#N/A</v>
      </c>
      <c r="LHF36" s="22" t="e">
        <f t="shared" si="132"/>
        <v>#N/A</v>
      </c>
      <c r="LHG36" s="22" t="e">
        <f t="shared" si="132"/>
        <v>#N/A</v>
      </c>
      <c r="LHH36" s="22" t="e">
        <f t="shared" si="132"/>
        <v>#N/A</v>
      </c>
      <c r="LHI36" s="22" t="e">
        <f t="shared" si="132"/>
        <v>#N/A</v>
      </c>
      <c r="LHJ36" s="22" t="e">
        <f t="shared" si="132"/>
        <v>#N/A</v>
      </c>
      <c r="LHK36" s="22" t="e">
        <f t="shared" si="132"/>
        <v>#N/A</v>
      </c>
      <c r="LHL36" s="22" t="e">
        <f t="shared" si="132"/>
        <v>#N/A</v>
      </c>
      <c r="LHM36" s="22" t="e">
        <f t="shared" si="132"/>
        <v>#N/A</v>
      </c>
      <c r="LHN36" s="22" t="e">
        <f t="shared" si="132"/>
        <v>#N/A</v>
      </c>
      <c r="LHO36" s="22" t="e">
        <f t="shared" si="132"/>
        <v>#N/A</v>
      </c>
      <c r="LHP36" s="22" t="e">
        <f t="shared" si="132"/>
        <v>#N/A</v>
      </c>
      <c r="LHQ36" s="22" t="e">
        <f t="shared" si="132"/>
        <v>#N/A</v>
      </c>
      <c r="LHR36" s="22" t="e">
        <f t="shared" si="132"/>
        <v>#N/A</v>
      </c>
      <c r="LHS36" s="22" t="e">
        <f t="shared" si="132"/>
        <v>#N/A</v>
      </c>
      <c r="LHT36" s="22" t="e">
        <f t="shared" si="132"/>
        <v>#N/A</v>
      </c>
      <c r="LHU36" s="22" t="e">
        <f t="shared" si="132"/>
        <v>#N/A</v>
      </c>
      <c r="LHV36" s="22" t="e">
        <f t="shared" si="132"/>
        <v>#N/A</v>
      </c>
      <c r="LHW36" s="22" t="e">
        <f t="shared" ref="LHW36:LKH36" si="133">LOOKUP($C36, LHN8:LHW17)</f>
        <v>#N/A</v>
      </c>
      <c r="LHX36" s="22" t="e">
        <f t="shared" si="133"/>
        <v>#N/A</v>
      </c>
      <c r="LHY36" s="22" t="e">
        <f t="shared" si="133"/>
        <v>#N/A</v>
      </c>
      <c r="LHZ36" s="22" t="e">
        <f t="shared" si="133"/>
        <v>#N/A</v>
      </c>
      <c r="LIA36" s="22" t="e">
        <f t="shared" si="133"/>
        <v>#N/A</v>
      </c>
      <c r="LIB36" s="22" t="e">
        <f t="shared" si="133"/>
        <v>#N/A</v>
      </c>
      <c r="LIC36" s="22" t="e">
        <f t="shared" si="133"/>
        <v>#N/A</v>
      </c>
      <c r="LID36" s="22" t="e">
        <f t="shared" si="133"/>
        <v>#N/A</v>
      </c>
      <c r="LIE36" s="22" t="e">
        <f t="shared" si="133"/>
        <v>#N/A</v>
      </c>
      <c r="LIF36" s="22" t="e">
        <f t="shared" si="133"/>
        <v>#N/A</v>
      </c>
      <c r="LIG36" s="22" t="e">
        <f t="shared" si="133"/>
        <v>#N/A</v>
      </c>
      <c r="LIH36" s="22" t="e">
        <f t="shared" si="133"/>
        <v>#N/A</v>
      </c>
      <c r="LII36" s="22" t="e">
        <f t="shared" si="133"/>
        <v>#N/A</v>
      </c>
      <c r="LIJ36" s="22" t="e">
        <f t="shared" si="133"/>
        <v>#N/A</v>
      </c>
      <c r="LIK36" s="22" t="e">
        <f t="shared" si="133"/>
        <v>#N/A</v>
      </c>
      <c r="LIL36" s="22" t="e">
        <f t="shared" si="133"/>
        <v>#N/A</v>
      </c>
      <c r="LIM36" s="22" t="e">
        <f t="shared" si="133"/>
        <v>#N/A</v>
      </c>
      <c r="LIN36" s="22" t="e">
        <f t="shared" si="133"/>
        <v>#N/A</v>
      </c>
      <c r="LIO36" s="22" t="e">
        <f t="shared" si="133"/>
        <v>#N/A</v>
      </c>
      <c r="LIP36" s="22" t="e">
        <f t="shared" si="133"/>
        <v>#N/A</v>
      </c>
      <c r="LIQ36" s="22" t="e">
        <f t="shared" si="133"/>
        <v>#N/A</v>
      </c>
      <c r="LIR36" s="22" t="e">
        <f t="shared" si="133"/>
        <v>#N/A</v>
      </c>
      <c r="LIS36" s="22" t="e">
        <f t="shared" si="133"/>
        <v>#N/A</v>
      </c>
      <c r="LIT36" s="22" t="e">
        <f t="shared" si="133"/>
        <v>#N/A</v>
      </c>
      <c r="LIU36" s="22" t="e">
        <f t="shared" si="133"/>
        <v>#N/A</v>
      </c>
      <c r="LIV36" s="22" t="e">
        <f t="shared" si="133"/>
        <v>#N/A</v>
      </c>
      <c r="LIW36" s="22" t="e">
        <f t="shared" si="133"/>
        <v>#N/A</v>
      </c>
      <c r="LIX36" s="22" t="e">
        <f t="shared" si="133"/>
        <v>#N/A</v>
      </c>
      <c r="LIY36" s="22" t="e">
        <f t="shared" si="133"/>
        <v>#N/A</v>
      </c>
      <c r="LIZ36" s="22" t="e">
        <f t="shared" si="133"/>
        <v>#N/A</v>
      </c>
      <c r="LJA36" s="22" t="e">
        <f t="shared" si="133"/>
        <v>#N/A</v>
      </c>
      <c r="LJB36" s="22" t="e">
        <f t="shared" si="133"/>
        <v>#N/A</v>
      </c>
      <c r="LJC36" s="22" t="e">
        <f t="shared" si="133"/>
        <v>#N/A</v>
      </c>
      <c r="LJD36" s="22" t="e">
        <f t="shared" si="133"/>
        <v>#N/A</v>
      </c>
      <c r="LJE36" s="22" t="e">
        <f t="shared" si="133"/>
        <v>#N/A</v>
      </c>
      <c r="LJF36" s="22" t="e">
        <f t="shared" si="133"/>
        <v>#N/A</v>
      </c>
      <c r="LJG36" s="22" t="e">
        <f t="shared" si="133"/>
        <v>#N/A</v>
      </c>
      <c r="LJH36" s="22" t="e">
        <f t="shared" si="133"/>
        <v>#N/A</v>
      </c>
      <c r="LJI36" s="22" t="e">
        <f t="shared" si="133"/>
        <v>#N/A</v>
      </c>
      <c r="LJJ36" s="22" t="e">
        <f t="shared" si="133"/>
        <v>#N/A</v>
      </c>
      <c r="LJK36" s="22" t="e">
        <f t="shared" si="133"/>
        <v>#N/A</v>
      </c>
      <c r="LJL36" s="22" t="e">
        <f t="shared" si="133"/>
        <v>#N/A</v>
      </c>
      <c r="LJM36" s="22" t="e">
        <f t="shared" si="133"/>
        <v>#N/A</v>
      </c>
      <c r="LJN36" s="22" t="e">
        <f t="shared" si="133"/>
        <v>#N/A</v>
      </c>
      <c r="LJO36" s="22" t="e">
        <f t="shared" si="133"/>
        <v>#N/A</v>
      </c>
      <c r="LJP36" s="22" t="e">
        <f t="shared" si="133"/>
        <v>#N/A</v>
      </c>
      <c r="LJQ36" s="22" t="e">
        <f t="shared" si="133"/>
        <v>#N/A</v>
      </c>
      <c r="LJR36" s="22" t="e">
        <f t="shared" si="133"/>
        <v>#N/A</v>
      </c>
      <c r="LJS36" s="22" t="e">
        <f t="shared" si="133"/>
        <v>#N/A</v>
      </c>
      <c r="LJT36" s="22" t="e">
        <f t="shared" si="133"/>
        <v>#N/A</v>
      </c>
      <c r="LJU36" s="22" t="e">
        <f t="shared" si="133"/>
        <v>#N/A</v>
      </c>
      <c r="LJV36" s="22" t="e">
        <f t="shared" si="133"/>
        <v>#N/A</v>
      </c>
      <c r="LJW36" s="22" t="e">
        <f t="shared" si="133"/>
        <v>#N/A</v>
      </c>
      <c r="LJX36" s="22" t="e">
        <f t="shared" si="133"/>
        <v>#N/A</v>
      </c>
      <c r="LJY36" s="22" t="e">
        <f t="shared" si="133"/>
        <v>#N/A</v>
      </c>
      <c r="LJZ36" s="22" t="e">
        <f t="shared" si="133"/>
        <v>#N/A</v>
      </c>
      <c r="LKA36" s="22" t="e">
        <f t="shared" si="133"/>
        <v>#N/A</v>
      </c>
      <c r="LKB36" s="22" t="e">
        <f t="shared" si="133"/>
        <v>#N/A</v>
      </c>
      <c r="LKC36" s="22" t="e">
        <f t="shared" si="133"/>
        <v>#N/A</v>
      </c>
      <c r="LKD36" s="22" t="e">
        <f t="shared" si="133"/>
        <v>#N/A</v>
      </c>
      <c r="LKE36" s="22" t="e">
        <f t="shared" si="133"/>
        <v>#N/A</v>
      </c>
      <c r="LKF36" s="22" t="e">
        <f t="shared" si="133"/>
        <v>#N/A</v>
      </c>
      <c r="LKG36" s="22" t="e">
        <f t="shared" si="133"/>
        <v>#N/A</v>
      </c>
      <c r="LKH36" s="22" t="e">
        <f t="shared" si="133"/>
        <v>#N/A</v>
      </c>
      <c r="LKI36" s="22" t="e">
        <f t="shared" ref="LKI36:LMT36" si="134">LOOKUP($C36, LJZ8:LKI17)</f>
        <v>#N/A</v>
      </c>
      <c r="LKJ36" s="22" t="e">
        <f t="shared" si="134"/>
        <v>#N/A</v>
      </c>
      <c r="LKK36" s="22" t="e">
        <f t="shared" si="134"/>
        <v>#N/A</v>
      </c>
      <c r="LKL36" s="22" t="e">
        <f t="shared" si="134"/>
        <v>#N/A</v>
      </c>
      <c r="LKM36" s="22" t="e">
        <f t="shared" si="134"/>
        <v>#N/A</v>
      </c>
      <c r="LKN36" s="22" t="e">
        <f t="shared" si="134"/>
        <v>#N/A</v>
      </c>
      <c r="LKO36" s="22" t="e">
        <f t="shared" si="134"/>
        <v>#N/A</v>
      </c>
      <c r="LKP36" s="22" t="e">
        <f t="shared" si="134"/>
        <v>#N/A</v>
      </c>
      <c r="LKQ36" s="22" t="e">
        <f t="shared" si="134"/>
        <v>#N/A</v>
      </c>
      <c r="LKR36" s="22" t="e">
        <f t="shared" si="134"/>
        <v>#N/A</v>
      </c>
      <c r="LKS36" s="22" t="e">
        <f t="shared" si="134"/>
        <v>#N/A</v>
      </c>
      <c r="LKT36" s="22" t="e">
        <f t="shared" si="134"/>
        <v>#N/A</v>
      </c>
      <c r="LKU36" s="22" t="e">
        <f t="shared" si="134"/>
        <v>#N/A</v>
      </c>
      <c r="LKV36" s="22" t="e">
        <f t="shared" si="134"/>
        <v>#N/A</v>
      </c>
      <c r="LKW36" s="22" t="e">
        <f t="shared" si="134"/>
        <v>#N/A</v>
      </c>
      <c r="LKX36" s="22" t="e">
        <f t="shared" si="134"/>
        <v>#N/A</v>
      </c>
      <c r="LKY36" s="22" t="e">
        <f t="shared" si="134"/>
        <v>#N/A</v>
      </c>
      <c r="LKZ36" s="22" t="e">
        <f t="shared" si="134"/>
        <v>#N/A</v>
      </c>
      <c r="LLA36" s="22" t="e">
        <f t="shared" si="134"/>
        <v>#N/A</v>
      </c>
      <c r="LLB36" s="22" t="e">
        <f t="shared" si="134"/>
        <v>#N/A</v>
      </c>
      <c r="LLC36" s="22" t="e">
        <f t="shared" si="134"/>
        <v>#N/A</v>
      </c>
      <c r="LLD36" s="22" t="e">
        <f t="shared" si="134"/>
        <v>#N/A</v>
      </c>
      <c r="LLE36" s="22" t="e">
        <f t="shared" si="134"/>
        <v>#N/A</v>
      </c>
      <c r="LLF36" s="22" t="e">
        <f t="shared" si="134"/>
        <v>#N/A</v>
      </c>
      <c r="LLG36" s="22" t="e">
        <f t="shared" si="134"/>
        <v>#N/A</v>
      </c>
      <c r="LLH36" s="22" t="e">
        <f t="shared" si="134"/>
        <v>#N/A</v>
      </c>
      <c r="LLI36" s="22" t="e">
        <f t="shared" si="134"/>
        <v>#N/A</v>
      </c>
      <c r="LLJ36" s="22" t="e">
        <f t="shared" si="134"/>
        <v>#N/A</v>
      </c>
      <c r="LLK36" s="22" t="e">
        <f t="shared" si="134"/>
        <v>#N/A</v>
      </c>
      <c r="LLL36" s="22" t="e">
        <f t="shared" si="134"/>
        <v>#N/A</v>
      </c>
      <c r="LLM36" s="22" t="e">
        <f t="shared" si="134"/>
        <v>#N/A</v>
      </c>
      <c r="LLN36" s="22" t="e">
        <f t="shared" si="134"/>
        <v>#N/A</v>
      </c>
      <c r="LLO36" s="22" t="e">
        <f t="shared" si="134"/>
        <v>#N/A</v>
      </c>
      <c r="LLP36" s="22" t="e">
        <f t="shared" si="134"/>
        <v>#N/A</v>
      </c>
      <c r="LLQ36" s="22" t="e">
        <f t="shared" si="134"/>
        <v>#N/A</v>
      </c>
      <c r="LLR36" s="22" t="e">
        <f t="shared" si="134"/>
        <v>#N/A</v>
      </c>
      <c r="LLS36" s="22" t="e">
        <f t="shared" si="134"/>
        <v>#N/A</v>
      </c>
      <c r="LLT36" s="22" t="e">
        <f t="shared" si="134"/>
        <v>#N/A</v>
      </c>
      <c r="LLU36" s="22" t="e">
        <f t="shared" si="134"/>
        <v>#N/A</v>
      </c>
      <c r="LLV36" s="22" t="e">
        <f t="shared" si="134"/>
        <v>#N/A</v>
      </c>
      <c r="LLW36" s="22" t="e">
        <f t="shared" si="134"/>
        <v>#N/A</v>
      </c>
      <c r="LLX36" s="22" t="e">
        <f t="shared" si="134"/>
        <v>#N/A</v>
      </c>
      <c r="LLY36" s="22" t="e">
        <f t="shared" si="134"/>
        <v>#N/A</v>
      </c>
      <c r="LLZ36" s="22" t="e">
        <f t="shared" si="134"/>
        <v>#N/A</v>
      </c>
      <c r="LMA36" s="22" t="e">
        <f t="shared" si="134"/>
        <v>#N/A</v>
      </c>
      <c r="LMB36" s="22" t="e">
        <f t="shared" si="134"/>
        <v>#N/A</v>
      </c>
      <c r="LMC36" s="22" t="e">
        <f t="shared" si="134"/>
        <v>#N/A</v>
      </c>
      <c r="LMD36" s="22" t="e">
        <f t="shared" si="134"/>
        <v>#N/A</v>
      </c>
      <c r="LME36" s="22" t="e">
        <f t="shared" si="134"/>
        <v>#N/A</v>
      </c>
      <c r="LMF36" s="22" t="e">
        <f t="shared" si="134"/>
        <v>#N/A</v>
      </c>
      <c r="LMG36" s="22" t="e">
        <f t="shared" si="134"/>
        <v>#N/A</v>
      </c>
      <c r="LMH36" s="22" t="e">
        <f t="shared" si="134"/>
        <v>#N/A</v>
      </c>
      <c r="LMI36" s="22" t="e">
        <f t="shared" si="134"/>
        <v>#N/A</v>
      </c>
      <c r="LMJ36" s="22" t="e">
        <f t="shared" si="134"/>
        <v>#N/A</v>
      </c>
      <c r="LMK36" s="22" t="e">
        <f t="shared" si="134"/>
        <v>#N/A</v>
      </c>
      <c r="LML36" s="22" t="e">
        <f t="shared" si="134"/>
        <v>#N/A</v>
      </c>
      <c r="LMM36" s="22" t="e">
        <f t="shared" si="134"/>
        <v>#N/A</v>
      </c>
      <c r="LMN36" s="22" t="e">
        <f t="shared" si="134"/>
        <v>#N/A</v>
      </c>
      <c r="LMO36" s="22" t="e">
        <f t="shared" si="134"/>
        <v>#N/A</v>
      </c>
      <c r="LMP36" s="22" t="e">
        <f t="shared" si="134"/>
        <v>#N/A</v>
      </c>
      <c r="LMQ36" s="22" t="e">
        <f t="shared" si="134"/>
        <v>#N/A</v>
      </c>
      <c r="LMR36" s="22" t="e">
        <f t="shared" si="134"/>
        <v>#N/A</v>
      </c>
      <c r="LMS36" s="22" t="e">
        <f t="shared" si="134"/>
        <v>#N/A</v>
      </c>
      <c r="LMT36" s="22" t="e">
        <f t="shared" si="134"/>
        <v>#N/A</v>
      </c>
      <c r="LMU36" s="22" t="e">
        <f t="shared" ref="LMU36:LPF36" si="135">LOOKUP($C36, LML8:LMU17)</f>
        <v>#N/A</v>
      </c>
      <c r="LMV36" s="22" t="e">
        <f t="shared" si="135"/>
        <v>#N/A</v>
      </c>
      <c r="LMW36" s="22" t="e">
        <f t="shared" si="135"/>
        <v>#N/A</v>
      </c>
      <c r="LMX36" s="22" t="e">
        <f t="shared" si="135"/>
        <v>#N/A</v>
      </c>
      <c r="LMY36" s="22" t="e">
        <f t="shared" si="135"/>
        <v>#N/A</v>
      </c>
      <c r="LMZ36" s="22" t="e">
        <f t="shared" si="135"/>
        <v>#N/A</v>
      </c>
      <c r="LNA36" s="22" t="e">
        <f t="shared" si="135"/>
        <v>#N/A</v>
      </c>
      <c r="LNB36" s="22" t="e">
        <f t="shared" si="135"/>
        <v>#N/A</v>
      </c>
      <c r="LNC36" s="22" t="e">
        <f t="shared" si="135"/>
        <v>#N/A</v>
      </c>
      <c r="LND36" s="22" t="e">
        <f t="shared" si="135"/>
        <v>#N/A</v>
      </c>
      <c r="LNE36" s="22" t="e">
        <f t="shared" si="135"/>
        <v>#N/A</v>
      </c>
      <c r="LNF36" s="22" t="e">
        <f t="shared" si="135"/>
        <v>#N/A</v>
      </c>
      <c r="LNG36" s="22" t="e">
        <f t="shared" si="135"/>
        <v>#N/A</v>
      </c>
      <c r="LNH36" s="22" t="e">
        <f t="shared" si="135"/>
        <v>#N/A</v>
      </c>
      <c r="LNI36" s="22" t="e">
        <f t="shared" si="135"/>
        <v>#N/A</v>
      </c>
      <c r="LNJ36" s="22" t="e">
        <f t="shared" si="135"/>
        <v>#N/A</v>
      </c>
      <c r="LNK36" s="22" t="e">
        <f t="shared" si="135"/>
        <v>#N/A</v>
      </c>
      <c r="LNL36" s="22" t="e">
        <f t="shared" si="135"/>
        <v>#N/A</v>
      </c>
      <c r="LNM36" s="22" t="e">
        <f t="shared" si="135"/>
        <v>#N/A</v>
      </c>
      <c r="LNN36" s="22" t="e">
        <f t="shared" si="135"/>
        <v>#N/A</v>
      </c>
      <c r="LNO36" s="22" t="e">
        <f t="shared" si="135"/>
        <v>#N/A</v>
      </c>
      <c r="LNP36" s="22" t="e">
        <f t="shared" si="135"/>
        <v>#N/A</v>
      </c>
      <c r="LNQ36" s="22" t="e">
        <f t="shared" si="135"/>
        <v>#N/A</v>
      </c>
      <c r="LNR36" s="22" t="e">
        <f t="shared" si="135"/>
        <v>#N/A</v>
      </c>
      <c r="LNS36" s="22" t="e">
        <f t="shared" si="135"/>
        <v>#N/A</v>
      </c>
      <c r="LNT36" s="22" t="e">
        <f t="shared" si="135"/>
        <v>#N/A</v>
      </c>
      <c r="LNU36" s="22" t="e">
        <f t="shared" si="135"/>
        <v>#N/A</v>
      </c>
      <c r="LNV36" s="22" t="e">
        <f t="shared" si="135"/>
        <v>#N/A</v>
      </c>
      <c r="LNW36" s="22" t="e">
        <f t="shared" si="135"/>
        <v>#N/A</v>
      </c>
      <c r="LNX36" s="22" t="e">
        <f t="shared" si="135"/>
        <v>#N/A</v>
      </c>
      <c r="LNY36" s="22" t="e">
        <f t="shared" si="135"/>
        <v>#N/A</v>
      </c>
      <c r="LNZ36" s="22" t="e">
        <f t="shared" si="135"/>
        <v>#N/A</v>
      </c>
      <c r="LOA36" s="22" t="e">
        <f t="shared" si="135"/>
        <v>#N/A</v>
      </c>
      <c r="LOB36" s="22" t="e">
        <f t="shared" si="135"/>
        <v>#N/A</v>
      </c>
      <c r="LOC36" s="22" t="e">
        <f t="shared" si="135"/>
        <v>#N/A</v>
      </c>
      <c r="LOD36" s="22" t="e">
        <f t="shared" si="135"/>
        <v>#N/A</v>
      </c>
      <c r="LOE36" s="22" t="e">
        <f t="shared" si="135"/>
        <v>#N/A</v>
      </c>
      <c r="LOF36" s="22" t="e">
        <f t="shared" si="135"/>
        <v>#N/A</v>
      </c>
      <c r="LOG36" s="22" t="e">
        <f t="shared" si="135"/>
        <v>#N/A</v>
      </c>
      <c r="LOH36" s="22" t="e">
        <f t="shared" si="135"/>
        <v>#N/A</v>
      </c>
      <c r="LOI36" s="22" t="e">
        <f t="shared" si="135"/>
        <v>#N/A</v>
      </c>
      <c r="LOJ36" s="22" t="e">
        <f t="shared" si="135"/>
        <v>#N/A</v>
      </c>
      <c r="LOK36" s="22" t="e">
        <f t="shared" si="135"/>
        <v>#N/A</v>
      </c>
      <c r="LOL36" s="22" t="e">
        <f t="shared" si="135"/>
        <v>#N/A</v>
      </c>
      <c r="LOM36" s="22" t="e">
        <f t="shared" si="135"/>
        <v>#N/A</v>
      </c>
      <c r="LON36" s="22" t="e">
        <f t="shared" si="135"/>
        <v>#N/A</v>
      </c>
      <c r="LOO36" s="22" t="e">
        <f t="shared" si="135"/>
        <v>#N/A</v>
      </c>
      <c r="LOP36" s="22" t="e">
        <f t="shared" si="135"/>
        <v>#N/A</v>
      </c>
      <c r="LOQ36" s="22" t="e">
        <f t="shared" si="135"/>
        <v>#N/A</v>
      </c>
      <c r="LOR36" s="22" t="e">
        <f t="shared" si="135"/>
        <v>#N/A</v>
      </c>
      <c r="LOS36" s="22" t="e">
        <f t="shared" si="135"/>
        <v>#N/A</v>
      </c>
      <c r="LOT36" s="22" t="e">
        <f t="shared" si="135"/>
        <v>#N/A</v>
      </c>
      <c r="LOU36" s="22" t="e">
        <f t="shared" si="135"/>
        <v>#N/A</v>
      </c>
      <c r="LOV36" s="22" t="e">
        <f t="shared" si="135"/>
        <v>#N/A</v>
      </c>
      <c r="LOW36" s="22" t="e">
        <f t="shared" si="135"/>
        <v>#N/A</v>
      </c>
      <c r="LOX36" s="22" t="e">
        <f t="shared" si="135"/>
        <v>#N/A</v>
      </c>
      <c r="LOY36" s="22" t="e">
        <f t="shared" si="135"/>
        <v>#N/A</v>
      </c>
      <c r="LOZ36" s="22" t="e">
        <f t="shared" si="135"/>
        <v>#N/A</v>
      </c>
      <c r="LPA36" s="22" t="e">
        <f t="shared" si="135"/>
        <v>#N/A</v>
      </c>
      <c r="LPB36" s="22" t="e">
        <f t="shared" si="135"/>
        <v>#N/A</v>
      </c>
      <c r="LPC36" s="22" t="e">
        <f t="shared" si="135"/>
        <v>#N/A</v>
      </c>
      <c r="LPD36" s="22" t="e">
        <f t="shared" si="135"/>
        <v>#N/A</v>
      </c>
      <c r="LPE36" s="22" t="e">
        <f t="shared" si="135"/>
        <v>#N/A</v>
      </c>
      <c r="LPF36" s="22" t="e">
        <f t="shared" si="135"/>
        <v>#N/A</v>
      </c>
      <c r="LPG36" s="22" t="e">
        <f t="shared" ref="LPG36:LRR36" si="136">LOOKUP($C36, LOX8:LPG17)</f>
        <v>#N/A</v>
      </c>
      <c r="LPH36" s="22" t="e">
        <f t="shared" si="136"/>
        <v>#N/A</v>
      </c>
      <c r="LPI36" s="22" t="e">
        <f t="shared" si="136"/>
        <v>#N/A</v>
      </c>
      <c r="LPJ36" s="22" t="e">
        <f t="shared" si="136"/>
        <v>#N/A</v>
      </c>
      <c r="LPK36" s="22" t="e">
        <f t="shared" si="136"/>
        <v>#N/A</v>
      </c>
      <c r="LPL36" s="22" t="e">
        <f t="shared" si="136"/>
        <v>#N/A</v>
      </c>
      <c r="LPM36" s="22" t="e">
        <f t="shared" si="136"/>
        <v>#N/A</v>
      </c>
      <c r="LPN36" s="22" t="e">
        <f t="shared" si="136"/>
        <v>#N/A</v>
      </c>
      <c r="LPO36" s="22" t="e">
        <f t="shared" si="136"/>
        <v>#N/A</v>
      </c>
      <c r="LPP36" s="22" t="e">
        <f t="shared" si="136"/>
        <v>#N/A</v>
      </c>
      <c r="LPQ36" s="22" t="e">
        <f t="shared" si="136"/>
        <v>#N/A</v>
      </c>
      <c r="LPR36" s="22" t="e">
        <f t="shared" si="136"/>
        <v>#N/A</v>
      </c>
      <c r="LPS36" s="22" t="e">
        <f t="shared" si="136"/>
        <v>#N/A</v>
      </c>
      <c r="LPT36" s="22" t="e">
        <f t="shared" si="136"/>
        <v>#N/A</v>
      </c>
      <c r="LPU36" s="22" t="e">
        <f t="shared" si="136"/>
        <v>#N/A</v>
      </c>
      <c r="LPV36" s="22" t="e">
        <f t="shared" si="136"/>
        <v>#N/A</v>
      </c>
      <c r="LPW36" s="22" t="e">
        <f t="shared" si="136"/>
        <v>#N/A</v>
      </c>
      <c r="LPX36" s="22" t="e">
        <f t="shared" si="136"/>
        <v>#N/A</v>
      </c>
      <c r="LPY36" s="22" t="e">
        <f t="shared" si="136"/>
        <v>#N/A</v>
      </c>
      <c r="LPZ36" s="22" t="e">
        <f t="shared" si="136"/>
        <v>#N/A</v>
      </c>
      <c r="LQA36" s="22" t="e">
        <f t="shared" si="136"/>
        <v>#N/A</v>
      </c>
      <c r="LQB36" s="22" t="e">
        <f t="shared" si="136"/>
        <v>#N/A</v>
      </c>
      <c r="LQC36" s="22" t="e">
        <f t="shared" si="136"/>
        <v>#N/A</v>
      </c>
      <c r="LQD36" s="22" t="e">
        <f t="shared" si="136"/>
        <v>#N/A</v>
      </c>
      <c r="LQE36" s="22" t="e">
        <f t="shared" si="136"/>
        <v>#N/A</v>
      </c>
      <c r="LQF36" s="22" t="e">
        <f t="shared" si="136"/>
        <v>#N/A</v>
      </c>
      <c r="LQG36" s="22" t="e">
        <f t="shared" si="136"/>
        <v>#N/A</v>
      </c>
      <c r="LQH36" s="22" t="e">
        <f t="shared" si="136"/>
        <v>#N/A</v>
      </c>
      <c r="LQI36" s="22" t="e">
        <f t="shared" si="136"/>
        <v>#N/A</v>
      </c>
      <c r="LQJ36" s="22" t="e">
        <f t="shared" si="136"/>
        <v>#N/A</v>
      </c>
      <c r="LQK36" s="22" t="e">
        <f t="shared" si="136"/>
        <v>#N/A</v>
      </c>
      <c r="LQL36" s="22" t="e">
        <f t="shared" si="136"/>
        <v>#N/A</v>
      </c>
      <c r="LQM36" s="22" t="e">
        <f t="shared" si="136"/>
        <v>#N/A</v>
      </c>
      <c r="LQN36" s="22" t="e">
        <f t="shared" si="136"/>
        <v>#N/A</v>
      </c>
      <c r="LQO36" s="22" t="e">
        <f t="shared" si="136"/>
        <v>#N/A</v>
      </c>
      <c r="LQP36" s="22" t="e">
        <f t="shared" si="136"/>
        <v>#N/A</v>
      </c>
      <c r="LQQ36" s="22" t="e">
        <f t="shared" si="136"/>
        <v>#N/A</v>
      </c>
      <c r="LQR36" s="22" t="e">
        <f t="shared" si="136"/>
        <v>#N/A</v>
      </c>
      <c r="LQS36" s="22" t="e">
        <f t="shared" si="136"/>
        <v>#N/A</v>
      </c>
      <c r="LQT36" s="22" t="e">
        <f t="shared" si="136"/>
        <v>#N/A</v>
      </c>
      <c r="LQU36" s="22" t="e">
        <f t="shared" si="136"/>
        <v>#N/A</v>
      </c>
      <c r="LQV36" s="22" t="e">
        <f t="shared" si="136"/>
        <v>#N/A</v>
      </c>
      <c r="LQW36" s="22" t="e">
        <f t="shared" si="136"/>
        <v>#N/A</v>
      </c>
      <c r="LQX36" s="22" t="e">
        <f t="shared" si="136"/>
        <v>#N/A</v>
      </c>
      <c r="LQY36" s="22" t="e">
        <f t="shared" si="136"/>
        <v>#N/A</v>
      </c>
      <c r="LQZ36" s="22" t="e">
        <f t="shared" si="136"/>
        <v>#N/A</v>
      </c>
      <c r="LRA36" s="22" t="e">
        <f t="shared" si="136"/>
        <v>#N/A</v>
      </c>
      <c r="LRB36" s="22" t="e">
        <f t="shared" si="136"/>
        <v>#N/A</v>
      </c>
      <c r="LRC36" s="22" t="e">
        <f t="shared" si="136"/>
        <v>#N/A</v>
      </c>
      <c r="LRD36" s="22" t="e">
        <f t="shared" si="136"/>
        <v>#N/A</v>
      </c>
      <c r="LRE36" s="22" t="e">
        <f t="shared" si="136"/>
        <v>#N/A</v>
      </c>
      <c r="LRF36" s="22" t="e">
        <f t="shared" si="136"/>
        <v>#N/A</v>
      </c>
      <c r="LRG36" s="22" t="e">
        <f t="shared" si="136"/>
        <v>#N/A</v>
      </c>
      <c r="LRH36" s="22" t="e">
        <f t="shared" si="136"/>
        <v>#N/A</v>
      </c>
      <c r="LRI36" s="22" t="e">
        <f t="shared" si="136"/>
        <v>#N/A</v>
      </c>
      <c r="LRJ36" s="22" t="e">
        <f t="shared" si="136"/>
        <v>#N/A</v>
      </c>
      <c r="LRK36" s="22" t="e">
        <f t="shared" si="136"/>
        <v>#N/A</v>
      </c>
      <c r="LRL36" s="22" t="e">
        <f t="shared" si="136"/>
        <v>#N/A</v>
      </c>
      <c r="LRM36" s="22" t="e">
        <f t="shared" si="136"/>
        <v>#N/A</v>
      </c>
      <c r="LRN36" s="22" t="e">
        <f t="shared" si="136"/>
        <v>#N/A</v>
      </c>
      <c r="LRO36" s="22" t="e">
        <f t="shared" si="136"/>
        <v>#N/A</v>
      </c>
      <c r="LRP36" s="22" t="e">
        <f t="shared" si="136"/>
        <v>#N/A</v>
      </c>
      <c r="LRQ36" s="22" t="e">
        <f t="shared" si="136"/>
        <v>#N/A</v>
      </c>
      <c r="LRR36" s="22" t="e">
        <f t="shared" si="136"/>
        <v>#N/A</v>
      </c>
      <c r="LRS36" s="22" t="e">
        <f t="shared" ref="LRS36:LUD36" si="137">LOOKUP($C36, LRJ8:LRS17)</f>
        <v>#N/A</v>
      </c>
      <c r="LRT36" s="22" t="e">
        <f t="shared" si="137"/>
        <v>#N/A</v>
      </c>
      <c r="LRU36" s="22" t="e">
        <f t="shared" si="137"/>
        <v>#N/A</v>
      </c>
      <c r="LRV36" s="22" t="e">
        <f t="shared" si="137"/>
        <v>#N/A</v>
      </c>
      <c r="LRW36" s="22" t="e">
        <f t="shared" si="137"/>
        <v>#N/A</v>
      </c>
      <c r="LRX36" s="22" t="e">
        <f t="shared" si="137"/>
        <v>#N/A</v>
      </c>
      <c r="LRY36" s="22" t="e">
        <f t="shared" si="137"/>
        <v>#N/A</v>
      </c>
      <c r="LRZ36" s="22" t="e">
        <f t="shared" si="137"/>
        <v>#N/A</v>
      </c>
      <c r="LSA36" s="22" t="e">
        <f t="shared" si="137"/>
        <v>#N/A</v>
      </c>
      <c r="LSB36" s="22" t="e">
        <f t="shared" si="137"/>
        <v>#N/A</v>
      </c>
      <c r="LSC36" s="22" t="e">
        <f t="shared" si="137"/>
        <v>#N/A</v>
      </c>
      <c r="LSD36" s="22" t="e">
        <f t="shared" si="137"/>
        <v>#N/A</v>
      </c>
      <c r="LSE36" s="22" t="e">
        <f t="shared" si="137"/>
        <v>#N/A</v>
      </c>
      <c r="LSF36" s="22" t="e">
        <f t="shared" si="137"/>
        <v>#N/A</v>
      </c>
      <c r="LSG36" s="22" t="e">
        <f t="shared" si="137"/>
        <v>#N/A</v>
      </c>
      <c r="LSH36" s="22" t="e">
        <f t="shared" si="137"/>
        <v>#N/A</v>
      </c>
      <c r="LSI36" s="22" t="e">
        <f t="shared" si="137"/>
        <v>#N/A</v>
      </c>
      <c r="LSJ36" s="22" t="e">
        <f t="shared" si="137"/>
        <v>#N/A</v>
      </c>
      <c r="LSK36" s="22" t="e">
        <f t="shared" si="137"/>
        <v>#N/A</v>
      </c>
      <c r="LSL36" s="22" t="e">
        <f t="shared" si="137"/>
        <v>#N/A</v>
      </c>
      <c r="LSM36" s="22" t="e">
        <f t="shared" si="137"/>
        <v>#N/A</v>
      </c>
      <c r="LSN36" s="22" t="e">
        <f t="shared" si="137"/>
        <v>#N/A</v>
      </c>
      <c r="LSO36" s="22" t="e">
        <f t="shared" si="137"/>
        <v>#N/A</v>
      </c>
      <c r="LSP36" s="22" t="e">
        <f t="shared" si="137"/>
        <v>#N/A</v>
      </c>
      <c r="LSQ36" s="22" t="e">
        <f t="shared" si="137"/>
        <v>#N/A</v>
      </c>
      <c r="LSR36" s="22" t="e">
        <f t="shared" si="137"/>
        <v>#N/A</v>
      </c>
      <c r="LSS36" s="22" t="e">
        <f t="shared" si="137"/>
        <v>#N/A</v>
      </c>
      <c r="LST36" s="22" t="e">
        <f t="shared" si="137"/>
        <v>#N/A</v>
      </c>
      <c r="LSU36" s="22" t="e">
        <f t="shared" si="137"/>
        <v>#N/A</v>
      </c>
      <c r="LSV36" s="22" t="e">
        <f t="shared" si="137"/>
        <v>#N/A</v>
      </c>
      <c r="LSW36" s="22" t="e">
        <f t="shared" si="137"/>
        <v>#N/A</v>
      </c>
      <c r="LSX36" s="22" t="e">
        <f t="shared" si="137"/>
        <v>#N/A</v>
      </c>
      <c r="LSY36" s="22" t="e">
        <f t="shared" si="137"/>
        <v>#N/A</v>
      </c>
      <c r="LSZ36" s="22" t="e">
        <f t="shared" si="137"/>
        <v>#N/A</v>
      </c>
      <c r="LTA36" s="22" t="e">
        <f t="shared" si="137"/>
        <v>#N/A</v>
      </c>
      <c r="LTB36" s="22" t="e">
        <f t="shared" si="137"/>
        <v>#N/A</v>
      </c>
      <c r="LTC36" s="22" t="e">
        <f t="shared" si="137"/>
        <v>#N/A</v>
      </c>
      <c r="LTD36" s="22" t="e">
        <f t="shared" si="137"/>
        <v>#N/A</v>
      </c>
      <c r="LTE36" s="22" t="e">
        <f t="shared" si="137"/>
        <v>#N/A</v>
      </c>
      <c r="LTF36" s="22" t="e">
        <f t="shared" si="137"/>
        <v>#N/A</v>
      </c>
      <c r="LTG36" s="22" t="e">
        <f t="shared" si="137"/>
        <v>#N/A</v>
      </c>
      <c r="LTH36" s="22" t="e">
        <f t="shared" si="137"/>
        <v>#N/A</v>
      </c>
      <c r="LTI36" s="22" t="e">
        <f t="shared" si="137"/>
        <v>#N/A</v>
      </c>
      <c r="LTJ36" s="22" t="e">
        <f t="shared" si="137"/>
        <v>#N/A</v>
      </c>
      <c r="LTK36" s="22" t="e">
        <f t="shared" si="137"/>
        <v>#N/A</v>
      </c>
      <c r="LTL36" s="22" t="e">
        <f t="shared" si="137"/>
        <v>#N/A</v>
      </c>
      <c r="LTM36" s="22" t="e">
        <f t="shared" si="137"/>
        <v>#N/A</v>
      </c>
      <c r="LTN36" s="22" t="e">
        <f t="shared" si="137"/>
        <v>#N/A</v>
      </c>
      <c r="LTO36" s="22" t="e">
        <f t="shared" si="137"/>
        <v>#N/A</v>
      </c>
      <c r="LTP36" s="22" t="e">
        <f t="shared" si="137"/>
        <v>#N/A</v>
      </c>
      <c r="LTQ36" s="22" t="e">
        <f t="shared" si="137"/>
        <v>#N/A</v>
      </c>
      <c r="LTR36" s="22" t="e">
        <f t="shared" si="137"/>
        <v>#N/A</v>
      </c>
      <c r="LTS36" s="22" t="e">
        <f t="shared" si="137"/>
        <v>#N/A</v>
      </c>
      <c r="LTT36" s="22" t="e">
        <f t="shared" si="137"/>
        <v>#N/A</v>
      </c>
      <c r="LTU36" s="22" t="e">
        <f t="shared" si="137"/>
        <v>#N/A</v>
      </c>
      <c r="LTV36" s="22" t="e">
        <f t="shared" si="137"/>
        <v>#N/A</v>
      </c>
      <c r="LTW36" s="22" t="e">
        <f t="shared" si="137"/>
        <v>#N/A</v>
      </c>
      <c r="LTX36" s="22" t="e">
        <f t="shared" si="137"/>
        <v>#N/A</v>
      </c>
      <c r="LTY36" s="22" t="e">
        <f t="shared" si="137"/>
        <v>#N/A</v>
      </c>
      <c r="LTZ36" s="22" t="e">
        <f t="shared" si="137"/>
        <v>#N/A</v>
      </c>
      <c r="LUA36" s="22" t="e">
        <f t="shared" si="137"/>
        <v>#N/A</v>
      </c>
      <c r="LUB36" s="22" t="e">
        <f t="shared" si="137"/>
        <v>#N/A</v>
      </c>
      <c r="LUC36" s="22" t="e">
        <f t="shared" si="137"/>
        <v>#N/A</v>
      </c>
      <c r="LUD36" s="22" t="e">
        <f t="shared" si="137"/>
        <v>#N/A</v>
      </c>
      <c r="LUE36" s="22" t="e">
        <f t="shared" ref="LUE36:LWP36" si="138">LOOKUP($C36, LTV8:LUE17)</f>
        <v>#N/A</v>
      </c>
      <c r="LUF36" s="22" t="e">
        <f t="shared" si="138"/>
        <v>#N/A</v>
      </c>
      <c r="LUG36" s="22" t="e">
        <f t="shared" si="138"/>
        <v>#N/A</v>
      </c>
      <c r="LUH36" s="22" t="e">
        <f t="shared" si="138"/>
        <v>#N/A</v>
      </c>
      <c r="LUI36" s="22" t="e">
        <f t="shared" si="138"/>
        <v>#N/A</v>
      </c>
      <c r="LUJ36" s="22" t="e">
        <f t="shared" si="138"/>
        <v>#N/A</v>
      </c>
      <c r="LUK36" s="22" t="e">
        <f t="shared" si="138"/>
        <v>#N/A</v>
      </c>
      <c r="LUL36" s="22" t="e">
        <f t="shared" si="138"/>
        <v>#N/A</v>
      </c>
      <c r="LUM36" s="22" t="e">
        <f t="shared" si="138"/>
        <v>#N/A</v>
      </c>
      <c r="LUN36" s="22" t="e">
        <f t="shared" si="138"/>
        <v>#N/A</v>
      </c>
      <c r="LUO36" s="22" t="e">
        <f t="shared" si="138"/>
        <v>#N/A</v>
      </c>
      <c r="LUP36" s="22" t="e">
        <f t="shared" si="138"/>
        <v>#N/A</v>
      </c>
      <c r="LUQ36" s="22" t="e">
        <f t="shared" si="138"/>
        <v>#N/A</v>
      </c>
      <c r="LUR36" s="22" t="e">
        <f t="shared" si="138"/>
        <v>#N/A</v>
      </c>
      <c r="LUS36" s="22" t="e">
        <f t="shared" si="138"/>
        <v>#N/A</v>
      </c>
      <c r="LUT36" s="22" t="e">
        <f t="shared" si="138"/>
        <v>#N/A</v>
      </c>
      <c r="LUU36" s="22" t="e">
        <f t="shared" si="138"/>
        <v>#N/A</v>
      </c>
      <c r="LUV36" s="22" t="e">
        <f t="shared" si="138"/>
        <v>#N/A</v>
      </c>
      <c r="LUW36" s="22" t="e">
        <f t="shared" si="138"/>
        <v>#N/A</v>
      </c>
      <c r="LUX36" s="22" t="e">
        <f t="shared" si="138"/>
        <v>#N/A</v>
      </c>
      <c r="LUY36" s="22" t="e">
        <f t="shared" si="138"/>
        <v>#N/A</v>
      </c>
      <c r="LUZ36" s="22" t="e">
        <f t="shared" si="138"/>
        <v>#N/A</v>
      </c>
      <c r="LVA36" s="22" t="e">
        <f t="shared" si="138"/>
        <v>#N/A</v>
      </c>
      <c r="LVB36" s="22" t="e">
        <f t="shared" si="138"/>
        <v>#N/A</v>
      </c>
      <c r="LVC36" s="22" t="e">
        <f t="shared" si="138"/>
        <v>#N/A</v>
      </c>
      <c r="LVD36" s="22" t="e">
        <f t="shared" si="138"/>
        <v>#N/A</v>
      </c>
      <c r="LVE36" s="22" t="e">
        <f t="shared" si="138"/>
        <v>#N/A</v>
      </c>
      <c r="LVF36" s="22" t="e">
        <f t="shared" si="138"/>
        <v>#N/A</v>
      </c>
      <c r="LVG36" s="22" t="e">
        <f t="shared" si="138"/>
        <v>#N/A</v>
      </c>
      <c r="LVH36" s="22" t="e">
        <f t="shared" si="138"/>
        <v>#N/A</v>
      </c>
      <c r="LVI36" s="22" t="e">
        <f t="shared" si="138"/>
        <v>#N/A</v>
      </c>
      <c r="LVJ36" s="22" t="e">
        <f t="shared" si="138"/>
        <v>#N/A</v>
      </c>
      <c r="LVK36" s="22" t="e">
        <f t="shared" si="138"/>
        <v>#N/A</v>
      </c>
      <c r="LVL36" s="22" t="e">
        <f t="shared" si="138"/>
        <v>#N/A</v>
      </c>
      <c r="LVM36" s="22" t="e">
        <f t="shared" si="138"/>
        <v>#N/A</v>
      </c>
      <c r="LVN36" s="22" t="e">
        <f t="shared" si="138"/>
        <v>#N/A</v>
      </c>
      <c r="LVO36" s="22" t="e">
        <f t="shared" si="138"/>
        <v>#N/A</v>
      </c>
      <c r="LVP36" s="22" t="e">
        <f t="shared" si="138"/>
        <v>#N/A</v>
      </c>
      <c r="LVQ36" s="22" t="e">
        <f t="shared" si="138"/>
        <v>#N/A</v>
      </c>
      <c r="LVR36" s="22" t="e">
        <f t="shared" si="138"/>
        <v>#N/A</v>
      </c>
      <c r="LVS36" s="22" t="e">
        <f t="shared" si="138"/>
        <v>#N/A</v>
      </c>
      <c r="LVT36" s="22" t="e">
        <f t="shared" si="138"/>
        <v>#N/A</v>
      </c>
      <c r="LVU36" s="22" t="e">
        <f t="shared" si="138"/>
        <v>#N/A</v>
      </c>
      <c r="LVV36" s="22" t="e">
        <f t="shared" si="138"/>
        <v>#N/A</v>
      </c>
      <c r="LVW36" s="22" t="e">
        <f t="shared" si="138"/>
        <v>#N/A</v>
      </c>
      <c r="LVX36" s="22" t="e">
        <f t="shared" si="138"/>
        <v>#N/A</v>
      </c>
      <c r="LVY36" s="22" t="e">
        <f t="shared" si="138"/>
        <v>#N/A</v>
      </c>
      <c r="LVZ36" s="22" t="e">
        <f t="shared" si="138"/>
        <v>#N/A</v>
      </c>
      <c r="LWA36" s="22" t="e">
        <f t="shared" si="138"/>
        <v>#N/A</v>
      </c>
      <c r="LWB36" s="22" t="e">
        <f t="shared" si="138"/>
        <v>#N/A</v>
      </c>
      <c r="LWC36" s="22" t="e">
        <f t="shared" si="138"/>
        <v>#N/A</v>
      </c>
      <c r="LWD36" s="22" t="e">
        <f t="shared" si="138"/>
        <v>#N/A</v>
      </c>
      <c r="LWE36" s="22" t="e">
        <f t="shared" si="138"/>
        <v>#N/A</v>
      </c>
      <c r="LWF36" s="22" t="e">
        <f t="shared" si="138"/>
        <v>#N/A</v>
      </c>
      <c r="LWG36" s="22" t="e">
        <f t="shared" si="138"/>
        <v>#N/A</v>
      </c>
      <c r="LWH36" s="22" t="e">
        <f t="shared" si="138"/>
        <v>#N/A</v>
      </c>
      <c r="LWI36" s="22" t="e">
        <f t="shared" si="138"/>
        <v>#N/A</v>
      </c>
      <c r="LWJ36" s="22" t="e">
        <f t="shared" si="138"/>
        <v>#N/A</v>
      </c>
      <c r="LWK36" s="22" t="e">
        <f t="shared" si="138"/>
        <v>#N/A</v>
      </c>
      <c r="LWL36" s="22" t="e">
        <f t="shared" si="138"/>
        <v>#N/A</v>
      </c>
      <c r="LWM36" s="22" t="e">
        <f t="shared" si="138"/>
        <v>#N/A</v>
      </c>
      <c r="LWN36" s="22" t="e">
        <f t="shared" si="138"/>
        <v>#N/A</v>
      </c>
      <c r="LWO36" s="22" t="e">
        <f t="shared" si="138"/>
        <v>#N/A</v>
      </c>
      <c r="LWP36" s="22" t="e">
        <f t="shared" si="138"/>
        <v>#N/A</v>
      </c>
      <c r="LWQ36" s="22" t="e">
        <f t="shared" ref="LWQ36:LZB36" si="139">LOOKUP($C36, LWH8:LWQ17)</f>
        <v>#N/A</v>
      </c>
      <c r="LWR36" s="22" t="e">
        <f t="shared" si="139"/>
        <v>#N/A</v>
      </c>
      <c r="LWS36" s="22" t="e">
        <f t="shared" si="139"/>
        <v>#N/A</v>
      </c>
      <c r="LWT36" s="22" t="e">
        <f t="shared" si="139"/>
        <v>#N/A</v>
      </c>
      <c r="LWU36" s="22" t="e">
        <f t="shared" si="139"/>
        <v>#N/A</v>
      </c>
      <c r="LWV36" s="22" t="e">
        <f t="shared" si="139"/>
        <v>#N/A</v>
      </c>
      <c r="LWW36" s="22" t="e">
        <f t="shared" si="139"/>
        <v>#N/A</v>
      </c>
      <c r="LWX36" s="22" t="e">
        <f t="shared" si="139"/>
        <v>#N/A</v>
      </c>
      <c r="LWY36" s="22" t="e">
        <f t="shared" si="139"/>
        <v>#N/A</v>
      </c>
      <c r="LWZ36" s="22" t="e">
        <f t="shared" si="139"/>
        <v>#N/A</v>
      </c>
      <c r="LXA36" s="22" t="e">
        <f t="shared" si="139"/>
        <v>#N/A</v>
      </c>
      <c r="LXB36" s="22" t="e">
        <f t="shared" si="139"/>
        <v>#N/A</v>
      </c>
      <c r="LXC36" s="22" t="e">
        <f t="shared" si="139"/>
        <v>#N/A</v>
      </c>
      <c r="LXD36" s="22" t="e">
        <f t="shared" si="139"/>
        <v>#N/A</v>
      </c>
      <c r="LXE36" s="22" t="e">
        <f t="shared" si="139"/>
        <v>#N/A</v>
      </c>
      <c r="LXF36" s="22" t="e">
        <f t="shared" si="139"/>
        <v>#N/A</v>
      </c>
      <c r="LXG36" s="22" t="e">
        <f t="shared" si="139"/>
        <v>#N/A</v>
      </c>
      <c r="LXH36" s="22" t="e">
        <f t="shared" si="139"/>
        <v>#N/A</v>
      </c>
      <c r="LXI36" s="22" t="e">
        <f t="shared" si="139"/>
        <v>#N/A</v>
      </c>
      <c r="LXJ36" s="22" t="e">
        <f t="shared" si="139"/>
        <v>#N/A</v>
      </c>
      <c r="LXK36" s="22" t="e">
        <f t="shared" si="139"/>
        <v>#N/A</v>
      </c>
      <c r="LXL36" s="22" t="e">
        <f t="shared" si="139"/>
        <v>#N/A</v>
      </c>
      <c r="LXM36" s="22" t="e">
        <f t="shared" si="139"/>
        <v>#N/A</v>
      </c>
      <c r="LXN36" s="22" t="e">
        <f t="shared" si="139"/>
        <v>#N/A</v>
      </c>
      <c r="LXO36" s="22" t="e">
        <f t="shared" si="139"/>
        <v>#N/A</v>
      </c>
      <c r="LXP36" s="22" t="e">
        <f t="shared" si="139"/>
        <v>#N/A</v>
      </c>
      <c r="LXQ36" s="22" t="e">
        <f t="shared" si="139"/>
        <v>#N/A</v>
      </c>
      <c r="LXR36" s="22" t="e">
        <f t="shared" si="139"/>
        <v>#N/A</v>
      </c>
      <c r="LXS36" s="22" t="e">
        <f t="shared" si="139"/>
        <v>#N/A</v>
      </c>
      <c r="LXT36" s="22" t="e">
        <f t="shared" si="139"/>
        <v>#N/A</v>
      </c>
      <c r="LXU36" s="22" t="e">
        <f t="shared" si="139"/>
        <v>#N/A</v>
      </c>
      <c r="LXV36" s="22" t="e">
        <f t="shared" si="139"/>
        <v>#N/A</v>
      </c>
      <c r="LXW36" s="22" t="e">
        <f t="shared" si="139"/>
        <v>#N/A</v>
      </c>
      <c r="LXX36" s="22" t="e">
        <f t="shared" si="139"/>
        <v>#N/A</v>
      </c>
      <c r="LXY36" s="22" t="e">
        <f t="shared" si="139"/>
        <v>#N/A</v>
      </c>
      <c r="LXZ36" s="22" t="e">
        <f t="shared" si="139"/>
        <v>#N/A</v>
      </c>
      <c r="LYA36" s="22" t="e">
        <f t="shared" si="139"/>
        <v>#N/A</v>
      </c>
      <c r="LYB36" s="22" t="e">
        <f t="shared" si="139"/>
        <v>#N/A</v>
      </c>
      <c r="LYC36" s="22" t="e">
        <f t="shared" si="139"/>
        <v>#N/A</v>
      </c>
      <c r="LYD36" s="22" t="e">
        <f t="shared" si="139"/>
        <v>#N/A</v>
      </c>
      <c r="LYE36" s="22" t="e">
        <f t="shared" si="139"/>
        <v>#N/A</v>
      </c>
      <c r="LYF36" s="22" t="e">
        <f t="shared" si="139"/>
        <v>#N/A</v>
      </c>
      <c r="LYG36" s="22" t="e">
        <f t="shared" si="139"/>
        <v>#N/A</v>
      </c>
      <c r="LYH36" s="22" t="e">
        <f t="shared" si="139"/>
        <v>#N/A</v>
      </c>
      <c r="LYI36" s="22" t="e">
        <f t="shared" si="139"/>
        <v>#N/A</v>
      </c>
      <c r="LYJ36" s="22" t="e">
        <f t="shared" si="139"/>
        <v>#N/A</v>
      </c>
      <c r="LYK36" s="22" t="e">
        <f t="shared" si="139"/>
        <v>#N/A</v>
      </c>
      <c r="LYL36" s="22" t="e">
        <f t="shared" si="139"/>
        <v>#N/A</v>
      </c>
      <c r="LYM36" s="22" t="e">
        <f t="shared" si="139"/>
        <v>#N/A</v>
      </c>
      <c r="LYN36" s="22" t="e">
        <f t="shared" si="139"/>
        <v>#N/A</v>
      </c>
      <c r="LYO36" s="22" t="e">
        <f t="shared" si="139"/>
        <v>#N/A</v>
      </c>
      <c r="LYP36" s="22" t="e">
        <f t="shared" si="139"/>
        <v>#N/A</v>
      </c>
      <c r="LYQ36" s="22" t="e">
        <f t="shared" si="139"/>
        <v>#N/A</v>
      </c>
      <c r="LYR36" s="22" t="e">
        <f t="shared" si="139"/>
        <v>#N/A</v>
      </c>
      <c r="LYS36" s="22" t="e">
        <f t="shared" si="139"/>
        <v>#N/A</v>
      </c>
      <c r="LYT36" s="22" t="e">
        <f t="shared" si="139"/>
        <v>#N/A</v>
      </c>
      <c r="LYU36" s="22" t="e">
        <f t="shared" si="139"/>
        <v>#N/A</v>
      </c>
      <c r="LYV36" s="22" t="e">
        <f t="shared" si="139"/>
        <v>#N/A</v>
      </c>
      <c r="LYW36" s="22" t="e">
        <f t="shared" si="139"/>
        <v>#N/A</v>
      </c>
      <c r="LYX36" s="22" t="e">
        <f t="shared" si="139"/>
        <v>#N/A</v>
      </c>
      <c r="LYY36" s="22" t="e">
        <f t="shared" si="139"/>
        <v>#N/A</v>
      </c>
      <c r="LYZ36" s="22" t="e">
        <f t="shared" si="139"/>
        <v>#N/A</v>
      </c>
      <c r="LZA36" s="22" t="e">
        <f t="shared" si="139"/>
        <v>#N/A</v>
      </c>
      <c r="LZB36" s="22" t="e">
        <f t="shared" si="139"/>
        <v>#N/A</v>
      </c>
      <c r="LZC36" s="22" t="e">
        <f t="shared" ref="LZC36:MBN36" si="140">LOOKUP($C36, LYT8:LZC17)</f>
        <v>#N/A</v>
      </c>
      <c r="LZD36" s="22" t="e">
        <f t="shared" si="140"/>
        <v>#N/A</v>
      </c>
      <c r="LZE36" s="22" t="e">
        <f t="shared" si="140"/>
        <v>#N/A</v>
      </c>
      <c r="LZF36" s="22" t="e">
        <f t="shared" si="140"/>
        <v>#N/A</v>
      </c>
      <c r="LZG36" s="22" t="e">
        <f t="shared" si="140"/>
        <v>#N/A</v>
      </c>
      <c r="LZH36" s="22" t="e">
        <f t="shared" si="140"/>
        <v>#N/A</v>
      </c>
      <c r="LZI36" s="22" t="e">
        <f t="shared" si="140"/>
        <v>#N/A</v>
      </c>
      <c r="LZJ36" s="22" t="e">
        <f t="shared" si="140"/>
        <v>#N/A</v>
      </c>
      <c r="LZK36" s="22" t="e">
        <f t="shared" si="140"/>
        <v>#N/A</v>
      </c>
      <c r="LZL36" s="22" t="e">
        <f t="shared" si="140"/>
        <v>#N/A</v>
      </c>
      <c r="LZM36" s="22" t="e">
        <f t="shared" si="140"/>
        <v>#N/A</v>
      </c>
      <c r="LZN36" s="22" t="e">
        <f t="shared" si="140"/>
        <v>#N/A</v>
      </c>
      <c r="LZO36" s="22" t="e">
        <f t="shared" si="140"/>
        <v>#N/A</v>
      </c>
      <c r="LZP36" s="22" t="e">
        <f t="shared" si="140"/>
        <v>#N/A</v>
      </c>
      <c r="LZQ36" s="22" t="e">
        <f t="shared" si="140"/>
        <v>#N/A</v>
      </c>
      <c r="LZR36" s="22" t="e">
        <f t="shared" si="140"/>
        <v>#N/A</v>
      </c>
      <c r="LZS36" s="22" t="e">
        <f t="shared" si="140"/>
        <v>#N/A</v>
      </c>
      <c r="LZT36" s="22" t="e">
        <f t="shared" si="140"/>
        <v>#N/A</v>
      </c>
      <c r="LZU36" s="22" t="e">
        <f t="shared" si="140"/>
        <v>#N/A</v>
      </c>
      <c r="LZV36" s="22" t="e">
        <f t="shared" si="140"/>
        <v>#N/A</v>
      </c>
      <c r="LZW36" s="22" t="e">
        <f t="shared" si="140"/>
        <v>#N/A</v>
      </c>
      <c r="LZX36" s="22" t="e">
        <f t="shared" si="140"/>
        <v>#N/A</v>
      </c>
      <c r="LZY36" s="22" t="e">
        <f t="shared" si="140"/>
        <v>#N/A</v>
      </c>
      <c r="LZZ36" s="22" t="e">
        <f t="shared" si="140"/>
        <v>#N/A</v>
      </c>
      <c r="MAA36" s="22" t="e">
        <f t="shared" si="140"/>
        <v>#N/A</v>
      </c>
      <c r="MAB36" s="22" t="e">
        <f t="shared" si="140"/>
        <v>#N/A</v>
      </c>
      <c r="MAC36" s="22" t="e">
        <f t="shared" si="140"/>
        <v>#N/A</v>
      </c>
      <c r="MAD36" s="22" t="e">
        <f t="shared" si="140"/>
        <v>#N/A</v>
      </c>
      <c r="MAE36" s="22" t="e">
        <f t="shared" si="140"/>
        <v>#N/A</v>
      </c>
      <c r="MAF36" s="22" t="e">
        <f t="shared" si="140"/>
        <v>#N/A</v>
      </c>
      <c r="MAG36" s="22" t="e">
        <f t="shared" si="140"/>
        <v>#N/A</v>
      </c>
      <c r="MAH36" s="22" t="e">
        <f t="shared" si="140"/>
        <v>#N/A</v>
      </c>
      <c r="MAI36" s="22" t="e">
        <f t="shared" si="140"/>
        <v>#N/A</v>
      </c>
      <c r="MAJ36" s="22" t="e">
        <f t="shared" si="140"/>
        <v>#N/A</v>
      </c>
      <c r="MAK36" s="22" t="e">
        <f t="shared" si="140"/>
        <v>#N/A</v>
      </c>
      <c r="MAL36" s="22" t="e">
        <f t="shared" si="140"/>
        <v>#N/A</v>
      </c>
      <c r="MAM36" s="22" t="e">
        <f t="shared" si="140"/>
        <v>#N/A</v>
      </c>
      <c r="MAN36" s="22" t="e">
        <f t="shared" si="140"/>
        <v>#N/A</v>
      </c>
      <c r="MAO36" s="22" t="e">
        <f t="shared" si="140"/>
        <v>#N/A</v>
      </c>
      <c r="MAP36" s="22" t="e">
        <f t="shared" si="140"/>
        <v>#N/A</v>
      </c>
      <c r="MAQ36" s="22" t="e">
        <f t="shared" si="140"/>
        <v>#N/A</v>
      </c>
      <c r="MAR36" s="22" t="e">
        <f t="shared" si="140"/>
        <v>#N/A</v>
      </c>
      <c r="MAS36" s="22" t="e">
        <f t="shared" si="140"/>
        <v>#N/A</v>
      </c>
      <c r="MAT36" s="22" t="e">
        <f t="shared" si="140"/>
        <v>#N/A</v>
      </c>
      <c r="MAU36" s="22" t="e">
        <f t="shared" si="140"/>
        <v>#N/A</v>
      </c>
      <c r="MAV36" s="22" t="e">
        <f t="shared" si="140"/>
        <v>#N/A</v>
      </c>
      <c r="MAW36" s="22" t="e">
        <f t="shared" si="140"/>
        <v>#N/A</v>
      </c>
      <c r="MAX36" s="22" t="e">
        <f t="shared" si="140"/>
        <v>#N/A</v>
      </c>
      <c r="MAY36" s="22" t="e">
        <f t="shared" si="140"/>
        <v>#N/A</v>
      </c>
      <c r="MAZ36" s="22" t="e">
        <f t="shared" si="140"/>
        <v>#N/A</v>
      </c>
      <c r="MBA36" s="22" t="e">
        <f t="shared" si="140"/>
        <v>#N/A</v>
      </c>
      <c r="MBB36" s="22" t="e">
        <f t="shared" si="140"/>
        <v>#N/A</v>
      </c>
      <c r="MBC36" s="22" t="e">
        <f t="shared" si="140"/>
        <v>#N/A</v>
      </c>
      <c r="MBD36" s="22" t="e">
        <f t="shared" si="140"/>
        <v>#N/A</v>
      </c>
      <c r="MBE36" s="22" t="e">
        <f t="shared" si="140"/>
        <v>#N/A</v>
      </c>
      <c r="MBF36" s="22" t="e">
        <f t="shared" si="140"/>
        <v>#N/A</v>
      </c>
      <c r="MBG36" s="22" t="e">
        <f t="shared" si="140"/>
        <v>#N/A</v>
      </c>
      <c r="MBH36" s="22" t="e">
        <f t="shared" si="140"/>
        <v>#N/A</v>
      </c>
      <c r="MBI36" s="22" t="e">
        <f t="shared" si="140"/>
        <v>#N/A</v>
      </c>
      <c r="MBJ36" s="22" t="e">
        <f t="shared" si="140"/>
        <v>#N/A</v>
      </c>
      <c r="MBK36" s="22" t="e">
        <f t="shared" si="140"/>
        <v>#N/A</v>
      </c>
      <c r="MBL36" s="22" t="e">
        <f t="shared" si="140"/>
        <v>#N/A</v>
      </c>
      <c r="MBM36" s="22" t="e">
        <f t="shared" si="140"/>
        <v>#N/A</v>
      </c>
      <c r="MBN36" s="22" t="e">
        <f t="shared" si="140"/>
        <v>#N/A</v>
      </c>
      <c r="MBO36" s="22" t="e">
        <f t="shared" ref="MBO36:MDZ36" si="141">LOOKUP($C36, MBF8:MBO17)</f>
        <v>#N/A</v>
      </c>
      <c r="MBP36" s="22" t="e">
        <f t="shared" si="141"/>
        <v>#N/A</v>
      </c>
      <c r="MBQ36" s="22" t="e">
        <f t="shared" si="141"/>
        <v>#N/A</v>
      </c>
      <c r="MBR36" s="22" t="e">
        <f t="shared" si="141"/>
        <v>#N/A</v>
      </c>
      <c r="MBS36" s="22" t="e">
        <f t="shared" si="141"/>
        <v>#N/A</v>
      </c>
      <c r="MBT36" s="22" t="e">
        <f t="shared" si="141"/>
        <v>#N/A</v>
      </c>
      <c r="MBU36" s="22" t="e">
        <f t="shared" si="141"/>
        <v>#N/A</v>
      </c>
      <c r="MBV36" s="22" t="e">
        <f t="shared" si="141"/>
        <v>#N/A</v>
      </c>
      <c r="MBW36" s="22" t="e">
        <f t="shared" si="141"/>
        <v>#N/A</v>
      </c>
      <c r="MBX36" s="22" t="e">
        <f t="shared" si="141"/>
        <v>#N/A</v>
      </c>
      <c r="MBY36" s="22" t="e">
        <f t="shared" si="141"/>
        <v>#N/A</v>
      </c>
      <c r="MBZ36" s="22" t="e">
        <f t="shared" si="141"/>
        <v>#N/A</v>
      </c>
      <c r="MCA36" s="22" t="e">
        <f t="shared" si="141"/>
        <v>#N/A</v>
      </c>
      <c r="MCB36" s="22" t="e">
        <f t="shared" si="141"/>
        <v>#N/A</v>
      </c>
      <c r="MCC36" s="22" t="e">
        <f t="shared" si="141"/>
        <v>#N/A</v>
      </c>
      <c r="MCD36" s="22" t="e">
        <f t="shared" si="141"/>
        <v>#N/A</v>
      </c>
      <c r="MCE36" s="22" t="e">
        <f t="shared" si="141"/>
        <v>#N/A</v>
      </c>
      <c r="MCF36" s="22" t="e">
        <f t="shared" si="141"/>
        <v>#N/A</v>
      </c>
      <c r="MCG36" s="22" t="e">
        <f t="shared" si="141"/>
        <v>#N/A</v>
      </c>
      <c r="MCH36" s="22" t="e">
        <f t="shared" si="141"/>
        <v>#N/A</v>
      </c>
      <c r="MCI36" s="22" t="e">
        <f t="shared" si="141"/>
        <v>#N/A</v>
      </c>
      <c r="MCJ36" s="22" t="e">
        <f t="shared" si="141"/>
        <v>#N/A</v>
      </c>
      <c r="MCK36" s="22" t="e">
        <f t="shared" si="141"/>
        <v>#N/A</v>
      </c>
      <c r="MCL36" s="22" t="e">
        <f t="shared" si="141"/>
        <v>#N/A</v>
      </c>
      <c r="MCM36" s="22" t="e">
        <f t="shared" si="141"/>
        <v>#N/A</v>
      </c>
      <c r="MCN36" s="22" t="e">
        <f t="shared" si="141"/>
        <v>#N/A</v>
      </c>
      <c r="MCO36" s="22" t="e">
        <f t="shared" si="141"/>
        <v>#N/A</v>
      </c>
      <c r="MCP36" s="22" t="e">
        <f t="shared" si="141"/>
        <v>#N/A</v>
      </c>
      <c r="MCQ36" s="22" t="e">
        <f t="shared" si="141"/>
        <v>#N/A</v>
      </c>
      <c r="MCR36" s="22" t="e">
        <f t="shared" si="141"/>
        <v>#N/A</v>
      </c>
      <c r="MCS36" s="22" t="e">
        <f t="shared" si="141"/>
        <v>#N/A</v>
      </c>
      <c r="MCT36" s="22" t="e">
        <f t="shared" si="141"/>
        <v>#N/A</v>
      </c>
      <c r="MCU36" s="22" t="e">
        <f t="shared" si="141"/>
        <v>#N/A</v>
      </c>
      <c r="MCV36" s="22" t="e">
        <f t="shared" si="141"/>
        <v>#N/A</v>
      </c>
      <c r="MCW36" s="22" t="e">
        <f t="shared" si="141"/>
        <v>#N/A</v>
      </c>
      <c r="MCX36" s="22" t="e">
        <f t="shared" si="141"/>
        <v>#N/A</v>
      </c>
      <c r="MCY36" s="22" t="e">
        <f t="shared" si="141"/>
        <v>#N/A</v>
      </c>
      <c r="MCZ36" s="22" t="e">
        <f t="shared" si="141"/>
        <v>#N/A</v>
      </c>
      <c r="MDA36" s="22" t="e">
        <f t="shared" si="141"/>
        <v>#N/A</v>
      </c>
      <c r="MDB36" s="22" t="e">
        <f t="shared" si="141"/>
        <v>#N/A</v>
      </c>
      <c r="MDC36" s="22" t="e">
        <f t="shared" si="141"/>
        <v>#N/A</v>
      </c>
      <c r="MDD36" s="22" t="e">
        <f t="shared" si="141"/>
        <v>#N/A</v>
      </c>
      <c r="MDE36" s="22" t="e">
        <f t="shared" si="141"/>
        <v>#N/A</v>
      </c>
      <c r="MDF36" s="22" t="e">
        <f t="shared" si="141"/>
        <v>#N/A</v>
      </c>
      <c r="MDG36" s="22" t="e">
        <f t="shared" si="141"/>
        <v>#N/A</v>
      </c>
      <c r="MDH36" s="22" t="e">
        <f t="shared" si="141"/>
        <v>#N/A</v>
      </c>
      <c r="MDI36" s="22" t="e">
        <f t="shared" si="141"/>
        <v>#N/A</v>
      </c>
      <c r="MDJ36" s="22" t="e">
        <f t="shared" si="141"/>
        <v>#N/A</v>
      </c>
      <c r="MDK36" s="22" t="e">
        <f t="shared" si="141"/>
        <v>#N/A</v>
      </c>
      <c r="MDL36" s="22" t="e">
        <f t="shared" si="141"/>
        <v>#N/A</v>
      </c>
      <c r="MDM36" s="22" t="e">
        <f t="shared" si="141"/>
        <v>#N/A</v>
      </c>
      <c r="MDN36" s="22" t="e">
        <f t="shared" si="141"/>
        <v>#N/A</v>
      </c>
      <c r="MDO36" s="22" t="e">
        <f t="shared" si="141"/>
        <v>#N/A</v>
      </c>
      <c r="MDP36" s="22" t="e">
        <f t="shared" si="141"/>
        <v>#N/A</v>
      </c>
      <c r="MDQ36" s="22" t="e">
        <f t="shared" si="141"/>
        <v>#N/A</v>
      </c>
      <c r="MDR36" s="22" t="e">
        <f t="shared" si="141"/>
        <v>#N/A</v>
      </c>
      <c r="MDS36" s="22" t="e">
        <f t="shared" si="141"/>
        <v>#N/A</v>
      </c>
      <c r="MDT36" s="22" t="e">
        <f t="shared" si="141"/>
        <v>#N/A</v>
      </c>
      <c r="MDU36" s="22" t="e">
        <f t="shared" si="141"/>
        <v>#N/A</v>
      </c>
      <c r="MDV36" s="22" t="e">
        <f t="shared" si="141"/>
        <v>#N/A</v>
      </c>
      <c r="MDW36" s="22" t="e">
        <f t="shared" si="141"/>
        <v>#N/A</v>
      </c>
      <c r="MDX36" s="22" t="e">
        <f t="shared" si="141"/>
        <v>#N/A</v>
      </c>
      <c r="MDY36" s="22" t="e">
        <f t="shared" si="141"/>
        <v>#N/A</v>
      </c>
      <c r="MDZ36" s="22" t="e">
        <f t="shared" si="141"/>
        <v>#N/A</v>
      </c>
      <c r="MEA36" s="22" t="e">
        <f t="shared" ref="MEA36:MGL36" si="142">LOOKUP($C36, MDR8:MEA17)</f>
        <v>#N/A</v>
      </c>
      <c r="MEB36" s="22" t="e">
        <f t="shared" si="142"/>
        <v>#N/A</v>
      </c>
      <c r="MEC36" s="22" t="e">
        <f t="shared" si="142"/>
        <v>#N/A</v>
      </c>
      <c r="MED36" s="22" t="e">
        <f t="shared" si="142"/>
        <v>#N/A</v>
      </c>
      <c r="MEE36" s="22" t="e">
        <f t="shared" si="142"/>
        <v>#N/A</v>
      </c>
      <c r="MEF36" s="22" t="e">
        <f t="shared" si="142"/>
        <v>#N/A</v>
      </c>
      <c r="MEG36" s="22" t="e">
        <f t="shared" si="142"/>
        <v>#N/A</v>
      </c>
      <c r="MEH36" s="22" t="e">
        <f t="shared" si="142"/>
        <v>#N/A</v>
      </c>
      <c r="MEI36" s="22" t="e">
        <f t="shared" si="142"/>
        <v>#N/A</v>
      </c>
      <c r="MEJ36" s="22" t="e">
        <f t="shared" si="142"/>
        <v>#N/A</v>
      </c>
      <c r="MEK36" s="22" t="e">
        <f t="shared" si="142"/>
        <v>#N/A</v>
      </c>
      <c r="MEL36" s="22" t="e">
        <f t="shared" si="142"/>
        <v>#N/A</v>
      </c>
      <c r="MEM36" s="22" t="e">
        <f t="shared" si="142"/>
        <v>#N/A</v>
      </c>
      <c r="MEN36" s="22" t="e">
        <f t="shared" si="142"/>
        <v>#N/A</v>
      </c>
      <c r="MEO36" s="22" t="e">
        <f t="shared" si="142"/>
        <v>#N/A</v>
      </c>
      <c r="MEP36" s="22" t="e">
        <f t="shared" si="142"/>
        <v>#N/A</v>
      </c>
      <c r="MEQ36" s="22" t="e">
        <f t="shared" si="142"/>
        <v>#N/A</v>
      </c>
      <c r="MER36" s="22" t="e">
        <f t="shared" si="142"/>
        <v>#N/A</v>
      </c>
      <c r="MES36" s="22" t="e">
        <f t="shared" si="142"/>
        <v>#N/A</v>
      </c>
      <c r="MET36" s="22" t="e">
        <f t="shared" si="142"/>
        <v>#N/A</v>
      </c>
      <c r="MEU36" s="22" t="e">
        <f t="shared" si="142"/>
        <v>#N/A</v>
      </c>
      <c r="MEV36" s="22" t="e">
        <f t="shared" si="142"/>
        <v>#N/A</v>
      </c>
      <c r="MEW36" s="22" t="e">
        <f t="shared" si="142"/>
        <v>#N/A</v>
      </c>
      <c r="MEX36" s="22" t="e">
        <f t="shared" si="142"/>
        <v>#N/A</v>
      </c>
      <c r="MEY36" s="22" t="e">
        <f t="shared" si="142"/>
        <v>#N/A</v>
      </c>
      <c r="MEZ36" s="22" t="e">
        <f t="shared" si="142"/>
        <v>#N/A</v>
      </c>
      <c r="MFA36" s="22" t="e">
        <f t="shared" si="142"/>
        <v>#N/A</v>
      </c>
      <c r="MFB36" s="22" t="e">
        <f t="shared" si="142"/>
        <v>#N/A</v>
      </c>
      <c r="MFC36" s="22" t="e">
        <f t="shared" si="142"/>
        <v>#N/A</v>
      </c>
      <c r="MFD36" s="22" t="e">
        <f t="shared" si="142"/>
        <v>#N/A</v>
      </c>
      <c r="MFE36" s="22" t="e">
        <f t="shared" si="142"/>
        <v>#N/A</v>
      </c>
      <c r="MFF36" s="22" t="e">
        <f t="shared" si="142"/>
        <v>#N/A</v>
      </c>
      <c r="MFG36" s="22" t="e">
        <f t="shared" si="142"/>
        <v>#N/A</v>
      </c>
      <c r="MFH36" s="22" t="e">
        <f t="shared" si="142"/>
        <v>#N/A</v>
      </c>
      <c r="MFI36" s="22" t="e">
        <f t="shared" si="142"/>
        <v>#N/A</v>
      </c>
      <c r="MFJ36" s="22" t="e">
        <f t="shared" si="142"/>
        <v>#N/A</v>
      </c>
      <c r="MFK36" s="22" t="e">
        <f t="shared" si="142"/>
        <v>#N/A</v>
      </c>
      <c r="MFL36" s="22" t="e">
        <f t="shared" si="142"/>
        <v>#N/A</v>
      </c>
      <c r="MFM36" s="22" t="e">
        <f t="shared" si="142"/>
        <v>#N/A</v>
      </c>
      <c r="MFN36" s="22" t="e">
        <f t="shared" si="142"/>
        <v>#N/A</v>
      </c>
      <c r="MFO36" s="22" t="e">
        <f t="shared" si="142"/>
        <v>#N/A</v>
      </c>
      <c r="MFP36" s="22" t="e">
        <f t="shared" si="142"/>
        <v>#N/A</v>
      </c>
      <c r="MFQ36" s="22" t="e">
        <f t="shared" si="142"/>
        <v>#N/A</v>
      </c>
      <c r="MFR36" s="22" t="e">
        <f t="shared" si="142"/>
        <v>#N/A</v>
      </c>
      <c r="MFS36" s="22" t="e">
        <f t="shared" si="142"/>
        <v>#N/A</v>
      </c>
      <c r="MFT36" s="22" t="e">
        <f t="shared" si="142"/>
        <v>#N/A</v>
      </c>
      <c r="MFU36" s="22" t="e">
        <f t="shared" si="142"/>
        <v>#N/A</v>
      </c>
      <c r="MFV36" s="22" t="e">
        <f t="shared" si="142"/>
        <v>#N/A</v>
      </c>
      <c r="MFW36" s="22" t="e">
        <f t="shared" si="142"/>
        <v>#N/A</v>
      </c>
      <c r="MFX36" s="22" t="e">
        <f t="shared" si="142"/>
        <v>#N/A</v>
      </c>
      <c r="MFY36" s="22" t="e">
        <f t="shared" si="142"/>
        <v>#N/A</v>
      </c>
      <c r="MFZ36" s="22" t="e">
        <f t="shared" si="142"/>
        <v>#N/A</v>
      </c>
      <c r="MGA36" s="22" t="e">
        <f t="shared" si="142"/>
        <v>#N/A</v>
      </c>
      <c r="MGB36" s="22" t="e">
        <f t="shared" si="142"/>
        <v>#N/A</v>
      </c>
      <c r="MGC36" s="22" t="e">
        <f t="shared" si="142"/>
        <v>#N/A</v>
      </c>
      <c r="MGD36" s="22" t="e">
        <f t="shared" si="142"/>
        <v>#N/A</v>
      </c>
      <c r="MGE36" s="22" t="e">
        <f t="shared" si="142"/>
        <v>#N/A</v>
      </c>
      <c r="MGF36" s="22" t="e">
        <f t="shared" si="142"/>
        <v>#N/A</v>
      </c>
      <c r="MGG36" s="22" t="e">
        <f t="shared" si="142"/>
        <v>#N/A</v>
      </c>
      <c r="MGH36" s="22" t="e">
        <f t="shared" si="142"/>
        <v>#N/A</v>
      </c>
      <c r="MGI36" s="22" t="e">
        <f t="shared" si="142"/>
        <v>#N/A</v>
      </c>
      <c r="MGJ36" s="22" t="e">
        <f t="shared" si="142"/>
        <v>#N/A</v>
      </c>
      <c r="MGK36" s="22" t="e">
        <f t="shared" si="142"/>
        <v>#N/A</v>
      </c>
      <c r="MGL36" s="22" t="e">
        <f t="shared" si="142"/>
        <v>#N/A</v>
      </c>
      <c r="MGM36" s="22" t="e">
        <f t="shared" ref="MGM36:MIX36" si="143">LOOKUP($C36, MGD8:MGM17)</f>
        <v>#N/A</v>
      </c>
      <c r="MGN36" s="22" t="e">
        <f t="shared" si="143"/>
        <v>#N/A</v>
      </c>
      <c r="MGO36" s="22" t="e">
        <f t="shared" si="143"/>
        <v>#N/A</v>
      </c>
      <c r="MGP36" s="22" t="e">
        <f t="shared" si="143"/>
        <v>#N/A</v>
      </c>
      <c r="MGQ36" s="22" t="e">
        <f t="shared" si="143"/>
        <v>#N/A</v>
      </c>
      <c r="MGR36" s="22" t="e">
        <f t="shared" si="143"/>
        <v>#N/A</v>
      </c>
      <c r="MGS36" s="22" t="e">
        <f t="shared" si="143"/>
        <v>#N/A</v>
      </c>
      <c r="MGT36" s="22" t="e">
        <f t="shared" si="143"/>
        <v>#N/A</v>
      </c>
      <c r="MGU36" s="22" t="e">
        <f t="shared" si="143"/>
        <v>#N/A</v>
      </c>
      <c r="MGV36" s="22" t="e">
        <f t="shared" si="143"/>
        <v>#N/A</v>
      </c>
      <c r="MGW36" s="22" t="e">
        <f t="shared" si="143"/>
        <v>#N/A</v>
      </c>
      <c r="MGX36" s="22" t="e">
        <f t="shared" si="143"/>
        <v>#N/A</v>
      </c>
      <c r="MGY36" s="22" t="e">
        <f t="shared" si="143"/>
        <v>#N/A</v>
      </c>
      <c r="MGZ36" s="22" t="e">
        <f t="shared" si="143"/>
        <v>#N/A</v>
      </c>
      <c r="MHA36" s="22" t="e">
        <f t="shared" si="143"/>
        <v>#N/A</v>
      </c>
      <c r="MHB36" s="22" t="e">
        <f t="shared" si="143"/>
        <v>#N/A</v>
      </c>
      <c r="MHC36" s="22" t="e">
        <f t="shared" si="143"/>
        <v>#N/A</v>
      </c>
      <c r="MHD36" s="22" t="e">
        <f t="shared" si="143"/>
        <v>#N/A</v>
      </c>
      <c r="MHE36" s="22" t="e">
        <f t="shared" si="143"/>
        <v>#N/A</v>
      </c>
      <c r="MHF36" s="22" t="e">
        <f t="shared" si="143"/>
        <v>#N/A</v>
      </c>
      <c r="MHG36" s="22" t="e">
        <f t="shared" si="143"/>
        <v>#N/A</v>
      </c>
      <c r="MHH36" s="22" t="e">
        <f t="shared" si="143"/>
        <v>#N/A</v>
      </c>
      <c r="MHI36" s="22" t="e">
        <f t="shared" si="143"/>
        <v>#N/A</v>
      </c>
      <c r="MHJ36" s="22" t="e">
        <f t="shared" si="143"/>
        <v>#N/A</v>
      </c>
      <c r="MHK36" s="22" t="e">
        <f t="shared" si="143"/>
        <v>#N/A</v>
      </c>
      <c r="MHL36" s="22" t="e">
        <f t="shared" si="143"/>
        <v>#N/A</v>
      </c>
      <c r="MHM36" s="22" t="e">
        <f t="shared" si="143"/>
        <v>#N/A</v>
      </c>
      <c r="MHN36" s="22" t="e">
        <f t="shared" si="143"/>
        <v>#N/A</v>
      </c>
      <c r="MHO36" s="22" t="e">
        <f t="shared" si="143"/>
        <v>#N/A</v>
      </c>
      <c r="MHP36" s="22" t="e">
        <f t="shared" si="143"/>
        <v>#N/A</v>
      </c>
      <c r="MHQ36" s="22" t="e">
        <f t="shared" si="143"/>
        <v>#N/A</v>
      </c>
      <c r="MHR36" s="22" t="e">
        <f t="shared" si="143"/>
        <v>#N/A</v>
      </c>
      <c r="MHS36" s="22" t="e">
        <f t="shared" si="143"/>
        <v>#N/A</v>
      </c>
      <c r="MHT36" s="22" t="e">
        <f t="shared" si="143"/>
        <v>#N/A</v>
      </c>
      <c r="MHU36" s="22" t="e">
        <f t="shared" si="143"/>
        <v>#N/A</v>
      </c>
      <c r="MHV36" s="22" t="e">
        <f t="shared" si="143"/>
        <v>#N/A</v>
      </c>
      <c r="MHW36" s="22" t="e">
        <f t="shared" si="143"/>
        <v>#N/A</v>
      </c>
      <c r="MHX36" s="22" t="e">
        <f t="shared" si="143"/>
        <v>#N/A</v>
      </c>
      <c r="MHY36" s="22" t="e">
        <f t="shared" si="143"/>
        <v>#N/A</v>
      </c>
      <c r="MHZ36" s="22" t="e">
        <f t="shared" si="143"/>
        <v>#N/A</v>
      </c>
      <c r="MIA36" s="22" t="e">
        <f t="shared" si="143"/>
        <v>#N/A</v>
      </c>
      <c r="MIB36" s="22" t="e">
        <f t="shared" si="143"/>
        <v>#N/A</v>
      </c>
      <c r="MIC36" s="22" t="e">
        <f t="shared" si="143"/>
        <v>#N/A</v>
      </c>
      <c r="MID36" s="22" t="e">
        <f t="shared" si="143"/>
        <v>#N/A</v>
      </c>
      <c r="MIE36" s="22" t="e">
        <f t="shared" si="143"/>
        <v>#N/A</v>
      </c>
      <c r="MIF36" s="22" t="e">
        <f t="shared" si="143"/>
        <v>#N/A</v>
      </c>
      <c r="MIG36" s="22" t="e">
        <f t="shared" si="143"/>
        <v>#N/A</v>
      </c>
      <c r="MIH36" s="22" t="e">
        <f t="shared" si="143"/>
        <v>#N/A</v>
      </c>
      <c r="MII36" s="22" t="e">
        <f t="shared" si="143"/>
        <v>#N/A</v>
      </c>
      <c r="MIJ36" s="22" t="e">
        <f t="shared" si="143"/>
        <v>#N/A</v>
      </c>
      <c r="MIK36" s="22" t="e">
        <f t="shared" si="143"/>
        <v>#N/A</v>
      </c>
      <c r="MIL36" s="22" t="e">
        <f t="shared" si="143"/>
        <v>#N/A</v>
      </c>
      <c r="MIM36" s="22" t="e">
        <f t="shared" si="143"/>
        <v>#N/A</v>
      </c>
      <c r="MIN36" s="22" t="e">
        <f t="shared" si="143"/>
        <v>#N/A</v>
      </c>
      <c r="MIO36" s="22" t="e">
        <f t="shared" si="143"/>
        <v>#N/A</v>
      </c>
      <c r="MIP36" s="22" t="e">
        <f t="shared" si="143"/>
        <v>#N/A</v>
      </c>
      <c r="MIQ36" s="22" t="e">
        <f t="shared" si="143"/>
        <v>#N/A</v>
      </c>
      <c r="MIR36" s="22" t="e">
        <f t="shared" si="143"/>
        <v>#N/A</v>
      </c>
      <c r="MIS36" s="22" t="e">
        <f t="shared" si="143"/>
        <v>#N/A</v>
      </c>
      <c r="MIT36" s="22" t="e">
        <f t="shared" si="143"/>
        <v>#N/A</v>
      </c>
      <c r="MIU36" s="22" t="e">
        <f t="shared" si="143"/>
        <v>#N/A</v>
      </c>
      <c r="MIV36" s="22" t="e">
        <f t="shared" si="143"/>
        <v>#N/A</v>
      </c>
      <c r="MIW36" s="22" t="e">
        <f t="shared" si="143"/>
        <v>#N/A</v>
      </c>
      <c r="MIX36" s="22" t="e">
        <f t="shared" si="143"/>
        <v>#N/A</v>
      </c>
      <c r="MIY36" s="22" t="e">
        <f t="shared" ref="MIY36:MLJ36" si="144">LOOKUP($C36, MIP8:MIY17)</f>
        <v>#N/A</v>
      </c>
      <c r="MIZ36" s="22" t="e">
        <f t="shared" si="144"/>
        <v>#N/A</v>
      </c>
      <c r="MJA36" s="22" t="e">
        <f t="shared" si="144"/>
        <v>#N/A</v>
      </c>
      <c r="MJB36" s="22" t="e">
        <f t="shared" si="144"/>
        <v>#N/A</v>
      </c>
      <c r="MJC36" s="22" t="e">
        <f t="shared" si="144"/>
        <v>#N/A</v>
      </c>
      <c r="MJD36" s="22" t="e">
        <f t="shared" si="144"/>
        <v>#N/A</v>
      </c>
      <c r="MJE36" s="22" t="e">
        <f t="shared" si="144"/>
        <v>#N/A</v>
      </c>
      <c r="MJF36" s="22" t="e">
        <f t="shared" si="144"/>
        <v>#N/A</v>
      </c>
      <c r="MJG36" s="22" t="e">
        <f t="shared" si="144"/>
        <v>#N/A</v>
      </c>
      <c r="MJH36" s="22" t="e">
        <f t="shared" si="144"/>
        <v>#N/A</v>
      </c>
      <c r="MJI36" s="22" t="e">
        <f t="shared" si="144"/>
        <v>#N/A</v>
      </c>
      <c r="MJJ36" s="22" t="e">
        <f t="shared" si="144"/>
        <v>#N/A</v>
      </c>
      <c r="MJK36" s="22" t="e">
        <f t="shared" si="144"/>
        <v>#N/A</v>
      </c>
      <c r="MJL36" s="22" t="e">
        <f t="shared" si="144"/>
        <v>#N/A</v>
      </c>
      <c r="MJM36" s="22" t="e">
        <f t="shared" si="144"/>
        <v>#N/A</v>
      </c>
      <c r="MJN36" s="22" t="e">
        <f t="shared" si="144"/>
        <v>#N/A</v>
      </c>
      <c r="MJO36" s="22" t="e">
        <f t="shared" si="144"/>
        <v>#N/A</v>
      </c>
      <c r="MJP36" s="22" t="e">
        <f t="shared" si="144"/>
        <v>#N/A</v>
      </c>
      <c r="MJQ36" s="22" t="e">
        <f t="shared" si="144"/>
        <v>#N/A</v>
      </c>
      <c r="MJR36" s="22" t="e">
        <f t="shared" si="144"/>
        <v>#N/A</v>
      </c>
      <c r="MJS36" s="22" t="e">
        <f t="shared" si="144"/>
        <v>#N/A</v>
      </c>
      <c r="MJT36" s="22" t="e">
        <f t="shared" si="144"/>
        <v>#N/A</v>
      </c>
      <c r="MJU36" s="22" t="e">
        <f t="shared" si="144"/>
        <v>#N/A</v>
      </c>
      <c r="MJV36" s="22" t="e">
        <f t="shared" si="144"/>
        <v>#N/A</v>
      </c>
      <c r="MJW36" s="22" t="e">
        <f t="shared" si="144"/>
        <v>#N/A</v>
      </c>
      <c r="MJX36" s="22" t="e">
        <f t="shared" si="144"/>
        <v>#N/A</v>
      </c>
      <c r="MJY36" s="22" t="e">
        <f t="shared" si="144"/>
        <v>#N/A</v>
      </c>
      <c r="MJZ36" s="22" t="e">
        <f t="shared" si="144"/>
        <v>#N/A</v>
      </c>
      <c r="MKA36" s="22" t="e">
        <f t="shared" si="144"/>
        <v>#N/A</v>
      </c>
      <c r="MKB36" s="22" t="e">
        <f t="shared" si="144"/>
        <v>#N/A</v>
      </c>
      <c r="MKC36" s="22" t="e">
        <f t="shared" si="144"/>
        <v>#N/A</v>
      </c>
      <c r="MKD36" s="22" t="e">
        <f t="shared" si="144"/>
        <v>#N/A</v>
      </c>
      <c r="MKE36" s="22" t="e">
        <f t="shared" si="144"/>
        <v>#N/A</v>
      </c>
      <c r="MKF36" s="22" t="e">
        <f t="shared" si="144"/>
        <v>#N/A</v>
      </c>
      <c r="MKG36" s="22" t="e">
        <f t="shared" si="144"/>
        <v>#N/A</v>
      </c>
      <c r="MKH36" s="22" t="e">
        <f t="shared" si="144"/>
        <v>#N/A</v>
      </c>
      <c r="MKI36" s="22" t="e">
        <f t="shared" si="144"/>
        <v>#N/A</v>
      </c>
      <c r="MKJ36" s="22" t="e">
        <f t="shared" si="144"/>
        <v>#N/A</v>
      </c>
      <c r="MKK36" s="22" t="e">
        <f t="shared" si="144"/>
        <v>#N/A</v>
      </c>
      <c r="MKL36" s="22" t="e">
        <f t="shared" si="144"/>
        <v>#N/A</v>
      </c>
      <c r="MKM36" s="22" t="e">
        <f t="shared" si="144"/>
        <v>#N/A</v>
      </c>
      <c r="MKN36" s="22" t="e">
        <f t="shared" si="144"/>
        <v>#N/A</v>
      </c>
      <c r="MKO36" s="22" t="e">
        <f t="shared" si="144"/>
        <v>#N/A</v>
      </c>
      <c r="MKP36" s="22" t="e">
        <f t="shared" si="144"/>
        <v>#N/A</v>
      </c>
      <c r="MKQ36" s="22" t="e">
        <f t="shared" si="144"/>
        <v>#N/A</v>
      </c>
      <c r="MKR36" s="22" t="e">
        <f t="shared" si="144"/>
        <v>#N/A</v>
      </c>
      <c r="MKS36" s="22" t="e">
        <f t="shared" si="144"/>
        <v>#N/A</v>
      </c>
      <c r="MKT36" s="22" t="e">
        <f t="shared" si="144"/>
        <v>#N/A</v>
      </c>
      <c r="MKU36" s="22" t="e">
        <f t="shared" si="144"/>
        <v>#N/A</v>
      </c>
      <c r="MKV36" s="22" t="e">
        <f t="shared" si="144"/>
        <v>#N/A</v>
      </c>
      <c r="MKW36" s="22" t="e">
        <f t="shared" si="144"/>
        <v>#N/A</v>
      </c>
      <c r="MKX36" s="22" t="e">
        <f t="shared" si="144"/>
        <v>#N/A</v>
      </c>
      <c r="MKY36" s="22" t="e">
        <f t="shared" si="144"/>
        <v>#N/A</v>
      </c>
      <c r="MKZ36" s="22" t="e">
        <f t="shared" si="144"/>
        <v>#N/A</v>
      </c>
      <c r="MLA36" s="22" t="e">
        <f t="shared" si="144"/>
        <v>#N/A</v>
      </c>
      <c r="MLB36" s="22" t="e">
        <f t="shared" si="144"/>
        <v>#N/A</v>
      </c>
      <c r="MLC36" s="22" t="e">
        <f t="shared" si="144"/>
        <v>#N/A</v>
      </c>
      <c r="MLD36" s="22" t="e">
        <f t="shared" si="144"/>
        <v>#N/A</v>
      </c>
      <c r="MLE36" s="22" t="e">
        <f t="shared" si="144"/>
        <v>#N/A</v>
      </c>
      <c r="MLF36" s="22" t="e">
        <f t="shared" si="144"/>
        <v>#N/A</v>
      </c>
      <c r="MLG36" s="22" t="e">
        <f t="shared" si="144"/>
        <v>#N/A</v>
      </c>
      <c r="MLH36" s="22" t="e">
        <f t="shared" si="144"/>
        <v>#N/A</v>
      </c>
      <c r="MLI36" s="22" t="e">
        <f t="shared" si="144"/>
        <v>#N/A</v>
      </c>
      <c r="MLJ36" s="22" t="e">
        <f t="shared" si="144"/>
        <v>#N/A</v>
      </c>
      <c r="MLK36" s="22" t="e">
        <f t="shared" ref="MLK36:MNV36" si="145">LOOKUP($C36, MLB8:MLK17)</f>
        <v>#N/A</v>
      </c>
      <c r="MLL36" s="22" t="e">
        <f t="shared" si="145"/>
        <v>#N/A</v>
      </c>
      <c r="MLM36" s="22" t="e">
        <f t="shared" si="145"/>
        <v>#N/A</v>
      </c>
      <c r="MLN36" s="22" t="e">
        <f t="shared" si="145"/>
        <v>#N/A</v>
      </c>
      <c r="MLO36" s="22" t="e">
        <f t="shared" si="145"/>
        <v>#N/A</v>
      </c>
      <c r="MLP36" s="22" t="e">
        <f t="shared" si="145"/>
        <v>#N/A</v>
      </c>
      <c r="MLQ36" s="22" t="e">
        <f t="shared" si="145"/>
        <v>#N/A</v>
      </c>
      <c r="MLR36" s="22" t="e">
        <f t="shared" si="145"/>
        <v>#N/A</v>
      </c>
      <c r="MLS36" s="22" t="e">
        <f t="shared" si="145"/>
        <v>#N/A</v>
      </c>
      <c r="MLT36" s="22" t="e">
        <f t="shared" si="145"/>
        <v>#N/A</v>
      </c>
      <c r="MLU36" s="22" t="e">
        <f t="shared" si="145"/>
        <v>#N/A</v>
      </c>
      <c r="MLV36" s="22" t="e">
        <f t="shared" si="145"/>
        <v>#N/A</v>
      </c>
      <c r="MLW36" s="22" t="e">
        <f t="shared" si="145"/>
        <v>#N/A</v>
      </c>
      <c r="MLX36" s="22" t="e">
        <f t="shared" si="145"/>
        <v>#N/A</v>
      </c>
      <c r="MLY36" s="22" t="e">
        <f t="shared" si="145"/>
        <v>#N/A</v>
      </c>
      <c r="MLZ36" s="22" t="e">
        <f t="shared" si="145"/>
        <v>#N/A</v>
      </c>
      <c r="MMA36" s="22" t="e">
        <f t="shared" si="145"/>
        <v>#N/A</v>
      </c>
      <c r="MMB36" s="22" t="e">
        <f t="shared" si="145"/>
        <v>#N/A</v>
      </c>
      <c r="MMC36" s="22" t="e">
        <f t="shared" si="145"/>
        <v>#N/A</v>
      </c>
      <c r="MMD36" s="22" t="e">
        <f t="shared" si="145"/>
        <v>#N/A</v>
      </c>
      <c r="MME36" s="22" t="e">
        <f t="shared" si="145"/>
        <v>#N/A</v>
      </c>
      <c r="MMF36" s="22" t="e">
        <f t="shared" si="145"/>
        <v>#N/A</v>
      </c>
      <c r="MMG36" s="22" t="e">
        <f t="shared" si="145"/>
        <v>#N/A</v>
      </c>
      <c r="MMH36" s="22" t="e">
        <f t="shared" si="145"/>
        <v>#N/A</v>
      </c>
      <c r="MMI36" s="22" t="e">
        <f t="shared" si="145"/>
        <v>#N/A</v>
      </c>
      <c r="MMJ36" s="22" t="e">
        <f t="shared" si="145"/>
        <v>#N/A</v>
      </c>
      <c r="MMK36" s="22" t="e">
        <f t="shared" si="145"/>
        <v>#N/A</v>
      </c>
      <c r="MML36" s="22" t="e">
        <f t="shared" si="145"/>
        <v>#N/A</v>
      </c>
      <c r="MMM36" s="22" t="e">
        <f t="shared" si="145"/>
        <v>#N/A</v>
      </c>
      <c r="MMN36" s="22" t="e">
        <f t="shared" si="145"/>
        <v>#N/A</v>
      </c>
      <c r="MMO36" s="22" t="e">
        <f t="shared" si="145"/>
        <v>#N/A</v>
      </c>
      <c r="MMP36" s="22" t="e">
        <f t="shared" si="145"/>
        <v>#N/A</v>
      </c>
      <c r="MMQ36" s="22" t="e">
        <f t="shared" si="145"/>
        <v>#N/A</v>
      </c>
      <c r="MMR36" s="22" t="e">
        <f t="shared" si="145"/>
        <v>#N/A</v>
      </c>
      <c r="MMS36" s="22" t="e">
        <f t="shared" si="145"/>
        <v>#N/A</v>
      </c>
      <c r="MMT36" s="22" t="e">
        <f t="shared" si="145"/>
        <v>#N/A</v>
      </c>
      <c r="MMU36" s="22" t="e">
        <f t="shared" si="145"/>
        <v>#N/A</v>
      </c>
      <c r="MMV36" s="22" t="e">
        <f t="shared" si="145"/>
        <v>#N/A</v>
      </c>
      <c r="MMW36" s="22" t="e">
        <f t="shared" si="145"/>
        <v>#N/A</v>
      </c>
      <c r="MMX36" s="22" t="e">
        <f t="shared" si="145"/>
        <v>#N/A</v>
      </c>
      <c r="MMY36" s="22" t="e">
        <f t="shared" si="145"/>
        <v>#N/A</v>
      </c>
      <c r="MMZ36" s="22" t="e">
        <f t="shared" si="145"/>
        <v>#N/A</v>
      </c>
      <c r="MNA36" s="22" t="e">
        <f t="shared" si="145"/>
        <v>#N/A</v>
      </c>
      <c r="MNB36" s="22" t="e">
        <f t="shared" si="145"/>
        <v>#N/A</v>
      </c>
      <c r="MNC36" s="22" t="e">
        <f t="shared" si="145"/>
        <v>#N/A</v>
      </c>
      <c r="MND36" s="22" t="e">
        <f t="shared" si="145"/>
        <v>#N/A</v>
      </c>
      <c r="MNE36" s="22" t="e">
        <f t="shared" si="145"/>
        <v>#N/A</v>
      </c>
      <c r="MNF36" s="22" t="e">
        <f t="shared" si="145"/>
        <v>#N/A</v>
      </c>
      <c r="MNG36" s="22" t="e">
        <f t="shared" si="145"/>
        <v>#N/A</v>
      </c>
      <c r="MNH36" s="22" t="e">
        <f t="shared" si="145"/>
        <v>#N/A</v>
      </c>
      <c r="MNI36" s="22" t="e">
        <f t="shared" si="145"/>
        <v>#N/A</v>
      </c>
      <c r="MNJ36" s="22" t="e">
        <f t="shared" si="145"/>
        <v>#N/A</v>
      </c>
      <c r="MNK36" s="22" t="e">
        <f t="shared" si="145"/>
        <v>#N/A</v>
      </c>
      <c r="MNL36" s="22" t="e">
        <f t="shared" si="145"/>
        <v>#N/A</v>
      </c>
      <c r="MNM36" s="22" t="e">
        <f t="shared" si="145"/>
        <v>#N/A</v>
      </c>
      <c r="MNN36" s="22" t="e">
        <f t="shared" si="145"/>
        <v>#N/A</v>
      </c>
      <c r="MNO36" s="22" t="e">
        <f t="shared" si="145"/>
        <v>#N/A</v>
      </c>
      <c r="MNP36" s="22" t="e">
        <f t="shared" si="145"/>
        <v>#N/A</v>
      </c>
      <c r="MNQ36" s="22" t="e">
        <f t="shared" si="145"/>
        <v>#N/A</v>
      </c>
      <c r="MNR36" s="22" t="e">
        <f t="shared" si="145"/>
        <v>#N/A</v>
      </c>
      <c r="MNS36" s="22" t="e">
        <f t="shared" si="145"/>
        <v>#N/A</v>
      </c>
      <c r="MNT36" s="22" t="e">
        <f t="shared" si="145"/>
        <v>#N/A</v>
      </c>
      <c r="MNU36" s="22" t="e">
        <f t="shared" si="145"/>
        <v>#N/A</v>
      </c>
      <c r="MNV36" s="22" t="e">
        <f t="shared" si="145"/>
        <v>#N/A</v>
      </c>
      <c r="MNW36" s="22" t="e">
        <f t="shared" ref="MNW36:MQH36" si="146">LOOKUP($C36, MNN8:MNW17)</f>
        <v>#N/A</v>
      </c>
      <c r="MNX36" s="22" t="e">
        <f t="shared" si="146"/>
        <v>#N/A</v>
      </c>
      <c r="MNY36" s="22" t="e">
        <f t="shared" si="146"/>
        <v>#N/A</v>
      </c>
      <c r="MNZ36" s="22" t="e">
        <f t="shared" si="146"/>
        <v>#N/A</v>
      </c>
      <c r="MOA36" s="22" t="e">
        <f t="shared" si="146"/>
        <v>#N/A</v>
      </c>
      <c r="MOB36" s="22" t="e">
        <f t="shared" si="146"/>
        <v>#N/A</v>
      </c>
      <c r="MOC36" s="22" t="e">
        <f t="shared" si="146"/>
        <v>#N/A</v>
      </c>
      <c r="MOD36" s="22" t="e">
        <f t="shared" si="146"/>
        <v>#N/A</v>
      </c>
      <c r="MOE36" s="22" t="e">
        <f t="shared" si="146"/>
        <v>#N/A</v>
      </c>
      <c r="MOF36" s="22" t="e">
        <f t="shared" si="146"/>
        <v>#N/A</v>
      </c>
      <c r="MOG36" s="22" t="e">
        <f t="shared" si="146"/>
        <v>#N/A</v>
      </c>
      <c r="MOH36" s="22" t="e">
        <f t="shared" si="146"/>
        <v>#N/A</v>
      </c>
      <c r="MOI36" s="22" t="e">
        <f t="shared" si="146"/>
        <v>#N/A</v>
      </c>
      <c r="MOJ36" s="22" t="e">
        <f t="shared" si="146"/>
        <v>#N/A</v>
      </c>
      <c r="MOK36" s="22" t="e">
        <f t="shared" si="146"/>
        <v>#N/A</v>
      </c>
      <c r="MOL36" s="22" t="e">
        <f t="shared" si="146"/>
        <v>#N/A</v>
      </c>
      <c r="MOM36" s="22" t="e">
        <f t="shared" si="146"/>
        <v>#N/A</v>
      </c>
      <c r="MON36" s="22" t="e">
        <f t="shared" si="146"/>
        <v>#N/A</v>
      </c>
      <c r="MOO36" s="22" t="e">
        <f t="shared" si="146"/>
        <v>#N/A</v>
      </c>
      <c r="MOP36" s="22" t="e">
        <f t="shared" si="146"/>
        <v>#N/A</v>
      </c>
      <c r="MOQ36" s="22" t="e">
        <f t="shared" si="146"/>
        <v>#N/A</v>
      </c>
      <c r="MOR36" s="22" t="e">
        <f t="shared" si="146"/>
        <v>#N/A</v>
      </c>
      <c r="MOS36" s="22" t="e">
        <f t="shared" si="146"/>
        <v>#N/A</v>
      </c>
      <c r="MOT36" s="22" t="e">
        <f t="shared" si="146"/>
        <v>#N/A</v>
      </c>
      <c r="MOU36" s="22" t="e">
        <f t="shared" si="146"/>
        <v>#N/A</v>
      </c>
      <c r="MOV36" s="22" t="e">
        <f t="shared" si="146"/>
        <v>#N/A</v>
      </c>
      <c r="MOW36" s="22" t="e">
        <f t="shared" si="146"/>
        <v>#N/A</v>
      </c>
      <c r="MOX36" s="22" t="e">
        <f t="shared" si="146"/>
        <v>#N/A</v>
      </c>
      <c r="MOY36" s="22" t="e">
        <f t="shared" si="146"/>
        <v>#N/A</v>
      </c>
      <c r="MOZ36" s="22" t="e">
        <f t="shared" si="146"/>
        <v>#N/A</v>
      </c>
      <c r="MPA36" s="22" t="e">
        <f t="shared" si="146"/>
        <v>#N/A</v>
      </c>
      <c r="MPB36" s="22" t="e">
        <f t="shared" si="146"/>
        <v>#N/A</v>
      </c>
      <c r="MPC36" s="22" t="e">
        <f t="shared" si="146"/>
        <v>#N/A</v>
      </c>
      <c r="MPD36" s="22" t="e">
        <f t="shared" si="146"/>
        <v>#N/A</v>
      </c>
      <c r="MPE36" s="22" t="e">
        <f t="shared" si="146"/>
        <v>#N/A</v>
      </c>
      <c r="MPF36" s="22" t="e">
        <f t="shared" si="146"/>
        <v>#N/A</v>
      </c>
      <c r="MPG36" s="22" t="e">
        <f t="shared" si="146"/>
        <v>#N/A</v>
      </c>
      <c r="MPH36" s="22" t="e">
        <f t="shared" si="146"/>
        <v>#N/A</v>
      </c>
      <c r="MPI36" s="22" t="e">
        <f t="shared" si="146"/>
        <v>#N/A</v>
      </c>
      <c r="MPJ36" s="22" t="e">
        <f t="shared" si="146"/>
        <v>#N/A</v>
      </c>
      <c r="MPK36" s="22" t="e">
        <f t="shared" si="146"/>
        <v>#N/A</v>
      </c>
      <c r="MPL36" s="22" t="e">
        <f t="shared" si="146"/>
        <v>#N/A</v>
      </c>
      <c r="MPM36" s="22" t="e">
        <f t="shared" si="146"/>
        <v>#N/A</v>
      </c>
      <c r="MPN36" s="22" t="e">
        <f t="shared" si="146"/>
        <v>#N/A</v>
      </c>
      <c r="MPO36" s="22" t="e">
        <f t="shared" si="146"/>
        <v>#N/A</v>
      </c>
      <c r="MPP36" s="22" t="e">
        <f t="shared" si="146"/>
        <v>#N/A</v>
      </c>
      <c r="MPQ36" s="22" t="e">
        <f t="shared" si="146"/>
        <v>#N/A</v>
      </c>
      <c r="MPR36" s="22" t="e">
        <f t="shared" si="146"/>
        <v>#N/A</v>
      </c>
      <c r="MPS36" s="22" t="e">
        <f t="shared" si="146"/>
        <v>#N/A</v>
      </c>
      <c r="MPT36" s="22" t="e">
        <f t="shared" si="146"/>
        <v>#N/A</v>
      </c>
      <c r="MPU36" s="22" t="e">
        <f t="shared" si="146"/>
        <v>#N/A</v>
      </c>
      <c r="MPV36" s="22" t="e">
        <f t="shared" si="146"/>
        <v>#N/A</v>
      </c>
      <c r="MPW36" s="22" t="e">
        <f t="shared" si="146"/>
        <v>#N/A</v>
      </c>
      <c r="MPX36" s="22" t="e">
        <f t="shared" si="146"/>
        <v>#N/A</v>
      </c>
      <c r="MPY36" s="22" t="e">
        <f t="shared" si="146"/>
        <v>#N/A</v>
      </c>
      <c r="MPZ36" s="22" t="e">
        <f t="shared" si="146"/>
        <v>#N/A</v>
      </c>
      <c r="MQA36" s="22" t="e">
        <f t="shared" si="146"/>
        <v>#N/A</v>
      </c>
      <c r="MQB36" s="22" t="e">
        <f t="shared" si="146"/>
        <v>#N/A</v>
      </c>
      <c r="MQC36" s="22" t="e">
        <f t="shared" si="146"/>
        <v>#N/A</v>
      </c>
      <c r="MQD36" s="22" t="e">
        <f t="shared" si="146"/>
        <v>#N/A</v>
      </c>
      <c r="MQE36" s="22" t="e">
        <f t="shared" si="146"/>
        <v>#N/A</v>
      </c>
      <c r="MQF36" s="22" t="e">
        <f t="shared" si="146"/>
        <v>#N/A</v>
      </c>
      <c r="MQG36" s="22" t="e">
        <f t="shared" si="146"/>
        <v>#N/A</v>
      </c>
      <c r="MQH36" s="22" t="e">
        <f t="shared" si="146"/>
        <v>#N/A</v>
      </c>
      <c r="MQI36" s="22" t="e">
        <f t="shared" ref="MQI36:MST36" si="147">LOOKUP($C36, MPZ8:MQI17)</f>
        <v>#N/A</v>
      </c>
      <c r="MQJ36" s="22" t="e">
        <f t="shared" si="147"/>
        <v>#N/A</v>
      </c>
      <c r="MQK36" s="22" t="e">
        <f t="shared" si="147"/>
        <v>#N/A</v>
      </c>
      <c r="MQL36" s="22" t="e">
        <f t="shared" si="147"/>
        <v>#N/A</v>
      </c>
      <c r="MQM36" s="22" t="e">
        <f t="shared" si="147"/>
        <v>#N/A</v>
      </c>
      <c r="MQN36" s="22" t="e">
        <f t="shared" si="147"/>
        <v>#N/A</v>
      </c>
      <c r="MQO36" s="22" t="e">
        <f t="shared" si="147"/>
        <v>#N/A</v>
      </c>
      <c r="MQP36" s="22" t="e">
        <f t="shared" si="147"/>
        <v>#N/A</v>
      </c>
      <c r="MQQ36" s="22" t="e">
        <f t="shared" si="147"/>
        <v>#N/A</v>
      </c>
      <c r="MQR36" s="22" t="e">
        <f t="shared" si="147"/>
        <v>#N/A</v>
      </c>
      <c r="MQS36" s="22" t="e">
        <f t="shared" si="147"/>
        <v>#N/A</v>
      </c>
      <c r="MQT36" s="22" t="e">
        <f t="shared" si="147"/>
        <v>#N/A</v>
      </c>
      <c r="MQU36" s="22" t="e">
        <f t="shared" si="147"/>
        <v>#N/A</v>
      </c>
      <c r="MQV36" s="22" t="e">
        <f t="shared" si="147"/>
        <v>#N/A</v>
      </c>
      <c r="MQW36" s="22" t="e">
        <f t="shared" si="147"/>
        <v>#N/A</v>
      </c>
      <c r="MQX36" s="22" t="e">
        <f t="shared" si="147"/>
        <v>#N/A</v>
      </c>
      <c r="MQY36" s="22" t="e">
        <f t="shared" si="147"/>
        <v>#N/A</v>
      </c>
      <c r="MQZ36" s="22" t="e">
        <f t="shared" si="147"/>
        <v>#N/A</v>
      </c>
      <c r="MRA36" s="22" t="e">
        <f t="shared" si="147"/>
        <v>#N/A</v>
      </c>
      <c r="MRB36" s="22" t="e">
        <f t="shared" si="147"/>
        <v>#N/A</v>
      </c>
      <c r="MRC36" s="22" t="e">
        <f t="shared" si="147"/>
        <v>#N/A</v>
      </c>
      <c r="MRD36" s="22" t="e">
        <f t="shared" si="147"/>
        <v>#N/A</v>
      </c>
      <c r="MRE36" s="22" t="e">
        <f t="shared" si="147"/>
        <v>#N/A</v>
      </c>
      <c r="MRF36" s="22" t="e">
        <f t="shared" si="147"/>
        <v>#N/A</v>
      </c>
      <c r="MRG36" s="22" t="e">
        <f t="shared" si="147"/>
        <v>#N/A</v>
      </c>
      <c r="MRH36" s="22" t="e">
        <f t="shared" si="147"/>
        <v>#N/A</v>
      </c>
      <c r="MRI36" s="22" t="e">
        <f t="shared" si="147"/>
        <v>#N/A</v>
      </c>
      <c r="MRJ36" s="22" t="e">
        <f t="shared" si="147"/>
        <v>#N/A</v>
      </c>
      <c r="MRK36" s="22" t="e">
        <f t="shared" si="147"/>
        <v>#N/A</v>
      </c>
      <c r="MRL36" s="22" t="e">
        <f t="shared" si="147"/>
        <v>#N/A</v>
      </c>
      <c r="MRM36" s="22" t="e">
        <f t="shared" si="147"/>
        <v>#N/A</v>
      </c>
      <c r="MRN36" s="22" t="e">
        <f t="shared" si="147"/>
        <v>#N/A</v>
      </c>
      <c r="MRO36" s="22" t="e">
        <f t="shared" si="147"/>
        <v>#N/A</v>
      </c>
      <c r="MRP36" s="22" t="e">
        <f t="shared" si="147"/>
        <v>#N/A</v>
      </c>
      <c r="MRQ36" s="22" t="e">
        <f t="shared" si="147"/>
        <v>#N/A</v>
      </c>
      <c r="MRR36" s="22" t="e">
        <f t="shared" si="147"/>
        <v>#N/A</v>
      </c>
      <c r="MRS36" s="22" t="e">
        <f t="shared" si="147"/>
        <v>#N/A</v>
      </c>
      <c r="MRT36" s="22" t="e">
        <f t="shared" si="147"/>
        <v>#N/A</v>
      </c>
      <c r="MRU36" s="22" t="e">
        <f t="shared" si="147"/>
        <v>#N/A</v>
      </c>
      <c r="MRV36" s="22" t="e">
        <f t="shared" si="147"/>
        <v>#N/A</v>
      </c>
      <c r="MRW36" s="22" t="e">
        <f t="shared" si="147"/>
        <v>#N/A</v>
      </c>
      <c r="MRX36" s="22" t="e">
        <f t="shared" si="147"/>
        <v>#N/A</v>
      </c>
      <c r="MRY36" s="22" t="e">
        <f t="shared" si="147"/>
        <v>#N/A</v>
      </c>
      <c r="MRZ36" s="22" t="e">
        <f t="shared" si="147"/>
        <v>#N/A</v>
      </c>
      <c r="MSA36" s="22" t="e">
        <f t="shared" si="147"/>
        <v>#N/A</v>
      </c>
      <c r="MSB36" s="22" t="e">
        <f t="shared" si="147"/>
        <v>#N/A</v>
      </c>
      <c r="MSC36" s="22" t="e">
        <f t="shared" si="147"/>
        <v>#N/A</v>
      </c>
      <c r="MSD36" s="22" t="e">
        <f t="shared" si="147"/>
        <v>#N/A</v>
      </c>
      <c r="MSE36" s="22" t="e">
        <f t="shared" si="147"/>
        <v>#N/A</v>
      </c>
      <c r="MSF36" s="22" t="e">
        <f t="shared" si="147"/>
        <v>#N/A</v>
      </c>
      <c r="MSG36" s="22" t="e">
        <f t="shared" si="147"/>
        <v>#N/A</v>
      </c>
      <c r="MSH36" s="22" t="e">
        <f t="shared" si="147"/>
        <v>#N/A</v>
      </c>
      <c r="MSI36" s="22" t="e">
        <f t="shared" si="147"/>
        <v>#N/A</v>
      </c>
      <c r="MSJ36" s="22" t="e">
        <f t="shared" si="147"/>
        <v>#N/A</v>
      </c>
      <c r="MSK36" s="22" t="e">
        <f t="shared" si="147"/>
        <v>#N/A</v>
      </c>
      <c r="MSL36" s="22" t="e">
        <f t="shared" si="147"/>
        <v>#N/A</v>
      </c>
      <c r="MSM36" s="22" t="e">
        <f t="shared" si="147"/>
        <v>#N/A</v>
      </c>
      <c r="MSN36" s="22" t="e">
        <f t="shared" si="147"/>
        <v>#N/A</v>
      </c>
      <c r="MSO36" s="22" t="e">
        <f t="shared" si="147"/>
        <v>#N/A</v>
      </c>
      <c r="MSP36" s="22" t="e">
        <f t="shared" si="147"/>
        <v>#N/A</v>
      </c>
      <c r="MSQ36" s="22" t="e">
        <f t="shared" si="147"/>
        <v>#N/A</v>
      </c>
      <c r="MSR36" s="22" t="e">
        <f t="shared" si="147"/>
        <v>#N/A</v>
      </c>
      <c r="MSS36" s="22" t="e">
        <f t="shared" si="147"/>
        <v>#N/A</v>
      </c>
      <c r="MST36" s="22" t="e">
        <f t="shared" si="147"/>
        <v>#N/A</v>
      </c>
      <c r="MSU36" s="22" t="e">
        <f t="shared" ref="MSU36:MVF36" si="148">LOOKUP($C36, MSL8:MSU17)</f>
        <v>#N/A</v>
      </c>
      <c r="MSV36" s="22" t="e">
        <f t="shared" si="148"/>
        <v>#N/A</v>
      </c>
      <c r="MSW36" s="22" t="e">
        <f t="shared" si="148"/>
        <v>#N/A</v>
      </c>
      <c r="MSX36" s="22" t="e">
        <f t="shared" si="148"/>
        <v>#N/A</v>
      </c>
      <c r="MSY36" s="22" t="e">
        <f t="shared" si="148"/>
        <v>#N/A</v>
      </c>
      <c r="MSZ36" s="22" t="e">
        <f t="shared" si="148"/>
        <v>#N/A</v>
      </c>
      <c r="MTA36" s="22" t="e">
        <f t="shared" si="148"/>
        <v>#N/A</v>
      </c>
      <c r="MTB36" s="22" t="e">
        <f t="shared" si="148"/>
        <v>#N/A</v>
      </c>
      <c r="MTC36" s="22" t="e">
        <f t="shared" si="148"/>
        <v>#N/A</v>
      </c>
      <c r="MTD36" s="22" t="e">
        <f t="shared" si="148"/>
        <v>#N/A</v>
      </c>
      <c r="MTE36" s="22" t="e">
        <f t="shared" si="148"/>
        <v>#N/A</v>
      </c>
      <c r="MTF36" s="22" t="e">
        <f t="shared" si="148"/>
        <v>#N/A</v>
      </c>
      <c r="MTG36" s="22" t="e">
        <f t="shared" si="148"/>
        <v>#N/A</v>
      </c>
      <c r="MTH36" s="22" t="e">
        <f t="shared" si="148"/>
        <v>#N/A</v>
      </c>
      <c r="MTI36" s="22" t="e">
        <f t="shared" si="148"/>
        <v>#N/A</v>
      </c>
      <c r="MTJ36" s="22" t="e">
        <f t="shared" si="148"/>
        <v>#N/A</v>
      </c>
      <c r="MTK36" s="22" t="e">
        <f t="shared" si="148"/>
        <v>#N/A</v>
      </c>
      <c r="MTL36" s="22" t="e">
        <f t="shared" si="148"/>
        <v>#N/A</v>
      </c>
      <c r="MTM36" s="22" t="e">
        <f t="shared" si="148"/>
        <v>#N/A</v>
      </c>
      <c r="MTN36" s="22" t="e">
        <f t="shared" si="148"/>
        <v>#N/A</v>
      </c>
      <c r="MTO36" s="22" t="e">
        <f t="shared" si="148"/>
        <v>#N/A</v>
      </c>
      <c r="MTP36" s="22" t="e">
        <f t="shared" si="148"/>
        <v>#N/A</v>
      </c>
      <c r="MTQ36" s="22" t="e">
        <f t="shared" si="148"/>
        <v>#N/A</v>
      </c>
      <c r="MTR36" s="22" t="e">
        <f t="shared" si="148"/>
        <v>#N/A</v>
      </c>
      <c r="MTS36" s="22" t="e">
        <f t="shared" si="148"/>
        <v>#N/A</v>
      </c>
      <c r="MTT36" s="22" t="e">
        <f t="shared" si="148"/>
        <v>#N/A</v>
      </c>
      <c r="MTU36" s="22" t="e">
        <f t="shared" si="148"/>
        <v>#N/A</v>
      </c>
      <c r="MTV36" s="22" t="e">
        <f t="shared" si="148"/>
        <v>#N/A</v>
      </c>
      <c r="MTW36" s="22" t="e">
        <f t="shared" si="148"/>
        <v>#N/A</v>
      </c>
      <c r="MTX36" s="22" t="e">
        <f t="shared" si="148"/>
        <v>#N/A</v>
      </c>
      <c r="MTY36" s="22" t="e">
        <f t="shared" si="148"/>
        <v>#N/A</v>
      </c>
      <c r="MTZ36" s="22" t="e">
        <f t="shared" si="148"/>
        <v>#N/A</v>
      </c>
      <c r="MUA36" s="22" t="e">
        <f t="shared" si="148"/>
        <v>#N/A</v>
      </c>
      <c r="MUB36" s="22" t="e">
        <f t="shared" si="148"/>
        <v>#N/A</v>
      </c>
      <c r="MUC36" s="22" t="e">
        <f t="shared" si="148"/>
        <v>#N/A</v>
      </c>
      <c r="MUD36" s="22" t="e">
        <f t="shared" si="148"/>
        <v>#N/A</v>
      </c>
      <c r="MUE36" s="22" t="e">
        <f t="shared" si="148"/>
        <v>#N/A</v>
      </c>
      <c r="MUF36" s="22" t="e">
        <f t="shared" si="148"/>
        <v>#N/A</v>
      </c>
      <c r="MUG36" s="22" t="e">
        <f t="shared" si="148"/>
        <v>#N/A</v>
      </c>
      <c r="MUH36" s="22" t="e">
        <f t="shared" si="148"/>
        <v>#N/A</v>
      </c>
      <c r="MUI36" s="22" t="e">
        <f t="shared" si="148"/>
        <v>#N/A</v>
      </c>
      <c r="MUJ36" s="22" t="e">
        <f t="shared" si="148"/>
        <v>#N/A</v>
      </c>
      <c r="MUK36" s="22" t="e">
        <f t="shared" si="148"/>
        <v>#N/A</v>
      </c>
      <c r="MUL36" s="22" t="e">
        <f t="shared" si="148"/>
        <v>#N/A</v>
      </c>
      <c r="MUM36" s="22" t="e">
        <f t="shared" si="148"/>
        <v>#N/A</v>
      </c>
      <c r="MUN36" s="22" t="e">
        <f t="shared" si="148"/>
        <v>#N/A</v>
      </c>
      <c r="MUO36" s="22" t="e">
        <f t="shared" si="148"/>
        <v>#N/A</v>
      </c>
      <c r="MUP36" s="22" t="e">
        <f t="shared" si="148"/>
        <v>#N/A</v>
      </c>
      <c r="MUQ36" s="22" t="e">
        <f t="shared" si="148"/>
        <v>#N/A</v>
      </c>
      <c r="MUR36" s="22" t="e">
        <f t="shared" si="148"/>
        <v>#N/A</v>
      </c>
      <c r="MUS36" s="22" t="e">
        <f t="shared" si="148"/>
        <v>#N/A</v>
      </c>
      <c r="MUT36" s="22" t="e">
        <f t="shared" si="148"/>
        <v>#N/A</v>
      </c>
      <c r="MUU36" s="22" t="e">
        <f t="shared" si="148"/>
        <v>#N/A</v>
      </c>
      <c r="MUV36" s="22" t="e">
        <f t="shared" si="148"/>
        <v>#N/A</v>
      </c>
      <c r="MUW36" s="22" t="e">
        <f t="shared" si="148"/>
        <v>#N/A</v>
      </c>
      <c r="MUX36" s="22" t="e">
        <f t="shared" si="148"/>
        <v>#N/A</v>
      </c>
      <c r="MUY36" s="22" t="e">
        <f t="shared" si="148"/>
        <v>#N/A</v>
      </c>
      <c r="MUZ36" s="22" t="e">
        <f t="shared" si="148"/>
        <v>#N/A</v>
      </c>
      <c r="MVA36" s="22" t="e">
        <f t="shared" si="148"/>
        <v>#N/A</v>
      </c>
      <c r="MVB36" s="22" t="e">
        <f t="shared" si="148"/>
        <v>#N/A</v>
      </c>
      <c r="MVC36" s="22" t="e">
        <f t="shared" si="148"/>
        <v>#N/A</v>
      </c>
      <c r="MVD36" s="22" t="e">
        <f t="shared" si="148"/>
        <v>#N/A</v>
      </c>
      <c r="MVE36" s="22" t="e">
        <f t="shared" si="148"/>
        <v>#N/A</v>
      </c>
      <c r="MVF36" s="22" t="e">
        <f t="shared" si="148"/>
        <v>#N/A</v>
      </c>
      <c r="MVG36" s="22" t="e">
        <f t="shared" ref="MVG36:MXR36" si="149">LOOKUP($C36, MUX8:MVG17)</f>
        <v>#N/A</v>
      </c>
      <c r="MVH36" s="22" t="e">
        <f t="shared" si="149"/>
        <v>#N/A</v>
      </c>
      <c r="MVI36" s="22" t="e">
        <f t="shared" si="149"/>
        <v>#N/A</v>
      </c>
      <c r="MVJ36" s="22" t="e">
        <f t="shared" si="149"/>
        <v>#N/A</v>
      </c>
      <c r="MVK36" s="22" t="e">
        <f t="shared" si="149"/>
        <v>#N/A</v>
      </c>
      <c r="MVL36" s="22" t="e">
        <f t="shared" si="149"/>
        <v>#N/A</v>
      </c>
      <c r="MVM36" s="22" t="e">
        <f t="shared" si="149"/>
        <v>#N/A</v>
      </c>
      <c r="MVN36" s="22" t="e">
        <f t="shared" si="149"/>
        <v>#N/A</v>
      </c>
      <c r="MVO36" s="22" t="e">
        <f t="shared" si="149"/>
        <v>#N/A</v>
      </c>
      <c r="MVP36" s="22" t="e">
        <f t="shared" si="149"/>
        <v>#N/A</v>
      </c>
      <c r="MVQ36" s="22" t="e">
        <f t="shared" si="149"/>
        <v>#N/A</v>
      </c>
      <c r="MVR36" s="22" t="e">
        <f t="shared" si="149"/>
        <v>#N/A</v>
      </c>
      <c r="MVS36" s="22" t="e">
        <f t="shared" si="149"/>
        <v>#N/A</v>
      </c>
      <c r="MVT36" s="22" t="e">
        <f t="shared" si="149"/>
        <v>#N/A</v>
      </c>
      <c r="MVU36" s="22" t="e">
        <f t="shared" si="149"/>
        <v>#N/A</v>
      </c>
      <c r="MVV36" s="22" t="e">
        <f t="shared" si="149"/>
        <v>#N/A</v>
      </c>
      <c r="MVW36" s="22" t="e">
        <f t="shared" si="149"/>
        <v>#N/A</v>
      </c>
      <c r="MVX36" s="22" t="e">
        <f t="shared" si="149"/>
        <v>#N/A</v>
      </c>
      <c r="MVY36" s="22" t="e">
        <f t="shared" si="149"/>
        <v>#N/A</v>
      </c>
      <c r="MVZ36" s="22" t="e">
        <f t="shared" si="149"/>
        <v>#N/A</v>
      </c>
      <c r="MWA36" s="22" t="e">
        <f t="shared" si="149"/>
        <v>#N/A</v>
      </c>
      <c r="MWB36" s="22" t="e">
        <f t="shared" si="149"/>
        <v>#N/A</v>
      </c>
      <c r="MWC36" s="22" t="e">
        <f t="shared" si="149"/>
        <v>#N/A</v>
      </c>
      <c r="MWD36" s="22" t="e">
        <f t="shared" si="149"/>
        <v>#N/A</v>
      </c>
      <c r="MWE36" s="22" t="e">
        <f t="shared" si="149"/>
        <v>#N/A</v>
      </c>
      <c r="MWF36" s="22" t="e">
        <f t="shared" si="149"/>
        <v>#N/A</v>
      </c>
      <c r="MWG36" s="22" t="e">
        <f t="shared" si="149"/>
        <v>#N/A</v>
      </c>
      <c r="MWH36" s="22" t="e">
        <f t="shared" si="149"/>
        <v>#N/A</v>
      </c>
      <c r="MWI36" s="22" t="e">
        <f t="shared" si="149"/>
        <v>#N/A</v>
      </c>
      <c r="MWJ36" s="22" t="e">
        <f t="shared" si="149"/>
        <v>#N/A</v>
      </c>
      <c r="MWK36" s="22" t="e">
        <f t="shared" si="149"/>
        <v>#N/A</v>
      </c>
      <c r="MWL36" s="22" t="e">
        <f t="shared" si="149"/>
        <v>#N/A</v>
      </c>
      <c r="MWM36" s="22" t="e">
        <f t="shared" si="149"/>
        <v>#N/A</v>
      </c>
      <c r="MWN36" s="22" t="e">
        <f t="shared" si="149"/>
        <v>#N/A</v>
      </c>
      <c r="MWO36" s="22" t="e">
        <f t="shared" si="149"/>
        <v>#N/A</v>
      </c>
      <c r="MWP36" s="22" t="e">
        <f t="shared" si="149"/>
        <v>#N/A</v>
      </c>
      <c r="MWQ36" s="22" t="e">
        <f t="shared" si="149"/>
        <v>#N/A</v>
      </c>
      <c r="MWR36" s="22" t="e">
        <f t="shared" si="149"/>
        <v>#N/A</v>
      </c>
      <c r="MWS36" s="22" t="e">
        <f t="shared" si="149"/>
        <v>#N/A</v>
      </c>
      <c r="MWT36" s="22" t="e">
        <f t="shared" si="149"/>
        <v>#N/A</v>
      </c>
      <c r="MWU36" s="22" t="e">
        <f t="shared" si="149"/>
        <v>#N/A</v>
      </c>
      <c r="MWV36" s="22" t="e">
        <f t="shared" si="149"/>
        <v>#N/A</v>
      </c>
      <c r="MWW36" s="22" t="e">
        <f t="shared" si="149"/>
        <v>#N/A</v>
      </c>
      <c r="MWX36" s="22" t="e">
        <f t="shared" si="149"/>
        <v>#N/A</v>
      </c>
      <c r="MWY36" s="22" t="e">
        <f t="shared" si="149"/>
        <v>#N/A</v>
      </c>
      <c r="MWZ36" s="22" t="e">
        <f t="shared" si="149"/>
        <v>#N/A</v>
      </c>
      <c r="MXA36" s="22" t="e">
        <f t="shared" si="149"/>
        <v>#N/A</v>
      </c>
      <c r="MXB36" s="22" t="e">
        <f t="shared" si="149"/>
        <v>#N/A</v>
      </c>
      <c r="MXC36" s="22" t="e">
        <f t="shared" si="149"/>
        <v>#N/A</v>
      </c>
      <c r="MXD36" s="22" t="e">
        <f t="shared" si="149"/>
        <v>#N/A</v>
      </c>
      <c r="MXE36" s="22" t="e">
        <f t="shared" si="149"/>
        <v>#N/A</v>
      </c>
      <c r="MXF36" s="22" t="e">
        <f t="shared" si="149"/>
        <v>#N/A</v>
      </c>
      <c r="MXG36" s="22" t="e">
        <f t="shared" si="149"/>
        <v>#N/A</v>
      </c>
      <c r="MXH36" s="22" t="e">
        <f t="shared" si="149"/>
        <v>#N/A</v>
      </c>
      <c r="MXI36" s="22" t="e">
        <f t="shared" si="149"/>
        <v>#N/A</v>
      </c>
      <c r="MXJ36" s="22" t="e">
        <f t="shared" si="149"/>
        <v>#N/A</v>
      </c>
      <c r="MXK36" s="22" t="e">
        <f t="shared" si="149"/>
        <v>#N/A</v>
      </c>
      <c r="MXL36" s="22" t="e">
        <f t="shared" si="149"/>
        <v>#N/A</v>
      </c>
      <c r="MXM36" s="22" t="e">
        <f t="shared" si="149"/>
        <v>#N/A</v>
      </c>
      <c r="MXN36" s="22" t="e">
        <f t="shared" si="149"/>
        <v>#N/A</v>
      </c>
      <c r="MXO36" s="22" t="e">
        <f t="shared" si="149"/>
        <v>#N/A</v>
      </c>
      <c r="MXP36" s="22" t="e">
        <f t="shared" si="149"/>
        <v>#N/A</v>
      </c>
      <c r="MXQ36" s="22" t="e">
        <f t="shared" si="149"/>
        <v>#N/A</v>
      </c>
      <c r="MXR36" s="22" t="e">
        <f t="shared" si="149"/>
        <v>#N/A</v>
      </c>
      <c r="MXS36" s="22" t="e">
        <f t="shared" ref="MXS36:NAD36" si="150">LOOKUP($C36, MXJ8:MXS17)</f>
        <v>#N/A</v>
      </c>
      <c r="MXT36" s="22" t="e">
        <f t="shared" si="150"/>
        <v>#N/A</v>
      </c>
      <c r="MXU36" s="22" t="e">
        <f t="shared" si="150"/>
        <v>#N/A</v>
      </c>
      <c r="MXV36" s="22" t="e">
        <f t="shared" si="150"/>
        <v>#N/A</v>
      </c>
      <c r="MXW36" s="22" t="e">
        <f t="shared" si="150"/>
        <v>#N/A</v>
      </c>
      <c r="MXX36" s="22" t="e">
        <f t="shared" si="150"/>
        <v>#N/A</v>
      </c>
      <c r="MXY36" s="22" t="e">
        <f t="shared" si="150"/>
        <v>#N/A</v>
      </c>
      <c r="MXZ36" s="22" t="e">
        <f t="shared" si="150"/>
        <v>#N/A</v>
      </c>
      <c r="MYA36" s="22" t="e">
        <f t="shared" si="150"/>
        <v>#N/A</v>
      </c>
      <c r="MYB36" s="22" t="e">
        <f t="shared" si="150"/>
        <v>#N/A</v>
      </c>
      <c r="MYC36" s="22" t="e">
        <f t="shared" si="150"/>
        <v>#N/A</v>
      </c>
      <c r="MYD36" s="22" t="e">
        <f t="shared" si="150"/>
        <v>#N/A</v>
      </c>
      <c r="MYE36" s="22" t="e">
        <f t="shared" si="150"/>
        <v>#N/A</v>
      </c>
      <c r="MYF36" s="22" t="e">
        <f t="shared" si="150"/>
        <v>#N/A</v>
      </c>
      <c r="MYG36" s="22" t="e">
        <f t="shared" si="150"/>
        <v>#N/A</v>
      </c>
      <c r="MYH36" s="22" t="e">
        <f t="shared" si="150"/>
        <v>#N/A</v>
      </c>
      <c r="MYI36" s="22" t="e">
        <f t="shared" si="150"/>
        <v>#N/A</v>
      </c>
      <c r="MYJ36" s="22" t="e">
        <f t="shared" si="150"/>
        <v>#N/A</v>
      </c>
      <c r="MYK36" s="22" t="e">
        <f t="shared" si="150"/>
        <v>#N/A</v>
      </c>
      <c r="MYL36" s="22" t="e">
        <f t="shared" si="150"/>
        <v>#N/A</v>
      </c>
      <c r="MYM36" s="22" t="e">
        <f t="shared" si="150"/>
        <v>#N/A</v>
      </c>
      <c r="MYN36" s="22" t="e">
        <f t="shared" si="150"/>
        <v>#N/A</v>
      </c>
      <c r="MYO36" s="22" t="e">
        <f t="shared" si="150"/>
        <v>#N/A</v>
      </c>
      <c r="MYP36" s="22" t="e">
        <f t="shared" si="150"/>
        <v>#N/A</v>
      </c>
      <c r="MYQ36" s="22" t="e">
        <f t="shared" si="150"/>
        <v>#N/A</v>
      </c>
      <c r="MYR36" s="22" t="e">
        <f t="shared" si="150"/>
        <v>#N/A</v>
      </c>
      <c r="MYS36" s="22" t="e">
        <f t="shared" si="150"/>
        <v>#N/A</v>
      </c>
      <c r="MYT36" s="22" t="e">
        <f t="shared" si="150"/>
        <v>#N/A</v>
      </c>
      <c r="MYU36" s="22" t="e">
        <f t="shared" si="150"/>
        <v>#N/A</v>
      </c>
      <c r="MYV36" s="22" t="e">
        <f t="shared" si="150"/>
        <v>#N/A</v>
      </c>
      <c r="MYW36" s="22" t="e">
        <f t="shared" si="150"/>
        <v>#N/A</v>
      </c>
      <c r="MYX36" s="22" t="e">
        <f t="shared" si="150"/>
        <v>#N/A</v>
      </c>
      <c r="MYY36" s="22" t="e">
        <f t="shared" si="150"/>
        <v>#N/A</v>
      </c>
      <c r="MYZ36" s="22" t="e">
        <f t="shared" si="150"/>
        <v>#N/A</v>
      </c>
      <c r="MZA36" s="22" t="e">
        <f t="shared" si="150"/>
        <v>#N/A</v>
      </c>
      <c r="MZB36" s="22" t="e">
        <f t="shared" si="150"/>
        <v>#N/A</v>
      </c>
      <c r="MZC36" s="22" t="e">
        <f t="shared" si="150"/>
        <v>#N/A</v>
      </c>
      <c r="MZD36" s="22" t="e">
        <f t="shared" si="150"/>
        <v>#N/A</v>
      </c>
      <c r="MZE36" s="22" t="e">
        <f t="shared" si="150"/>
        <v>#N/A</v>
      </c>
      <c r="MZF36" s="22" t="e">
        <f t="shared" si="150"/>
        <v>#N/A</v>
      </c>
      <c r="MZG36" s="22" t="e">
        <f t="shared" si="150"/>
        <v>#N/A</v>
      </c>
      <c r="MZH36" s="22" t="e">
        <f t="shared" si="150"/>
        <v>#N/A</v>
      </c>
      <c r="MZI36" s="22" t="e">
        <f t="shared" si="150"/>
        <v>#N/A</v>
      </c>
      <c r="MZJ36" s="22" t="e">
        <f t="shared" si="150"/>
        <v>#N/A</v>
      </c>
      <c r="MZK36" s="22" t="e">
        <f t="shared" si="150"/>
        <v>#N/A</v>
      </c>
      <c r="MZL36" s="22" t="e">
        <f t="shared" si="150"/>
        <v>#N/A</v>
      </c>
      <c r="MZM36" s="22" t="e">
        <f t="shared" si="150"/>
        <v>#N/A</v>
      </c>
      <c r="MZN36" s="22" t="e">
        <f t="shared" si="150"/>
        <v>#N/A</v>
      </c>
      <c r="MZO36" s="22" t="e">
        <f t="shared" si="150"/>
        <v>#N/A</v>
      </c>
      <c r="MZP36" s="22" t="e">
        <f t="shared" si="150"/>
        <v>#N/A</v>
      </c>
      <c r="MZQ36" s="22" t="e">
        <f t="shared" si="150"/>
        <v>#N/A</v>
      </c>
      <c r="MZR36" s="22" t="e">
        <f t="shared" si="150"/>
        <v>#N/A</v>
      </c>
      <c r="MZS36" s="22" t="e">
        <f t="shared" si="150"/>
        <v>#N/A</v>
      </c>
      <c r="MZT36" s="22" t="e">
        <f t="shared" si="150"/>
        <v>#N/A</v>
      </c>
      <c r="MZU36" s="22" t="e">
        <f t="shared" si="150"/>
        <v>#N/A</v>
      </c>
      <c r="MZV36" s="22" t="e">
        <f t="shared" si="150"/>
        <v>#N/A</v>
      </c>
      <c r="MZW36" s="22" t="e">
        <f t="shared" si="150"/>
        <v>#N/A</v>
      </c>
      <c r="MZX36" s="22" t="e">
        <f t="shared" si="150"/>
        <v>#N/A</v>
      </c>
      <c r="MZY36" s="22" t="e">
        <f t="shared" si="150"/>
        <v>#N/A</v>
      </c>
      <c r="MZZ36" s="22" t="e">
        <f t="shared" si="150"/>
        <v>#N/A</v>
      </c>
      <c r="NAA36" s="22" t="e">
        <f t="shared" si="150"/>
        <v>#N/A</v>
      </c>
      <c r="NAB36" s="22" t="e">
        <f t="shared" si="150"/>
        <v>#N/A</v>
      </c>
      <c r="NAC36" s="22" t="e">
        <f t="shared" si="150"/>
        <v>#N/A</v>
      </c>
      <c r="NAD36" s="22" t="e">
        <f t="shared" si="150"/>
        <v>#N/A</v>
      </c>
      <c r="NAE36" s="22" t="e">
        <f t="shared" ref="NAE36:NCP36" si="151">LOOKUP($C36, MZV8:NAE17)</f>
        <v>#N/A</v>
      </c>
      <c r="NAF36" s="22" t="e">
        <f t="shared" si="151"/>
        <v>#N/A</v>
      </c>
      <c r="NAG36" s="22" t="e">
        <f t="shared" si="151"/>
        <v>#N/A</v>
      </c>
      <c r="NAH36" s="22" t="e">
        <f t="shared" si="151"/>
        <v>#N/A</v>
      </c>
      <c r="NAI36" s="22" t="e">
        <f t="shared" si="151"/>
        <v>#N/A</v>
      </c>
      <c r="NAJ36" s="22" t="e">
        <f t="shared" si="151"/>
        <v>#N/A</v>
      </c>
      <c r="NAK36" s="22" t="e">
        <f t="shared" si="151"/>
        <v>#N/A</v>
      </c>
      <c r="NAL36" s="22" t="e">
        <f t="shared" si="151"/>
        <v>#N/A</v>
      </c>
      <c r="NAM36" s="22" t="e">
        <f t="shared" si="151"/>
        <v>#N/A</v>
      </c>
      <c r="NAN36" s="22" t="e">
        <f t="shared" si="151"/>
        <v>#N/A</v>
      </c>
      <c r="NAO36" s="22" t="e">
        <f t="shared" si="151"/>
        <v>#N/A</v>
      </c>
      <c r="NAP36" s="22" t="e">
        <f t="shared" si="151"/>
        <v>#N/A</v>
      </c>
      <c r="NAQ36" s="22" t="e">
        <f t="shared" si="151"/>
        <v>#N/A</v>
      </c>
      <c r="NAR36" s="22" t="e">
        <f t="shared" si="151"/>
        <v>#N/A</v>
      </c>
      <c r="NAS36" s="22" t="e">
        <f t="shared" si="151"/>
        <v>#N/A</v>
      </c>
      <c r="NAT36" s="22" t="e">
        <f t="shared" si="151"/>
        <v>#N/A</v>
      </c>
      <c r="NAU36" s="22" t="e">
        <f t="shared" si="151"/>
        <v>#N/A</v>
      </c>
      <c r="NAV36" s="22" t="e">
        <f t="shared" si="151"/>
        <v>#N/A</v>
      </c>
      <c r="NAW36" s="22" t="e">
        <f t="shared" si="151"/>
        <v>#N/A</v>
      </c>
      <c r="NAX36" s="22" t="e">
        <f t="shared" si="151"/>
        <v>#N/A</v>
      </c>
      <c r="NAY36" s="22" t="e">
        <f t="shared" si="151"/>
        <v>#N/A</v>
      </c>
      <c r="NAZ36" s="22" t="e">
        <f t="shared" si="151"/>
        <v>#N/A</v>
      </c>
      <c r="NBA36" s="22" t="e">
        <f t="shared" si="151"/>
        <v>#N/A</v>
      </c>
      <c r="NBB36" s="22" t="e">
        <f t="shared" si="151"/>
        <v>#N/A</v>
      </c>
      <c r="NBC36" s="22" t="e">
        <f t="shared" si="151"/>
        <v>#N/A</v>
      </c>
      <c r="NBD36" s="22" t="e">
        <f t="shared" si="151"/>
        <v>#N/A</v>
      </c>
      <c r="NBE36" s="22" t="e">
        <f t="shared" si="151"/>
        <v>#N/A</v>
      </c>
      <c r="NBF36" s="22" t="e">
        <f t="shared" si="151"/>
        <v>#N/A</v>
      </c>
      <c r="NBG36" s="22" t="e">
        <f t="shared" si="151"/>
        <v>#N/A</v>
      </c>
      <c r="NBH36" s="22" t="e">
        <f t="shared" si="151"/>
        <v>#N/A</v>
      </c>
      <c r="NBI36" s="22" t="e">
        <f t="shared" si="151"/>
        <v>#N/A</v>
      </c>
      <c r="NBJ36" s="22" t="e">
        <f t="shared" si="151"/>
        <v>#N/A</v>
      </c>
      <c r="NBK36" s="22" t="e">
        <f t="shared" si="151"/>
        <v>#N/A</v>
      </c>
      <c r="NBL36" s="22" t="e">
        <f t="shared" si="151"/>
        <v>#N/A</v>
      </c>
      <c r="NBM36" s="22" t="e">
        <f t="shared" si="151"/>
        <v>#N/A</v>
      </c>
      <c r="NBN36" s="22" t="e">
        <f t="shared" si="151"/>
        <v>#N/A</v>
      </c>
      <c r="NBO36" s="22" t="e">
        <f t="shared" si="151"/>
        <v>#N/A</v>
      </c>
      <c r="NBP36" s="22" t="e">
        <f t="shared" si="151"/>
        <v>#N/A</v>
      </c>
      <c r="NBQ36" s="22" t="e">
        <f t="shared" si="151"/>
        <v>#N/A</v>
      </c>
      <c r="NBR36" s="22" t="e">
        <f t="shared" si="151"/>
        <v>#N/A</v>
      </c>
      <c r="NBS36" s="22" t="e">
        <f t="shared" si="151"/>
        <v>#N/A</v>
      </c>
      <c r="NBT36" s="22" t="e">
        <f t="shared" si="151"/>
        <v>#N/A</v>
      </c>
      <c r="NBU36" s="22" t="e">
        <f t="shared" si="151"/>
        <v>#N/A</v>
      </c>
      <c r="NBV36" s="22" t="e">
        <f t="shared" si="151"/>
        <v>#N/A</v>
      </c>
      <c r="NBW36" s="22" t="e">
        <f t="shared" si="151"/>
        <v>#N/A</v>
      </c>
      <c r="NBX36" s="22" t="e">
        <f t="shared" si="151"/>
        <v>#N/A</v>
      </c>
      <c r="NBY36" s="22" t="e">
        <f t="shared" si="151"/>
        <v>#N/A</v>
      </c>
      <c r="NBZ36" s="22" t="e">
        <f t="shared" si="151"/>
        <v>#N/A</v>
      </c>
      <c r="NCA36" s="22" t="e">
        <f t="shared" si="151"/>
        <v>#N/A</v>
      </c>
      <c r="NCB36" s="22" t="e">
        <f t="shared" si="151"/>
        <v>#N/A</v>
      </c>
      <c r="NCC36" s="22" t="e">
        <f t="shared" si="151"/>
        <v>#N/A</v>
      </c>
      <c r="NCD36" s="22" t="e">
        <f t="shared" si="151"/>
        <v>#N/A</v>
      </c>
      <c r="NCE36" s="22" t="e">
        <f t="shared" si="151"/>
        <v>#N/A</v>
      </c>
      <c r="NCF36" s="22" t="e">
        <f t="shared" si="151"/>
        <v>#N/A</v>
      </c>
      <c r="NCG36" s="22" t="e">
        <f t="shared" si="151"/>
        <v>#N/A</v>
      </c>
      <c r="NCH36" s="22" t="e">
        <f t="shared" si="151"/>
        <v>#N/A</v>
      </c>
      <c r="NCI36" s="22" t="e">
        <f t="shared" si="151"/>
        <v>#N/A</v>
      </c>
      <c r="NCJ36" s="22" t="e">
        <f t="shared" si="151"/>
        <v>#N/A</v>
      </c>
      <c r="NCK36" s="22" t="e">
        <f t="shared" si="151"/>
        <v>#N/A</v>
      </c>
      <c r="NCL36" s="22" t="e">
        <f t="shared" si="151"/>
        <v>#N/A</v>
      </c>
      <c r="NCM36" s="22" t="e">
        <f t="shared" si="151"/>
        <v>#N/A</v>
      </c>
      <c r="NCN36" s="22" t="e">
        <f t="shared" si="151"/>
        <v>#N/A</v>
      </c>
      <c r="NCO36" s="22" t="e">
        <f t="shared" si="151"/>
        <v>#N/A</v>
      </c>
      <c r="NCP36" s="22" t="e">
        <f t="shared" si="151"/>
        <v>#N/A</v>
      </c>
      <c r="NCQ36" s="22" t="e">
        <f t="shared" ref="NCQ36:NFB36" si="152">LOOKUP($C36, NCH8:NCQ17)</f>
        <v>#N/A</v>
      </c>
      <c r="NCR36" s="22" t="e">
        <f t="shared" si="152"/>
        <v>#N/A</v>
      </c>
      <c r="NCS36" s="22" t="e">
        <f t="shared" si="152"/>
        <v>#N/A</v>
      </c>
      <c r="NCT36" s="22" t="e">
        <f t="shared" si="152"/>
        <v>#N/A</v>
      </c>
      <c r="NCU36" s="22" t="e">
        <f t="shared" si="152"/>
        <v>#N/A</v>
      </c>
      <c r="NCV36" s="22" t="e">
        <f t="shared" si="152"/>
        <v>#N/A</v>
      </c>
      <c r="NCW36" s="22" t="e">
        <f t="shared" si="152"/>
        <v>#N/A</v>
      </c>
      <c r="NCX36" s="22" t="e">
        <f t="shared" si="152"/>
        <v>#N/A</v>
      </c>
      <c r="NCY36" s="22" t="e">
        <f t="shared" si="152"/>
        <v>#N/A</v>
      </c>
      <c r="NCZ36" s="22" t="e">
        <f t="shared" si="152"/>
        <v>#N/A</v>
      </c>
      <c r="NDA36" s="22" t="e">
        <f t="shared" si="152"/>
        <v>#N/A</v>
      </c>
      <c r="NDB36" s="22" t="e">
        <f t="shared" si="152"/>
        <v>#N/A</v>
      </c>
      <c r="NDC36" s="22" t="e">
        <f t="shared" si="152"/>
        <v>#N/A</v>
      </c>
      <c r="NDD36" s="22" t="e">
        <f t="shared" si="152"/>
        <v>#N/A</v>
      </c>
      <c r="NDE36" s="22" t="e">
        <f t="shared" si="152"/>
        <v>#N/A</v>
      </c>
      <c r="NDF36" s="22" t="e">
        <f t="shared" si="152"/>
        <v>#N/A</v>
      </c>
      <c r="NDG36" s="22" t="e">
        <f t="shared" si="152"/>
        <v>#N/A</v>
      </c>
      <c r="NDH36" s="22" t="e">
        <f t="shared" si="152"/>
        <v>#N/A</v>
      </c>
      <c r="NDI36" s="22" t="e">
        <f t="shared" si="152"/>
        <v>#N/A</v>
      </c>
      <c r="NDJ36" s="22" t="e">
        <f t="shared" si="152"/>
        <v>#N/A</v>
      </c>
      <c r="NDK36" s="22" t="e">
        <f t="shared" si="152"/>
        <v>#N/A</v>
      </c>
      <c r="NDL36" s="22" t="e">
        <f t="shared" si="152"/>
        <v>#N/A</v>
      </c>
      <c r="NDM36" s="22" t="e">
        <f t="shared" si="152"/>
        <v>#N/A</v>
      </c>
      <c r="NDN36" s="22" t="e">
        <f t="shared" si="152"/>
        <v>#N/A</v>
      </c>
      <c r="NDO36" s="22" t="e">
        <f t="shared" si="152"/>
        <v>#N/A</v>
      </c>
      <c r="NDP36" s="22" t="e">
        <f t="shared" si="152"/>
        <v>#N/A</v>
      </c>
      <c r="NDQ36" s="22" t="e">
        <f t="shared" si="152"/>
        <v>#N/A</v>
      </c>
      <c r="NDR36" s="22" t="e">
        <f t="shared" si="152"/>
        <v>#N/A</v>
      </c>
      <c r="NDS36" s="22" t="e">
        <f t="shared" si="152"/>
        <v>#N/A</v>
      </c>
      <c r="NDT36" s="22" t="e">
        <f t="shared" si="152"/>
        <v>#N/A</v>
      </c>
      <c r="NDU36" s="22" t="e">
        <f t="shared" si="152"/>
        <v>#N/A</v>
      </c>
      <c r="NDV36" s="22" t="e">
        <f t="shared" si="152"/>
        <v>#N/A</v>
      </c>
      <c r="NDW36" s="22" t="e">
        <f t="shared" si="152"/>
        <v>#N/A</v>
      </c>
      <c r="NDX36" s="22" t="e">
        <f t="shared" si="152"/>
        <v>#N/A</v>
      </c>
      <c r="NDY36" s="22" t="e">
        <f t="shared" si="152"/>
        <v>#N/A</v>
      </c>
      <c r="NDZ36" s="22" t="e">
        <f t="shared" si="152"/>
        <v>#N/A</v>
      </c>
      <c r="NEA36" s="22" t="e">
        <f t="shared" si="152"/>
        <v>#N/A</v>
      </c>
      <c r="NEB36" s="22" t="e">
        <f t="shared" si="152"/>
        <v>#N/A</v>
      </c>
      <c r="NEC36" s="22" t="e">
        <f t="shared" si="152"/>
        <v>#N/A</v>
      </c>
      <c r="NED36" s="22" t="e">
        <f t="shared" si="152"/>
        <v>#N/A</v>
      </c>
      <c r="NEE36" s="22" t="e">
        <f t="shared" si="152"/>
        <v>#N/A</v>
      </c>
      <c r="NEF36" s="22" t="e">
        <f t="shared" si="152"/>
        <v>#N/A</v>
      </c>
      <c r="NEG36" s="22" t="e">
        <f t="shared" si="152"/>
        <v>#N/A</v>
      </c>
      <c r="NEH36" s="22" t="e">
        <f t="shared" si="152"/>
        <v>#N/A</v>
      </c>
      <c r="NEI36" s="22" t="e">
        <f t="shared" si="152"/>
        <v>#N/A</v>
      </c>
      <c r="NEJ36" s="22" t="e">
        <f t="shared" si="152"/>
        <v>#N/A</v>
      </c>
      <c r="NEK36" s="22" t="e">
        <f t="shared" si="152"/>
        <v>#N/A</v>
      </c>
      <c r="NEL36" s="22" t="e">
        <f t="shared" si="152"/>
        <v>#N/A</v>
      </c>
      <c r="NEM36" s="22" t="e">
        <f t="shared" si="152"/>
        <v>#N/A</v>
      </c>
      <c r="NEN36" s="22" t="e">
        <f t="shared" si="152"/>
        <v>#N/A</v>
      </c>
      <c r="NEO36" s="22" t="e">
        <f t="shared" si="152"/>
        <v>#N/A</v>
      </c>
      <c r="NEP36" s="22" t="e">
        <f t="shared" si="152"/>
        <v>#N/A</v>
      </c>
      <c r="NEQ36" s="22" t="e">
        <f t="shared" si="152"/>
        <v>#N/A</v>
      </c>
      <c r="NER36" s="22" t="e">
        <f t="shared" si="152"/>
        <v>#N/A</v>
      </c>
      <c r="NES36" s="22" t="e">
        <f t="shared" si="152"/>
        <v>#N/A</v>
      </c>
      <c r="NET36" s="22" t="e">
        <f t="shared" si="152"/>
        <v>#N/A</v>
      </c>
      <c r="NEU36" s="22" t="e">
        <f t="shared" si="152"/>
        <v>#N/A</v>
      </c>
      <c r="NEV36" s="22" t="e">
        <f t="shared" si="152"/>
        <v>#N/A</v>
      </c>
      <c r="NEW36" s="22" t="e">
        <f t="shared" si="152"/>
        <v>#N/A</v>
      </c>
      <c r="NEX36" s="22" t="e">
        <f t="shared" si="152"/>
        <v>#N/A</v>
      </c>
      <c r="NEY36" s="22" t="e">
        <f t="shared" si="152"/>
        <v>#N/A</v>
      </c>
      <c r="NEZ36" s="22" t="e">
        <f t="shared" si="152"/>
        <v>#N/A</v>
      </c>
      <c r="NFA36" s="22" t="e">
        <f t="shared" si="152"/>
        <v>#N/A</v>
      </c>
      <c r="NFB36" s="22" t="e">
        <f t="shared" si="152"/>
        <v>#N/A</v>
      </c>
      <c r="NFC36" s="22" t="e">
        <f t="shared" ref="NFC36:NHN36" si="153">LOOKUP($C36, NET8:NFC17)</f>
        <v>#N/A</v>
      </c>
      <c r="NFD36" s="22" t="e">
        <f t="shared" si="153"/>
        <v>#N/A</v>
      </c>
      <c r="NFE36" s="22" t="e">
        <f t="shared" si="153"/>
        <v>#N/A</v>
      </c>
      <c r="NFF36" s="22" t="e">
        <f t="shared" si="153"/>
        <v>#N/A</v>
      </c>
      <c r="NFG36" s="22" t="e">
        <f t="shared" si="153"/>
        <v>#N/A</v>
      </c>
      <c r="NFH36" s="22" t="e">
        <f t="shared" si="153"/>
        <v>#N/A</v>
      </c>
      <c r="NFI36" s="22" t="e">
        <f t="shared" si="153"/>
        <v>#N/A</v>
      </c>
      <c r="NFJ36" s="22" t="e">
        <f t="shared" si="153"/>
        <v>#N/A</v>
      </c>
      <c r="NFK36" s="22" t="e">
        <f t="shared" si="153"/>
        <v>#N/A</v>
      </c>
      <c r="NFL36" s="22" t="e">
        <f t="shared" si="153"/>
        <v>#N/A</v>
      </c>
      <c r="NFM36" s="22" t="e">
        <f t="shared" si="153"/>
        <v>#N/A</v>
      </c>
      <c r="NFN36" s="22" t="e">
        <f t="shared" si="153"/>
        <v>#N/A</v>
      </c>
      <c r="NFO36" s="22" t="e">
        <f t="shared" si="153"/>
        <v>#N/A</v>
      </c>
      <c r="NFP36" s="22" t="e">
        <f t="shared" si="153"/>
        <v>#N/A</v>
      </c>
      <c r="NFQ36" s="22" t="e">
        <f t="shared" si="153"/>
        <v>#N/A</v>
      </c>
      <c r="NFR36" s="22" t="e">
        <f t="shared" si="153"/>
        <v>#N/A</v>
      </c>
      <c r="NFS36" s="22" t="e">
        <f t="shared" si="153"/>
        <v>#N/A</v>
      </c>
      <c r="NFT36" s="22" t="e">
        <f t="shared" si="153"/>
        <v>#N/A</v>
      </c>
      <c r="NFU36" s="22" t="e">
        <f t="shared" si="153"/>
        <v>#N/A</v>
      </c>
      <c r="NFV36" s="22" t="e">
        <f t="shared" si="153"/>
        <v>#N/A</v>
      </c>
      <c r="NFW36" s="22" t="e">
        <f t="shared" si="153"/>
        <v>#N/A</v>
      </c>
      <c r="NFX36" s="22" t="e">
        <f t="shared" si="153"/>
        <v>#N/A</v>
      </c>
      <c r="NFY36" s="22" t="e">
        <f t="shared" si="153"/>
        <v>#N/A</v>
      </c>
      <c r="NFZ36" s="22" t="e">
        <f t="shared" si="153"/>
        <v>#N/A</v>
      </c>
      <c r="NGA36" s="22" t="e">
        <f t="shared" si="153"/>
        <v>#N/A</v>
      </c>
      <c r="NGB36" s="22" t="e">
        <f t="shared" si="153"/>
        <v>#N/A</v>
      </c>
      <c r="NGC36" s="22" t="e">
        <f t="shared" si="153"/>
        <v>#N/A</v>
      </c>
      <c r="NGD36" s="22" t="e">
        <f t="shared" si="153"/>
        <v>#N/A</v>
      </c>
      <c r="NGE36" s="22" t="e">
        <f t="shared" si="153"/>
        <v>#N/A</v>
      </c>
      <c r="NGF36" s="22" t="e">
        <f t="shared" si="153"/>
        <v>#N/A</v>
      </c>
      <c r="NGG36" s="22" t="e">
        <f t="shared" si="153"/>
        <v>#N/A</v>
      </c>
      <c r="NGH36" s="22" t="e">
        <f t="shared" si="153"/>
        <v>#N/A</v>
      </c>
      <c r="NGI36" s="22" t="e">
        <f t="shared" si="153"/>
        <v>#N/A</v>
      </c>
      <c r="NGJ36" s="22" t="e">
        <f t="shared" si="153"/>
        <v>#N/A</v>
      </c>
      <c r="NGK36" s="22" t="e">
        <f t="shared" si="153"/>
        <v>#N/A</v>
      </c>
      <c r="NGL36" s="22" t="e">
        <f t="shared" si="153"/>
        <v>#N/A</v>
      </c>
      <c r="NGM36" s="22" t="e">
        <f t="shared" si="153"/>
        <v>#N/A</v>
      </c>
      <c r="NGN36" s="22" t="e">
        <f t="shared" si="153"/>
        <v>#N/A</v>
      </c>
      <c r="NGO36" s="22" t="e">
        <f t="shared" si="153"/>
        <v>#N/A</v>
      </c>
      <c r="NGP36" s="22" t="e">
        <f t="shared" si="153"/>
        <v>#N/A</v>
      </c>
      <c r="NGQ36" s="22" t="e">
        <f t="shared" si="153"/>
        <v>#N/A</v>
      </c>
      <c r="NGR36" s="22" t="e">
        <f t="shared" si="153"/>
        <v>#N/A</v>
      </c>
      <c r="NGS36" s="22" t="e">
        <f t="shared" si="153"/>
        <v>#N/A</v>
      </c>
      <c r="NGT36" s="22" t="e">
        <f t="shared" si="153"/>
        <v>#N/A</v>
      </c>
      <c r="NGU36" s="22" t="e">
        <f t="shared" si="153"/>
        <v>#N/A</v>
      </c>
      <c r="NGV36" s="22" t="e">
        <f t="shared" si="153"/>
        <v>#N/A</v>
      </c>
      <c r="NGW36" s="22" t="e">
        <f t="shared" si="153"/>
        <v>#N/A</v>
      </c>
      <c r="NGX36" s="22" t="e">
        <f t="shared" si="153"/>
        <v>#N/A</v>
      </c>
      <c r="NGY36" s="22" t="e">
        <f t="shared" si="153"/>
        <v>#N/A</v>
      </c>
      <c r="NGZ36" s="22" t="e">
        <f t="shared" si="153"/>
        <v>#N/A</v>
      </c>
      <c r="NHA36" s="22" t="e">
        <f t="shared" si="153"/>
        <v>#N/A</v>
      </c>
      <c r="NHB36" s="22" t="e">
        <f t="shared" si="153"/>
        <v>#N/A</v>
      </c>
      <c r="NHC36" s="22" t="e">
        <f t="shared" si="153"/>
        <v>#N/A</v>
      </c>
      <c r="NHD36" s="22" t="e">
        <f t="shared" si="153"/>
        <v>#N/A</v>
      </c>
      <c r="NHE36" s="22" t="e">
        <f t="shared" si="153"/>
        <v>#N/A</v>
      </c>
      <c r="NHF36" s="22" t="e">
        <f t="shared" si="153"/>
        <v>#N/A</v>
      </c>
      <c r="NHG36" s="22" t="e">
        <f t="shared" si="153"/>
        <v>#N/A</v>
      </c>
      <c r="NHH36" s="22" t="e">
        <f t="shared" si="153"/>
        <v>#N/A</v>
      </c>
      <c r="NHI36" s="22" t="e">
        <f t="shared" si="153"/>
        <v>#N/A</v>
      </c>
      <c r="NHJ36" s="22" t="e">
        <f t="shared" si="153"/>
        <v>#N/A</v>
      </c>
      <c r="NHK36" s="22" t="e">
        <f t="shared" si="153"/>
        <v>#N/A</v>
      </c>
      <c r="NHL36" s="22" t="e">
        <f t="shared" si="153"/>
        <v>#N/A</v>
      </c>
      <c r="NHM36" s="22" t="e">
        <f t="shared" si="153"/>
        <v>#N/A</v>
      </c>
      <c r="NHN36" s="22" t="e">
        <f t="shared" si="153"/>
        <v>#N/A</v>
      </c>
      <c r="NHO36" s="22" t="e">
        <f t="shared" ref="NHO36:NJZ36" si="154">LOOKUP($C36, NHF8:NHO17)</f>
        <v>#N/A</v>
      </c>
      <c r="NHP36" s="22" t="e">
        <f t="shared" si="154"/>
        <v>#N/A</v>
      </c>
      <c r="NHQ36" s="22" t="e">
        <f t="shared" si="154"/>
        <v>#N/A</v>
      </c>
      <c r="NHR36" s="22" t="e">
        <f t="shared" si="154"/>
        <v>#N/A</v>
      </c>
      <c r="NHS36" s="22" t="e">
        <f t="shared" si="154"/>
        <v>#N/A</v>
      </c>
      <c r="NHT36" s="22" t="e">
        <f t="shared" si="154"/>
        <v>#N/A</v>
      </c>
      <c r="NHU36" s="22" t="e">
        <f t="shared" si="154"/>
        <v>#N/A</v>
      </c>
      <c r="NHV36" s="22" t="e">
        <f t="shared" si="154"/>
        <v>#N/A</v>
      </c>
      <c r="NHW36" s="22" t="e">
        <f t="shared" si="154"/>
        <v>#N/A</v>
      </c>
      <c r="NHX36" s="22" t="e">
        <f t="shared" si="154"/>
        <v>#N/A</v>
      </c>
      <c r="NHY36" s="22" t="e">
        <f t="shared" si="154"/>
        <v>#N/A</v>
      </c>
      <c r="NHZ36" s="22" t="e">
        <f t="shared" si="154"/>
        <v>#N/A</v>
      </c>
      <c r="NIA36" s="22" t="e">
        <f t="shared" si="154"/>
        <v>#N/A</v>
      </c>
      <c r="NIB36" s="22" t="e">
        <f t="shared" si="154"/>
        <v>#N/A</v>
      </c>
      <c r="NIC36" s="22" t="e">
        <f t="shared" si="154"/>
        <v>#N/A</v>
      </c>
      <c r="NID36" s="22" t="e">
        <f t="shared" si="154"/>
        <v>#N/A</v>
      </c>
      <c r="NIE36" s="22" t="e">
        <f t="shared" si="154"/>
        <v>#N/A</v>
      </c>
      <c r="NIF36" s="22" t="e">
        <f t="shared" si="154"/>
        <v>#N/A</v>
      </c>
      <c r="NIG36" s="22" t="e">
        <f t="shared" si="154"/>
        <v>#N/A</v>
      </c>
      <c r="NIH36" s="22" t="e">
        <f t="shared" si="154"/>
        <v>#N/A</v>
      </c>
      <c r="NII36" s="22" t="e">
        <f t="shared" si="154"/>
        <v>#N/A</v>
      </c>
      <c r="NIJ36" s="22" t="e">
        <f t="shared" si="154"/>
        <v>#N/A</v>
      </c>
      <c r="NIK36" s="22" t="e">
        <f t="shared" si="154"/>
        <v>#N/A</v>
      </c>
      <c r="NIL36" s="22" t="e">
        <f t="shared" si="154"/>
        <v>#N/A</v>
      </c>
      <c r="NIM36" s="22" t="e">
        <f t="shared" si="154"/>
        <v>#N/A</v>
      </c>
      <c r="NIN36" s="22" t="e">
        <f t="shared" si="154"/>
        <v>#N/A</v>
      </c>
      <c r="NIO36" s="22" t="e">
        <f t="shared" si="154"/>
        <v>#N/A</v>
      </c>
      <c r="NIP36" s="22" t="e">
        <f t="shared" si="154"/>
        <v>#N/A</v>
      </c>
      <c r="NIQ36" s="22" t="e">
        <f t="shared" si="154"/>
        <v>#N/A</v>
      </c>
      <c r="NIR36" s="22" t="e">
        <f t="shared" si="154"/>
        <v>#N/A</v>
      </c>
      <c r="NIS36" s="22" t="e">
        <f t="shared" si="154"/>
        <v>#N/A</v>
      </c>
      <c r="NIT36" s="22" t="e">
        <f t="shared" si="154"/>
        <v>#N/A</v>
      </c>
      <c r="NIU36" s="22" t="e">
        <f t="shared" si="154"/>
        <v>#N/A</v>
      </c>
      <c r="NIV36" s="22" t="e">
        <f t="shared" si="154"/>
        <v>#N/A</v>
      </c>
      <c r="NIW36" s="22" t="e">
        <f t="shared" si="154"/>
        <v>#N/A</v>
      </c>
      <c r="NIX36" s="22" t="e">
        <f t="shared" si="154"/>
        <v>#N/A</v>
      </c>
      <c r="NIY36" s="22" t="e">
        <f t="shared" si="154"/>
        <v>#N/A</v>
      </c>
      <c r="NIZ36" s="22" t="e">
        <f t="shared" si="154"/>
        <v>#N/A</v>
      </c>
      <c r="NJA36" s="22" t="e">
        <f t="shared" si="154"/>
        <v>#N/A</v>
      </c>
      <c r="NJB36" s="22" t="e">
        <f t="shared" si="154"/>
        <v>#N/A</v>
      </c>
      <c r="NJC36" s="22" t="e">
        <f t="shared" si="154"/>
        <v>#N/A</v>
      </c>
      <c r="NJD36" s="22" t="e">
        <f t="shared" si="154"/>
        <v>#N/A</v>
      </c>
      <c r="NJE36" s="22" t="e">
        <f t="shared" si="154"/>
        <v>#N/A</v>
      </c>
      <c r="NJF36" s="22" t="e">
        <f t="shared" si="154"/>
        <v>#N/A</v>
      </c>
      <c r="NJG36" s="22" t="e">
        <f t="shared" si="154"/>
        <v>#N/A</v>
      </c>
      <c r="NJH36" s="22" t="e">
        <f t="shared" si="154"/>
        <v>#N/A</v>
      </c>
      <c r="NJI36" s="22" t="e">
        <f t="shared" si="154"/>
        <v>#N/A</v>
      </c>
      <c r="NJJ36" s="22" t="e">
        <f t="shared" si="154"/>
        <v>#N/A</v>
      </c>
      <c r="NJK36" s="22" t="e">
        <f t="shared" si="154"/>
        <v>#N/A</v>
      </c>
      <c r="NJL36" s="22" t="e">
        <f t="shared" si="154"/>
        <v>#N/A</v>
      </c>
      <c r="NJM36" s="22" t="e">
        <f t="shared" si="154"/>
        <v>#N/A</v>
      </c>
      <c r="NJN36" s="22" t="e">
        <f t="shared" si="154"/>
        <v>#N/A</v>
      </c>
      <c r="NJO36" s="22" t="e">
        <f t="shared" si="154"/>
        <v>#N/A</v>
      </c>
      <c r="NJP36" s="22" t="e">
        <f t="shared" si="154"/>
        <v>#N/A</v>
      </c>
      <c r="NJQ36" s="22" t="e">
        <f t="shared" si="154"/>
        <v>#N/A</v>
      </c>
      <c r="NJR36" s="22" t="e">
        <f t="shared" si="154"/>
        <v>#N/A</v>
      </c>
      <c r="NJS36" s="22" t="e">
        <f t="shared" si="154"/>
        <v>#N/A</v>
      </c>
      <c r="NJT36" s="22" t="e">
        <f t="shared" si="154"/>
        <v>#N/A</v>
      </c>
      <c r="NJU36" s="22" t="e">
        <f t="shared" si="154"/>
        <v>#N/A</v>
      </c>
      <c r="NJV36" s="22" t="e">
        <f t="shared" si="154"/>
        <v>#N/A</v>
      </c>
      <c r="NJW36" s="22" t="e">
        <f t="shared" si="154"/>
        <v>#N/A</v>
      </c>
      <c r="NJX36" s="22" t="e">
        <f t="shared" si="154"/>
        <v>#N/A</v>
      </c>
      <c r="NJY36" s="22" t="e">
        <f t="shared" si="154"/>
        <v>#N/A</v>
      </c>
      <c r="NJZ36" s="22" t="e">
        <f t="shared" si="154"/>
        <v>#N/A</v>
      </c>
      <c r="NKA36" s="22" t="e">
        <f t="shared" ref="NKA36:NML36" si="155">LOOKUP($C36, NJR8:NKA17)</f>
        <v>#N/A</v>
      </c>
      <c r="NKB36" s="22" t="e">
        <f t="shared" si="155"/>
        <v>#N/A</v>
      </c>
      <c r="NKC36" s="22" t="e">
        <f t="shared" si="155"/>
        <v>#N/A</v>
      </c>
      <c r="NKD36" s="22" t="e">
        <f t="shared" si="155"/>
        <v>#N/A</v>
      </c>
      <c r="NKE36" s="22" t="e">
        <f t="shared" si="155"/>
        <v>#N/A</v>
      </c>
      <c r="NKF36" s="22" t="e">
        <f t="shared" si="155"/>
        <v>#N/A</v>
      </c>
      <c r="NKG36" s="22" t="e">
        <f t="shared" si="155"/>
        <v>#N/A</v>
      </c>
      <c r="NKH36" s="22" t="e">
        <f t="shared" si="155"/>
        <v>#N/A</v>
      </c>
      <c r="NKI36" s="22" t="e">
        <f t="shared" si="155"/>
        <v>#N/A</v>
      </c>
      <c r="NKJ36" s="22" t="e">
        <f t="shared" si="155"/>
        <v>#N/A</v>
      </c>
      <c r="NKK36" s="22" t="e">
        <f t="shared" si="155"/>
        <v>#N/A</v>
      </c>
      <c r="NKL36" s="22" t="e">
        <f t="shared" si="155"/>
        <v>#N/A</v>
      </c>
      <c r="NKM36" s="22" t="e">
        <f t="shared" si="155"/>
        <v>#N/A</v>
      </c>
      <c r="NKN36" s="22" t="e">
        <f t="shared" si="155"/>
        <v>#N/A</v>
      </c>
      <c r="NKO36" s="22" t="e">
        <f t="shared" si="155"/>
        <v>#N/A</v>
      </c>
      <c r="NKP36" s="22" t="e">
        <f t="shared" si="155"/>
        <v>#N/A</v>
      </c>
      <c r="NKQ36" s="22" t="e">
        <f t="shared" si="155"/>
        <v>#N/A</v>
      </c>
      <c r="NKR36" s="22" t="e">
        <f t="shared" si="155"/>
        <v>#N/A</v>
      </c>
      <c r="NKS36" s="22" t="e">
        <f t="shared" si="155"/>
        <v>#N/A</v>
      </c>
      <c r="NKT36" s="22" t="e">
        <f t="shared" si="155"/>
        <v>#N/A</v>
      </c>
      <c r="NKU36" s="22" t="e">
        <f t="shared" si="155"/>
        <v>#N/A</v>
      </c>
      <c r="NKV36" s="22" t="e">
        <f t="shared" si="155"/>
        <v>#N/A</v>
      </c>
      <c r="NKW36" s="22" t="e">
        <f t="shared" si="155"/>
        <v>#N/A</v>
      </c>
      <c r="NKX36" s="22" t="e">
        <f t="shared" si="155"/>
        <v>#N/A</v>
      </c>
      <c r="NKY36" s="22" t="e">
        <f t="shared" si="155"/>
        <v>#N/A</v>
      </c>
      <c r="NKZ36" s="22" t="e">
        <f t="shared" si="155"/>
        <v>#N/A</v>
      </c>
      <c r="NLA36" s="22" t="e">
        <f t="shared" si="155"/>
        <v>#N/A</v>
      </c>
      <c r="NLB36" s="22" t="e">
        <f t="shared" si="155"/>
        <v>#N/A</v>
      </c>
      <c r="NLC36" s="22" t="e">
        <f t="shared" si="155"/>
        <v>#N/A</v>
      </c>
      <c r="NLD36" s="22" t="e">
        <f t="shared" si="155"/>
        <v>#N/A</v>
      </c>
      <c r="NLE36" s="22" t="e">
        <f t="shared" si="155"/>
        <v>#N/A</v>
      </c>
      <c r="NLF36" s="22" t="e">
        <f t="shared" si="155"/>
        <v>#N/A</v>
      </c>
      <c r="NLG36" s="22" t="e">
        <f t="shared" si="155"/>
        <v>#N/A</v>
      </c>
      <c r="NLH36" s="22" t="e">
        <f t="shared" si="155"/>
        <v>#N/A</v>
      </c>
      <c r="NLI36" s="22" t="e">
        <f t="shared" si="155"/>
        <v>#N/A</v>
      </c>
      <c r="NLJ36" s="22" t="e">
        <f t="shared" si="155"/>
        <v>#N/A</v>
      </c>
      <c r="NLK36" s="22" t="e">
        <f t="shared" si="155"/>
        <v>#N/A</v>
      </c>
      <c r="NLL36" s="22" t="e">
        <f t="shared" si="155"/>
        <v>#N/A</v>
      </c>
      <c r="NLM36" s="22" t="e">
        <f t="shared" si="155"/>
        <v>#N/A</v>
      </c>
      <c r="NLN36" s="22" t="e">
        <f t="shared" si="155"/>
        <v>#N/A</v>
      </c>
      <c r="NLO36" s="22" t="e">
        <f t="shared" si="155"/>
        <v>#N/A</v>
      </c>
      <c r="NLP36" s="22" t="e">
        <f t="shared" si="155"/>
        <v>#N/A</v>
      </c>
      <c r="NLQ36" s="22" t="e">
        <f t="shared" si="155"/>
        <v>#N/A</v>
      </c>
      <c r="NLR36" s="22" t="e">
        <f t="shared" si="155"/>
        <v>#N/A</v>
      </c>
      <c r="NLS36" s="22" t="e">
        <f t="shared" si="155"/>
        <v>#N/A</v>
      </c>
      <c r="NLT36" s="22" t="e">
        <f t="shared" si="155"/>
        <v>#N/A</v>
      </c>
      <c r="NLU36" s="22" t="e">
        <f t="shared" si="155"/>
        <v>#N/A</v>
      </c>
      <c r="NLV36" s="22" t="e">
        <f t="shared" si="155"/>
        <v>#N/A</v>
      </c>
      <c r="NLW36" s="22" t="e">
        <f t="shared" si="155"/>
        <v>#N/A</v>
      </c>
      <c r="NLX36" s="22" t="e">
        <f t="shared" si="155"/>
        <v>#N/A</v>
      </c>
      <c r="NLY36" s="22" t="e">
        <f t="shared" si="155"/>
        <v>#N/A</v>
      </c>
      <c r="NLZ36" s="22" t="e">
        <f t="shared" si="155"/>
        <v>#N/A</v>
      </c>
      <c r="NMA36" s="22" t="e">
        <f t="shared" si="155"/>
        <v>#N/A</v>
      </c>
      <c r="NMB36" s="22" t="e">
        <f t="shared" si="155"/>
        <v>#N/A</v>
      </c>
      <c r="NMC36" s="22" t="e">
        <f t="shared" si="155"/>
        <v>#N/A</v>
      </c>
      <c r="NMD36" s="22" t="e">
        <f t="shared" si="155"/>
        <v>#N/A</v>
      </c>
      <c r="NME36" s="22" t="e">
        <f t="shared" si="155"/>
        <v>#N/A</v>
      </c>
      <c r="NMF36" s="22" t="e">
        <f t="shared" si="155"/>
        <v>#N/A</v>
      </c>
      <c r="NMG36" s="22" t="e">
        <f t="shared" si="155"/>
        <v>#N/A</v>
      </c>
      <c r="NMH36" s="22" t="e">
        <f t="shared" si="155"/>
        <v>#N/A</v>
      </c>
      <c r="NMI36" s="22" t="e">
        <f t="shared" si="155"/>
        <v>#N/A</v>
      </c>
      <c r="NMJ36" s="22" t="e">
        <f t="shared" si="155"/>
        <v>#N/A</v>
      </c>
      <c r="NMK36" s="22" t="e">
        <f t="shared" si="155"/>
        <v>#N/A</v>
      </c>
      <c r="NML36" s="22" t="e">
        <f t="shared" si="155"/>
        <v>#N/A</v>
      </c>
      <c r="NMM36" s="22" t="e">
        <f t="shared" ref="NMM36:NOX36" si="156">LOOKUP($C36, NMD8:NMM17)</f>
        <v>#N/A</v>
      </c>
      <c r="NMN36" s="22" t="e">
        <f t="shared" si="156"/>
        <v>#N/A</v>
      </c>
      <c r="NMO36" s="22" t="e">
        <f t="shared" si="156"/>
        <v>#N/A</v>
      </c>
      <c r="NMP36" s="22" t="e">
        <f t="shared" si="156"/>
        <v>#N/A</v>
      </c>
      <c r="NMQ36" s="22" t="e">
        <f t="shared" si="156"/>
        <v>#N/A</v>
      </c>
      <c r="NMR36" s="22" t="e">
        <f t="shared" si="156"/>
        <v>#N/A</v>
      </c>
      <c r="NMS36" s="22" t="e">
        <f t="shared" si="156"/>
        <v>#N/A</v>
      </c>
      <c r="NMT36" s="22" t="e">
        <f t="shared" si="156"/>
        <v>#N/A</v>
      </c>
      <c r="NMU36" s="22" t="e">
        <f t="shared" si="156"/>
        <v>#N/A</v>
      </c>
      <c r="NMV36" s="22" t="e">
        <f t="shared" si="156"/>
        <v>#N/A</v>
      </c>
      <c r="NMW36" s="22" t="e">
        <f t="shared" si="156"/>
        <v>#N/A</v>
      </c>
      <c r="NMX36" s="22" t="e">
        <f t="shared" si="156"/>
        <v>#N/A</v>
      </c>
      <c r="NMY36" s="22" t="e">
        <f t="shared" si="156"/>
        <v>#N/A</v>
      </c>
      <c r="NMZ36" s="22" t="e">
        <f t="shared" si="156"/>
        <v>#N/A</v>
      </c>
      <c r="NNA36" s="22" t="e">
        <f t="shared" si="156"/>
        <v>#N/A</v>
      </c>
      <c r="NNB36" s="22" t="e">
        <f t="shared" si="156"/>
        <v>#N/A</v>
      </c>
      <c r="NNC36" s="22" t="e">
        <f t="shared" si="156"/>
        <v>#N/A</v>
      </c>
      <c r="NND36" s="22" t="e">
        <f t="shared" si="156"/>
        <v>#N/A</v>
      </c>
      <c r="NNE36" s="22" t="e">
        <f t="shared" si="156"/>
        <v>#N/A</v>
      </c>
      <c r="NNF36" s="22" t="e">
        <f t="shared" si="156"/>
        <v>#N/A</v>
      </c>
      <c r="NNG36" s="22" t="e">
        <f t="shared" si="156"/>
        <v>#N/A</v>
      </c>
      <c r="NNH36" s="22" t="e">
        <f t="shared" si="156"/>
        <v>#N/A</v>
      </c>
      <c r="NNI36" s="22" t="e">
        <f t="shared" si="156"/>
        <v>#N/A</v>
      </c>
      <c r="NNJ36" s="22" t="e">
        <f t="shared" si="156"/>
        <v>#N/A</v>
      </c>
      <c r="NNK36" s="22" t="e">
        <f t="shared" si="156"/>
        <v>#N/A</v>
      </c>
      <c r="NNL36" s="22" t="e">
        <f t="shared" si="156"/>
        <v>#N/A</v>
      </c>
      <c r="NNM36" s="22" t="e">
        <f t="shared" si="156"/>
        <v>#N/A</v>
      </c>
      <c r="NNN36" s="22" t="e">
        <f t="shared" si="156"/>
        <v>#N/A</v>
      </c>
      <c r="NNO36" s="22" t="e">
        <f t="shared" si="156"/>
        <v>#N/A</v>
      </c>
      <c r="NNP36" s="22" t="e">
        <f t="shared" si="156"/>
        <v>#N/A</v>
      </c>
      <c r="NNQ36" s="22" t="e">
        <f t="shared" si="156"/>
        <v>#N/A</v>
      </c>
      <c r="NNR36" s="22" t="e">
        <f t="shared" si="156"/>
        <v>#N/A</v>
      </c>
      <c r="NNS36" s="22" t="e">
        <f t="shared" si="156"/>
        <v>#N/A</v>
      </c>
      <c r="NNT36" s="22" t="e">
        <f t="shared" si="156"/>
        <v>#N/A</v>
      </c>
      <c r="NNU36" s="22" t="e">
        <f t="shared" si="156"/>
        <v>#N/A</v>
      </c>
      <c r="NNV36" s="22" t="e">
        <f t="shared" si="156"/>
        <v>#N/A</v>
      </c>
      <c r="NNW36" s="22" t="e">
        <f t="shared" si="156"/>
        <v>#N/A</v>
      </c>
      <c r="NNX36" s="22" t="e">
        <f t="shared" si="156"/>
        <v>#N/A</v>
      </c>
      <c r="NNY36" s="22" t="e">
        <f t="shared" si="156"/>
        <v>#N/A</v>
      </c>
      <c r="NNZ36" s="22" t="e">
        <f t="shared" si="156"/>
        <v>#N/A</v>
      </c>
      <c r="NOA36" s="22" t="e">
        <f t="shared" si="156"/>
        <v>#N/A</v>
      </c>
      <c r="NOB36" s="22" t="e">
        <f t="shared" si="156"/>
        <v>#N/A</v>
      </c>
      <c r="NOC36" s="22" t="e">
        <f t="shared" si="156"/>
        <v>#N/A</v>
      </c>
      <c r="NOD36" s="22" t="e">
        <f t="shared" si="156"/>
        <v>#N/A</v>
      </c>
      <c r="NOE36" s="22" t="e">
        <f t="shared" si="156"/>
        <v>#N/A</v>
      </c>
      <c r="NOF36" s="22" t="e">
        <f t="shared" si="156"/>
        <v>#N/A</v>
      </c>
      <c r="NOG36" s="22" t="e">
        <f t="shared" si="156"/>
        <v>#N/A</v>
      </c>
      <c r="NOH36" s="22" t="e">
        <f t="shared" si="156"/>
        <v>#N/A</v>
      </c>
      <c r="NOI36" s="22" t="e">
        <f t="shared" si="156"/>
        <v>#N/A</v>
      </c>
      <c r="NOJ36" s="22" t="e">
        <f t="shared" si="156"/>
        <v>#N/A</v>
      </c>
      <c r="NOK36" s="22" t="e">
        <f t="shared" si="156"/>
        <v>#N/A</v>
      </c>
      <c r="NOL36" s="22" t="e">
        <f t="shared" si="156"/>
        <v>#N/A</v>
      </c>
      <c r="NOM36" s="22" t="e">
        <f t="shared" si="156"/>
        <v>#N/A</v>
      </c>
      <c r="NON36" s="22" t="e">
        <f t="shared" si="156"/>
        <v>#N/A</v>
      </c>
      <c r="NOO36" s="22" t="e">
        <f t="shared" si="156"/>
        <v>#N/A</v>
      </c>
      <c r="NOP36" s="22" t="e">
        <f t="shared" si="156"/>
        <v>#N/A</v>
      </c>
      <c r="NOQ36" s="22" t="e">
        <f t="shared" si="156"/>
        <v>#N/A</v>
      </c>
      <c r="NOR36" s="22" t="e">
        <f t="shared" si="156"/>
        <v>#N/A</v>
      </c>
      <c r="NOS36" s="22" t="e">
        <f t="shared" si="156"/>
        <v>#N/A</v>
      </c>
      <c r="NOT36" s="22" t="e">
        <f t="shared" si="156"/>
        <v>#N/A</v>
      </c>
      <c r="NOU36" s="22" t="e">
        <f t="shared" si="156"/>
        <v>#N/A</v>
      </c>
      <c r="NOV36" s="22" t="e">
        <f t="shared" si="156"/>
        <v>#N/A</v>
      </c>
      <c r="NOW36" s="22" t="e">
        <f t="shared" si="156"/>
        <v>#N/A</v>
      </c>
      <c r="NOX36" s="22" t="e">
        <f t="shared" si="156"/>
        <v>#N/A</v>
      </c>
      <c r="NOY36" s="22" t="e">
        <f t="shared" ref="NOY36:NRJ36" si="157">LOOKUP($C36, NOP8:NOY17)</f>
        <v>#N/A</v>
      </c>
      <c r="NOZ36" s="22" t="e">
        <f t="shared" si="157"/>
        <v>#N/A</v>
      </c>
      <c r="NPA36" s="22" t="e">
        <f t="shared" si="157"/>
        <v>#N/A</v>
      </c>
      <c r="NPB36" s="22" t="e">
        <f t="shared" si="157"/>
        <v>#N/A</v>
      </c>
      <c r="NPC36" s="22" t="e">
        <f t="shared" si="157"/>
        <v>#N/A</v>
      </c>
      <c r="NPD36" s="22" t="e">
        <f t="shared" si="157"/>
        <v>#N/A</v>
      </c>
      <c r="NPE36" s="22" t="e">
        <f t="shared" si="157"/>
        <v>#N/A</v>
      </c>
      <c r="NPF36" s="22" t="e">
        <f t="shared" si="157"/>
        <v>#N/A</v>
      </c>
      <c r="NPG36" s="22" t="e">
        <f t="shared" si="157"/>
        <v>#N/A</v>
      </c>
      <c r="NPH36" s="22" t="e">
        <f t="shared" si="157"/>
        <v>#N/A</v>
      </c>
      <c r="NPI36" s="22" t="e">
        <f t="shared" si="157"/>
        <v>#N/A</v>
      </c>
      <c r="NPJ36" s="22" t="e">
        <f t="shared" si="157"/>
        <v>#N/A</v>
      </c>
      <c r="NPK36" s="22" t="e">
        <f t="shared" si="157"/>
        <v>#N/A</v>
      </c>
      <c r="NPL36" s="22" t="e">
        <f t="shared" si="157"/>
        <v>#N/A</v>
      </c>
      <c r="NPM36" s="22" t="e">
        <f t="shared" si="157"/>
        <v>#N/A</v>
      </c>
      <c r="NPN36" s="22" t="e">
        <f t="shared" si="157"/>
        <v>#N/A</v>
      </c>
      <c r="NPO36" s="22" t="e">
        <f t="shared" si="157"/>
        <v>#N/A</v>
      </c>
      <c r="NPP36" s="22" t="e">
        <f t="shared" si="157"/>
        <v>#N/A</v>
      </c>
      <c r="NPQ36" s="22" t="e">
        <f t="shared" si="157"/>
        <v>#N/A</v>
      </c>
      <c r="NPR36" s="22" t="e">
        <f t="shared" si="157"/>
        <v>#N/A</v>
      </c>
      <c r="NPS36" s="22" t="e">
        <f t="shared" si="157"/>
        <v>#N/A</v>
      </c>
      <c r="NPT36" s="22" t="e">
        <f t="shared" si="157"/>
        <v>#N/A</v>
      </c>
      <c r="NPU36" s="22" t="e">
        <f t="shared" si="157"/>
        <v>#N/A</v>
      </c>
      <c r="NPV36" s="22" t="e">
        <f t="shared" si="157"/>
        <v>#N/A</v>
      </c>
      <c r="NPW36" s="22" t="e">
        <f t="shared" si="157"/>
        <v>#N/A</v>
      </c>
      <c r="NPX36" s="22" t="e">
        <f t="shared" si="157"/>
        <v>#N/A</v>
      </c>
      <c r="NPY36" s="22" t="e">
        <f t="shared" si="157"/>
        <v>#N/A</v>
      </c>
      <c r="NPZ36" s="22" t="e">
        <f t="shared" si="157"/>
        <v>#N/A</v>
      </c>
      <c r="NQA36" s="22" t="e">
        <f t="shared" si="157"/>
        <v>#N/A</v>
      </c>
      <c r="NQB36" s="22" t="e">
        <f t="shared" si="157"/>
        <v>#N/A</v>
      </c>
      <c r="NQC36" s="22" t="e">
        <f t="shared" si="157"/>
        <v>#N/A</v>
      </c>
      <c r="NQD36" s="22" t="e">
        <f t="shared" si="157"/>
        <v>#N/A</v>
      </c>
      <c r="NQE36" s="22" t="e">
        <f t="shared" si="157"/>
        <v>#N/A</v>
      </c>
      <c r="NQF36" s="22" t="e">
        <f t="shared" si="157"/>
        <v>#N/A</v>
      </c>
      <c r="NQG36" s="22" t="e">
        <f t="shared" si="157"/>
        <v>#N/A</v>
      </c>
      <c r="NQH36" s="22" t="e">
        <f t="shared" si="157"/>
        <v>#N/A</v>
      </c>
      <c r="NQI36" s="22" t="e">
        <f t="shared" si="157"/>
        <v>#N/A</v>
      </c>
      <c r="NQJ36" s="22" t="e">
        <f t="shared" si="157"/>
        <v>#N/A</v>
      </c>
      <c r="NQK36" s="22" t="e">
        <f t="shared" si="157"/>
        <v>#N/A</v>
      </c>
      <c r="NQL36" s="22" t="e">
        <f t="shared" si="157"/>
        <v>#N/A</v>
      </c>
      <c r="NQM36" s="22" t="e">
        <f t="shared" si="157"/>
        <v>#N/A</v>
      </c>
      <c r="NQN36" s="22" t="e">
        <f t="shared" si="157"/>
        <v>#N/A</v>
      </c>
      <c r="NQO36" s="22" t="e">
        <f t="shared" si="157"/>
        <v>#N/A</v>
      </c>
      <c r="NQP36" s="22" t="e">
        <f t="shared" si="157"/>
        <v>#N/A</v>
      </c>
      <c r="NQQ36" s="22" t="e">
        <f t="shared" si="157"/>
        <v>#N/A</v>
      </c>
      <c r="NQR36" s="22" t="e">
        <f t="shared" si="157"/>
        <v>#N/A</v>
      </c>
      <c r="NQS36" s="22" t="e">
        <f t="shared" si="157"/>
        <v>#N/A</v>
      </c>
      <c r="NQT36" s="22" t="e">
        <f t="shared" si="157"/>
        <v>#N/A</v>
      </c>
      <c r="NQU36" s="22" t="e">
        <f t="shared" si="157"/>
        <v>#N/A</v>
      </c>
      <c r="NQV36" s="22" t="e">
        <f t="shared" si="157"/>
        <v>#N/A</v>
      </c>
      <c r="NQW36" s="22" t="e">
        <f t="shared" si="157"/>
        <v>#N/A</v>
      </c>
      <c r="NQX36" s="22" t="e">
        <f t="shared" si="157"/>
        <v>#N/A</v>
      </c>
      <c r="NQY36" s="22" t="e">
        <f t="shared" si="157"/>
        <v>#N/A</v>
      </c>
      <c r="NQZ36" s="22" t="e">
        <f t="shared" si="157"/>
        <v>#N/A</v>
      </c>
      <c r="NRA36" s="22" t="e">
        <f t="shared" si="157"/>
        <v>#N/A</v>
      </c>
      <c r="NRB36" s="22" t="e">
        <f t="shared" si="157"/>
        <v>#N/A</v>
      </c>
      <c r="NRC36" s="22" t="e">
        <f t="shared" si="157"/>
        <v>#N/A</v>
      </c>
      <c r="NRD36" s="22" t="e">
        <f t="shared" si="157"/>
        <v>#N/A</v>
      </c>
      <c r="NRE36" s="22" t="e">
        <f t="shared" si="157"/>
        <v>#N/A</v>
      </c>
      <c r="NRF36" s="22" t="e">
        <f t="shared" si="157"/>
        <v>#N/A</v>
      </c>
      <c r="NRG36" s="22" t="e">
        <f t="shared" si="157"/>
        <v>#N/A</v>
      </c>
      <c r="NRH36" s="22" t="e">
        <f t="shared" si="157"/>
        <v>#N/A</v>
      </c>
      <c r="NRI36" s="22" t="e">
        <f t="shared" si="157"/>
        <v>#N/A</v>
      </c>
      <c r="NRJ36" s="22" t="e">
        <f t="shared" si="157"/>
        <v>#N/A</v>
      </c>
      <c r="NRK36" s="22" t="e">
        <f t="shared" ref="NRK36:NTV36" si="158">LOOKUP($C36, NRB8:NRK17)</f>
        <v>#N/A</v>
      </c>
      <c r="NRL36" s="22" t="e">
        <f t="shared" si="158"/>
        <v>#N/A</v>
      </c>
      <c r="NRM36" s="22" t="e">
        <f t="shared" si="158"/>
        <v>#N/A</v>
      </c>
      <c r="NRN36" s="22" t="e">
        <f t="shared" si="158"/>
        <v>#N/A</v>
      </c>
      <c r="NRO36" s="22" t="e">
        <f t="shared" si="158"/>
        <v>#N/A</v>
      </c>
      <c r="NRP36" s="22" t="e">
        <f t="shared" si="158"/>
        <v>#N/A</v>
      </c>
      <c r="NRQ36" s="22" t="e">
        <f t="shared" si="158"/>
        <v>#N/A</v>
      </c>
      <c r="NRR36" s="22" t="e">
        <f t="shared" si="158"/>
        <v>#N/A</v>
      </c>
      <c r="NRS36" s="22" t="e">
        <f t="shared" si="158"/>
        <v>#N/A</v>
      </c>
      <c r="NRT36" s="22" t="e">
        <f t="shared" si="158"/>
        <v>#N/A</v>
      </c>
      <c r="NRU36" s="22" t="e">
        <f t="shared" si="158"/>
        <v>#N/A</v>
      </c>
      <c r="NRV36" s="22" t="e">
        <f t="shared" si="158"/>
        <v>#N/A</v>
      </c>
      <c r="NRW36" s="22" t="e">
        <f t="shared" si="158"/>
        <v>#N/A</v>
      </c>
      <c r="NRX36" s="22" t="e">
        <f t="shared" si="158"/>
        <v>#N/A</v>
      </c>
      <c r="NRY36" s="22" t="e">
        <f t="shared" si="158"/>
        <v>#N/A</v>
      </c>
      <c r="NRZ36" s="22" t="e">
        <f t="shared" si="158"/>
        <v>#N/A</v>
      </c>
      <c r="NSA36" s="22" t="e">
        <f t="shared" si="158"/>
        <v>#N/A</v>
      </c>
      <c r="NSB36" s="22" t="e">
        <f t="shared" si="158"/>
        <v>#N/A</v>
      </c>
      <c r="NSC36" s="22" t="e">
        <f t="shared" si="158"/>
        <v>#N/A</v>
      </c>
      <c r="NSD36" s="22" t="e">
        <f t="shared" si="158"/>
        <v>#N/A</v>
      </c>
      <c r="NSE36" s="22" t="e">
        <f t="shared" si="158"/>
        <v>#N/A</v>
      </c>
      <c r="NSF36" s="22" t="e">
        <f t="shared" si="158"/>
        <v>#N/A</v>
      </c>
      <c r="NSG36" s="22" t="e">
        <f t="shared" si="158"/>
        <v>#N/A</v>
      </c>
      <c r="NSH36" s="22" t="e">
        <f t="shared" si="158"/>
        <v>#N/A</v>
      </c>
      <c r="NSI36" s="22" t="e">
        <f t="shared" si="158"/>
        <v>#N/A</v>
      </c>
      <c r="NSJ36" s="22" t="e">
        <f t="shared" si="158"/>
        <v>#N/A</v>
      </c>
      <c r="NSK36" s="22" t="e">
        <f t="shared" si="158"/>
        <v>#N/A</v>
      </c>
      <c r="NSL36" s="22" t="e">
        <f t="shared" si="158"/>
        <v>#N/A</v>
      </c>
      <c r="NSM36" s="22" t="e">
        <f t="shared" si="158"/>
        <v>#N/A</v>
      </c>
      <c r="NSN36" s="22" t="e">
        <f t="shared" si="158"/>
        <v>#N/A</v>
      </c>
      <c r="NSO36" s="22" t="e">
        <f t="shared" si="158"/>
        <v>#N/A</v>
      </c>
      <c r="NSP36" s="22" t="e">
        <f t="shared" si="158"/>
        <v>#N/A</v>
      </c>
      <c r="NSQ36" s="22" t="e">
        <f t="shared" si="158"/>
        <v>#N/A</v>
      </c>
      <c r="NSR36" s="22" t="e">
        <f t="shared" si="158"/>
        <v>#N/A</v>
      </c>
      <c r="NSS36" s="22" t="e">
        <f t="shared" si="158"/>
        <v>#N/A</v>
      </c>
      <c r="NST36" s="22" t="e">
        <f t="shared" si="158"/>
        <v>#N/A</v>
      </c>
      <c r="NSU36" s="22" t="e">
        <f t="shared" si="158"/>
        <v>#N/A</v>
      </c>
      <c r="NSV36" s="22" t="e">
        <f t="shared" si="158"/>
        <v>#N/A</v>
      </c>
      <c r="NSW36" s="22" t="e">
        <f t="shared" si="158"/>
        <v>#N/A</v>
      </c>
      <c r="NSX36" s="22" t="e">
        <f t="shared" si="158"/>
        <v>#N/A</v>
      </c>
      <c r="NSY36" s="22" t="e">
        <f t="shared" si="158"/>
        <v>#N/A</v>
      </c>
      <c r="NSZ36" s="22" t="e">
        <f t="shared" si="158"/>
        <v>#N/A</v>
      </c>
      <c r="NTA36" s="22" t="e">
        <f t="shared" si="158"/>
        <v>#N/A</v>
      </c>
      <c r="NTB36" s="22" t="e">
        <f t="shared" si="158"/>
        <v>#N/A</v>
      </c>
      <c r="NTC36" s="22" t="e">
        <f t="shared" si="158"/>
        <v>#N/A</v>
      </c>
      <c r="NTD36" s="22" t="e">
        <f t="shared" si="158"/>
        <v>#N/A</v>
      </c>
      <c r="NTE36" s="22" t="e">
        <f t="shared" si="158"/>
        <v>#N/A</v>
      </c>
      <c r="NTF36" s="22" t="e">
        <f t="shared" si="158"/>
        <v>#N/A</v>
      </c>
      <c r="NTG36" s="22" t="e">
        <f t="shared" si="158"/>
        <v>#N/A</v>
      </c>
      <c r="NTH36" s="22" t="e">
        <f t="shared" si="158"/>
        <v>#N/A</v>
      </c>
      <c r="NTI36" s="22" t="e">
        <f t="shared" si="158"/>
        <v>#N/A</v>
      </c>
      <c r="NTJ36" s="22" t="e">
        <f t="shared" si="158"/>
        <v>#N/A</v>
      </c>
      <c r="NTK36" s="22" t="e">
        <f t="shared" si="158"/>
        <v>#N/A</v>
      </c>
      <c r="NTL36" s="22" t="e">
        <f t="shared" si="158"/>
        <v>#N/A</v>
      </c>
      <c r="NTM36" s="22" t="e">
        <f t="shared" si="158"/>
        <v>#N/A</v>
      </c>
      <c r="NTN36" s="22" t="e">
        <f t="shared" si="158"/>
        <v>#N/A</v>
      </c>
      <c r="NTO36" s="22" t="e">
        <f t="shared" si="158"/>
        <v>#N/A</v>
      </c>
      <c r="NTP36" s="22" t="e">
        <f t="shared" si="158"/>
        <v>#N/A</v>
      </c>
      <c r="NTQ36" s="22" t="e">
        <f t="shared" si="158"/>
        <v>#N/A</v>
      </c>
      <c r="NTR36" s="22" t="e">
        <f t="shared" si="158"/>
        <v>#N/A</v>
      </c>
      <c r="NTS36" s="22" t="e">
        <f t="shared" si="158"/>
        <v>#N/A</v>
      </c>
      <c r="NTT36" s="22" t="e">
        <f t="shared" si="158"/>
        <v>#N/A</v>
      </c>
      <c r="NTU36" s="22" t="e">
        <f t="shared" si="158"/>
        <v>#N/A</v>
      </c>
      <c r="NTV36" s="22" t="e">
        <f t="shared" si="158"/>
        <v>#N/A</v>
      </c>
      <c r="NTW36" s="22" t="e">
        <f t="shared" ref="NTW36:NWH36" si="159">LOOKUP($C36, NTN8:NTW17)</f>
        <v>#N/A</v>
      </c>
      <c r="NTX36" s="22" t="e">
        <f t="shared" si="159"/>
        <v>#N/A</v>
      </c>
      <c r="NTY36" s="22" t="e">
        <f t="shared" si="159"/>
        <v>#N/A</v>
      </c>
      <c r="NTZ36" s="22" t="e">
        <f t="shared" si="159"/>
        <v>#N/A</v>
      </c>
      <c r="NUA36" s="22" t="e">
        <f t="shared" si="159"/>
        <v>#N/A</v>
      </c>
      <c r="NUB36" s="22" t="e">
        <f t="shared" si="159"/>
        <v>#N/A</v>
      </c>
      <c r="NUC36" s="22" t="e">
        <f t="shared" si="159"/>
        <v>#N/A</v>
      </c>
      <c r="NUD36" s="22" t="e">
        <f t="shared" si="159"/>
        <v>#N/A</v>
      </c>
      <c r="NUE36" s="22" t="e">
        <f t="shared" si="159"/>
        <v>#N/A</v>
      </c>
      <c r="NUF36" s="22" t="e">
        <f t="shared" si="159"/>
        <v>#N/A</v>
      </c>
      <c r="NUG36" s="22" t="e">
        <f t="shared" si="159"/>
        <v>#N/A</v>
      </c>
      <c r="NUH36" s="22" t="e">
        <f t="shared" si="159"/>
        <v>#N/A</v>
      </c>
      <c r="NUI36" s="22" t="e">
        <f t="shared" si="159"/>
        <v>#N/A</v>
      </c>
      <c r="NUJ36" s="22" t="e">
        <f t="shared" si="159"/>
        <v>#N/A</v>
      </c>
      <c r="NUK36" s="22" t="e">
        <f t="shared" si="159"/>
        <v>#N/A</v>
      </c>
      <c r="NUL36" s="22" t="e">
        <f t="shared" si="159"/>
        <v>#N/A</v>
      </c>
      <c r="NUM36" s="22" t="e">
        <f t="shared" si="159"/>
        <v>#N/A</v>
      </c>
      <c r="NUN36" s="22" t="e">
        <f t="shared" si="159"/>
        <v>#N/A</v>
      </c>
      <c r="NUO36" s="22" t="e">
        <f t="shared" si="159"/>
        <v>#N/A</v>
      </c>
      <c r="NUP36" s="22" t="e">
        <f t="shared" si="159"/>
        <v>#N/A</v>
      </c>
      <c r="NUQ36" s="22" t="e">
        <f t="shared" si="159"/>
        <v>#N/A</v>
      </c>
      <c r="NUR36" s="22" t="e">
        <f t="shared" si="159"/>
        <v>#N/A</v>
      </c>
      <c r="NUS36" s="22" t="e">
        <f t="shared" si="159"/>
        <v>#N/A</v>
      </c>
      <c r="NUT36" s="22" t="e">
        <f t="shared" si="159"/>
        <v>#N/A</v>
      </c>
      <c r="NUU36" s="22" t="e">
        <f t="shared" si="159"/>
        <v>#N/A</v>
      </c>
      <c r="NUV36" s="22" t="e">
        <f t="shared" si="159"/>
        <v>#N/A</v>
      </c>
      <c r="NUW36" s="22" t="e">
        <f t="shared" si="159"/>
        <v>#N/A</v>
      </c>
      <c r="NUX36" s="22" t="e">
        <f t="shared" si="159"/>
        <v>#N/A</v>
      </c>
      <c r="NUY36" s="22" t="e">
        <f t="shared" si="159"/>
        <v>#N/A</v>
      </c>
      <c r="NUZ36" s="22" t="e">
        <f t="shared" si="159"/>
        <v>#N/A</v>
      </c>
      <c r="NVA36" s="22" t="e">
        <f t="shared" si="159"/>
        <v>#N/A</v>
      </c>
      <c r="NVB36" s="22" t="e">
        <f t="shared" si="159"/>
        <v>#N/A</v>
      </c>
      <c r="NVC36" s="22" t="e">
        <f t="shared" si="159"/>
        <v>#N/A</v>
      </c>
      <c r="NVD36" s="22" t="e">
        <f t="shared" si="159"/>
        <v>#N/A</v>
      </c>
      <c r="NVE36" s="22" t="e">
        <f t="shared" si="159"/>
        <v>#N/A</v>
      </c>
      <c r="NVF36" s="22" t="e">
        <f t="shared" si="159"/>
        <v>#N/A</v>
      </c>
      <c r="NVG36" s="22" t="e">
        <f t="shared" si="159"/>
        <v>#N/A</v>
      </c>
      <c r="NVH36" s="22" t="e">
        <f t="shared" si="159"/>
        <v>#N/A</v>
      </c>
      <c r="NVI36" s="22" t="e">
        <f t="shared" si="159"/>
        <v>#N/A</v>
      </c>
      <c r="NVJ36" s="22" t="e">
        <f t="shared" si="159"/>
        <v>#N/A</v>
      </c>
      <c r="NVK36" s="22" t="e">
        <f t="shared" si="159"/>
        <v>#N/A</v>
      </c>
      <c r="NVL36" s="22" t="e">
        <f t="shared" si="159"/>
        <v>#N/A</v>
      </c>
      <c r="NVM36" s="22" t="e">
        <f t="shared" si="159"/>
        <v>#N/A</v>
      </c>
      <c r="NVN36" s="22" t="e">
        <f t="shared" si="159"/>
        <v>#N/A</v>
      </c>
      <c r="NVO36" s="22" t="e">
        <f t="shared" si="159"/>
        <v>#N/A</v>
      </c>
      <c r="NVP36" s="22" t="e">
        <f t="shared" si="159"/>
        <v>#N/A</v>
      </c>
      <c r="NVQ36" s="22" t="e">
        <f t="shared" si="159"/>
        <v>#N/A</v>
      </c>
      <c r="NVR36" s="22" t="e">
        <f t="shared" si="159"/>
        <v>#N/A</v>
      </c>
      <c r="NVS36" s="22" t="e">
        <f t="shared" si="159"/>
        <v>#N/A</v>
      </c>
      <c r="NVT36" s="22" t="e">
        <f t="shared" si="159"/>
        <v>#N/A</v>
      </c>
      <c r="NVU36" s="22" t="e">
        <f t="shared" si="159"/>
        <v>#N/A</v>
      </c>
      <c r="NVV36" s="22" t="e">
        <f t="shared" si="159"/>
        <v>#N/A</v>
      </c>
      <c r="NVW36" s="22" t="e">
        <f t="shared" si="159"/>
        <v>#N/A</v>
      </c>
      <c r="NVX36" s="22" t="e">
        <f t="shared" si="159"/>
        <v>#N/A</v>
      </c>
      <c r="NVY36" s="22" t="e">
        <f t="shared" si="159"/>
        <v>#N/A</v>
      </c>
      <c r="NVZ36" s="22" t="e">
        <f t="shared" si="159"/>
        <v>#N/A</v>
      </c>
      <c r="NWA36" s="22" t="e">
        <f t="shared" si="159"/>
        <v>#N/A</v>
      </c>
      <c r="NWB36" s="22" t="e">
        <f t="shared" si="159"/>
        <v>#N/A</v>
      </c>
      <c r="NWC36" s="22" t="e">
        <f t="shared" si="159"/>
        <v>#N/A</v>
      </c>
      <c r="NWD36" s="22" t="e">
        <f t="shared" si="159"/>
        <v>#N/A</v>
      </c>
      <c r="NWE36" s="22" t="e">
        <f t="shared" si="159"/>
        <v>#N/A</v>
      </c>
      <c r="NWF36" s="22" t="e">
        <f t="shared" si="159"/>
        <v>#N/A</v>
      </c>
      <c r="NWG36" s="22" t="e">
        <f t="shared" si="159"/>
        <v>#N/A</v>
      </c>
      <c r="NWH36" s="22" t="e">
        <f t="shared" si="159"/>
        <v>#N/A</v>
      </c>
      <c r="NWI36" s="22" t="e">
        <f t="shared" ref="NWI36:NYT36" si="160">LOOKUP($C36, NVZ8:NWI17)</f>
        <v>#N/A</v>
      </c>
      <c r="NWJ36" s="22" t="e">
        <f t="shared" si="160"/>
        <v>#N/A</v>
      </c>
      <c r="NWK36" s="22" t="e">
        <f t="shared" si="160"/>
        <v>#N/A</v>
      </c>
      <c r="NWL36" s="22" t="e">
        <f t="shared" si="160"/>
        <v>#N/A</v>
      </c>
      <c r="NWM36" s="22" t="e">
        <f t="shared" si="160"/>
        <v>#N/A</v>
      </c>
      <c r="NWN36" s="22" t="e">
        <f t="shared" si="160"/>
        <v>#N/A</v>
      </c>
      <c r="NWO36" s="22" t="e">
        <f t="shared" si="160"/>
        <v>#N/A</v>
      </c>
      <c r="NWP36" s="22" t="e">
        <f t="shared" si="160"/>
        <v>#N/A</v>
      </c>
      <c r="NWQ36" s="22" t="e">
        <f t="shared" si="160"/>
        <v>#N/A</v>
      </c>
      <c r="NWR36" s="22" t="e">
        <f t="shared" si="160"/>
        <v>#N/A</v>
      </c>
      <c r="NWS36" s="22" t="e">
        <f t="shared" si="160"/>
        <v>#N/A</v>
      </c>
      <c r="NWT36" s="22" t="e">
        <f t="shared" si="160"/>
        <v>#N/A</v>
      </c>
      <c r="NWU36" s="22" t="e">
        <f t="shared" si="160"/>
        <v>#N/A</v>
      </c>
      <c r="NWV36" s="22" t="e">
        <f t="shared" si="160"/>
        <v>#N/A</v>
      </c>
      <c r="NWW36" s="22" t="e">
        <f t="shared" si="160"/>
        <v>#N/A</v>
      </c>
      <c r="NWX36" s="22" t="e">
        <f t="shared" si="160"/>
        <v>#N/A</v>
      </c>
      <c r="NWY36" s="22" t="e">
        <f t="shared" si="160"/>
        <v>#N/A</v>
      </c>
      <c r="NWZ36" s="22" t="e">
        <f t="shared" si="160"/>
        <v>#N/A</v>
      </c>
      <c r="NXA36" s="22" t="e">
        <f t="shared" si="160"/>
        <v>#N/A</v>
      </c>
      <c r="NXB36" s="22" t="e">
        <f t="shared" si="160"/>
        <v>#N/A</v>
      </c>
      <c r="NXC36" s="22" t="e">
        <f t="shared" si="160"/>
        <v>#N/A</v>
      </c>
      <c r="NXD36" s="22" t="e">
        <f t="shared" si="160"/>
        <v>#N/A</v>
      </c>
      <c r="NXE36" s="22" t="e">
        <f t="shared" si="160"/>
        <v>#N/A</v>
      </c>
      <c r="NXF36" s="22" t="e">
        <f t="shared" si="160"/>
        <v>#N/A</v>
      </c>
      <c r="NXG36" s="22" t="e">
        <f t="shared" si="160"/>
        <v>#N/A</v>
      </c>
      <c r="NXH36" s="22" t="e">
        <f t="shared" si="160"/>
        <v>#N/A</v>
      </c>
      <c r="NXI36" s="22" t="e">
        <f t="shared" si="160"/>
        <v>#N/A</v>
      </c>
      <c r="NXJ36" s="22" t="e">
        <f t="shared" si="160"/>
        <v>#N/A</v>
      </c>
      <c r="NXK36" s="22" t="e">
        <f t="shared" si="160"/>
        <v>#N/A</v>
      </c>
      <c r="NXL36" s="22" t="e">
        <f t="shared" si="160"/>
        <v>#N/A</v>
      </c>
      <c r="NXM36" s="22" t="e">
        <f t="shared" si="160"/>
        <v>#N/A</v>
      </c>
      <c r="NXN36" s="22" t="e">
        <f t="shared" si="160"/>
        <v>#N/A</v>
      </c>
      <c r="NXO36" s="22" t="e">
        <f t="shared" si="160"/>
        <v>#N/A</v>
      </c>
      <c r="NXP36" s="22" t="e">
        <f t="shared" si="160"/>
        <v>#N/A</v>
      </c>
      <c r="NXQ36" s="22" t="e">
        <f t="shared" si="160"/>
        <v>#N/A</v>
      </c>
      <c r="NXR36" s="22" t="e">
        <f t="shared" si="160"/>
        <v>#N/A</v>
      </c>
      <c r="NXS36" s="22" t="e">
        <f t="shared" si="160"/>
        <v>#N/A</v>
      </c>
      <c r="NXT36" s="22" t="e">
        <f t="shared" si="160"/>
        <v>#N/A</v>
      </c>
      <c r="NXU36" s="22" t="e">
        <f t="shared" si="160"/>
        <v>#N/A</v>
      </c>
      <c r="NXV36" s="22" t="e">
        <f t="shared" si="160"/>
        <v>#N/A</v>
      </c>
      <c r="NXW36" s="22" t="e">
        <f t="shared" si="160"/>
        <v>#N/A</v>
      </c>
      <c r="NXX36" s="22" t="e">
        <f t="shared" si="160"/>
        <v>#N/A</v>
      </c>
      <c r="NXY36" s="22" t="e">
        <f t="shared" si="160"/>
        <v>#N/A</v>
      </c>
      <c r="NXZ36" s="22" t="e">
        <f t="shared" si="160"/>
        <v>#N/A</v>
      </c>
      <c r="NYA36" s="22" t="e">
        <f t="shared" si="160"/>
        <v>#N/A</v>
      </c>
      <c r="NYB36" s="22" t="e">
        <f t="shared" si="160"/>
        <v>#N/A</v>
      </c>
      <c r="NYC36" s="22" t="e">
        <f t="shared" si="160"/>
        <v>#N/A</v>
      </c>
      <c r="NYD36" s="22" t="e">
        <f t="shared" si="160"/>
        <v>#N/A</v>
      </c>
      <c r="NYE36" s="22" t="e">
        <f t="shared" si="160"/>
        <v>#N/A</v>
      </c>
      <c r="NYF36" s="22" t="e">
        <f t="shared" si="160"/>
        <v>#N/A</v>
      </c>
      <c r="NYG36" s="22" t="e">
        <f t="shared" si="160"/>
        <v>#N/A</v>
      </c>
      <c r="NYH36" s="22" t="e">
        <f t="shared" si="160"/>
        <v>#N/A</v>
      </c>
      <c r="NYI36" s="22" t="e">
        <f t="shared" si="160"/>
        <v>#N/A</v>
      </c>
      <c r="NYJ36" s="22" t="e">
        <f t="shared" si="160"/>
        <v>#N/A</v>
      </c>
      <c r="NYK36" s="22" t="e">
        <f t="shared" si="160"/>
        <v>#N/A</v>
      </c>
      <c r="NYL36" s="22" t="e">
        <f t="shared" si="160"/>
        <v>#N/A</v>
      </c>
      <c r="NYM36" s="22" t="e">
        <f t="shared" si="160"/>
        <v>#N/A</v>
      </c>
      <c r="NYN36" s="22" t="e">
        <f t="shared" si="160"/>
        <v>#N/A</v>
      </c>
      <c r="NYO36" s="22" t="e">
        <f t="shared" si="160"/>
        <v>#N/A</v>
      </c>
      <c r="NYP36" s="22" t="e">
        <f t="shared" si="160"/>
        <v>#N/A</v>
      </c>
      <c r="NYQ36" s="22" t="e">
        <f t="shared" si="160"/>
        <v>#N/A</v>
      </c>
      <c r="NYR36" s="22" t="e">
        <f t="shared" si="160"/>
        <v>#N/A</v>
      </c>
      <c r="NYS36" s="22" t="e">
        <f t="shared" si="160"/>
        <v>#N/A</v>
      </c>
      <c r="NYT36" s="22" t="e">
        <f t="shared" si="160"/>
        <v>#N/A</v>
      </c>
      <c r="NYU36" s="22" t="e">
        <f t="shared" ref="NYU36:OBF36" si="161">LOOKUP($C36, NYL8:NYU17)</f>
        <v>#N/A</v>
      </c>
      <c r="NYV36" s="22" t="e">
        <f t="shared" si="161"/>
        <v>#N/A</v>
      </c>
      <c r="NYW36" s="22" t="e">
        <f t="shared" si="161"/>
        <v>#N/A</v>
      </c>
      <c r="NYX36" s="22" t="e">
        <f t="shared" si="161"/>
        <v>#N/A</v>
      </c>
      <c r="NYY36" s="22" t="e">
        <f t="shared" si="161"/>
        <v>#N/A</v>
      </c>
      <c r="NYZ36" s="22" t="e">
        <f t="shared" si="161"/>
        <v>#N/A</v>
      </c>
      <c r="NZA36" s="22" t="e">
        <f t="shared" si="161"/>
        <v>#N/A</v>
      </c>
      <c r="NZB36" s="22" t="e">
        <f t="shared" si="161"/>
        <v>#N/A</v>
      </c>
      <c r="NZC36" s="22" t="e">
        <f t="shared" si="161"/>
        <v>#N/A</v>
      </c>
      <c r="NZD36" s="22" t="e">
        <f t="shared" si="161"/>
        <v>#N/A</v>
      </c>
      <c r="NZE36" s="22" t="e">
        <f t="shared" si="161"/>
        <v>#N/A</v>
      </c>
      <c r="NZF36" s="22" t="e">
        <f t="shared" si="161"/>
        <v>#N/A</v>
      </c>
      <c r="NZG36" s="22" t="e">
        <f t="shared" si="161"/>
        <v>#N/A</v>
      </c>
      <c r="NZH36" s="22" t="e">
        <f t="shared" si="161"/>
        <v>#N/A</v>
      </c>
      <c r="NZI36" s="22" t="e">
        <f t="shared" si="161"/>
        <v>#N/A</v>
      </c>
      <c r="NZJ36" s="22" t="e">
        <f t="shared" si="161"/>
        <v>#N/A</v>
      </c>
      <c r="NZK36" s="22" t="e">
        <f t="shared" si="161"/>
        <v>#N/A</v>
      </c>
      <c r="NZL36" s="22" t="e">
        <f t="shared" si="161"/>
        <v>#N/A</v>
      </c>
      <c r="NZM36" s="22" t="e">
        <f t="shared" si="161"/>
        <v>#N/A</v>
      </c>
      <c r="NZN36" s="22" t="e">
        <f t="shared" si="161"/>
        <v>#N/A</v>
      </c>
      <c r="NZO36" s="22" t="e">
        <f t="shared" si="161"/>
        <v>#N/A</v>
      </c>
      <c r="NZP36" s="22" t="e">
        <f t="shared" si="161"/>
        <v>#N/A</v>
      </c>
      <c r="NZQ36" s="22" t="e">
        <f t="shared" si="161"/>
        <v>#N/A</v>
      </c>
      <c r="NZR36" s="22" t="e">
        <f t="shared" si="161"/>
        <v>#N/A</v>
      </c>
      <c r="NZS36" s="22" t="e">
        <f t="shared" si="161"/>
        <v>#N/A</v>
      </c>
      <c r="NZT36" s="22" t="e">
        <f t="shared" si="161"/>
        <v>#N/A</v>
      </c>
      <c r="NZU36" s="22" t="e">
        <f t="shared" si="161"/>
        <v>#N/A</v>
      </c>
      <c r="NZV36" s="22" t="e">
        <f t="shared" si="161"/>
        <v>#N/A</v>
      </c>
      <c r="NZW36" s="22" t="e">
        <f t="shared" si="161"/>
        <v>#N/A</v>
      </c>
      <c r="NZX36" s="22" t="e">
        <f t="shared" si="161"/>
        <v>#N/A</v>
      </c>
      <c r="NZY36" s="22" t="e">
        <f t="shared" si="161"/>
        <v>#N/A</v>
      </c>
      <c r="NZZ36" s="22" t="e">
        <f t="shared" si="161"/>
        <v>#N/A</v>
      </c>
      <c r="OAA36" s="22" t="e">
        <f t="shared" si="161"/>
        <v>#N/A</v>
      </c>
      <c r="OAB36" s="22" t="e">
        <f t="shared" si="161"/>
        <v>#N/A</v>
      </c>
      <c r="OAC36" s="22" t="e">
        <f t="shared" si="161"/>
        <v>#N/A</v>
      </c>
      <c r="OAD36" s="22" t="e">
        <f t="shared" si="161"/>
        <v>#N/A</v>
      </c>
      <c r="OAE36" s="22" t="e">
        <f t="shared" si="161"/>
        <v>#N/A</v>
      </c>
      <c r="OAF36" s="22" t="e">
        <f t="shared" si="161"/>
        <v>#N/A</v>
      </c>
      <c r="OAG36" s="22" t="e">
        <f t="shared" si="161"/>
        <v>#N/A</v>
      </c>
      <c r="OAH36" s="22" t="e">
        <f t="shared" si="161"/>
        <v>#N/A</v>
      </c>
      <c r="OAI36" s="22" t="e">
        <f t="shared" si="161"/>
        <v>#N/A</v>
      </c>
      <c r="OAJ36" s="22" t="e">
        <f t="shared" si="161"/>
        <v>#N/A</v>
      </c>
      <c r="OAK36" s="22" t="e">
        <f t="shared" si="161"/>
        <v>#N/A</v>
      </c>
      <c r="OAL36" s="22" t="e">
        <f t="shared" si="161"/>
        <v>#N/A</v>
      </c>
      <c r="OAM36" s="22" t="e">
        <f t="shared" si="161"/>
        <v>#N/A</v>
      </c>
      <c r="OAN36" s="22" t="e">
        <f t="shared" si="161"/>
        <v>#N/A</v>
      </c>
      <c r="OAO36" s="22" t="e">
        <f t="shared" si="161"/>
        <v>#N/A</v>
      </c>
      <c r="OAP36" s="22" t="e">
        <f t="shared" si="161"/>
        <v>#N/A</v>
      </c>
      <c r="OAQ36" s="22" t="e">
        <f t="shared" si="161"/>
        <v>#N/A</v>
      </c>
      <c r="OAR36" s="22" t="e">
        <f t="shared" si="161"/>
        <v>#N/A</v>
      </c>
      <c r="OAS36" s="22" t="e">
        <f t="shared" si="161"/>
        <v>#N/A</v>
      </c>
      <c r="OAT36" s="22" t="e">
        <f t="shared" si="161"/>
        <v>#N/A</v>
      </c>
      <c r="OAU36" s="22" t="e">
        <f t="shared" si="161"/>
        <v>#N/A</v>
      </c>
      <c r="OAV36" s="22" t="e">
        <f t="shared" si="161"/>
        <v>#N/A</v>
      </c>
      <c r="OAW36" s="22" t="e">
        <f t="shared" si="161"/>
        <v>#N/A</v>
      </c>
      <c r="OAX36" s="22" t="e">
        <f t="shared" si="161"/>
        <v>#N/A</v>
      </c>
      <c r="OAY36" s="22" t="e">
        <f t="shared" si="161"/>
        <v>#N/A</v>
      </c>
      <c r="OAZ36" s="22" t="e">
        <f t="shared" si="161"/>
        <v>#N/A</v>
      </c>
      <c r="OBA36" s="22" t="e">
        <f t="shared" si="161"/>
        <v>#N/A</v>
      </c>
      <c r="OBB36" s="22" t="e">
        <f t="shared" si="161"/>
        <v>#N/A</v>
      </c>
      <c r="OBC36" s="22" t="e">
        <f t="shared" si="161"/>
        <v>#N/A</v>
      </c>
      <c r="OBD36" s="22" t="e">
        <f t="shared" si="161"/>
        <v>#N/A</v>
      </c>
      <c r="OBE36" s="22" t="e">
        <f t="shared" si="161"/>
        <v>#N/A</v>
      </c>
      <c r="OBF36" s="22" t="e">
        <f t="shared" si="161"/>
        <v>#N/A</v>
      </c>
      <c r="OBG36" s="22" t="e">
        <f t="shared" ref="OBG36:ODR36" si="162">LOOKUP($C36, OAX8:OBG17)</f>
        <v>#N/A</v>
      </c>
      <c r="OBH36" s="22" t="e">
        <f t="shared" si="162"/>
        <v>#N/A</v>
      </c>
      <c r="OBI36" s="22" t="e">
        <f t="shared" si="162"/>
        <v>#N/A</v>
      </c>
      <c r="OBJ36" s="22" t="e">
        <f t="shared" si="162"/>
        <v>#N/A</v>
      </c>
      <c r="OBK36" s="22" t="e">
        <f t="shared" si="162"/>
        <v>#N/A</v>
      </c>
      <c r="OBL36" s="22" t="e">
        <f t="shared" si="162"/>
        <v>#N/A</v>
      </c>
      <c r="OBM36" s="22" t="e">
        <f t="shared" si="162"/>
        <v>#N/A</v>
      </c>
      <c r="OBN36" s="22" t="e">
        <f t="shared" si="162"/>
        <v>#N/A</v>
      </c>
      <c r="OBO36" s="22" t="e">
        <f t="shared" si="162"/>
        <v>#N/A</v>
      </c>
      <c r="OBP36" s="22" t="e">
        <f t="shared" si="162"/>
        <v>#N/A</v>
      </c>
      <c r="OBQ36" s="22" t="e">
        <f t="shared" si="162"/>
        <v>#N/A</v>
      </c>
      <c r="OBR36" s="22" t="e">
        <f t="shared" si="162"/>
        <v>#N/A</v>
      </c>
      <c r="OBS36" s="22" t="e">
        <f t="shared" si="162"/>
        <v>#N/A</v>
      </c>
      <c r="OBT36" s="22" t="e">
        <f t="shared" si="162"/>
        <v>#N/A</v>
      </c>
      <c r="OBU36" s="22" t="e">
        <f t="shared" si="162"/>
        <v>#N/A</v>
      </c>
      <c r="OBV36" s="22" t="e">
        <f t="shared" si="162"/>
        <v>#N/A</v>
      </c>
      <c r="OBW36" s="22" t="e">
        <f t="shared" si="162"/>
        <v>#N/A</v>
      </c>
      <c r="OBX36" s="22" t="e">
        <f t="shared" si="162"/>
        <v>#N/A</v>
      </c>
      <c r="OBY36" s="22" t="e">
        <f t="shared" si="162"/>
        <v>#N/A</v>
      </c>
      <c r="OBZ36" s="22" t="e">
        <f t="shared" si="162"/>
        <v>#N/A</v>
      </c>
      <c r="OCA36" s="22" t="e">
        <f t="shared" si="162"/>
        <v>#N/A</v>
      </c>
      <c r="OCB36" s="22" t="e">
        <f t="shared" si="162"/>
        <v>#N/A</v>
      </c>
      <c r="OCC36" s="22" t="e">
        <f t="shared" si="162"/>
        <v>#N/A</v>
      </c>
      <c r="OCD36" s="22" t="e">
        <f t="shared" si="162"/>
        <v>#N/A</v>
      </c>
      <c r="OCE36" s="22" t="e">
        <f t="shared" si="162"/>
        <v>#N/A</v>
      </c>
      <c r="OCF36" s="22" t="e">
        <f t="shared" si="162"/>
        <v>#N/A</v>
      </c>
      <c r="OCG36" s="22" t="e">
        <f t="shared" si="162"/>
        <v>#N/A</v>
      </c>
      <c r="OCH36" s="22" t="e">
        <f t="shared" si="162"/>
        <v>#N/A</v>
      </c>
      <c r="OCI36" s="22" t="e">
        <f t="shared" si="162"/>
        <v>#N/A</v>
      </c>
      <c r="OCJ36" s="22" t="e">
        <f t="shared" si="162"/>
        <v>#N/A</v>
      </c>
      <c r="OCK36" s="22" t="e">
        <f t="shared" si="162"/>
        <v>#N/A</v>
      </c>
      <c r="OCL36" s="22" t="e">
        <f t="shared" si="162"/>
        <v>#N/A</v>
      </c>
      <c r="OCM36" s="22" t="e">
        <f t="shared" si="162"/>
        <v>#N/A</v>
      </c>
      <c r="OCN36" s="22" t="e">
        <f t="shared" si="162"/>
        <v>#N/A</v>
      </c>
      <c r="OCO36" s="22" t="e">
        <f t="shared" si="162"/>
        <v>#N/A</v>
      </c>
      <c r="OCP36" s="22" t="e">
        <f t="shared" si="162"/>
        <v>#N/A</v>
      </c>
      <c r="OCQ36" s="22" t="e">
        <f t="shared" si="162"/>
        <v>#N/A</v>
      </c>
      <c r="OCR36" s="22" t="e">
        <f t="shared" si="162"/>
        <v>#N/A</v>
      </c>
      <c r="OCS36" s="22" t="e">
        <f t="shared" si="162"/>
        <v>#N/A</v>
      </c>
      <c r="OCT36" s="22" t="e">
        <f t="shared" si="162"/>
        <v>#N/A</v>
      </c>
      <c r="OCU36" s="22" t="e">
        <f t="shared" si="162"/>
        <v>#N/A</v>
      </c>
      <c r="OCV36" s="22" t="e">
        <f t="shared" si="162"/>
        <v>#N/A</v>
      </c>
      <c r="OCW36" s="22" t="e">
        <f t="shared" si="162"/>
        <v>#N/A</v>
      </c>
      <c r="OCX36" s="22" t="e">
        <f t="shared" si="162"/>
        <v>#N/A</v>
      </c>
      <c r="OCY36" s="22" t="e">
        <f t="shared" si="162"/>
        <v>#N/A</v>
      </c>
      <c r="OCZ36" s="22" t="e">
        <f t="shared" si="162"/>
        <v>#N/A</v>
      </c>
      <c r="ODA36" s="22" t="e">
        <f t="shared" si="162"/>
        <v>#N/A</v>
      </c>
      <c r="ODB36" s="22" t="e">
        <f t="shared" si="162"/>
        <v>#N/A</v>
      </c>
      <c r="ODC36" s="22" t="e">
        <f t="shared" si="162"/>
        <v>#N/A</v>
      </c>
      <c r="ODD36" s="22" t="e">
        <f t="shared" si="162"/>
        <v>#N/A</v>
      </c>
      <c r="ODE36" s="22" t="e">
        <f t="shared" si="162"/>
        <v>#N/A</v>
      </c>
      <c r="ODF36" s="22" t="e">
        <f t="shared" si="162"/>
        <v>#N/A</v>
      </c>
      <c r="ODG36" s="22" t="e">
        <f t="shared" si="162"/>
        <v>#N/A</v>
      </c>
      <c r="ODH36" s="22" t="e">
        <f t="shared" si="162"/>
        <v>#N/A</v>
      </c>
      <c r="ODI36" s="22" t="e">
        <f t="shared" si="162"/>
        <v>#N/A</v>
      </c>
      <c r="ODJ36" s="22" t="e">
        <f t="shared" si="162"/>
        <v>#N/A</v>
      </c>
      <c r="ODK36" s="22" t="e">
        <f t="shared" si="162"/>
        <v>#N/A</v>
      </c>
      <c r="ODL36" s="22" t="e">
        <f t="shared" si="162"/>
        <v>#N/A</v>
      </c>
      <c r="ODM36" s="22" t="e">
        <f t="shared" si="162"/>
        <v>#N/A</v>
      </c>
      <c r="ODN36" s="22" t="e">
        <f t="shared" si="162"/>
        <v>#N/A</v>
      </c>
      <c r="ODO36" s="22" t="e">
        <f t="shared" si="162"/>
        <v>#N/A</v>
      </c>
      <c r="ODP36" s="22" t="e">
        <f t="shared" si="162"/>
        <v>#N/A</v>
      </c>
      <c r="ODQ36" s="22" t="e">
        <f t="shared" si="162"/>
        <v>#N/A</v>
      </c>
      <c r="ODR36" s="22" t="e">
        <f t="shared" si="162"/>
        <v>#N/A</v>
      </c>
      <c r="ODS36" s="22" t="e">
        <f t="shared" ref="ODS36:OGD36" si="163">LOOKUP($C36, ODJ8:ODS17)</f>
        <v>#N/A</v>
      </c>
      <c r="ODT36" s="22" t="e">
        <f t="shared" si="163"/>
        <v>#N/A</v>
      </c>
      <c r="ODU36" s="22" t="e">
        <f t="shared" si="163"/>
        <v>#N/A</v>
      </c>
      <c r="ODV36" s="22" t="e">
        <f t="shared" si="163"/>
        <v>#N/A</v>
      </c>
      <c r="ODW36" s="22" t="e">
        <f t="shared" si="163"/>
        <v>#N/A</v>
      </c>
      <c r="ODX36" s="22" t="e">
        <f t="shared" si="163"/>
        <v>#N/A</v>
      </c>
      <c r="ODY36" s="22" t="e">
        <f t="shared" si="163"/>
        <v>#N/A</v>
      </c>
      <c r="ODZ36" s="22" t="e">
        <f t="shared" si="163"/>
        <v>#N/A</v>
      </c>
      <c r="OEA36" s="22" t="e">
        <f t="shared" si="163"/>
        <v>#N/A</v>
      </c>
      <c r="OEB36" s="22" t="e">
        <f t="shared" si="163"/>
        <v>#N/A</v>
      </c>
      <c r="OEC36" s="22" t="e">
        <f t="shared" si="163"/>
        <v>#N/A</v>
      </c>
      <c r="OED36" s="22" t="e">
        <f t="shared" si="163"/>
        <v>#N/A</v>
      </c>
      <c r="OEE36" s="22" t="e">
        <f t="shared" si="163"/>
        <v>#N/A</v>
      </c>
      <c r="OEF36" s="22" t="e">
        <f t="shared" si="163"/>
        <v>#N/A</v>
      </c>
      <c r="OEG36" s="22" t="e">
        <f t="shared" si="163"/>
        <v>#N/A</v>
      </c>
      <c r="OEH36" s="22" t="e">
        <f t="shared" si="163"/>
        <v>#N/A</v>
      </c>
      <c r="OEI36" s="22" t="e">
        <f t="shared" si="163"/>
        <v>#N/A</v>
      </c>
      <c r="OEJ36" s="22" t="e">
        <f t="shared" si="163"/>
        <v>#N/A</v>
      </c>
      <c r="OEK36" s="22" t="e">
        <f t="shared" si="163"/>
        <v>#N/A</v>
      </c>
      <c r="OEL36" s="22" t="e">
        <f t="shared" si="163"/>
        <v>#N/A</v>
      </c>
      <c r="OEM36" s="22" t="e">
        <f t="shared" si="163"/>
        <v>#N/A</v>
      </c>
      <c r="OEN36" s="22" t="e">
        <f t="shared" si="163"/>
        <v>#N/A</v>
      </c>
      <c r="OEO36" s="22" t="e">
        <f t="shared" si="163"/>
        <v>#N/A</v>
      </c>
      <c r="OEP36" s="22" t="e">
        <f t="shared" si="163"/>
        <v>#N/A</v>
      </c>
      <c r="OEQ36" s="22" t="e">
        <f t="shared" si="163"/>
        <v>#N/A</v>
      </c>
      <c r="OER36" s="22" t="e">
        <f t="shared" si="163"/>
        <v>#N/A</v>
      </c>
      <c r="OES36" s="22" t="e">
        <f t="shared" si="163"/>
        <v>#N/A</v>
      </c>
      <c r="OET36" s="22" t="e">
        <f t="shared" si="163"/>
        <v>#N/A</v>
      </c>
      <c r="OEU36" s="22" t="e">
        <f t="shared" si="163"/>
        <v>#N/A</v>
      </c>
      <c r="OEV36" s="22" t="e">
        <f t="shared" si="163"/>
        <v>#N/A</v>
      </c>
      <c r="OEW36" s="22" t="e">
        <f t="shared" si="163"/>
        <v>#N/A</v>
      </c>
      <c r="OEX36" s="22" t="e">
        <f t="shared" si="163"/>
        <v>#N/A</v>
      </c>
      <c r="OEY36" s="22" t="e">
        <f t="shared" si="163"/>
        <v>#N/A</v>
      </c>
      <c r="OEZ36" s="22" t="e">
        <f t="shared" si="163"/>
        <v>#N/A</v>
      </c>
      <c r="OFA36" s="22" t="e">
        <f t="shared" si="163"/>
        <v>#N/A</v>
      </c>
      <c r="OFB36" s="22" t="e">
        <f t="shared" si="163"/>
        <v>#N/A</v>
      </c>
      <c r="OFC36" s="22" t="e">
        <f t="shared" si="163"/>
        <v>#N/A</v>
      </c>
      <c r="OFD36" s="22" t="e">
        <f t="shared" si="163"/>
        <v>#N/A</v>
      </c>
      <c r="OFE36" s="22" t="e">
        <f t="shared" si="163"/>
        <v>#N/A</v>
      </c>
      <c r="OFF36" s="22" t="e">
        <f t="shared" si="163"/>
        <v>#N/A</v>
      </c>
      <c r="OFG36" s="22" t="e">
        <f t="shared" si="163"/>
        <v>#N/A</v>
      </c>
      <c r="OFH36" s="22" t="e">
        <f t="shared" si="163"/>
        <v>#N/A</v>
      </c>
      <c r="OFI36" s="22" t="e">
        <f t="shared" si="163"/>
        <v>#N/A</v>
      </c>
      <c r="OFJ36" s="22" t="e">
        <f t="shared" si="163"/>
        <v>#N/A</v>
      </c>
      <c r="OFK36" s="22" t="e">
        <f t="shared" si="163"/>
        <v>#N/A</v>
      </c>
      <c r="OFL36" s="22" t="e">
        <f t="shared" si="163"/>
        <v>#N/A</v>
      </c>
      <c r="OFM36" s="22" t="e">
        <f t="shared" si="163"/>
        <v>#N/A</v>
      </c>
      <c r="OFN36" s="22" t="e">
        <f t="shared" si="163"/>
        <v>#N/A</v>
      </c>
      <c r="OFO36" s="22" t="e">
        <f t="shared" si="163"/>
        <v>#N/A</v>
      </c>
      <c r="OFP36" s="22" t="e">
        <f t="shared" si="163"/>
        <v>#N/A</v>
      </c>
      <c r="OFQ36" s="22" t="e">
        <f t="shared" si="163"/>
        <v>#N/A</v>
      </c>
      <c r="OFR36" s="22" t="e">
        <f t="shared" si="163"/>
        <v>#N/A</v>
      </c>
      <c r="OFS36" s="22" t="e">
        <f t="shared" si="163"/>
        <v>#N/A</v>
      </c>
      <c r="OFT36" s="22" t="e">
        <f t="shared" si="163"/>
        <v>#N/A</v>
      </c>
      <c r="OFU36" s="22" t="e">
        <f t="shared" si="163"/>
        <v>#N/A</v>
      </c>
      <c r="OFV36" s="22" t="e">
        <f t="shared" si="163"/>
        <v>#N/A</v>
      </c>
      <c r="OFW36" s="22" t="e">
        <f t="shared" si="163"/>
        <v>#N/A</v>
      </c>
      <c r="OFX36" s="22" t="e">
        <f t="shared" si="163"/>
        <v>#N/A</v>
      </c>
      <c r="OFY36" s="22" t="e">
        <f t="shared" si="163"/>
        <v>#N/A</v>
      </c>
      <c r="OFZ36" s="22" t="e">
        <f t="shared" si="163"/>
        <v>#N/A</v>
      </c>
      <c r="OGA36" s="22" t="e">
        <f t="shared" si="163"/>
        <v>#N/A</v>
      </c>
      <c r="OGB36" s="22" t="e">
        <f t="shared" si="163"/>
        <v>#N/A</v>
      </c>
      <c r="OGC36" s="22" t="e">
        <f t="shared" si="163"/>
        <v>#N/A</v>
      </c>
      <c r="OGD36" s="22" t="e">
        <f t="shared" si="163"/>
        <v>#N/A</v>
      </c>
      <c r="OGE36" s="22" t="e">
        <f t="shared" ref="OGE36:OIP36" si="164">LOOKUP($C36, OFV8:OGE17)</f>
        <v>#N/A</v>
      </c>
      <c r="OGF36" s="22" t="e">
        <f t="shared" si="164"/>
        <v>#N/A</v>
      </c>
      <c r="OGG36" s="22" t="e">
        <f t="shared" si="164"/>
        <v>#N/A</v>
      </c>
      <c r="OGH36" s="22" t="e">
        <f t="shared" si="164"/>
        <v>#N/A</v>
      </c>
      <c r="OGI36" s="22" t="e">
        <f t="shared" si="164"/>
        <v>#N/A</v>
      </c>
      <c r="OGJ36" s="22" t="e">
        <f t="shared" si="164"/>
        <v>#N/A</v>
      </c>
      <c r="OGK36" s="22" t="e">
        <f t="shared" si="164"/>
        <v>#N/A</v>
      </c>
      <c r="OGL36" s="22" t="e">
        <f t="shared" si="164"/>
        <v>#N/A</v>
      </c>
      <c r="OGM36" s="22" t="e">
        <f t="shared" si="164"/>
        <v>#N/A</v>
      </c>
      <c r="OGN36" s="22" t="e">
        <f t="shared" si="164"/>
        <v>#N/A</v>
      </c>
      <c r="OGO36" s="22" t="e">
        <f t="shared" si="164"/>
        <v>#N/A</v>
      </c>
      <c r="OGP36" s="22" t="e">
        <f t="shared" si="164"/>
        <v>#N/A</v>
      </c>
      <c r="OGQ36" s="22" t="e">
        <f t="shared" si="164"/>
        <v>#N/A</v>
      </c>
      <c r="OGR36" s="22" t="e">
        <f t="shared" si="164"/>
        <v>#N/A</v>
      </c>
      <c r="OGS36" s="22" t="e">
        <f t="shared" si="164"/>
        <v>#N/A</v>
      </c>
      <c r="OGT36" s="22" t="e">
        <f t="shared" si="164"/>
        <v>#N/A</v>
      </c>
      <c r="OGU36" s="22" t="e">
        <f t="shared" si="164"/>
        <v>#N/A</v>
      </c>
      <c r="OGV36" s="22" t="e">
        <f t="shared" si="164"/>
        <v>#N/A</v>
      </c>
      <c r="OGW36" s="22" t="e">
        <f t="shared" si="164"/>
        <v>#N/A</v>
      </c>
      <c r="OGX36" s="22" t="e">
        <f t="shared" si="164"/>
        <v>#N/A</v>
      </c>
      <c r="OGY36" s="22" t="e">
        <f t="shared" si="164"/>
        <v>#N/A</v>
      </c>
      <c r="OGZ36" s="22" t="e">
        <f t="shared" si="164"/>
        <v>#N/A</v>
      </c>
      <c r="OHA36" s="22" t="e">
        <f t="shared" si="164"/>
        <v>#N/A</v>
      </c>
      <c r="OHB36" s="22" t="e">
        <f t="shared" si="164"/>
        <v>#N/A</v>
      </c>
      <c r="OHC36" s="22" t="e">
        <f t="shared" si="164"/>
        <v>#N/A</v>
      </c>
      <c r="OHD36" s="22" t="e">
        <f t="shared" si="164"/>
        <v>#N/A</v>
      </c>
      <c r="OHE36" s="22" t="e">
        <f t="shared" si="164"/>
        <v>#N/A</v>
      </c>
      <c r="OHF36" s="22" t="e">
        <f t="shared" si="164"/>
        <v>#N/A</v>
      </c>
      <c r="OHG36" s="22" t="e">
        <f t="shared" si="164"/>
        <v>#N/A</v>
      </c>
      <c r="OHH36" s="22" t="e">
        <f t="shared" si="164"/>
        <v>#N/A</v>
      </c>
      <c r="OHI36" s="22" t="e">
        <f t="shared" si="164"/>
        <v>#N/A</v>
      </c>
      <c r="OHJ36" s="22" t="e">
        <f t="shared" si="164"/>
        <v>#N/A</v>
      </c>
      <c r="OHK36" s="22" t="e">
        <f t="shared" si="164"/>
        <v>#N/A</v>
      </c>
      <c r="OHL36" s="22" t="e">
        <f t="shared" si="164"/>
        <v>#N/A</v>
      </c>
      <c r="OHM36" s="22" t="e">
        <f t="shared" si="164"/>
        <v>#N/A</v>
      </c>
      <c r="OHN36" s="22" t="e">
        <f t="shared" si="164"/>
        <v>#N/A</v>
      </c>
      <c r="OHO36" s="22" t="e">
        <f t="shared" si="164"/>
        <v>#N/A</v>
      </c>
      <c r="OHP36" s="22" t="e">
        <f t="shared" si="164"/>
        <v>#N/A</v>
      </c>
      <c r="OHQ36" s="22" t="e">
        <f t="shared" si="164"/>
        <v>#N/A</v>
      </c>
      <c r="OHR36" s="22" t="e">
        <f t="shared" si="164"/>
        <v>#N/A</v>
      </c>
      <c r="OHS36" s="22" t="e">
        <f t="shared" si="164"/>
        <v>#N/A</v>
      </c>
      <c r="OHT36" s="22" t="e">
        <f t="shared" si="164"/>
        <v>#N/A</v>
      </c>
      <c r="OHU36" s="22" t="e">
        <f t="shared" si="164"/>
        <v>#N/A</v>
      </c>
      <c r="OHV36" s="22" t="e">
        <f t="shared" si="164"/>
        <v>#N/A</v>
      </c>
      <c r="OHW36" s="22" t="e">
        <f t="shared" si="164"/>
        <v>#N/A</v>
      </c>
      <c r="OHX36" s="22" t="e">
        <f t="shared" si="164"/>
        <v>#N/A</v>
      </c>
      <c r="OHY36" s="22" t="e">
        <f t="shared" si="164"/>
        <v>#N/A</v>
      </c>
      <c r="OHZ36" s="22" t="e">
        <f t="shared" si="164"/>
        <v>#N/A</v>
      </c>
      <c r="OIA36" s="22" t="e">
        <f t="shared" si="164"/>
        <v>#N/A</v>
      </c>
      <c r="OIB36" s="22" t="e">
        <f t="shared" si="164"/>
        <v>#N/A</v>
      </c>
      <c r="OIC36" s="22" t="e">
        <f t="shared" si="164"/>
        <v>#N/A</v>
      </c>
      <c r="OID36" s="22" t="e">
        <f t="shared" si="164"/>
        <v>#N/A</v>
      </c>
      <c r="OIE36" s="22" t="e">
        <f t="shared" si="164"/>
        <v>#N/A</v>
      </c>
      <c r="OIF36" s="22" t="e">
        <f t="shared" si="164"/>
        <v>#N/A</v>
      </c>
      <c r="OIG36" s="22" t="e">
        <f t="shared" si="164"/>
        <v>#N/A</v>
      </c>
      <c r="OIH36" s="22" t="e">
        <f t="shared" si="164"/>
        <v>#N/A</v>
      </c>
      <c r="OII36" s="22" t="e">
        <f t="shared" si="164"/>
        <v>#N/A</v>
      </c>
      <c r="OIJ36" s="22" t="e">
        <f t="shared" si="164"/>
        <v>#N/A</v>
      </c>
      <c r="OIK36" s="22" t="e">
        <f t="shared" si="164"/>
        <v>#N/A</v>
      </c>
      <c r="OIL36" s="22" t="e">
        <f t="shared" si="164"/>
        <v>#N/A</v>
      </c>
      <c r="OIM36" s="22" t="e">
        <f t="shared" si="164"/>
        <v>#N/A</v>
      </c>
      <c r="OIN36" s="22" t="e">
        <f t="shared" si="164"/>
        <v>#N/A</v>
      </c>
      <c r="OIO36" s="22" t="e">
        <f t="shared" si="164"/>
        <v>#N/A</v>
      </c>
      <c r="OIP36" s="22" t="e">
        <f t="shared" si="164"/>
        <v>#N/A</v>
      </c>
      <c r="OIQ36" s="22" t="e">
        <f t="shared" ref="OIQ36:OLB36" si="165">LOOKUP($C36, OIH8:OIQ17)</f>
        <v>#N/A</v>
      </c>
      <c r="OIR36" s="22" t="e">
        <f t="shared" si="165"/>
        <v>#N/A</v>
      </c>
      <c r="OIS36" s="22" t="e">
        <f t="shared" si="165"/>
        <v>#N/A</v>
      </c>
      <c r="OIT36" s="22" t="e">
        <f t="shared" si="165"/>
        <v>#N/A</v>
      </c>
      <c r="OIU36" s="22" t="e">
        <f t="shared" si="165"/>
        <v>#N/A</v>
      </c>
      <c r="OIV36" s="22" t="e">
        <f t="shared" si="165"/>
        <v>#N/A</v>
      </c>
      <c r="OIW36" s="22" t="e">
        <f t="shared" si="165"/>
        <v>#N/A</v>
      </c>
      <c r="OIX36" s="22" t="e">
        <f t="shared" si="165"/>
        <v>#N/A</v>
      </c>
      <c r="OIY36" s="22" t="e">
        <f t="shared" si="165"/>
        <v>#N/A</v>
      </c>
      <c r="OIZ36" s="22" t="e">
        <f t="shared" si="165"/>
        <v>#N/A</v>
      </c>
      <c r="OJA36" s="22" t="e">
        <f t="shared" si="165"/>
        <v>#N/A</v>
      </c>
      <c r="OJB36" s="22" t="e">
        <f t="shared" si="165"/>
        <v>#N/A</v>
      </c>
      <c r="OJC36" s="22" t="e">
        <f t="shared" si="165"/>
        <v>#N/A</v>
      </c>
      <c r="OJD36" s="22" t="e">
        <f t="shared" si="165"/>
        <v>#N/A</v>
      </c>
      <c r="OJE36" s="22" t="e">
        <f t="shared" si="165"/>
        <v>#N/A</v>
      </c>
      <c r="OJF36" s="22" t="e">
        <f t="shared" si="165"/>
        <v>#N/A</v>
      </c>
      <c r="OJG36" s="22" t="e">
        <f t="shared" si="165"/>
        <v>#N/A</v>
      </c>
      <c r="OJH36" s="22" t="e">
        <f t="shared" si="165"/>
        <v>#N/A</v>
      </c>
      <c r="OJI36" s="22" t="e">
        <f t="shared" si="165"/>
        <v>#N/A</v>
      </c>
      <c r="OJJ36" s="22" t="e">
        <f t="shared" si="165"/>
        <v>#N/A</v>
      </c>
      <c r="OJK36" s="22" t="e">
        <f t="shared" si="165"/>
        <v>#N/A</v>
      </c>
      <c r="OJL36" s="22" t="e">
        <f t="shared" si="165"/>
        <v>#N/A</v>
      </c>
      <c r="OJM36" s="22" t="e">
        <f t="shared" si="165"/>
        <v>#N/A</v>
      </c>
      <c r="OJN36" s="22" t="e">
        <f t="shared" si="165"/>
        <v>#N/A</v>
      </c>
      <c r="OJO36" s="22" t="e">
        <f t="shared" si="165"/>
        <v>#N/A</v>
      </c>
      <c r="OJP36" s="22" t="e">
        <f t="shared" si="165"/>
        <v>#N/A</v>
      </c>
      <c r="OJQ36" s="22" t="e">
        <f t="shared" si="165"/>
        <v>#N/A</v>
      </c>
      <c r="OJR36" s="22" t="e">
        <f t="shared" si="165"/>
        <v>#N/A</v>
      </c>
      <c r="OJS36" s="22" t="e">
        <f t="shared" si="165"/>
        <v>#N/A</v>
      </c>
      <c r="OJT36" s="22" t="e">
        <f t="shared" si="165"/>
        <v>#N/A</v>
      </c>
      <c r="OJU36" s="22" t="e">
        <f t="shared" si="165"/>
        <v>#N/A</v>
      </c>
      <c r="OJV36" s="22" t="e">
        <f t="shared" si="165"/>
        <v>#N/A</v>
      </c>
      <c r="OJW36" s="22" t="e">
        <f t="shared" si="165"/>
        <v>#N/A</v>
      </c>
      <c r="OJX36" s="22" t="e">
        <f t="shared" si="165"/>
        <v>#N/A</v>
      </c>
      <c r="OJY36" s="22" t="e">
        <f t="shared" si="165"/>
        <v>#N/A</v>
      </c>
      <c r="OJZ36" s="22" t="e">
        <f t="shared" si="165"/>
        <v>#N/A</v>
      </c>
      <c r="OKA36" s="22" t="e">
        <f t="shared" si="165"/>
        <v>#N/A</v>
      </c>
      <c r="OKB36" s="22" t="e">
        <f t="shared" si="165"/>
        <v>#N/A</v>
      </c>
      <c r="OKC36" s="22" t="e">
        <f t="shared" si="165"/>
        <v>#N/A</v>
      </c>
      <c r="OKD36" s="22" t="e">
        <f t="shared" si="165"/>
        <v>#N/A</v>
      </c>
      <c r="OKE36" s="22" t="e">
        <f t="shared" si="165"/>
        <v>#N/A</v>
      </c>
      <c r="OKF36" s="22" t="e">
        <f t="shared" si="165"/>
        <v>#N/A</v>
      </c>
      <c r="OKG36" s="22" t="e">
        <f t="shared" si="165"/>
        <v>#N/A</v>
      </c>
      <c r="OKH36" s="22" t="e">
        <f t="shared" si="165"/>
        <v>#N/A</v>
      </c>
      <c r="OKI36" s="22" t="e">
        <f t="shared" si="165"/>
        <v>#N/A</v>
      </c>
      <c r="OKJ36" s="22" t="e">
        <f t="shared" si="165"/>
        <v>#N/A</v>
      </c>
      <c r="OKK36" s="22" t="e">
        <f t="shared" si="165"/>
        <v>#N/A</v>
      </c>
      <c r="OKL36" s="22" t="e">
        <f t="shared" si="165"/>
        <v>#N/A</v>
      </c>
      <c r="OKM36" s="22" t="e">
        <f t="shared" si="165"/>
        <v>#N/A</v>
      </c>
      <c r="OKN36" s="22" t="e">
        <f t="shared" si="165"/>
        <v>#N/A</v>
      </c>
      <c r="OKO36" s="22" t="e">
        <f t="shared" si="165"/>
        <v>#N/A</v>
      </c>
      <c r="OKP36" s="22" t="e">
        <f t="shared" si="165"/>
        <v>#N/A</v>
      </c>
      <c r="OKQ36" s="22" t="e">
        <f t="shared" si="165"/>
        <v>#N/A</v>
      </c>
      <c r="OKR36" s="22" t="e">
        <f t="shared" si="165"/>
        <v>#N/A</v>
      </c>
      <c r="OKS36" s="22" t="e">
        <f t="shared" si="165"/>
        <v>#N/A</v>
      </c>
      <c r="OKT36" s="22" t="e">
        <f t="shared" si="165"/>
        <v>#N/A</v>
      </c>
      <c r="OKU36" s="22" t="e">
        <f t="shared" si="165"/>
        <v>#N/A</v>
      </c>
      <c r="OKV36" s="22" t="e">
        <f t="shared" si="165"/>
        <v>#N/A</v>
      </c>
      <c r="OKW36" s="22" t="e">
        <f t="shared" si="165"/>
        <v>#N/A</v>
      </c>
      <c r="OKX36" s="22" t="e">
        <f t="shared" si="165"/>
        <v>#N/A</v>
      </c>
      <c r="OKY36" s="22" t="e">
        <f t="shared" si="165"/>
        <v>#N/A</v>
      </c>
      <c r="OKZ36" s="22" t="e">
        <f t="shared" si="165"/>
        <v>#N/A</v>
      </c>
      <c r="OLA36" s="22" t="e">
        <f t="shared" si="165"/>
        <v>#N/A</v>
      </c>
      <c r="OLB36" s="22" t="e">
        <f t="shared" si="165"/>
        <v>#N/A</v>
      </c>
      <c r="OLC36" s="22" t="e">
        <f t="shared" ref="OLC36:ONN36" si="166">LOOKUP($C36, OKT8:OLC17)</f>
        <v>#N/A</v>
      </c>
      <c r="OLD36" s="22" t="e">
        <f t="shared" si="166"/>
        <v>#N/A</v>
      </c>
      <c r="OLE36" s="22" t="e">
        <f t="shared" si="166"/>
        <v>#N/A</v>
      </c>
      <c r="OLF36" s="22" t="e">
        <f t="shared" si="166"/>
        <v>#N/A</v>
      </c>
      <c r="OLG36" s="22" t="e">
        <f t="shared" si="166"/>
        <v>#N/A</v>
      </c>
      <c r="OLH36" s="22" t="e">
        <f t="shared" si="166"/>
        <v>#N/A</v>
      </c>
      <c r="OLI36" s="22" t="e">
        <f t="shared" si="166"/>
        <v>#N/A</v>
      </c>
      <c r="OLJ36" s="22" t="e">
        <f t="shared" si="166"/>
        <v>#N/A</v>
      </c>
      <c r="OLK36" s="22" t="e">
        <f t="shared" si="166"/>
        <v>#N/A</v>
      </c>
      <c r="OLL36" s="22" t="e">
        <f t="shared" si="166"/>
        <v>#N/A</v>
      </c>
      <c r="OLM36" s="22" t="e">
        <f t="shared" si="166"/>
        <v>#N/A</v>
      </c>
      <c r="OLN36" s="22" t="e">
        <f t="shared" si="166"/>
        <v>#N/A</v>
      </c>
      <c r="OLO36" s="22" t="e">
        <f t="shared" si="166"/>
        <v>#N/A</v>
      </c>
      <c r="OLP36" s="22" t="e">
        <f t="shared" si="166"/>
        <v>#N/A</v>
      </c>
      <c r="OLQ36" s="22" t="e">
        <f t="shared" si="166"/>
        <v>#N/A</v>
      </c>
      <c r="OLR36" s="22" t="e">
        <f t="shared" si="166"/>
        <v>#N/A</v>
      </c>
      <c r="OLS36" s="22" t="e">
        <f t="shared" si="166"/>
        <v>#N/A</v>
      </c>
      <c r="OLT36" s="22" t="e">
        <f t="shared" si="166"/>
        <v>#N/A</v>
      </c>
      <c r="OLU36" s="22" t="e">
        <f t="shared" si="166"/>
        <v>#N/A</v>
      </c>
      <c r="OLV36" s="22" t="e">
        <f t="shared" si="166"/>
        <v>#N/A</v>
      </c>
      <c r="OLW36" s="22" t="e">
        <f t="shared" si="166"/>
        <v>#N/A</v>
      </c>
      <c r="OLX36" s="22" t="e">
        <f t="shared" si="166"/>
        <v>#N/A</v>
      </c>
      <c r="OLY36" s="22" t="e">
        <f t="shared" si="166"/>
        <v>#N/A</v>
      </c>
      <c r="OLZ36" s="22" t="e">
        <f t="shared" si="166"/>
        <v>#N/A</v>
      </c>
      <c r="OMA36" s="22" t="e">
        <f t="shared" si="166"/>
        <v>#N/A</v>
      </c>
      <c r="OMB36" s="22" t="e">
        <f t="shared" si="166"/>
        <v>#N/A</v>
      </c>
      <c r="OMC36" s="22" t="e">
        <f t="shared" si="166"/>
        <v>#N/A</v>
      </c>
      <c r="OMD36" s="22" t="e">
        <f t="shared" si="166"/>
        <v>#N/A</v>
      </c>
      <c r="OME36" s="22" t="e">
        <f t="shared" si="166"/>
        <v>#N/A</v>
      </c>
      <c r="OMF36" s="22" t="e">
        <f t="shared" si="166"/>
        <v>#N/A</v>
      </c>
      <c r="OMG36" s="22" t="e">
        <f t="shared" si="166"/>
        <v>#N/A</v>
      </c>
      <c r="OMH36" s="22" t="e">
        <f t="shared" si="166"/>
        <v>#N/A</v>
      </c>
      <c r="OMI36" s="22" t="e">
        <f t="shared" si="166"/>
        <v>#N/A</v>
      </c>
      <c r="OMJ36" s="22" t="e">
        <f t="shared" si="166"/>
        <v>#N/A</v>
      </c>
      <c r="OMK36" s="22" t="e">
        <f t="shared" si="166"/>
        <v>#N/A</v>
      </c>
      <c r="OML36" s="22" t="e">
        <f t="shared" si="166"/>
        <v>#N/A</v>
      </c>
      <c r="OMM36" s="22" t="e">
        <f t="shared" si="166"/>
        <v>#N/A</v>
      </c>
      <c r="OMN36" s="22" t="e">
        <f t="shared" si="166"/>
        <v>#N/A</v>
      </c>
      <c r="OMO36" s="22" t="e">
        <f t="shared" si="166"/>
        <v>#N/A</v>
      </c>
      <c r="OMP36" s="22" t="e">
        <f t="shared" si="166"/>
        <v>#N/A</v>
      </c>
      <c r="OMQ36" s="22" t="e">
        <f t="shared" si="166"/>
        <v>#N/A</v>
      </c>
      <c r="OMR36" s="22" t="e">
        <f t="shared" si="166"/>
        <v>#N/A</v>
      </c>
      <c r="OMS36" s="22" t="e">
        <f t="shared" si="166"/>
        <v>#N/A</v>
      </c>
      <c r="OMT36" s="22" t="e">
        <f t="shared" si="166"/>
        <v>#N/A</v>
      </c>
      <c r="OMU36" s="22" t="e">
        <f t="shared" si="166"/>
        <v>#N/A</v>
      </c>
      <c r="OMV36" s="22" t="e">
        <f t="shared" si="166"/>
        <v>#N/A</v>
      </c>
      <c r="OMW36" s="22" t="e">
        <f t="shared" si="166"/>
        <v>#N/A</v>
      </c>
      <c r="OMX36" s="22" t="e">
        <f t="shared" si="166"/>
        <v>#N/A</v>
      </c>
      <c r="OMY36" s="22" t="e">
        <f t="shared" si="166"/>
        <v>#N/A</v>
      </c>
      <c r="OMZ36" s="22" t="e">
        <f t="shared" si="166"/>
        <v>#N/A</v>
      </c>
      <c r="ONA36" s="22" t="e">
        <f t="shared" si="166"/>
        <v>#N/A</v>
      </c>
      <c r="ONB36" s="22" t="e">
        <f t="shared" si="166"/>
        <v>#N/A</v>
      </c>
      <c r="ONC36" s="22" t="e">
        <f t="shared" si="166"/>
        <v>#N/A</v>
      </c>
      <c r="OND36" s="22" t="e">
        <f t="shared" si="166"/>
        <v>#N/A</v>
      </c>
      <c r="ONE36" s="22" t="e">
        <f t="shared" si="166"/>
        <v>#N/A</v>
      </c>
      <c r="ONF36" s="22" t="e">
        <f t="shared" si="166"/>
        <v>#N/A</v>
      </c>
      <c r="ONG36" s="22" t="e">
        <f t="shared" si="166"/>
        <v>#N/A</v>
      </c>
      <c r="ONH36" s="22" t="e">
        <f t="shared" si="166"/>
        <v>#N/A</v>
      </c>
      <c r="ONI36" s="22" t="e">
        <f t="shared" si="166"/>
        <v>#N/A</v>
      </c>
      <c r="ONJ36" s="22" t="e">
        <f t="shared" si="166"/>
        <v>#N/A</v>
      </c>
      <c r="ONK36" s="22" t="e">
        <f t="shared" si="166"/>
        <v>#N/A</v>
      </c>
      <c r="ONL36" s="22" t="e">
        <f t="shared" si="166"/>
        <v>#N/A</v>
      </c>
      <c r="ONM36" s="22" t="e">
        <f t="shared" si="166"/>
        <v>#N/A</v>
      </c>
      <c r="ONN36" s="22" t="e">
        <f t="shared" si="166"/>
        <v>#N/A</v>
      </c>
      <c r="ONO36" s="22" t="e">
        <f t="shared" ref="ONO36:OPZ36" si="167">LOOKUP($C36, ONF8:ONO17)</f>
        <v>#N/A</v>
      </c>
      <c r="ONP36" s="22" t="e">
        <f t="shared" si="167"/>
        <v>#N/A</v>
      </c>
      <c r="ONQ36" s="22" t="e">
        <f t="shared" si="167"/>
        <v>#N/A</v>
      </c>
      <c r="ONR36" s="22" t="e">
        <f t="shared" si="167"/>
        <v>#N/A</v>
      </c>
      <c r="ONS36" s="22" t="e">
        <f t="shared" si="167"/>
        <v>#N/A</v>
      </c>
      <c r="ONT36" s="22" t="e">
        <f t="shared" si="167"/>
        <v>#N/A</v>
      </c>
      <c r="ONU36" s="22" t="e">
        <f t="shared" si="167"/>
        <v>#N/A</v>
      </c>
      <c r="ONV36" s="22" t="e">
        <f t="shared" si="167"/>
        <v>#N/A</v>
      </c>
      <c r="ONW36" s="22" t="e">
        <f t="shared" si="167"/>
        <v>#N/A</v>
      </c>
      <c r="ONX36" s="22" t="e">
        <f t="shared" si="167"/>
        <v>#N/A</v>
      </c>
      <c r="ONY36" s="22" t="e">
        <f t="shared" si="167"/>
        <v>#N/A</v>
      </c>
      <c r="ONZ36" s="22" t="e">
        <f t="shared" si="167"/>
        <v>#N/A</v>
      </c>
      <c r="OOA36" s="22" t="e">
        <f t="shared" si="167"/>
        <v>#N/A</v>
      </c>
      <c r="OOB36" s="22" t="e">
        <f t="shared" si="167"/>
        <v>#N/A</v>
      </c>
      <c r="OOC36" s="22" t="e">
        <f t="shared" si="167"/>
        <v>#N/A</v>
      </c>
      <c r="OOD36" s="22" t="e">
        <f t="shared" si="167"/>
        <v>#N/A</v>
      </c>
      <c r="OOE36" s="22" t="e">
        <f t="shared" si="167"/>
        <v>#N/A</v>
      </c>
      <c r="OOF36" s="22" t="e">
        <f t="shared" si="167"/>
        <v>#N/A</v>
      </c>
      <c r="OOG36" s="22" t="e">
        <f t="shared" si="167"/>
        <v>#N/A</v>
      </c>
      <c r="OOH36" s="22" t="e">
        <f t="shared" si="167"/>
        <v>#N/A</v>
      </c>
      <c r="OOI36" s="22" t="e">
        <f t="shared" si="167"/>
        <v>#N/A</v>
      </c>
      <c r="OOJ36" s="22" t="e">
        <f t="shared" si="167"/>
        <v>#N/A</v>
      </c>
      <c r="OOK36" s="22" t="e">
        <f t="shared" si="167"/>
        <v>#N/A</v>
      </c>
      <c r="OOL36" s="22" t="e">
        <f t="shared" si="167"/>
        <v>#N/A</v>
      </c>
      <c r="OOM36" s="22" t="e">
        <f t="shared" si="167"/>
        <v>#N/A</v>
      </c>
      <c r="OON36" s="22" t="e">
        <f t="shared" si="167"/>
        <v>#N/A</v>
      </c>
      <c r="OOO36" s="22" t="e">
        <f t="shared" si="167"/>
        <v>#N/A</v>
      </c>
      <c r="OOP36" s="22" t="e">
        <f t="shared" si="167"/>
        <v>#N/A</v>
      </c>
      <c r="OOQ36" s="22" t="e">
        <f t="shared" si="167"/>
        <v>#N/A</v>
      </c>
      <c r="OOR36" s="22" t="e">
        <f t="shared" si="167"/>
        <v>#N/A</v>
      </c>
      <c r="OOS36" s="22" t="e">
        <f t="shared" si="167"/>
        <v>#N/A</v>
      </c>
      <c r="OOT36" s="22" t="e">
        <f t="shared" si="167"/>
        <v>#N/A</v>
      </c>
      <c r="OOU36" s="22" t="e">
        <f t="shared" si="167"/>
        <v>#N/A</v>
      </c>
      <c r="OOV36" s="22" t="e">
        <f t="shared" si="167"/>
        <v>#N/A</v>
      </c>
      <c r="OOW36" s="22" t="e">
        <f t="shared" si="167"/>
        <v>#N/A</v>
      </c>
      <c r="OOX36" s="22" t="e">
        <f t="shared" si="167"/>
        <v>#N/A</v>
      </c>
      <c r="OOY36" s="22" t="e">
        <f t="shared" si="167"/>
        <v>#N/A</v>
      </c>
      <c r="OOZ36" s="22" t="e">
        <f t="shared" si="167"/>
        <v>#N/A</v>
      </c>
      <c r="OPA36" s="22" t="e">
        <f t="shared" si="167"/>
        <v>#N/A</v>
      </c>
      <c r="OPB36" s="22" t="e">
        <f t="shared" si="167"/>
        <v>#N/A</v>
      </c>
      <c r="OPC36" s="22" t="e">
        <f t="shared" si="167"/>
        <v>#N/A</v>
      </c>
      <c r="OPD36" s="22" t="e">
        <f t="shared" si="167"/>
        <v>#N/A</v>
      </c>
      <c r="OPE36" s="22" t="e">
        <f t="shared" si="167"/>
        <v>#N/A</v>
      </c>
      <c r="OPF36" s="22" t="e">
        <f t="shared" si="167"/>
        <v>#N/A</v>
      </c>
      <c r="OPG36" s="22" t="e">
        <f t="shared" si="167"/>
        <v>#N/A</v>
      </c>
      <c r="OPH36" s="22" t="e">
        <f t="shared" si="167"/>
        <v>#N/A</v>
      </c>
      <c r="OPI36" s="22" t="e">
        <f t="shared" si="167"/>
        <v>#N/A</v>
      </c>
      <c r="OPJ36" s="22" t="e">
        <f t="shared" si="167"/>
        <v>#N/A</v>
      </c>
      <c r="OPK36" s="22" t="e">
        <f t="shared" si="167"/>
        <v>#N/A</v>
      </c>
      <c r="OPL36" s="22" t="e">
        <f t="shared" si="167"/>
        <v>#N/A</v>
      </c>
      <c r="OPM36" s="22" t="e">
        <f t="shared" si="167"/>
        <v>#N/A</v>
      </c>
      <c r="OPN36" s="22" t="e">
        <f t="shared" si="167"/>
        <v>#N/A</v>
      </c>
      <c r="OPO36" s="22" t="e">
        <f t="shared" si="167"/>
        <v>#N/A</v>
      </c>
      <c r="OPP36" s="22" t="e">
        <f t="shared" si="167"/>
        <v>#N/A</v>
      </c>
      <c r="OPQ36" s="22" t="e">
        <f t="shared" si="167"/>
        <v>#N/A</v>
      </c>
      <c r="OPR36" s="22" t="e">
        <f t="shared" si="167"/>
        <v>#N/A</v>
      </c>
      <c r="OPS36" s="22" t="e">
        <f t="shared" si="167"/>
        <v>#N/A</v>
      </c>
      <c r="OPT36" s="22" t="e">
        <f t="shared" si="167"/>
        <v>#N/A</v>
      </c>
      <c r="OPU36" s="22" t="e">
        <f t="shared" si="167"/>
        <v>#N/A</v>
      </c>
      <c r="OPV36" s="22" t="e">
        <f t="shared" si="167"/>
        <v>#N/A</v>
      </c>
      <c r="OPW36" s="22" t="e">
        <f t="shared" si="167"/>
        <v>#N/A</v>
      </c>
      <c r="OPX36" s="22" t="e">
        <f t="shared" si="167"/>
        <v>#N/A</v>
      </c>
      <c r="OPY36" s="22" t="e">
        <f t="shared" si="167"/>
        <v>#N/A</v>
      </c>
      <c r="OPZ36" s="22" t="e">
        <f t="shared" si="167"/>
        <v>#N/A</v>
      </c>
      <c r="OQA36" s="22" t="e">
        <f t="shared" ref="OQA36:OSL36" si="168">LOOKUP($C36, OPR8:OQA17)</f>
        <v>#N/A</v>
      </c>
      <c r="OQB36" s="22" t="e">
        <f t="shared" si="168"/>
        <v>#N/A</v>
      </c>
      <c r="OQC36" s="22" t="e">
        <f t="shared" si="168"/>
        <v>#N/A</v>
      </c>
      <c r="OQD36" s="22" t="e">
        <f t="shared" si="168"/>
        <v>#N/A</v>
      </c>
      <c r="OQE36" s="22" t="e">
        <f t="shared" si="168"/>
        <v>#N/A</v>
      </c>
      <c r="OQF36" s="22" t="e">
        <f t="shared" si="168"/>
        <v>#N/A</v>
      </c>
      <c r="OQG36" s="22" t="e">
        <f t="shared" si="168"/>
        <v>#N/A</v>
      </c>
      <c r="OQH36" s="22" t="e">
        <f t="shared" si="168"/>
        <v>#N/A</v>
      </c>
      <c r="OQI36" s="22" t="e">
        <f t="shared" si="168"/>
        <v>#N/A</v>
      </c>
      <c r="OQJ36" s="22" t="e">
        <f t="shared" si="168"/>
        <v>#N/A</v>
      </c>
      <c r="OQK36" s="22" t="e">
        <f t="shared" si="168"/>
        <v>#N/A</v>
      </c>
      <c r="OQL36" s="22" t="e">
        <f t="shared" si="168"/>
        <v>#N/A</v>
      </c>
      <c r="OQM36" s="22" t="e">
        <f t="shared" si="168"/>
        <v>#N/A</v>
      </c>
      <c r="OQN36" s="22" t="e">
        <f t="shared" si="168"/>
        <v>#N/A</v>
      </c>
      <c r="OQO36" s="22" t="e">
        <f t="shared" si="168"/>
        <v>#N/A</v>
      </c>
      <c r="OQP36" s="22" t="e">
        <f t="shared" si="168"/>
        <v>#N/A</v>
      </c>
      <c r="OQQ36" s="22" t="e">
        <f t="shared" si="168"/>
        <v>#N/A</v>
      </c>
      <c r="OQR36" s="22" t="e">
        <f t="shared" si="168"/>
        <v>#N/A</v>
      </c>
      <c r="OQS36" s="22" t="e">
        <f t="shared" si="168"/>
        <v>#N/A</v>
      </c>
      <c r="OQT36" s="22" t="e">
        <f t="shared" si="168"/>
        <v>#N/A</v>
      </c>
      <c r="OQU36" s="22" t="e">
        <f t="shared" si="168"/>
        <v>#N/A</v>
      </c>
      <c r="OQV36" s="22" t="e">
        <f t="shared" si="168"/>
        <v>#N/A</v>
      </c>
      <c r="OQW36" s="22" t="e">
        <f t="shared" si="168"/>
        <v>#N/A</v>
      </c>
      <c r="OQX36" s="22" t="e">
        <f t="shared" si="168"/>
        <v>#N/A</v>
      </c>
      <c r="OQY36" s="22" t="e">
        <f t="shared" si="168"/>
        <v>#N/A</v>
      </c>
      <c r="OQZ36" s="22" t="e">
        <f t="shared" si="168"/>
        <v>#N/A</v>
      </c>
      <c r="ORA36" s="22" t="e">
        <f t="shared" si="168"/>
        <v>#N/A</v>
      </c>
      <c r="ORB36" s="22" t="e">
        <f t="shared" si="168"/>
        <v>#N/A</v>
      </c>
      <c r="ORC36" s="22" t="e">
        <f t="shared" si="168"/>
        <v>#N/A</v>
      </c>
      <c r="ORD36" s="22" t="e">
        <f t="shared" si="168"/>
        <v>#N/A</v>
      </c>
      <c r="ORE36" s="22" t="e">
        <f t="shared" si="168"/>
        <v>#N/A</v>
      </c>
      <c r="ORF36" s="22" t="e">
        <f t="shared" si="168"/>
        <v>#N/A</v>
      </c>
      <c r="ORG36" s="22" t="e">
        <f t="shared" si="168"/>
        <v>#N/A</v>
      </c>
      <c r="ORH36" s="22" t="e">
        <f t="shared" si="168"/>
        <v>#N/A</v>
      </c>
      <c r="ORI36" s="22" t="e">
        <f t="shared" si="168"/>
        <v>#N/A</v>
      </c>
      <c r="ORJ36" s="22" t="e">
        <f t="shared" si="168"/>
        <v>#N/A</v>
      </c>
      <c r="ORK36" s="22" t="e">
        <f t="shared" si="168"/>
        <v>#N/A</v>
      </c>
      <c r="ORL36" s="22" t="e">
        <f t="shared" si="168"/>
        <v>#N/A</v>
      </c>
      <c r="ORM36" s="22" t="e">
        <f t="shared" si="168"/>
        <v>#N/A</v>
      </c>
      <c r="ORN36" s="22" t="e">
        <f t="shared" si="168"/>
        <v>#N/A</v>
      </c>
      <c r="ORO36" s="22" t="e">
        <f t="shared" si="168"/>
        <v>#N/A</v>
      </c>
      <c r="ORP36" s="22" t="e">
        <f t="shared" si="168"/>
        <v>#N/A</v>
      </c>
      <c r="ORQ36" s="22" t="e">
        <f t="shared" si="168"/>
        <v>#N/A</v>
      </c>
      <c r="ORR36" s="22" t="e">
        <f t="shared" si="168"/>
        <v>#N/A</v>
      </c>
      <c r="ORS36" s="22" t="e">
        <f t="shared" si="168"/>
        <v>#N/A</v>
      </c>
      <c r="ORT36" s="22" t="e">
        <f t="shared" si="168"/>
        <v>#N/A</v>
      </c>
      <c r="ORU36" s="22" t="e">
        <f t="shared" si="168"/>
        <v>#N/A</v>
      </c>
      <c r="ORV36" s="22" t="e">
        <f t="shared" si="168"/>
        <v>#N/A</v>
      </c>
      <c r="ORW36" s="22" t="e">
        <f t="shared" si="168"/>
        <v>#N/A</v>
      </c>
      <c r="ORX36" s="22" t="e">
        <f t="shared" si="168"/>
        <v>#N/A</v>
      </c>
      <c r="ORY36" s="22" t="e">
        <f t="shared" si="168"/>
        <v>#N/A</v>
      </c>
      <c r="ORZ36" s="22" t="e">
        <f t="shared" si="168"/>
        <v>#N/A</v>
      </c>
      <c r="OSA36" s="22" t="e">
        <f t="shared" si="168"/>
        <v>#N/A</v>
      </c>
      <c r="OSB36" s="22" t="e">
        <f t="shared" si="168"/>
        <v>#N/A</v>
      </c>
      <c r="OSC36" s="22" t="e">
        <f t="shared" si="168"/>
        <v>#N/A</v>
      </c>
      <c r="OSD36" s="22" t="e">
        <f t="shared" si="168"/>
        <v>#N/A</v>
      </c>
      <c r="OSE36" s="22" t="e">
        <f t="shared" si="168"/>
        <v>#N/A</v>
      </c>
      <c r="OSF36" s="22" t="e">
        <f t="shared" si="168"/>
        <v>#N/A</v>
      </c>
      <c r="OSG36" s="22" t="e">
        <f t="shared" si="168"/>
        <v>#N/A</v>
      </c>
      <c r="OSH36" s="22" t="e">
        <f t="shared" si="168"/>
        <v>#N/A</v>
      </c>
      <c r="OSI36" s="22" t="e">
        <f t="shared" si="168"/>
        <v>#N/A</v>
      </c>
      <c r="OSJ36" s="22" t="e">
        <f t="shared" si="168"/>
        <v>#N/A</v>
      </c>
      <c r="OSK36" s="22" t="e">
        <f t="shared" si="168"/>
        <v>#N/A</v>
      </c>
      <c r="OSL36" s="22" t="e">
        <f t="shared" si="168"/>
        <v>#N/A</v>
      </c>
      <c r="OSM36" s="22" t="e">
        <f t="shared" ref="OSM36:OUX36" si="169">LOOKUP($C36, OSD8:OSM17)</f>
        <v>#N/A</v>
      </c>
      <c r="OSN36" s="22" t="e">
        <f t="shared" si="169"/>
        <v>#N/A</v>
      </c>
      <c r="OSO36" s="22" t="e">
        <f t="shared" si="169"/>
        <v>#N/A</v>
      </c>
      <c r="OSP36" s="22" t="e">
        <f t="shared" si="169"/>
        <v>#N/A</v>
      </c>
      <c r="OSQ36" s="22" t="e">
        <f t="shared" si="169"/>
        <v>#N/A</v>
      </c>
      <c r="OSR36" s="22" t="e">
        <f t="shared" si="169"/>
        <v>#N/A</v>
      </c>
      <c r="OSS36" s="22" t="e">
        <f t="shared" si="169"/>
        <v>#N/A</v>
      </c>
      <c r="OST36" s="22" t="e">
        <f t="shared" si="169"/>
        <v>#N/A</v>
      </c>
      <c r="OSU36" s="22" t="e">
        <f t="shared" si="169"/>
        <v>#N/A</v>
      </c>
      <c r="OSV36" s="22" t="e">
        <f t="shared" si="169"/>
        <v>#N/A</v>
      </c>
      <c r="OSW36" s="22" t="e">
        <f t="shared" si="169"/>
        <v>#N/A</v>
      </c>
      <c r="OSX36" s="22" t="e">
        <f t="shared" si="169"/>
        <v>#N/A</v>
      </c>
      <c r="OSY36" s="22" t="e">
        <f t="shared" si="169"/>
        <v>#N/A</v>
      </c>
      <c r="OSZ36" s="22" t="e">
        <f t="shared" si="169"/>
        <v>#N/A</v>
      </c>
      <c r="OTA36" s="22" t="e">
        <f t="shared" si="169"/>
        <v>#N/A</v>
      </c>
      <c r="OTB36" s="22" t="e">
        <f t="shared" si="169"/>
        <v>#N/A</v>
      </c>
      <c r="OTC36" s="22" t="e">
        <f t="shared" si="169"/>
        <v>#N/A</v>
      </c>
      <c r="OTD36" s="22" t="e">
        <f t="shared" si="169"/>
        <v>#N/A</v>
      </c>
      <c r="OTE36" s="22" t="e">
        <f t="shared" si="169"/>
        <v>#N/A</v>
      </c>
      <c r="OTF36" s="22" t="e">
        <f t="shared" si="169"/>
        <v>#N/A</v>
      </c>
      <c r="OTG36" s="22" t="e">
        <f t="shared" si="169"/>
        <v>#N/A</v>
      </c>
      <c r="OTH36" s="22" t="e">
        <f t="shared" si="169"/>
        <v>#N/A</v>
      </c>
      <c r="OTI36" s="22" t="e">
        <f t="shared" si="169"/>
        <v>#N/A</v>
      </c>
      <c r="OTJ36" s="22" t="e">
        <f t="shared" si="169"/>
        <v>#N/A</v>
      </c>
      <c r="OTK36" s="22" t="e">
        <f t="shared" si="169"/>
        <v>#N/A</v>
      </c>
      <c r="OTL36" s="22" t="e">
        <f t="shared" si="169"/>
        <v>#N/A</v>
      </c>
      <c r="OTM36" s="22" t="e">
        <f t="shared" si="169"/>
        <v>#N/A</v>
      </c>
      <c r="OTN36" s="22" t="e">
        <f t="shared" si="169"/>
        <v>#N/A</v>
      </c>
      <c r="OTO36" s="22" t="e">
        <f t="shared" si="169"/>
        <v>#N/A</v>
      </c>
      <c r="OTP36" s="22" t="e">
        <f t="shared" si="169"/>
        <v>#N/A</v>
      </c>
      <c r="OTQ36" s="22" t="e">
        <f t="shared" si="169"/>
        <v>#N/A</v>
      </c>
      <c r="OTR36" s="22" t="e">
        <f t="shared" si="169"/>
        <v>#N/A</v>
      </c>
      <c r="OTS36" s="22" t="e">
        <f t="shared" si="169"/>
        <v>#N/A</v>
      </c>
      <c r="OTT36" s="22" t="e">
        <f t="shared" si="169"/>
        <v>#N/A</v>
      </c>
      <c r="OTU36" s="22" t="e">
        <f t="shared" si="169"/>
        <v>#N/A</v>
      </c>
      <c r="OTV36" s="22" t="e">
        <f t="shared" si="169"/>
        <v>#N/A</v>
      </c>
      <c r="OTW36" s="22" t="e">
        <f t="shared" si="169"/>
        <v>#N/A</v>
      </c>
      <c r="OTX36" s="22" t="e">
        <f t="shared" si="169"/>
        <v>#N/A</v>
      </c>
      <c r="OTY36" s="22" t="e">
        <f t="shared" si="169"/>
        <v>#N/A</v>
      </c>
      <c r="OTZ36" s="22" t="e">
        <f t="shared" si="169"/>
        <v>#N/A</v>
      </c>
      <c r="OUA36" s="22" t="e">
        <f t="shared" si="169"/>
        <v>#N/A</v>
      </c>
      <c r="OUB36" s="22" t="e">
        <f t="shared" si="169"/>
        <v>#N/A</v>
      </c>
      <c r="OUC36" s="22" t="e">
        <f t="shared" si="169"/>
        <v>#N/A</v>
      </c>
      <c r="OUD36" s="22" t="e">
        <f t="shared" si="169"/>
        <v>#N/A</v>
      </c>
      <c r="OUE36" s="22" t="e">
        <f t="shared" si="169"/>
        <v>#N/A</v>
      </c>
      <c r="OUF36" s="22" t="e">
        <f t="shared" si="169"/>
        <v>#N/A</v>
      </c>
      <c r="OUG36" s="22" t="e">
        <f t="shared" si="169"/>
        <v>#N/A</v>
      </c>
      <c r="OUH36" s="22" t="e">
        <f t="shared" si="169"/>
        <v>#N/A</v>
      </c>
      <c r="OUI36" s="22" t="e">
        <f t="shared" si="169"/>
        <v>#N/A</v>
      </c>
      <c r="OUJ36" s="22" t="e">
        <f t="shared" si="169"/>
        <v>#N/A</v>
      </c>
      <c r="OUK36" s="22" t="e">
        <f t="shared" si="169"/>
        <v>#N/A</v>
      </c>
      <c r="OUL36" s="22" t="e">
        <f t="shared" si="169"/>
        <v>#N/A</v>
      </c>
      <c r="OUM36" s="22" t="e">
        <f t="shared" si="169"/>
        <v>#N/A</v>
      </c>
      <c r="OUN36" s="22" t="e">
        <f t="shared" si="169"/>
        <v>#N/A</v>
      </c>
      <c r="OUO36" s="22" t="e">
        <f t="shared" si="169"/>
        <v>#N/A</v>
      </c>
      <c r="OUP36" s="22" t="e">
        <f t="shared" si="169"/>
        <v>#N/A</v>
      </c>
      <c r="OUQ36" s="22" t="e">
        <f t="shared" si="169"/>
        <v>#N/A</v>
      </c>
      <c r="OUR36" s="22" t="e">
        <f t="shared" si="169"/>
        <v>#N/A</v>
      </c>
      <c r="OUS36" s="22" t="e">
        <f t="shared" si="169"/>
        <v>#N/A</v>
      </c>
      <c r="OUT36" s="22" t="e">
        <f t="shared" si="169"/>
        <v>#N/A</v>
      </c>
      <c r="OUU36" s="22" t="e">
        <f t="shared" si="169"/>
        <v>#N/A</v>
      </c>
      <c r="OUV36" s="22" t="e">
        <f t="shared" si="169"/>
        <v>#N/A</v>
      </c>
      <c r="OUW36" s="22" t="e">
        <f t="shared" si="169"/>
        <v>#N/A</v>
      </c>
      <c r="OUX36" s="22" t="e">
        <f t="shared" si="169"/>
        <v>#N/A</v>
      </c>
      <c r="OUY36" s="22" t="e">
        <f t="shared" ref="OUY36:OXJ36" si="170">LOOKUP($C36, OUP8:OUY17)</f>
        <v>#N/A</v>
      </c>
      <c r="OUZ36" s="22" t="e">
        <f t="shared" si="170"/>
        <v>#N/A</v>
      </c>
      <c r="OVA36" s="22" t="e">
        <f t="shared" si="170"/>
        <v>#N/A</v>
      </c>
      <c r="OVB36" s="22" t="e">
        <f t="shared" si="170"/>
        <v>#N/A</v>
      </c>
      <c r="OVC36" s="22" t="e">
        <f t="shared" si="170"/>
        <v>#N/A</v>
      </c>
      <c r="OVD36" s="22" t="e">
        <f t="shared" si="170"/>
        <v>#N/A</v>
      </c>
      <c r="OVE36" s="22" t="e">
        <f t="shared" si="170"/>
        <v>#N/A</v>
      </c>
      <c r="OVF36" s="22" t="e">
        <f t="shared" si="170"/>
        <v>#N/A</v>
      </c>
      <c r="OVG36" s="22" t="e">
        <f t="shared" si="170"/>
        <v>#N/A</v>
      </c>
      <c r="OVH36" s="22" t="e">
        <f t="shared" si="170"/>
        <v>#N/A</v>
      </c>
      <c r="OVI36" s="22" t="e">
        <f t="shared" si="170"/>
        <v>#N/A</v>
      </c>
      <c r="OVJ36" s="22" t="e">
        <f t="shared" si="170"/>
        <v>#N/A</v>
      </c>
      <c r="OVK36" s="22" t="e">
        <f t="shared" si="170"/>
        <v>#N/A</v>
      </c>
      <c r="OVL36" s="22" t="e">
        <f t="shared" si="170"/>
        <v>#N/A</v>
      </c>
      <c r="OVM36" s="22" t="e">
        <f t="shared" si="170"/>
        <v>#N/A</v>
      </c>
      <c r="OVN36" s="22" t="e">
        <f t="shared" si="170"/>
        <v>#N/A</v>
      </c>
      <c r="OVO36" s="22" t="e">
        <f t="shared" si="170"/>
        <v>#N/A</v>
      </c>
      <c r="OVP36" s="22" t="e">
        <f t="shared" si="170"/>
        <v>#N/A</v>
      </c>
      <c r="OVQ36" s="22" t="e">
        <f t="shared" si="170"/>
        <v>#N/A</v>
      </c>
      <c r="OVR36" s="22" t="e">
        <f t="shared" si="170"/>
        <v>#N/A</v>
      </c>
      <c r="OVS36" s="22" t="e">
        <f t="shared" si="170"/>
        <v>#N/A</v>
      </c>
      <c r="OVT36" s="22" t="e">
        <f t="shared" si="170"/>
        <v>#N/A</v>
      </c>
      <c r="OVU36" s="22" t="e">
        <f t="shared" si="170"/>
        <v>#N/A</v>
      </c>
      <c r="OVV36" s="22" t="e">
        <f t="shared" si="170"/>
        <v>#N/A</v>
      </c>
      <c r="OVW36" s="22" t="e">
        <f t="shared" si="170"/>
        <v>#N/A</v>
      </c>
      <c r="OVX36" s="22" t="e">
        <f t="shared" si="170"/>
        <v>#N/A</v>
      </c>
      <c r="OVY36" s="22" t="e">
        <f t="shared" si="170"/>
        <v>#N/A</v>
      </c>
      <c r="OVZ36" s="22" t="e">
        <f t="shared" si="170"/>
        <v>#N/A</v>
      </c>
      <c r="OWA36" s="22" t="e">
        <f t="shared" si="170"/>
        <v>#N/A</v>
      </c>
      <c r="OWB36" s="22" t="e">
        <f t="shared" si="170"/>
        <v>#N/A</v>
      </c>
      <c r="OWC36" s="22" t="e">
        <f t="shared" si="170"/>
        <v>#N/A</v>
      </c>
      <c r="OWD36" s="22" t="e">
        <f t="shared" si="170"/>
        <v>#N/A</v>
      </c>
      <c r="OWE36" s="22" t="e">
        <f t="shared" si="170"/>
        <v>#N/A</v>
      </c>
      <c r="OWF36" s="22" t="e">
        <f t="shared" si="170"/>
        <v>#N/A</v>
      </c>
      <c r="OWG36" s="22" t="e">
        <f t="shared" si="170"/>
        <v>#N/A</v>
      </c>
      <c r="OWH36" s="22" t="e">
        <f t="shared" si="170"/>
        <v>#N/A</v>
      </c>
      <c r="OWI36" s="22" t="e">
        <f t="shared" si="170"/>
        <v>#N/A</v>
      </c>
      <c r="OWJ36" s="22" t="e">
        <f t="shared" si="170"/>
        <v>#N/A</v>
      </c>
      <c r="OWK36" s="22" t="e">
        <f t="shared" si="170"/>
        <v>#N/A</v>
      </c>
      <c r="OWL36" s="22" t="e">
        <f t="shared" si="170"/>
        <v>#N/A</v>
      </c>
      <c r="OWM36" s="22" t="e">
        <f t="shared" si="170"/>
        <v>#N/A</v>
      </c>
      <c r="OWN36" s="22" t="e">
        <f t="shared" si="170"/>
        <v>#N/A</v>
      </c>
      <c r="OWO36" s="22" t="e">
        <f t="shared" si="170"/>
        <v>#N/A</v>
      </c>
      <c r="OWP36" s="22" t="e">
        <f t="shared" si="170"/>
        <v>#N/A</v>
      </c>
      <c r="OWQ36" s="22" t="e">
        <f t="shared" si="170"/>
        <v>#N/A</v>
      </c>
      <c r="OWR36" s="22" t="e">
        <f t="shared" si="170"/>
        <v>#N/A</v>
      </c>
      <c r="OWS36" s="22" t="e">
        <f t="shared" si="170"/>
        <v>#N/A</v>
      </c>
      <c r="OWT36" s="22" t="e">
        <f t="shared" si="170"/>
        <v>#N/A</v>
      </c>
      <c r="OWU36" s="22" t="e">
        <f t="shared" si="170"/>
        <v>#N/A</v>
      </c>
      <c r="OWV36" s="22" t="e">
        <f t="shared" si="170"/>
        <v>#N/A</v>
      </c>
      <c r="OWW36" s="22" t="e">
        <f t="shared" si="170"/>
        <v>#N/A</v>
      </c>
      <c r="OWX36" s="22" t="e">
        <f t="shared" si="170"/>
        <v>#N/A</v>
      </c>
      <c r="OWY36" s="22" t="e">
        <f t="shared" si="170"/>
        <v>#N/A</v>
      </c>
      <c r="OWZ36" s="22" t="e">
        <f t="shared" si="170"/>
        <v>#N/A</v>
      </c>
      <c r="OXA36" s="22" t="e">
        <f t="shared" si="170"/>
        <v>#N/A</v>
      </c>
      <c r="OXB36" s="22" t="e">
        <f t="shared" si="170"/>
        <v>#N/A</v>
      </c>
      <c r="OXC36" s="22" t="e">
        <f t="shared" si="170"/>
        <v>#N/A</v>
      </c>
      <c r="OXD36" s="22" t="e">
        <f t="shared" si="170"/>
        <v>#N/A</v>
      </c>
      <c r="OXE36" s="22" t="e">
        <f t="shared" si="170"/>
        <v>#N/A</v>
      </c>
      <c r="OXF36" s="22" t="e">
        <f t="shared" si="170"/>
        <v>#N/A</v>
      </c>
      <c r="OXG36" s="22" t="e">
        <f t="shared" si="170"/>
        <v>#N/A</v>
      </c>
      <c r="OXH36" s="22" t="e">
        <f t="shared" si="170"/>
        <v>#N/A</v>
      </c>
      <c r="OXI36" s="22" t="e">
        <f t="shared" si="170"/>
        <v>#N/A</v>
      </c>
      <c r="OXJ36" s="22" t="e">
        <f t="shared" si="170"/>
        <v>#N/A</v>
      </c>
      <c r="OXK36" s="22" t="e">
        <f t="shared" ref="OXK36:OZV36" si="171">LOOKUP($C36, OXB8:OXK17)</f>
        <v>#N/A</v>
      </c>
      <c r="OXL36" s="22" t="e">
        <f t="shared" si="171"/>
        <v>#N/A</v>
      </c>
      <c r="OXM36" s="22" t="e">
        <f t="shared" si="171"/>
        <v>#N/A</v>
      </c>
      <c r="OXN36" s="22" t="e">
        <f t="shared" si="171"/>
        <v>#N/A</v>
      </c>
      <c r="OXO36" s="22" t="e">
        <f t="shared" si="171"/>
        <v>#N/A</v>
      </c>
      <c r="OXP36" s="22" t="e">
        <f t="shared" si="171"/>
        <v>#N/A</v>
      </c>
      <c r="OXQ36" s="22" t="e">
        <f t="shared" si="171"/>
        <v>#N/A</v>
      </c>
      <c r="OXR36" s="22" t="e">
        <f t="shared" si="171"/>
        <v>#N/A</v>
      </c>
      <c r="OXS36" s="22" t="e">
        <f t="shared" si="171"/>
        <v>#N/A</v>
      </c>
      <c r="OXT36" s="22" t="e">
        <f t="shared" si="171"/>
        <v>#N/A</v>
      </c>
      <c r="OXU36" s="22" t="e">
        <f t="shared" si="171"/>
        <v>#N/A</v>
      </c>
      <c r="OXV36" s="22" t="e">
        <f t="shared" si="171"/>
        <v>#N/A</v>
      </c>
      <c r="OXW36" s="22" t="e">
        <f t="shared" si="171"/>
        <v>#N/A</v>
      </c>
      <c r="OXX36" s="22" t="e">
        <f t="shared" si="171"/>
        <v>#N/A</v>
      </c>
      <c r="OXY36" s="22" t="e">
        <f t="shared" si="171"/>
        <v>#N/A</v>
      </c>
      <c r="OXZ36" s="22" t="e">
        <f t="shared" si="171"/>
        <v>#N/A</v>
      </c>
      <c r="OYA36" s="22" t="e">
        <f t="shared" si="171"/>
        <v>#N/A</v>
      </c>
      <c r="OYB36" s="22" t="e">
        <f t="shared" si="171"/>
        <v>#N/A</v>
      </c>
      <c r="OYC36" s="22" t="e">
        <f t="shared" si="171"/>
        <v>#N/A</v>
      </c>
      <c r="OYD36" s="22" t="e">
        <f t="shared" si="171"/>
        <v>#N/A</v>
      </c>
      <c r="OYE36" s="22" t="e">
        <f t="shared" si="171"/>
        <v>#N/A</v>
      </c>
      <c r="OYF36" s="22" t="e">
        <f t="shared" si="171"/>
        <v>#N/A</v>
      </c>
      <c r="OYG36" s="22" t="e">
        <f t="shared" si="171"/>
        <v>#N/A</v>
      </c>
      <c r="OYH36" s="22" t="e">
        <f t="shared" si="171"/>
        <v>#N/A</v>
      </c>
      <c r="OYI36" s="22" t="e">
        <f t="shared" si="171"/>
        <v>#N/A</v>
      </c>
      <c r="OYJ36" s="22" t="e">
        <f t="shared" si="171"/>
        <v>#N/A</v>
      </c>
      <c r="OYK36" s="22" t="e">
        <f t="shared" si="171"/>
        <v>#N/A</v>
      </c>
      <c r="OYL36" s="22" t="e">
        <f t="shared" si="171"/>
        <v>#N/A</v>
      </c>
      <c r="OYM36" s="22" t="e">
        <f t="shared" si="171"/>
        <v>#N/A</v>
      </c>
      <c r="OYN36" s="22" t="e">
        <f t="shared" si="171"/>
        <v>#N/A</v>
      </c>
      <c r="OYO36" s="22" t="e">
        <f t="shared" si="171"/>
        <v>#N/A</v>
      </c>
      <c r="OYP36" s="22" t="e">
        <f t="shared" si="171"/>
        <v>#N/A</v>
      </c>
      <c r="OYQ36" s="22" t="e">
        <f t="shared" si="171"/>
        <v>#N/A</v>
      </c>
      <c r="OYR36" s="22" t="e">
        <f t="shared" si="171"/>
        <v>#N/A</v>
      </c>
      <c r="OYS36" s="22" t="e">
        <f t="shared" si="171"/>
        <v>#N/A</v>
      </c>
      <c r="OYT36" s="22" t="e">
        <f t="shared" si="171"/>
        <v>#N/A</v>
      </c>
      <c r="OYU36" s="22" t="e">
        <f t="shared" si="171"/>
        <v>#N/A</v>
      </c>
      <c r="OYV36" s="22" t="e">
        <f t="shared" si="171"/>
        <v>#N/A</v>
      </c>
      <c r="OYW36" s="22" t="e">
        <f t="shared" si="171"/>
        <v>#N/A</v>
      </c>
      <c r="OYX36" s="22" t="e">
        <f t="shared" si="171"/>
        <v>#N/A</v>
      </c>
      <c r="OYY36" s="22" t="e">
        <f t="shared" si="171"/>
        <v>#N/A</v>
      </c>
      <c r="OYZ36" s="22" t="e">
        <f t="shared" si="171"/>
        <v>#N/A</v>
      </c>
      <c r="OZA36" s="22" t="e">
        <f t="shared" si="171"/>
        <v>#N/A</v>
      </c>
      <c r="OZB36" s="22" t="e">
        <f t="shared" si="171"/>
        <v>#N/A</v>
      </c>
      <c r="OZC36" s="22" t="e">
        <f t="shared" si="171"/>
        <v>#N/A</v>
      </c>
      <c r="OZD36" s="22" t="e">
        <f t="shared" si="171"/>
        <v>#N/A</v>
      </c>
      <c r="OZE36" s="22" t="e">
        <f t="shared" si="171"/>
        <v>#N/A</v>
      </c>
      <c r="OZF36" s="22" t="e">
        <f t="shared" si="171"/>
        <v>#N/A</v>
      </c>
      <c r="OZG36" s="22" t="e">
        <f t="shared" si="171"/>
        <v>#N/A</v>
      </c>
      <c r="OZH36" s="22" t="e">
        <f t="shared" si="171"/>
        <v>#N/A</v>
      </c>
      <c r="OZI36" s="22" t="e">
        <f t="shared" si="171"/>
        <v>#N/A</v>
      </c>
      <c r="OZJ36" s="22" t="e">
        <f t="shared" si="171"/>
        <v>#N/A</v>
      </c>
      <c r="OZK36" s="22" t="e">
        <f t="shared" si="171"/>
        <v>#N/A</v>
      </c>
      <c r="OZL36" s="22" t="e">
        <f t="shared" si="171"/>
        <v>#N/A</v>
      </c>
      <c r="OZM36" s="22" t="e">
        <f t="shared" si="171"/>
        <v>#N/A</v>
      </c>
      <c r="OZN36" s="22" t="e">
        <f t="shared" si="171"/>
        <v>#N/A</v>
      </c>
      <c r="OZO36" s="22" t="e">
        <f t="shared" si="171"/>
        <v>#N/A</v>
      </c>
      <c r="OZP36" s="22" t="e">
        <f t="shared" si="171"/>
        <v>#N/A</v>
      </c>
      <c r="OZQ36" s="22" t="e">
        <f t="shared" si="171"/>
        <v>#N/A</v>
      </c>
      <c r="OZR36" s="22" t="e">
        <f t="shared" si="171"/>
        <v>#N/A</v>
      </c>
      <c r="OZS36" s="22" t="e">
        <f t="shared" si="171"/>
        <v>#N/A</v>
      </c>
      <c r="OZT36" s="22" t="e">
        <f t="shared" si="171"/>
        <v>#N/A</v>
      </c>
      <c r="OZU36" s="22" t="e">
        <f t="shared" si="171"/>
        <v>#N/A</v>
      </c>
      <c r="OZV36" s="22" t="e">
        <f t="shared" si="171"/>
        <v>#N/A</v>
      </c>
      <c r="OZW36" s="22" t="e">
        <f t="shared" ref="OZW36:PCH36" si="172">LOOKUP($C36, OZN8:OZW17)</f>
        <v>#N/A</v>
      </c>
      <c r="OZX36" s="22" t="e">
        <f t="shared" si="172"/>
        <v>#N/A</v>
      </c>
      <c r="OZY36" s="22" t="e">
        <f t="shared" si="172"/>
        <v>#N/A</v>
      </c>
      <c r="OZZ36" s="22" t="e">
        <f t="shared" si="172"/>
        <v>#N/A</v>
      </c>
      <c r="PAA36" s="22" t="e">
        <f t="shared" si="172"/>
        <v>#N/A</v>
      </c>
      <c r="PAB36" s="22" t="e">
        <f t="shared" si="172"/>
        <v>#N/A</v>
      </c>
      <c r="PAC36" s="22" t="e">
        <f t="shared" si="172"/>
        <v>#N/A</v>
      </c>
      <c r="PAD36" s="22" t="e">
        <f t="shared" si="172"/>
        <v>#N/A</v>
      </c>
      <c r="PAE36" s="22" t="e">
        <f t="shared" si="172"/>
        <v>#N/A</v>
      </c>
      <c r="PAF36" s="22" t="e">
        <f t="shared" si="172"/>
        <v>#N/A</v>
      </c>
      <c r="PAG36" s="22" t="e">
        <f t="shared" si="172"/>
        <v>#N/A</v>
      </c>
      <c r="PAH36" s="22" t="e">
        <f t="shared" si="172"/>
        <v>#N/A</v>
      </c>
      <c r="PAI36" s="22" t="e">
        <f t="shared" si="172"/>
        <v>#N/A</v>
      </c>
      <c r="PAJ36" s="22" t="e">
        <f t="shared" si="172"/>
        <v>#N/A</v>
      </c>
      <c r="PAK36" s="22" t="e">
        <f t="shared" si="172"/>
        <v>#N/A</v>
      </c>
      <c r="PAL36" s="22" t="e">
        <f t="shared" si="172"/>
        <v>#N/A</v>
      </c>
      <c r="PAM36" s="22" t="e">
        <f t="shared" si="172"/>
        <v>#N/A</v>
      </c>
      <c r="PAN36" s="22" t="e">
        <f t="shared" si="172"/>
        <v>#N/A</v>
      </c>
      <c r="PAO36" s="22" t="e">
        <f t="shared" si="172"/>
        <v>#N/A</v>
      </c>
      <c r="PAP36" s="22" t="e">
        <f t="shared" si="172"/>
        <v>#N/A</v>
      </c>
      <c r="PAQ36" s="22" t="e">
        <f t="shared" si="172"/>
        <v>#N/A</v>
      </c>
      <c r="PAR36" s="22" t="e">
        <f t="shared" si="172"/>
        <v>#N/A</v>
      </c>
      <c r="PAS36" s="22" t="e">
        <f t="shared" si="172"/>
        <v>#N/A</v>
      </c>
      <c r="PAT36" s="22" t="e">
        <f t="shared" si="172"/>
        <v>#N/A</v>
      </c>
      <c r="PAU36" s="22" t="e">
        <f t="shared" si="172"/>
        <v>#N/A</v>
      </c>
      <c r="PAV36" s="22" t="e">
        <f t="shared" si="172"/>
        <v>#N/A</v>
      </c>
      <c r="PAW36" s="22" t="e">
        <f t="shared" si="172"/>
        <v>#N/A</v>
      </c>
      <c r="PAX36" s="22" t="e">
        <f t="shared" si="172"/>
        <v>#N/A</v>
      </c>
      <c r="PAY36" s="22" t="e">
        <f t="shared" si="172"/>
        <v>#N/A</v>
      </c>
      <c r="PAZ36" s="22" t="e">
        <f t="shared" si="172"/>
        <v>#N/A</v>
      </c>
      <c r="PBA36" s="22" t="e">
        <f t="shared" si="172"/>
        <v>#N/A</v>
      </c>
      <c r="PBB36" s="22" t="e">
        <f t="shared" si="172"/>
        <v>#N/A</v>
      </c>
      <c r="PBC36" s="22" t="e">
        <f t="shared" si="172"/>
        <v>#N/A</v>
      </c>
      <c r="PBD36" s="22" t="e">
        <f t="shared" si="172"/>
        <v>#N/A</v>
      </c>
      <c r="PBE36" s="22" t="e">
        <f t="shared" si="172"/>
        <v>#N/A</v>
      </c>
      <c r="PBF36" s="22" t="e">
        <f t="shared" si="172"/>
        <v>#N/A</v>
      </c>
      <c r="PBG36" s="22" t="e">
        <f t="shared" si="172"/>
        <v>#N/A</v>
      </c>
      <c r="PBH36" s="22" t="e">
        <f t="shared" si="172"/>
        <v>#N/A</v>
      </c>
      <c r="PBI36" s="22" t="e">
        <f t="shared" si="172"/>
        <v>#N/A</v>
      </c>
      <c r="PBJ36" s="22" t="e">
        <f t="shared" si="172"/>
        <v>#N/A</v>
      </c>
      <c r="PBK36" s="22" t="e">
        <f t="shared" si="172"/>
        <v>#N/A</v>
      </c>
      <c r="PBL36" s="22" t="e">
        <f t="shared" si="172"/>
        <v>#N/A</v>
      </c>
      <c r="PBM36" s="22" t="e">
        <f t="shared" si="172"/>
        <v>#N/A</v>
      </c>
      <c r="PBN36" s="22" t="e">
        <f t="shared" si="172"/>
        <v>#N/A</v>
      </c>
      <c r="PBO36" s="22" t="e">
        <f t="shared" si="172"/>
        <v>#N/A</v>
      </c>
      <c r="PBP36" s="22" t="e">
        <f t="shared" si="172"/>
        <v>#N/A</v>
      </c>
      <c r="PBQ36" s="22" t="e">
        <f t="shared" si="172"/>
        <v>#N/A</v>
      </c>
      <c r="PBR36" s="22" t="e">
        <f t="shared" si="172"/>
        <v>#N/A</v>
      </c>
      <c r="PBS36" s="22" t="e">
        <f t="shared" si="172"/>
        <v>#N/A</v>
      </c>
      <c r="PBT36" s="22" t="e">
        <f t="shared" si="172"/>
        <v>#N/A</v>
      </c>
      <c r="PBU36" s="22" t="e">
        <f t="shared" si="172"/>
        <v>#N/A</v>
      </c>
      <c r="PBV36" s="22" t="e">
        <f t="shared" si="172"/>
        <v>#N/A</v>
      </c>
      <c r="PBW36" s="22" t="e">
        <f t="shared" si="172"/>
        <v>#N/A</v>
      </c>
      <c r="PBX36" s="22" t="e">
        <f t="shared" si="172"/>
        <v>#N/A</v>
      </c>
      <c r="PBY36" s="22" t="e">
        <f t="shared" si="172"/>
        <v>#N/A</v>
      </c>
      <c r="PBZ36" s="22" t="e">
        <f t="shared" si="172"/>
        <v>#N/A</v>
      </c>
      <c r="PCA36" s="22" t="e">
        <f t="shared" si="172"/>
        <v>#N/A</v>
      </c>
      <c r="PCB36" s="22" t="e">
        <f t="shared" si="172"/>
        <v>#N/A</v>
      </c>
      <c r="PCC36" s="22" t="e">
        <f t="shared" si="172"/>
        <v>#N/A</v>
      </c>
      <c r="PCD36" s="22" t="e">
        <f t="shared" si="172"/>
        <v>#N/A</v>
      </c>
      <c r="PCE36" s="22" t="e">
        <f t="shared" si="172"/>
        <v>#N/A</v>
      </c>
      <c r="PCF36" s="22" t="e">
        <f t="shared" si="172"/>
        <v>#N/A</v>
      </c>
      <c r="PCG36" s="22" t="e">
        <f t="shared" si="172"/>
        <v>#N/A</v>
      </c>
      <c r="PCH36" s="22" t="e">
        <f t="shared" si="172"/>
        <v>#N/A</v>
      </c>
      <c r="PCI36" s="22" t="e">
        <f t="shared" ref="PCI36:PET36" si="173">LOOKUP($C36, PBZ8:PCI17)</f>
        <v>#N/A</v>
      </c>
      <c r="PCJ36" s="22" t="e">
        <f t="shared" si="173"/>
        <v>#N/A</v>
      </c>
      <c r="PCK36" s="22" t="e">
        <f t="shared" si="173"/>
        <v>#N/A</v>
      </c>
      <c r="PCL36" s="22" t="e">
        <f t="shared" si="173"/>
        <v>#N/A</v>
      </c>
      <c r="PCM36" s="22" t="e">
        <f t="shared" si="173"/>
        <v>#N/A</v>
      </c>
      <c r="PCN36" s="22" t="e">
        <f t="shared" si="173"/>
        <v>#N/A</v>
      </c>
      <c r="PCO36" s="22" t="e">
        <f t="shared" si="173"/>
        <v>#N/A</v>
      </c>
      <c r="PCP36" s="22" t="e">
        <f t="shared" si="173"/>
        <v>#N/A</v>
      </c>
      <c r="PCQ36" s="22" t="e">
        <f t="shared" si="173"/>
        <v>#N/A</v>
      </c>
      <c r="PCR36" s="22" t="e">
        <f t="shared" si="173"/>
        <v>#N/A</v>
      </c>
      <c r="PCS36" s="22" t="e">
        <f t="shared" si="173"/>
        <v>#N/A</v>
      </c>
      <c r="PCT36" s="22" t="e">
        <f t="shared" si="173"/>
        <v>#N/A</v>
      </c>
      <c r="PCU36" s="22" t="e">
        <f t="shared" si="173"/>
        <v>#N/A</v>
      </c>
      <c r="PCV36" s="22" t="e">
        <f t="shared" si="173"/>
        <v>#N/A</v>
      </c>
      <c r="PCW36" s="22" t="e">
        <f t="shared" si="173"/>
        <v>#N/A</v>
      </c>
      <c r="PCX36" s="22" t="e">
        <f t="shared" si="173"/>
        <v>#N/A</v>
      </c>
      <c r="PCY36" s="22" t="e">
        <f t="shared" si="173"/>
        <v>#N/A</v>
      </c>
      <c r="PCZ36" s="22" t="e">
        <f t="shared" si="173"/>
        <v>#N/A</v>
      </c>
      <c r="PDA36" s="22" t="e">
        <f t="shared" si="173"/>
        <v>#N/A</v>
      </c>
      <c r="PDB36" s="22" t="e">
        <f t="shared" si="173"/>
        <v>#N/A</v>
      </c>
      <c r="PDC36" s="22" t="e">
        <f t="shared" si="173"/>
        <v>#N/A</v>
      </c>
      <c r="PDD36" s="22" t="e">
        <f t="shared" si="173"/>
        <v>#N/A</v>
      </c>
      <c r="PDE36" s="22" t="e">
        <f t="shared" si="173"/>
        <v>#N/A</v>
      </c>
      <c r="PDF36" s="22" t="e">
        <f t="shared" si="173"/>
        <v>#N/A</v>
      </c>
      <c r="PDG36" s="22" t="e">
        <f t="shared" si="173"/>
        <v>#N/A</v>
      </c>
      <c r="PDH36" s="22" t="e">
        <f t="shared" si="173"/>
        <v>#N/A</v>
      </c>
      <c r="PDI36" s="22" t="e">
        <f t="shared" si="173"/>
        <v>#N/A</v>
      </c>
      <c r="PDJ36" s="22" t="e">
        <f t="shared" si="173"/>
        <v>#N/A</v>
      </c>
      <c r="PDK36" s="22" t="e">
        <f t="shared" si="173"/>
        <v>#N/A</v>
      </c>
      <c r="PDL36" s="22" t="e">
        <f t="shared" si="173"/>
        <v>#N/A</v>
      </c>
      <c r="PDM36" s="22" t="e">
        <f t="shared" si="173"/>
        <v>#N/A</v>
      </c>
      <c r="PDN36" s="22" t="e">
        <f t="shared" si="173"/>
        <v>#N/A</v>
      </c>
      <c r="PDO36" s="22" t="e">
        <f t="shared" si="173"/>
        <v>#N/A</v>
      </c>
      <c r="PDP36" s="22" t="e">
        <f t="shared" si="173"/>
        <v>#N/A</v>
      </c>
      <c r="PDQ36" s="22" t="e">
        <f t="shared" si="173"/>
        <v>#N/A</v>
      </c>
      <c r="PDR36" s="22" t="e">
        <f t="shared" si="173"/>
        <v>#N/A</v>
      </c>
      <c r="PDS36" s="22" t="e">
        <f t="shared" si="173"/>
        <v>#N/A</v>
      </c>
      <c r="PDT36" s="22" t="e">
        <f t="shared" si="173"/>
        <v>#N/A</v>
      </c>
      <c r="PDU36" s="22" t="e">
        <f t="shared" si="173"/>
        <v>#N/A</v>
      </c>
      <c r="PDV36" s="22" t="e">
        <f t="shared" si="173"/>
        <v>#N/A</v>
      </c>
      <c r="PDW36" s="22" t="e">
        <f t="shared" si="173"/>
        <v>#N/A</v>
      </c>
      <c r="PDX36" s="22" t="e">
        <f t="shared" si="173"/>
        <v>#N/A</v>
      </c>
      <c r="PDY36" s="22" t="e">
        <f t="shared" si="173"/>
        <v>#N/A</v>
      </c>
      <c r="PDZ36" s="22" t="e">
        <f t="shared" si="173"/>
        <v>#N/A</v>
      </c>
      <c r="PEA36" s="22" t="e">
        <f t="shared" si="173"/>
        <v>#N/A</v>
      </c>
      <c r="PEB36" s="22" t="e">
        <f t="shared" si="173"/>
        <v>#N/A</v>
      </c>
      <c r="PEC36" s="22" t="e">
        <f t="shared" si="173"/>
        <v>#N/A</v>
      </c>
      <c r="PED36" s="22" t="e">
        <f t="shared" si="173"/>
        <v>#N/A</v>
      </c>
      <c r="PEE36" s="22" t="e">
        <f t="shared" si="173"/>
        <v>#N/A</v>
      </c>
      <c r="PEF36" s="22" t="e">
        <f t="shared" si="173"/>
        <v>#N/A</v>
      </c>
      <c r="PEG36" s="22" t="e">
        <f t="shared" si="173"/>
        <v>#N/A</v>
      </c>
      <c r="PEH36" s="22" t="e">
        <f t="shared" si="173"/>
        <v>#N/A</v>
      </c>
      <c r="PEI36" s="22" t="e">
        <f t="shared" si="173"/>
        <v>#N/A</v>
      </c>
      <c r="PEJ36" s="22" t="e">
        <f t="shared" si="173"/>
        <v>#N/A</v>
      </c>
      <c r="PEK36" s="22" t="e">
        <f t="shared" si="173"/>
        <v>#N/A</v>
      </c>
      <c r="PEL36" s="22" t="e">
        <f t="shared" si="173"/>
        <v>#N/A</v>
      </c>
      <c r="PEM36" s="22" t="e">
        <f t="shared" si="173"/>
        <v>#N/A</v>
      </c>
      <c r="PEN36" s="22" t="e">
        <f t="shared" si="173"/>
        <v>#N/A</v>
      </c>
      <c r="PEO36" s="22" t="e">
        <f t="shared" si="173"/>
        <v>#N/A</v>
      </c>
      <c r="PEP36" s="22" t="e">
        <f t="shared" si="173"/>
        <v>#N/A</v>
      </c>
      <c r="PEQ36" s="22" t="e">
        <f t="shared" si="173"/>
        <v>#N/A</v>
      </c>
      <c r="PER36" s="22" t="e">
        <f t="shared" si="173"/>
        <v>#N/A</v>
      </c>
      <c r="PES36" s="22" t="e">
        <f t="shared" si="173"/>
        <v>#N/A</v>
      </c>
      <c r="PET36" s="22" t="e">
        <f t="shared" si="173"/>
        <v>#N/A</v>
      </c>
      <c r="PEU36" s="22" t="e">
        <f t="shared" ref="PEU36:PHF36" si="174">LOOKUP($C36, PEL8:PEU17)</f>
        <v>#N/A</v>
      </c>
      <c r="PEV36" s="22" t="e">
        <f t="shared" si="174"/>
        <v>#N/A</v>
      </c>
      <c r="PEW36" s="22" t="e">
        <f t="shared" si="174"/>
        <v>#N/A</v>
      </c>
      <c r="PEX36" s="22" t="e">
        <f t="shared" si="174"/>
        <v>#N/A</v>
      </c>
      <c r="PEY36" s="22" t="e">
        <f t="shared" si="174"/>
        <v>#N/A</v>
      </c>
      <c r="PEZ36" s="22" t="e">
        <f t="shared" si="174"/>
        <v>#N/A</v>
      </c>
      <c r="PFA36" s="22" t="e">
        <f t="shared" si="174"/>
        <v>#N/A</v>
      </c>
      <c r="PFB36" s="22" t="e">
        <f t="shared" si="174"/>
        <v>#N/A</v>
      </c>
      <c r="PFC36" s="22" t="e">
        <f t="shared" si="174"/>
        <v>#N/A</v>
      </c>
      <c r="PFD36" s="22" t="e">
        <f t="shared" si="174"/>
        <v>#N/A</v>
      </c>
      <c r="PFE36" s="22" t="e">
        <f t="shared" si="174"/>
        <v>#N/A</v>
      </c>
      <c r="PFF36" s="22" t="e">
        <f t="shared" si="174"/>
        <v>#N/A</v>
      </c>
      <c r="PFG36" s="22" t="e">
        <f t="shared" si="174"/>
        <v>#N/A</v>
      </c>
      <c r="PFH36" s="22" t="e">
        <f t="shared" si="174"/>
        <v>#N/A</v>
      </c>
      <c r="PFI36" s="22" t="e">
        <f t="shared" si="174"/>
        <v>#N/A</v>
      </c>
      <c r="PFJ36" s="22" t="e">
        <f t="shared" si="174"/>
        <v>#N/A</v>
      </c>
      <c r="PFK36" s="22" t="e">
        <f t="shared" si="174"/>
        <v>#N/A</v>
      </c>
      <c r="PFL36" s="22" t="e">
        <f t="shared" si="174"/>
        <v>#N/A</v>
      </c>
      <c r="PFM36" s="22" t="e">
        <f t="shared" si="174"/>
        <v>#N/A</v>
      </c>
      <c r="PFN36" s="22" t="e">
        <f t="shared" si="174"/>
        <v>#N/A</v>
      </c>
      <c r="PFO36" s="22" t="e">
        <f t="shared" si="174"/>
        <v>#N/A</v>
      </c>
      <c r="PFP36" s="22" t="e">
        <f t="shared" si="174"/>
        <v>#N/A</v>
      </c>
      <c r="PFQ36" s="22" t="e">
        <f t="shared" si="174"/>
        <v>#N/A</v>
      </c>
      <c r="PFR36" s="22" t="e">
        <f t="shared" si="174"/>
        <v>#N/A</v>
      </c>
      <c r="PFS36" s="22" t="e">
        <f t="shared" si="174"/>
        <v>#N/A</v>
      </c>
      <c r="PFT36" s="22" t="e">
        <f t="shared" si="174"/>
        <v>#N/A</v>
      </c>
      <c r="PFU36" s="22" t="e">
        <f t="shared" si="174"/>
        <v>#N/A</v>
      </c>
      <c r="PFV36" s="22" t="e">
        <f t="shared" si="174"/>
        <v>#N/A</v>
      </c>
      <c r="PFW36" s="22" t="e">
        <f t="shared" si="174"/>
        <v>#N/A</v>
      </c>
      <c r="PFX36" s="22" t="e">
        <f t="shared" si="174"/>
        <v>#N/A</v>
      </c>
      <c r="PFY36" s="22" t="e">
        <f t="shared" si="174"/>
        <v>#N/A</v>
      </c>
      <c r="PFZ36" s="22" t="e">
        <f t="shared" si="174"/>
        <v>#N/A</v>
      </c>
      <c r="PGA36" s="22" t="e">
        <f t="shared" si="174"/>
        <v>#N/A</v>
      </c>
      <c r="PGB36" s="22" t="e">
        <f t="shared" si="174"/>
        <v>#N/A</v>
      </c>
      <c r="PGC36" s="22" t="e">
        <f t="shared" si="174"/>
        <v>#N/A</v>
      </c>
      <c r="PGD36" s="22" t="e">
        <f t="shared" si="174"/>
        <v>#N/A</v>
      </c>
      <c r="PGE36" s="22" t="e">
        <f t="shared" si="174"/>
        <v>#N/A</v>
      </c>
      <c r="PGF36" s="22" t="e">
        <f t="shared" si="174"/>
        <v>#N/A</v>
      </c>
      <c r="PGG36" s="22" t="e">
        <f t="shared" si="174"/>
        <v>#N/A</v>
      </c>
      <c r="PGH36" s="22" t="e">
        <f t="shared" si="174"/>
        <v>#N/A</v>
      </c>
      <c r="PGI36" s="22" t="e">
        <f t="shared" si="174"/>
        <v>#N/A</v>
      </c>
      <c r="PGJ36" s="22" t="e">
        <f t="shared" si="174"/>
        <v>#N/A</v>
      </c>
      <c r="PGK36" s="22" t="e">
        <f t="shared" si="174"/>
        <v>#N/A</v>
      </c>
      <c r="PGL36" s="22" t="e">
        <f t="shared" si="174"/>
        <v>#N/A</v>
      </c>
      <c r="PGM36" s="22" t="e">
        <f t="shared" si="174"/>
        <v>#N/A</v>
      </c>
      <c r="PGN36" s="22" t="e">
        <f t="shared" si="174"/>
        <v>#N/A</v>
      </c>
      <c r="PGO36" s="22" t="e">
        <f t="shared" si="174"/>
        <v>#N/A</v>
      </c>
      <c r="PGP36" s="22" t="e">
        <f t="shared" si="174"/>
        <v>#N/A</v>
      </c>
      <c r="PGQ36" s="22" t="e">
        <f t="shared" si="174"/>
        <v>#N/A</v>
      </c>
      <c r="PGR36" s="22" t="e">
        <f t="shared" si="174"/>
        <v>#N/A</v>
      </c>
      <c r="PGS36" s="22" t="e">
        <f t="shared" si="174"/>
        <v>#N/A</v>
      </c>
      <c r="PGT36" s="22" t="e">
        <f t="shared" si="174"/>
        <v>#N/A</v>
      </c>
      <c r="PGU36" s="22" t="e">
        <f t="shared" si="174"/>
        <v>#N/A</v>
      </c>
      <c r="PGV36" s="22" t="e">
        <f t="shared" si="174"/>
        <v>#N/A</v>
      </c>
      <c r="PGW36" s="22" t="e">
        <f t="shared" si="174"/>
        <v>#N/A</v>
      </c>
      <c r="PGX36" s="22" t="e">
        <f t="shared" si="174"/>
        <v>#N/A</v>
      </c>
      <c r="PGY36" s="22" t="e">
        <f t="shared" si="174"/>
        <v>#N/A</v>
      </c>
      <c r="PGZ36" s="22" t="e">
        <f t="shared" si="174"/>
        <v>#N/A</v>
      </c>
      <c r="PHA36" s="22" t="e">
        <f t="shared" si="174"/>
        <v>#N/A</v>
      </c>
      <c r="PHB36" s="22" t="e">
        <f t="shared" si="174"/>
        <v>#N/A</v>
      </c>
      <c r="PHC36" s="22" t="e">
        <f t="shared" si="174"/>
        <v>#N/A</v>
      </c>
      <c r="PHD36" s="22" t="e">
        <f t="shared" si="174"/>
        <v>#N/A</v>
      </c>
      <c r="PHE36" s="22" t="e">
        <f t="shared" si="174"/>
        <v>#N/A</v>
      </c>
      <c r="PHF36" s="22" t="e">
        <f t="shared" si="174"/>
        <v>#N/A</v>
      </c>
      <c r="PHG36" s="22" t="e">
        <f t="shared" ref="PHG36:PJR36" si="175">LOOKUP($C36, PGX8:PHG17)</f>
        <v>#N/A</v>
      </c>
      <c r="PHH36" s="22" t="e">
        <f t="shared" si="175"/>
        <v>#N/A</v>
      </c>
      <c r="PHI36" s="22" t="e">
        <f t="shared" si="175"/>
        <v>#N/A</v>
      </c>
      <c r="PHJ36" s="22" t="e">
        <f t="shared" si="175"/>
        <v>#N/A</v>
      </c>
      <c r="PHK36" s="22" t="e">
        <f t="shared" si="175"/>
        <v>#N/A</v>
      </c>
      <c r="PHL36" s="22" t="e">
        <f t="shared" si="175"/>
        <v>#N/A</v>
      </c>
      <c r="PHM36" s="22" t="e">
        <f t="shared" si="175"/>
        <v>#N/A</v>
      </c>
      <c r="PHN36" s="22" t="e">
        <f t="shared" si="175"/>
        <v>#N/A</v>
      </c>
      <c r="PHO36" s="22" t="e">
        <f t="shared" si="175"/>
        <v>#N/A</v>
      </c>
      <c r="PHP36" s="22" t="e">
        <f t="shared" si="175"/>
        <v>#N/A</v>
      </c>
      <c r="PHQ36" s="22" t="e">
        <f t="shared" si="175"/>
        <v>#N/A</v>
      </c>
      <c r="PHR36" s="22" t="e">
        <f t="shared" si="175"/>
        <v>#N/A</v>
      </c>
      <c r="PHS36" s="22" t="e">
        <f t="shared" si="175"/>
        <v>#N/A</v>
      </c>
      <c r="PHT36" s="22" t="e">
        <f t="shared" si="175"/>
        <v>#N/A</v>
      </c>
      <c r="PHU36" s="22" t="e">
        <f t="shared" si="175"/>
        <v>#N/A</v>
      </c>
      <c r="PHV36" s="22" t="e">
        <f t="shared" si="175"/>
        <v>#N/A</v>
      </c>
      <c r="PHW36" s="22" t="e">
        <f t="shared" si="175"/>
        <v>#N/A</v>
      </c>
      <c r="PHX36" s="22" t="e">
        <f t="shared" si="175"/>
        <v>#N/A</v>
      </c>
      <c r="PHY36" s="22" t="e">
        <f t="shared" si="175"/>
        <v>#N/A</v>
      </c>
      <c r="PHZ36" s="22" t="e">
        <f t="shared" si="175"/>
        <v>#N/A</v>
      </c>
      <c r="PIA36" s="22" t="e">
        <f t="shared" si="175"/>
        <v>#N/A</v>
      </c>
      <c r="PIB36" s="22" t="e">
        <f t="shared" si="175"/>
        <v>#N/A</v>
      </c>
      <c r="PIC36" s="22" t="e">
        <f t="shared" si="175"/>
        <v>#N/A</v>
      </c>
      <c r="PID36" s="22" t="e">
        <f t="shared" si="175"/>
        <v>#N/A</v>
      </c>
      <c r="PIE36" s="22" t="e">
        <f t="shared" si="175"/>
        <v>#N/A</v>
      </c>
      <c r="PIF36" s="22" t="e">
        <f t="shared" si="175"/>
        <v>#N/A</v>
      </c>
      <c r="PIG36" s="22" t="e">
        <f t="shared" si="175"/>
        <v>#N/A</v>
      </c>
      <c r="PIH36" s="22" t="e">
        <f t="shared" si="175"/>
        <v>#N/A</v>
      </c>
      <c r="PII36" s="22" t="e">
        <f t="shared" si="175"/>
        <v>#N/A</v>
      </c>
      <c r="PIJ36" s="22" t="e">
        <f t="shared" si="175"/>
        <v>#N/A</v>
      </c>
      <c r="PIK36" s="22" t="e">
        <f t="shared" si="175"/>
        <v>#N/A</v>
      </c>
      <c r="PIL36" s="22" t="e">
        <f t="shared" si="175"/>
        <v>#N/A</v>
      </c>
      <c r="PIM36" s="22" t="e">
        <f t="shared" si="175"/>
        <v>#N/A</v>
      </c>
      <c r="PIN36" s="22" t="e">
        <f t="shared" si="175"/>
        <v>#N/A</v>
      </c>
      <c r="PIO36" s="22" t="e">
        <f t="shared" si="175"/>
        <v>#N/A</v>
      </c>
      <c r="PIP36" s="22" t="e">
        <f t="shared" si="175"/>
        <v>#N/A</v>
      </c>
      <c r="PIQ36" s="22" t="e">
        <f t="shared" si="175"/>
        <v>#N/A</v>
      </c>
      <c r="PIR36" s="22" t="e">
        <f t="shared" si="175"/>
        <v>#N/A</v>
      </c>
      <c r="PIS36" s="22" t="e">
        <f t="shared" si="175"/>
        <v>#N/A</v>
      </c>
      <c r="PIT36" s="22" t="e">
        <f t="shared" si="175"/>
        <v>#N/A</v>
      </c>
      <c r="PIU36" s="22" t="e">
        <f t="shared" si="175"/>
        <v>#N/A</v>
      </c>
      <c r="PIV36" s="22" t="e">
        <f t="shared" si="175"/>
        <v>#N/A</v>
      </c>
      <c r="PIW36" s="22" t="e">
        <f t="shared" si="175"/>
        <v>#N/A</v>
      </c>
      <c r="PIX36" s="22" t="e">
        <f t="shared" si="175"/>
        <v>#N/A</v>
      </c>
      <c r="PIY36" s="22" t="e">
        <f t="shared" si="175"/>
        <v>#N/A</v>
      </c>
      <c r="PIZ36" s="22" t="e">
        <f t="shared" si="175"/>
        <v>#N/A</v>
      </c>
      <c r="PJA36" s="22" t="e">
        <f t="shared" si="175"/>
        <v>#N/A</v>
      </c>
      <c r="PJB36" s="22" t="e">
        <f t="shared" si="175"/>
        <v>#N/A</v>
      </c>
      <c r="PJC36" s="22" t="e">
        <f t="shared" si="175"/>
        <v>#N/A</v>
      </c>
      <c r="PJD36" s="22" t="e">
        <f t="shared" si="175"/>
        <v>#N/A</v>
      </c>
      <c r="PJE36" s="22" t="e">
        <f t="shared" si="175"/>
        <v>#N/A</v>
      </c>
      <c r="PJF36" s="22" t="e">
        <f t="shared" si="175"/>
        <v>#N/A</v>
      </c>
      <c r="PJG36" s="22" t="e">
        <f t="shared" si="175"/>
        <v>#N/A</v>
      </c>
      <c r="PJH36" s="22" t="e">
        <f t="shared" si="175"/>
        <v>#N/A</v>
      </c>
      <c r="PJI36" s="22" t="e">
        <f t="shared" si="175"/>
        <v>#N/A</v>
      </c>
      <c r="PJJ36" s="22" t="e">
        <f t="shared" si="175"/>
        <v>#N/A</v>
      </c>
      <c r="PJK36" s="22" t="e">
        <f t="shared" si="175"/>
        <v>#N/A</v>
      </c>
      <c r="PJL36" s="22" t="e">
        <f t="shared" si="175"/>
        <v>#N/A</v>
      </c>
      <c r="PJM36" s="22" t="e">
        <f t="shared" si="175"/>
        <v>#N/A</v>
      </c>
      <c r="PJN36" s="22" t="e">
        <f t="shared" si="175"/>
        <v>#N/A</v>
      </c>
      <c r="PJO36" s="22" t="e">
        <f t="shared" si="175"/>
        <v>#N/A</v>
      </c>
      <c r="PJP36" s="22" t="e">
        <f t="shared" si="175"/>
        <v>#N/A</v>
      </c>
      <c r="PJQ36" s="22" t="e">
        <f t="shared" si="175"/>
        <v>#N/A</v>
      </c>
      <c r="PJR36" s="22" t="e">
        <f t="shared" si="175"/>
        <v>#N/A</v>
      </c>
      <c r="PJS36" s="22" t="e">
        <f t="shared" ref="PJS36:PMD36" si="176">LOOKUP($C36, PJJ8:PJS17)</f>
        <v>#N/A</v>
      </c>
      <c r="PJT36" s="22" t="e">
        <f t="shared" si="176"/>
        <v>#N/A</v>
      </c>
      <c r="PJU36" s="22" t="e">
        <f t="shared" si="176"/>
        <v>#N/A</v>
      </c>
      <c r="PJV36" s="22" t="e">
        <f t="shared" si="176"/>
        <v>#N/A</v>
      </c>
      <c r="PJW36" s="22" t="e">
        <f t="shared" si="176"/>
        <v>#N/A</v>
      </c>
      <c r="PJX36" s="22" t="e">
        <f t="shared" si="176"/>
        <v>#N/A</v>
      </c>
      <c r="PJY36" s="22" t="e">
        <f t="shared" si="176"/>
        <v>#N/A</v>
      </c>
      <c r="PJZ36" s="22" t="e">
        <f t="shared" si="176"/>
        <v>#N/A</v>
      </c>
      <c r="PKA36" s="22" t="e">
        <f t="shared" si="176"/>
        <v>#N/A</v>
      </c>
      <c r="PKB36" s="22" t="e">
        <f t="shared" si="176"/>
        <v>#N/A</v>
      </c>
      <c r="PKC36" s="22" t="e">
        <f t="shared" si="176"/>
        <v>#N/A</v>
      </c>
      <c r="PKD36" s="22" t="e">
        <f t="shared" si="176"/>
        <v>#N/A</v>
      </c>
      <c r="PKE36" s="22" t="e">
        <f t="shared" si="176"/>
        <v>#N/A</v>
      </c>
      <c r="PKF36" s="22" t="e">
        <f t="shared" si="176"/>
        <v>#N/A</v>
      </c>
      <c r="PKG36" s="22" t="e">
        <f t="shared" si="176"/>
        <v>#N/A</v>
      </c>
      <c r="PKH36" s="22" t="e">
        <f t="shared" si="176"/>
        <v>#N/A</v>
      </c>
      <c r="PKI36" s="22" t="e">
        <f t="shared" si="176"/>
        <v>#N/A</v>
      </c>
      <c r="PKJ36" s="22" t="e">
        <f t="shared" si="176"/>
        <v>#N/A</v>
      </c>
      <c r="PKK36" s="22" t="e">
        <f t="shared" si="176"/>
        <v>#N/A</v>
      </c>
      <c r="PKL36" s="22" t="e">
        <f t="shared" si="176"/>
        <v>#N/A</v>
      </c>
      <c r="PKM36" s="22" t="e">
        <f t="shared" si="176"/>
        <v>#N/A</v>
      </c>
      <c r="PKN36" s="22" t="e">
        <f t="shared" si="176"/>
        <v>#N/A</v>
      </c>
      <c r="PKO36" s="22" t="e">
        <f t="shared" si="176"/>
        <v>#N/A</v>
      </c>
      <c r="PKP36" s="22" t="e">
        <f t="shared" si="176"/>
        <v>#N/A</v>
      </c>
      <c r="PKQ36" s="22" t="e">
        <f t="shared" si="176"/>
        <v>#N/A</v>
      </c>
      <c r="PKR36" s="22" t="e">
        <f t="shared" si="176"/>
        <v>#N/A</v>
      </c>
      <c r="PKS36" s="22" t="e">
        <f t="shared" si="176"/>
        <v>#N/A</v>
      </c>
      <c r="PKT36" s="22" t="e">
        <f t="shared" si="176"/>
        <v>#N/A</v>
      </c>
      <c r="PKU36" s="22" t="e">
        <f t="shared" si="176"/>
        <v>#N/A</v>
      </c>
      <c r="PKV36" s="22" t="e">
        <f t="shared" si="176"/>
        <v>#N/A</v>
      </c>
      <c r="PKW36" s="22" t="e">
        <f t="shared" si="176"/>
        <v>#N/A</v>
      </c>
      <c r="PKX36" s="22" t="e">
        <f t="shared" si="176"/>
        <v>#N/A</v>
      </c>
      <c r="PKY36" s="22" t="e">
        <f t="shared" si="176"/>
        <v>#N/A</v>
      </c>
      <c r="PKZ36" s="22" t="e">
        <f t="shared" si="176"/>
        <v>#N/A</v>
      </c>
      <c r="PLA36" s="22" t="e">
        <f t="shared" si="176"/>
        <v>#N/A</v>
      </c>
      <c r="PLB36" s="22" t="e">
        <f t="shared" si="176"/>
        <v>#N/A</v>
      </c>
      <c r="PLC36" s="22" t="e">
        <f t="shared" si="176"/>
        <v>#N/A</v>
      </c>
      <c r="PLD36" s="22" t="e">
        <f t="shared" si="176"/>
        <v>#N/A</v>
      </c>
      <c r="PLE36" s="22" t="e">
        <f t="shared" si="176"/>
        <v>#N/A</v>
      </c>
      <c r="PLF36" s="22" t="e">
        <f t="shared" si="176"/>
        <v>#N/A</v>
      </c>
      <c r="PLG36" s="22" t="e">
        <f t="shared" si="176"/>
        <v>#N/A</v>
      </c>
      <c r="PLH36" s="22" t="e">
        <f t="shared" si="176"/>
        <v>#N/A</v>
      </c>
      <c r="PLI36" s="22" t="e">
        <f t="shared" si="176"/>
        <v>#N/A</v>
      </c>
      <c r="PLJ36" s="22" t="e">
        <f t="shared" si="176"/>
        <v>#N/A</v>
      </c>
      <c r="PLK36" s="22" t="e">
        <f t="shared" si="176"/>
        <v>#N/A</v>
      </c>
      <c r="PLL36" s="22" t="e">
        <f t="shared" si="176"/>
        <v>#N/A</v>
      </c>
      <c r="PLM36" s="22" t="e">
        <f t="shared" si="176"/>
        <v>#N/A</v>
      </c>
      <c r="PLN36" s="22" t="e">
        <f t="shared" si="176"/>
        <v>#N/A</v>
      </c>
      <c r="PLO36" s="22" t="e">
        <f t="shared" si="176"/>
        <v>#N/A</v>
      </c>
      <c r="PLP36" s="22" t="e">
        <f t="shared" si="176"/>
        <v>#N/A</v>
      </c>
      <c r="PLQ36" s="22" t="e">
        <f t="shared" si="176"/>
        <v>#N/A</v>
      </c>
      <c r="PLR36" s="22" t="e">
        <f t="shared" si="176"/>
        <v>#N/A</v>
      </c>
      <c r="PLS36" s="22" t="e">
        <f t="shared" si="176"/>
        <v>#N/A</v>
      </c>
      <c r="PLT36" s="22" t="e">
        <f t="shared" si="176"/>
        <v>#N/A</v>
      </c>
      <c r="PLU36" s="22" t="e">
        <f t="shared" si="176"/>
        <v>#N/A</v>
      </c>
      <c r="PLV36" s="22" t="e">
        <f t="shared" si="176"/>
        <v>#N/A</v>
      </c>
      <c r="PLW36" s="22" t="e">
        <f t="shared" si="176"/>
        <v>#N/A</v>
      </c>
      <c r="PLX36" s="22" t="e">
        <f t="shared" si="176"/>
        <v>#N/A</v>
      </c>
      <c r="PLY36" s="22" t="e">
        <f t="shared" si="176"/>
        <v>#N/A</v>
      </c>
      <c r="PLZ36" s="22" t="e">
        <f t="shared" si="176"/>
        <v>#N/A</v>
      </c>
      <c r="PMA36" s="22" t="e">
        <f t="shared" si="176"/>
        <v>#N/A</v>
      </c>
      <c r="PMB36" s="22" t="e">
        <f t="shared" si="176"/>
        <v>#N/A</v>
      </c>
      <c r="PMC36" s="22" t="e">
        <f t="shared" si="176"/>
        <v>#N/A</v>
      </c>
      <c r="PMD36" s="22" t="e">
        <f t="shared" si="176"/>
        <v>#N/A</v>
      </c>
      <c r="PME36" s="22" t="e">
        <f t="shared" ref="PME36:POP36" si="177">LOOKUP($C36, PLV8:PME17)</f>
        <v>#N/A</v>
      </c>
      <c r="PMF36" s="22" t="e">
        <f t="shared" si="177"/>
        <v>#N/A</v>
      </c>
      <c r="PMG36" s="22" t="e">
        <f t="shared" si="177"/>
        <v>#N/A</v>
      </c>
      <c r="PMH36" s="22" t="e">
        <f t="shared" si="177"/>
        <v>#N/A</v>
      </c>
      <c r="PMI36" s="22" t="e">
        <f t="shared" si="177"/>
        <v>#N/A</v>
      </c>
      <c r="PMJ36" s="22" t="e">
        <f t="shared" si="177"/>
        <v>#N/A</v>
      </c>
      <c r="PMK36" s="22" t="e">
        <f t="shared" si="177"/>
        <v>#N/A</v>
      </c>
      <c r="PML36" s="22" t="e">
        <f t="shared" si="177"/>
        <v>#N/A</v>
      </c>
      <c r="PMM36" s="22" t="e">
        <f t="shared" si="177"/>
        <v>#N/A</v>
      </c>
      <c r="PMN36" s="22" t="e">
        <f t="shared" si="177"/>
        <v>#N/A</v>
      </c>
      <c r="PMO36" s="22" t="e">
        <f t="shared" si="177"/>
        <v>#N/A</v>
      </c>
      <c r="PMP36" s="22" t="e">
        <f t="shared" si="177"/>
        <v>#N/A</v>
      </c>
      <c r="PMQ36" s="22" t="e">
        <f t="shared" si="177"/>
        <v>#N/A</v>
      </c>
      <c r="PMR36" s="22" t="e">
        <f t="shared" si="177"/>
        <v>#N/A</v>
      </c>
      <c r="PMS36" s="22" t="e">
        <f t="shared" si="177"/>
        <v>#N/A</v>
      </c>
      <c r="PMT36" s="22" t="e">
        <f t="shared" si="177"/>
        <v>#N/A</v>
      </c>
      <c r="PMU36" s="22" t="e">
        <f t="shared" si="177"/>
        <v>#N/A</v>
      </c>
      <c r="PMV36" s="22" t="e">
        <f t="shared" si="177"/>
        <v>#N/A</v>
      </c>
      <c r="PMW36" s="22" t="e">
        <f t="shared" si="177"/>
        <v>#N/A</v>
      </c>
      <c r="PMX36" s="22" t="e">
        <f t="shared" si="177"/>
        <v>#N/A</v>
      </c>
      <c r="PMY36" s="22" t="e">
        <f t="shared" si="177"/>
        <v>#N/A</v>
      </c>
      <c r="PMZ36" s="22" t="e">
        <f t="shared" si="177"/>
        <v>#N/A</v>
      </c>
      <c r="PNA36" s="22" t="e">
        <f t="shared" si="177"/>
        <v>#N/A</v>
      </c>
      <c r="PNB36" s="22" t="e">
        <f t="shared" si="177"/>
        <v>#N/A</v>
      </c>
      <c r="PNC36" s="22" t="e">
        <f t="shared" si="177"/>
        <v>#N/A</v>
      </c>
      <c r="PND36" s="22" t="e">
        <f t="shared" si="177"/>
        <v>#N/A</v>
      </c>
      <c r="PNE36" s="22" t="e">
        <f t="shared" si="177"/>
        <v>#N/A</v>
      </c>
      <c r="PNF36" s="22" t="e">
        <f t="shared" si="177"/>
        <v>#N/A</v>
      </c>
      <c r="PNG36" s="22" t="e">
        <f t="shared" si="177"/>
        <v>#N/A</v>
      </c>
      <c r="PNH36" s="22" t="e">
        <f t="shared" si="177"/>
        <v>#N/A</v>
      </c>
      <c r="PNI36" s="22" t="e">
        <f t="shared" si="177"/>
        <v>#N/A</v>
      </c>
      <c r="PNJ36" s="22" t="e">
        <f t="shared" si="177"/>
        <v>#N/A</v>
      </c>
      <c r="PNK36" s="22" t="e">
        <f t="shared" si="177"/>
        <v>#N/A</v>
      </c>
      <c r="PNL36" s="22" t="e">
        <f t="shared" si="177"/>
        <v>#N/A</v>
      </c>
      <c r="PNM36" s="22" t="e">
        <f t="shared" si="177"/>
        <v>#N/A</v>
      </c>
      <c r="PNN36" s="22" t="e">
        <f t="shared" si="177"/>
        <v>#N/A</v>
      </c>
      <c r="PNO36" s="22" t="e">
        <f t="shared" si="177"/>
        <v>#N/A</v>
      </c>
      <c r="PNP36" s="22" t="e">
        <f t="shared" si="177"/>
        <v>#N/A</v>
      </c>
      <c r="PNQ36" s="22" t="e">
        <f t="shared" si="177"/>
        <v>#N/A</v>
      </c>
      <c r="PNR36" s="22" t="e">
        <f t="shared" si="177"/>
        <v>#N/A</v>
      </c>
      <c r="PNS36" s="22" t="e">
        <f t="shared" si="177"/>
        <v>#N/A</v>
      </c>
      <c r="PNT36" s="22" t="e">
        <f t="shared" si="177"/>
        <v>#N/A</v>
      </c>
      <c r="PNU36" s="22" t="e">
        <f t="shared" si="177"/>
        <v>#N/A</v>
      </c>
      <c r="PNV36" s="22" t="e">
        <f t="shared" si="177"/>
        <v>#N/A</v>
      </c>
      <c r="PNW36" s="22" t="e">
        <f t="shared" si="177"/>
        <v>#N/A</v>
      </c>
      <c r="PNX36" s="22" t="e">
        <f t="shared" si="177"/>
        <v>#N/A</v>
      </c>
      <c r="PNY36" s="22" t="e">
        <f t="shared" si="177"/>
        <v>#N/A</v>
      </c>
      <c r="PNZ36" s="22" t="e">
        <f t="shared" si="177"/>
        <v>#N/A</v>
      </c>
      <c r="POA36" s="22" t="e">
        <f t="shared" si="177"/>
        <v>#N/A</v>
      </c>
      <c r="POB36" s="22" t="e">
        <f t="shared" si="177"/>
        <v>#N/A</v>
      </c>
      <c r="POC36" s="22" t="e">
        <f t="shared" si="177"/>
        <v>#N/A</v>
      </c>
      <c r="POD36" s="22" t="e">
        <f t="shared" si="177"/>
        <v>#N/A</v>
      </c>
      <c r="POE36" s="22" t="e">
        <f t="shared" si="177"/>
        <v>#N/A</v>
      </c>
      <c r="POF36" s="22" t="e">
        <f t="shared" si="177"/>
        <v>#N/A</v>
      </c>
      <c r="POG36" s="22" t="e">
        <f t="shared" si="177"/>
        <v>#N/A</v>
      </c>
      <c r="POH36" s="22" t="e">
        <f t="shared" si="177"/>
        <v>#N/A</v>
      </c>
      <c r="POI36" s="22" t="e">
        <f t="shared" si="177"/>
        <v>#N/A</v>
      </c>
      <c r="POJ36" s="22" t="e">
        <f t="shared" si="177"/>
        <v>#N/A</v>
      </c>
      <c r="POK36" s="22" t="e">
        <f t="shared" si="177"/>
        <v>#N/A</v>
      </c>
      <c r="POL36" s="22" t="e">
        <f t="shared" si="177"/>
        <v>#N/A</v>
      </c>
      <c r="POM36" s="22" t="e">
        <f t="shared" si="177"/>
        <v>#N/A</v>
      </c>
      <c r="PON36" s="22" t="e">
        <f t="shared" si="177"/>
        <v>#N/A</v>
      </c>
      <c r="POO36" s="22" t="e">
        <f t="shared" si="177"/>
        <v>#N/A</v>
      </c>
      <c r="POP36" s="22" t="e">
        <f t="shared" si="177"/>
        <v>#N/A</v>
      </c>
      <c r="POQ36" s="22" t="e">
        <f t="shared" ref="POQ36:PRB36" si="178">LOOKUP($C36, POH8:POQ17)</f>
        <v>#N/A</v>
      </c>
      <c r="POR36" s="22" t="e">
        <f t="shared" si="178"/>
        <v>#N/A</v>
      </c>
      <c r="POS36" s="22" t="e">
        <f t="shared" si="178"/>
        <v>#N/A</v>
      </c>
      <c r="POT36" s="22" t="e">
        <f t="shared" si="178"/>
        <v>#N/A</v>
      </c>
      <c r="POU36" s="22" t="e">
        <f t="shared" si="178"/>
        <v>#N/A</v>
      </c>
      <c r="POV36" s="22" t="e">
        <f t="shared" si="178"/>
        <v>#N/A</v>
      </c>
      <c r="POW36" s="22" t="e">
        <f t="shared" si="178"/>
        <v>#N/A</v>
      </c>
      <c r="POX36" s="22" t="e">
        <f t="shared" si="178"/>
        <v>#N/A</v>
      </c>
      <c r="POY36" s="22" t="e">
        <f t="shared" si="178"/>
        <v>#N/A</v>
      </c>
      <c r="POZ36" s="22" t="e">
        <f t="shared" si="178"/>
        <v>#N/A</v>
      </c>
      <c r="PPA36" s="22" t="e">
        <f t="shared" si="178"/>
        <v>#N/A</v>
      </c>
      <c r="PPB36" s="22" t="e">
        <f t="shared" si="178"/>
        <v>#N/A</v>
      </c>
      <c r="PPC36" s="22" t="e">
        <f t="shared" si="178"/>
        <v>#N/A</v>
      </c>
      <c r="PPD36" s="22" t="e">
        <f t="shared" si="178"/>
        <v>#N/A</v>
      </c>
      <c r="PPE36" s="22" t="e">
        <f t="shared" si="178"/>
        <v>#N/A</v>
      </c>
      <c r="PPF36" s="22" t="e">
        <f t="shared" si="178"/>
        <v>#N/A</v>
      </c>
      <c r="PPG36" s="22" t="e">
        <f t="shared" si="178"/>
        <v>#N/A</v>
      </c>
      <c r="PPH36" s="22" t="e">
        <f t="shared" si="178"/>
        <v>#N/A</v>
      </c>
      <c r="PPI36" s="22" t="e">
        <f t="shared" si="178"/>
        <v>#N/A</v>
      </c>
      <c r="PPJ36" s="22" t="e">
        <f t="shared" si="178"/>
        <v>#N/A</v>
      </c>
      <c r="PPK36" s="22" t="e">
        <f t="shared" si="178"/>
        <v>#N/A</v>
      </c>
      <c r="PPL36" s="22" t="e">
        <f t="shared" si="178"/>
        <v>#N/A</v>
      </c>
      <c r="PPM36" s="22" t="e">
        <f t="shared" si="178"/>
        <v>#N/A</v>
      </c>
      <c r="PPN36" s="22" t="e">
        <f t="shared" si="178"/>
        <v>#N/A</v>
      </c>
      <c r="PPO36" s="22" t="e">
        <f t="shared" si="178"/>
        <v>#N/A</v>
      </c>
      <c r="PPP36" s="22" t="e">
        <f t="shared" si="178"/>
        <v>#N/A</v>
      </c>
      <c r="PPQ36" s="22" t="e">
        <f t="shared" si="178"/>
        <v>#N/A</v>
      </c>
      <c r="PPR36" s="22" t="e">
        <f t="shared" si="178"/>
        <v>#N/A</v>
      </c>
      <c r="PPS36" s="22" t="e">
        <f t="shared" si="178"/>
        <v>#N/A</v>
      </c>
      <c r="PPT36" s="22" t="e">
        <f t="shared" si="178"/>
        <v>#N/A</v>
      </c>
      <c r="PPU36" s="22" t="e">
        <f t="shared" si="178"/>
        <v>#N/A</v>
      </c>
      <c r="PPV36" s="22" t="e">
        <f t="shared" si="178"/>
        <v>#N/A</v>
      </c>
      <c r="PPW36" s="22" t="e">
        <f t="shared" si="178"/>
        <v>#N/A</v>
      </c>
      <c r="PPX36" s="22" t="e">
        <f t="shared" si="178"/>
        <v>#N/A</v>
      </c>
      <c r="PPY36" s="22" t="e">
        <f t="shared" si="178"/>
        <v>#N/A</v>
      </c>
      <c r="PPZ36" s="22" t="e">
        <f t="shared" si="178"/>
        <v>#N/A</v>
      </c>
      <c r="PQA36" s="22" t="e">
        <f t="shared" si="178"/>
        <v>#N/A</v>
      </c>
      <c r="PQB36" s="22" t="e">
        <f t="shared" si="178"/>
        <v>#N/A</v>
      </c>
      <c r="PQC36" s="22" t="e">
        <f t="shared" si="178"/>
        <v>#N/A</v>
      </c>
      <c r="PQD36" s="22" t="e">
        <f t="shared" si="178"/>
        <v>#N/A</v>
      </c>
      <c r="PQE36" s="22" t="e">
        <f t="shared" si="178"/>
        <v>#N/A</v>
      </c>
      <c r="PQF36" s="22" t="e">
        <f t="shared" si="178"/>
        <v>#N/A</v>
      </c>
      <c r="PQG36" s="22" t="e">
        <f t="shared" si="178"/>
        <v>#N/A</v>
      </c>
      <c r="PQH36" s="22" t="e">
        <f t="shared" si="178"/>
        <v>#N/A</v>
      </c>
      <c r="PQI36" s="22" t="e">
        <f t="shared" si="178"/>
        <v>#N/A</v>
      </c>
      <c r="PQJ36" s="22" t="e">
        <f t="shared" si="178"/>
        <v>#N/A</v>
      </c>
      <c r="PQK36" s="22" t="e">
        <f t="shared" si="178"/>
        <v>#N/A</v>
      </c>
      <c r="PQL36" s="22" t="e">
        <f t="shared" si="178"/>
        <v>#N/A</v>
      </c>
      <c r="PQM36" s="22" t="e">
        <f t="shared" si="178"/>
        <v>#N/A</v>
      </c>
      <c r="PQN36" s="22" t="e">
        <f t="shared" si="178"/>
        <v>#N/A</v>
      </c>
      <c r="PQO36" s="22" t="e">
        <f t="shared" si="178"/>
        <v>#N/A</v>
      </c>
      <c r="PQP36" s="22" t="e">
        <f t="shared" si="178"/>
        <v>#N/A</v>
      </c>
      <c r="PQQ36" s="22" t="e">
        <f t="shared" si="178"/>
        <v>#N/A</v>
      </c>
      <c r="PQR36" s="22" t="e">
        <f t="shared" si="178"/>
        <v>#N/A</v>
      </c>
      <c r="PQS36" s="22" t="e">
        <f t="shared" si="178"/>
        <v>#N/A</v>
      </c>
      <c r="PQT36" s="22" t="e">
        <f t="shared" si="178"/>
        <v>#N/A</v>
      </c>
      <c r="PQU36" s="22" t="e">
        <f t="shared" si="178"/>
        <v>#N/A</v>
      </c>
      <c r="PQV36" s="22" t="e">
        <f t="shared" si="178"/>
        <v>#N/A</v>
      </c>
      <c r="PQW36" s="22" t="e">
        <f t="shared" si="178"/>
        <v>#N/A</v>
      </c>
      <c r="PQX36" s="22" t="e">
        <f t="shared" si="178"/>
        <v>#N/A</v>
      </c>
      <c r="PQY36" s="22" t="e">
        <f t="shared" si="178"/>
        <v>#N/A</v>
      </c>
      <c r="PQZ36" s="22" t="e">
        <f t="shared" si="178"/>
        <v>#N/A</v>
      </c>
      <c r="PRA36" s="22" t="e">
        <f t="shared" si="178"/>
        <v>#N/A</v>
      </c>
      <c r="PRB36" s="22" t="e">
        <f t="shared" si="178"/>
        <v>#N/A</v>
      </c>
      <c r="PRC36" s="22" t="e">
        <f t="shared" ref="PRC36:PTN36" si="179">LOOKUP($C36, PQT8:PRC17)</f>
        <v>#N/A</v>
      </c>
      <c r="PRD36" s="22" t="e">
        <f t="shared" si="179"/>
        <v>#N/A</v>
      </c>
      <c r="PRE36" s="22" t="e">
        <f t="shared" si="179"/>
        <v>#N/A</v>
      </c>
      <c r="PRF36" s="22" t="e">
        <f t="shared" si="179"/>
        <v>#N/A</v>
      </c>
      <c r="PRG36" s="22" t="e">
        <f t="shared" si="179"/>
        <v>#N/A</v>
      </c>
      <c r="PRH36" s="22" t="e">
        <f t="shared" si="179"/>
        <v>#N/A</v>
      </c>
      <c r="PRI36" s="22" t="e">
        <f t="shared" si="179"/>
        <v>#N/A</v>
      </c>
      <c r="PRJ36" s="22" t="e">
        <f t="shared" si="179"/>
        <v>#N/A</v>
      </c>
      <c r="PRK36" s="22" t="e">
        <f t="shared" si="179"/>
        <v>#N/A</v>
      </c>
      <c r="PRL36" s="22" t="e">
        <f t="shared" si="179"/>
        <v>#N/A</v>
      </c>
      <c r="PRM36" s="22" t="e">
        <f t="shared" si="179"/>
        <v>#N/A</v>
      </c>
      <c r="PRN36" s="22" t="e">
        <f t="shared" si="179"/>
        <v>#N/A</v>
      </c>
      <c r="PRO36" s="22" t="e">
        <f t="shared" si="179"/>
        <v>#N/A</v>
      </c>
      <c r="PRP36" s="22" t="e">
        <f t="shared" si="179"/>
        <v>#N/A</v>
      </c>
      <c r="PRQ36" s="22" t="e">
        <f t="shared" si="179"/>
        <v>#N/A</v>
      </c>
      <c r="PRR36" s="22" t="e">
        <f t="shared" si="179"/>
        <v>#N/A</v>
      </c>
      <c r="PRS36" s="22" t="e">
        <f t="shared" si="179"/>
        <v>#N/A</v>
      </c>
      <c r="PRT36" s="22" t="e">
        <f t="shared" si="179"/>
        <v>#N/A</v>
      </c>
      <c r="PRU36" s="22" t="e">
        <f t="shared" si="179"/>
        <v>#N/A</v>
      </c>
      <c r="PRV36" s="22" t="e">
        <f t="shared" si="179"/>
        <v>#N/A</v>
      </c>
      <c r="PRW36" s="22" t="e">
        <f t="shared" si="179"/>
        <v>#N/A</v>
      </c>
      <c r="PRX36" s="22" t="e">
        <f t="shared" si="179"/>
        <v>#N/A</v>
      </c>
      <c r="PRY36" s="22" t="e">
        <f t="shared" si="179"/>
        <v>#N/A</v>
      </c>
      <c r="PRZ36" s="22" t="e">
        <f t="shared" si="179"/>
        <v>#N/A</v>
      </c>
      <c r="PSA36" s="22" t="e">
        <f t="shared" si="179"/>
        <v>#N/A</v>
      </c>
      <c r="PSB36" s="22" t="e">
        <f t="shared" si="179"/>
        <v>#N/A</v>
      </c>
      <c r="PSC36" s="22" t="e">
        <f t="shared" si="179"/>
        <v>#N/A</v>
      </c>
      <c r="PSD36" s="22" t="e">
        <f t="shared" si="179"/>
        <v>#N/A</v>
      </c>
      <c r="PSE36" s="22" t="e">
        <f t="shared" si="179"/>
        <v>#N/A</v>
      </c>
      <c r="PSF36" s="22" t="e">
        <f t="shared" si="179"/>
        <v>#N/A</v>
      </c>
      <c r="PSG36" s="22" t="e">
        <f t="shared" si="179"/>
        <v>#N/A</v>
      </c>
      <c r="PSH36" s="22" t="e">
        <f t="shared" si="179"/>
        <v>#N/A</v>
      </c>
      <c r="PSI36" s="22" t="e">
        <f t="shared" si="179"/>
        <v>#N/A</v>
      </c>
      <c r="PSJ36" s="22" t="e">
        <f t="shared" si="179"/>
        <v>#N/A</v>
      </c>
      <c r="PSK36" s="22" t="e">
        <f t="shared" si="179"/>
        <v>#N/A</v>
      </c>
      <c r="PSL36" s="22" t="e">
        <f t="shared" si="179"/>
        <v>#N/A</v>
      </c>
      <c r="PSM36" s="22" t="e">
        <f t="shared" si="179"/>
        <v>#N/A</v>
      </c>
      <c r="PSN36" s="22" t="e">
        <f t="shared" si="179"/>
        <v>#N/A</v>
      </c>
      <c r="PSO36" s="22" t="e">
        <f t="shared" si="179"/>
        <v>#N/A</v>
      </c>
      <c r="PSP36" s="22" t="e">
        <f t="shared" si="179"/>
        <v>#N/A</v>
      </c>
      <c r="PSQ36" s="22" t="e">
        <f t="shared" si="179"/>
        <v>#N/A</v>
      </c>
      <c r="PSR36" s="22" t="e">
        <f t="shared" si="179"/>
        <v>#N/A</v>
      </c>
      <c r="PSS36" s="22" t="e">
        <f t="shared" si="179"/>
        <v>#N/A</v>
      </c>
      <c r="PST36" s="22" t="e">
        <f t="shared" si="179"/>
        <v>#N/A</v>
      </c>
      <c r="PSU36" s="22" t="e">
        <f t="shared" si="179"/>
        <v>#N/A</v>
      </c>
      <c r="PSV36" s="22" t="e">
        <f t="shared" si="179"/>
        <v>#N/A</v>
      </c>
      <c r="PSW36" s="22" t="e">
        <f t="shared" si="179"/>
        <v>#N/A</v>
      </c>
      <c r="PSX36" s="22" t="e">
        <f t="shared" si="179"/>
        <v>#N/A</v>
      </c>
      <c r="PSY36" s="22" t="e">
        <f t="shared" si="179"/>
        <v>#N/A</v>
      </c>
      <c r="PSZ36" s="22" t="e">
        <f t="shared" si="179"/>
        <v>#N/A</v>
      </c>
      <c r="PTA36" s="22" t="e">
        <f t="shared" si="179"/>
        <v>#N/A</v>
      </c>
      <c r="PTB36" s="22" t="e">
        <f t="shared" si="179"/>
        <v>#N/A</v>
      </c>
      <c r="PTC36" s="22" t="e">
        <f t="shared" si="179"/>
        <v>#N/A</v>
      </c>
      <c r="PTD36" s="22" t="e">
        <f t="shared" si="179"/>
        <v>#N/A</v>
      </c>
      <c r="PTE36" s="22" t="e">
        <f t="shared" si="179"/>
        <v>#N/A</v>
      </c>
      <c r="PTF36" s="22" t="e">
        <f t="shared" si="179"/>
        <v>#N/A</v>
      </c>
      <c r="PTG36" s="22" t="e">
        <f t="shared" si="179"/>
        <v>#N/A</v>
      </c>
      <c r="PTH36" s="22" t="e">
        <f t="shared" si="179"/>
        <v>#N/A</v>
      </c>
      <c r="PTI36" s="22" t="e">
        <f t="shared" si="179"/>
        <v>#N/A</v>
      </c>
      <c r="PTJ36" s="22" t="e">
        <f t="shared" si="179"/>
        <v>#N/A</v>
      </c>
      <c r="PTK36" s="22" t="e">
        <f t="shared" si="179"/>
        <v>#N/A</v>
      </c>
      <c r="PTL36" s="22" t="e">
        <f t="shared" si="179"/>
        <v>#N/A</v>
      </c>
      <c r="PTM36" s="22" t="e">
        <f t="shared" si="179"/>
        <v>#N/A</v>
      </c>
      <c r="PTN36" s="22" t="e">
        <f t="shared" si="179"/>
        <v>#N/A</v>
      </c>
      <c r="PTO36" s="22" t="e">
        <f t="shared" ref="PTO36:PVZ36" si="180">LOOKUP($C36, PTF8:PTO17)</f>
        <v>#N/A</v>
      </c>
      <c r="PTP36" s="22" t="e">
        <f t="shared" si="180"/>
        <v>#N/A</v>
      </c>
      <c r="PTQ36" s="22" t="e">
        <f t="shared" si="180"/>
        <v>#N/A</v>
      </c>
      <c r="PTR36" s="22" t="e">
        <f t="shared" si="180"/>
        <v>#N/A</v>
      </c>
      <c r="PTS36" s="22" t="e">
        <f t="shared" si="180"/>
        <v>#N/A</v>
      </c>
      <c r="PTT36" s="22" t="e">
        <f t="shared" si="180"/>
        <v>#N/A</v>
      </c>
      <c r="PTU36" s="22" t="e">
        <f t="shared" si="180"/>
        <v>#N/A</v>
      </c>
      <c r="PTV36" s="22" t="e">
        <f t="shared" si="180"/>
        <v>#N/A</v>
      </c>
      <c r="PTW36" s="22" t="e">
        <f t="shared" si="180"/>
        <v>#N/A</v>
      </c>
      <c r="PTX36" s="22" t="e">
        <f t="shared" si="180"/>
        <v>#N/A</v>
      </c>
      <c r="PTY36" s="22" t="e">
        <f t="shared" si="180"/>
        <v>#N/A</v>
      </c>
      <c r="PTZ36" s="22" t="e">
        <f t="shared" si="180"/>
        <v>#N/A</v>
      </c>
      <c r="PUA36" s="22" t="e">
        <f t="shared" si="180"/>
        <v>#N/A</v>
      </c>
      <c r="PUB36" s="22" t="e">
        <f t="shared" si="180"/>
        <v>#N/A</v>
      </c>
      <c r="PUC36" s="22" t="e">
        <f t="shared" si="180"/>
        <v>#N/A</v>
      </c>
      <c r="PUD36" s="22" t="e">
        <f t="shared" si="180"/>
        <v>#N/A</v>
      </c>
      <c r="PUE36" s="22" t="e">
        <f t="shared" si="180"/>
        <v>#N/A</v>
      </c>
      <c r="PUF36" s="22" t="e">
        <f t="shared" si="180"/>
        <v>#N/A</v>
      </c>
      <c r="PUG36" s="22" t="e">
        <f t="shared" si="180"/>
        <v>#N/A</v>
      </c>
      <c r="PUH36" s="22" t="e">
        <f t="shared" si="180"/>
        <v>#N/A</v>
      </c>
      <c r="PUI36" s="22" t="e">
        <f t="shared" si="180"/>
        <v>#N/A</v>
      </c>
      <c r="PUJ36" s="22" t="e">
        <f t="shared" si="180"/>
        <v>#N/A</v>
      </c>
      <c r="PUK36" s="22" t="e">
        <f t="shared" si="180"/>
        <v>#N/A</v>
      </c>
      <c r="PUL36" s="22" t="e">
        <f t="shared" si="180"/>
        <v>#N/A</v>
      </c>
      <c r="PUM36" s="22" t="e">
        <f t="shared" si="180"/>
        <v>#N/A</v>
      </c>
      <c r="PUN36" s="22" t="e">
        <f t="shared" si="180"/>
        <v>#N/A</v>
      </c>
      <c r="PUO36" s="22" t="e">
        <f t="shared" si="180"/>
        <v>#N/A</v>
      </c>
      <c r="PUP36" s="22" t="e">
        <f t="shared" si="180"/>
        <v>#N/A</v>
      </c>
      <c r="PUQ36" s="22" t="e">
        <f t="shared" si="180"/>
        <v>#N/A</v>
      </c>
      <c r="PUR36" s="22" t="e">
        <f t="shared" si="180"/>
        <v>#N/A</v>
      </c>
      <c r="PUS36" s="22" t="e">
        <f t="shared" si="180"/>
        <v>#N/A</v>
      </c>
      <c r="PUT36" s="22" t="e">
        <f t="shared" si="180"/>
        <v>#N/A</v>
      </c>
      <c r="PUU36" s="22" t="e">
        <f t="shared" si="180"/>
        <v>#N/A</v>
      </c>
      <c r="PUV36" s="22" t="e">
        <f t="shared" si="180"/>
        <v>#N/A</v>
      </c>
      <c r="PUW36" s="22" t="e">
        <f t="shared" si="180"/>
        <v>#N/A</v>
      </c>
      <c r="PUX36" s="22" t="e">
        <f t="shared" si="180"/>
        <v>#N/A</v>
      </c>
      <c r="PUY36" s="22" t="e">
        <f t="shared" si="180"/>
        <v>#N/A</v>
      </c>
      <c r="PUZ36" s="22" t="e">
        <f t="shared" si="180"/>
        <v>#N/A</v>
      </c>
      <c r="PVA36" s="22" t="e">
        <f t="shared" si="180"/>
        <v>#N/A</v>
      </c>
      <c r="PVB36" s="22" t="e">
        <f t="shared" si="180"/>
        <v>#N/A</v>
      </c>
      <c r="PVC36" s="22" t="e">
        <f t="shared" si="180"/>
        <v>#N/A</v>
      </c>
      <c r="PVD36" s="22" t="e">
        <f t="shared" si="180"/>
        <v>#N/A</v>
      </c>
      <c r="PVE36" s="22" t="e">
        <f t="shared" si="180"/>
        <v>#N/A</v>
      </c>
      <c r="PVF36" s="22" t="e">
        <f t="shared" si="180"/>
        <v>#N/A</v>
      </c>
      <c r="PVG36" s="22" t="e">
        <f t="shared" si="180"/>
        <v>#N/A</v>
      </c>
      <c r="PVH36" s="22" t="e">
        <f t="shared" si="180"/>
        <v>#N/A</v>
      </c>
      <c r="PVI36" s="22" t="e">
        <f t="shared" si="180"/>
        <v>#N/A</v>
      </c>
      <c r="PVJ36" s="22" t="e">
        <f t="shared" si="180"/>
        <v>#N/A</v>
      </c>
      <c r="PVK36" s="22" t="e">
        <f t="shared" si="180"/>
        <v>#N/A</v>
      </c>
      <c r="PVL36" s="22" t="e">
        <f t="shared" si="180"/>
        <v>#N/A</v>
      </c>
      <c r="PVM36" s="22" t="e">
        <f t="shared" si="180"/>
        <v>#N/A</v>
      </c>
      <c r="PVN36" s="22" t="e">
        <f t="shared" si="180"/>
        <v>#N/A</v>
      </c>
      <c r="PVO36" s="22" t="e">
        <f t="shared" si="180"/>
        <v>#N/A</v>
      </c>
      <c r="PVP36" s="22" t="e">
        <f t="shared" si="180"/>
        <v>#N/A</v>
      </c>
      <c r="PVQ36" s="22" t="e">
        <f t="shared" si="180"/>
        <v>#N/A</v>
      </c>
      <c r="PVR36" s="22" t="e">
        <f t="shared" si="180"/>
        <v>#N/A</v>
      </c>
      <c r="PVS36" s="22" t="e">
        <f t="shared" si="180"/>
        <v>#N/A</v>
      </c>
      <c r="PVT36" s="22" t="e">
        <f t="shared" si="180"/>
        <v>#N/A</v>
      </c>
      <c r="PVU36" s="22" t="e">
        <f t="shared" si="180"/>
        <v>#N/A</v>
      </c>
      <c r="PVV36" s="22" t="e">
        <f t="shared" si="180"/>
        <v>#N/A</v>
      </c>
      <c r="PVW36" s="22" t="e">
        <f t="shared" si="180"/>
        <v>#N/A</v>
      </c>
      <c r="PVX36" s="22" t="e">
        <f t="shared" si="180"/>
        <v>#N/A</v>
      </c>
      <c r="PVY36" s="22" t="e">
        <f t="shared" si="180"/>
        <v>#N/A</v>
      </c>
      <c r="PVZ36" s="22" t="e">
        <f t="shared" si="180"/>
        <v>#N/A</v>
      </c>
      <c r="PWA36" s="22" t="e">
        <f t="shared" ref="PWA36:PYL36" si="181">LOOKUP($C36, PVR8:PWA17)</f>
        <v>#N/A</v>
      </c>
      <c r="PWB36" s="22" t="e">
        <f t="shared" si="181"/>
        <v>#N/A</v>
      </c>
      <c r="PWC36" s="22" t="e">
        <f t="shared" si="181"/>
        <v>#N/A</v>
      </c>
      <c r="PWD36" s="22" t="e">
        <f t="shared" si="181"/>
        <v>#N/A</v>
      </c>
      <c r="PWE36" s="22" t="e">
        <f t="shared" si="181"/>
        <v>#N/A</v>
      </c>
      <c r="PWF36" s="22" t="e">
        <f t="shared" si="181"/>
        <v>#N/A</v>
      </c>
      <c r="PWG36" s="22" t="e">
        <f t="shared" si="181"/>
        <v>#N/A</v>
      </c>
      <c r="PWH36" s="22" t="e">
        <f t="shared" si="181"/>
        <v>#N/A</v>
      </c>
      <c r="PWI36" s="22" t="e">
        <f t="shared" si="181"/>
        <v>#N/A</v>
      </c>
      <c r="PWJ36" s="22" t="e">
        <f t="shared" si="181"/>
        <v>#N/A</v>
      </c>
      <c r="PWK36" s="22" t="e">
        <f t="shared" si="181"/>
        <v>#N/A</v>
      </c>
      <c r="PWL36" s="22" t="e">
        <f t="shared" si="181"/>
        <v>#N/A</v>
      </c>
      <c r="PWM36" s="22" t="e">
        <f t="shared" si="181"/>
        <v>#N/A</v>
      </c>
      <c r="PWN36" s="22" t="e">
        <f t="shared" si="181"/>
        <v>#N/A</v>
      </c>
      <c r="PWO36" s="22" t="e">
        <f t="shared" si="181"/>
        <v>#N/A</v>
      </c>
      <c r="PWP36" s="22" t="e">
        <f t="shared" si="181"/>
        <v>#N/A</v>
      </c>
      <c r="PWQ36" s="22" t="e">
        <f t="shared" si="181"/>
        <v>#N/A</v>
      </c>
      <c r="PWR36" s="22" t="e">
        <f t="shared" si="181"/>
        <v>#N/A</v>
      </c>
      <c r="PWS36" s="22" t="e">
        <f t="shared" si="181"/>
        <v>#N/A</v>
      </c>
      <c r="PWT36" s="22" t="e">
        <f t="shared" si="181"/>
        <v>#N/A</v>
      </c>
      <c r="PWU36" s="22" t="e">
        <f t="shared" si="181"/>
        <v>#N/A</v>
      </c>
      <c r="PWV36" s="22" t="e">
        <f t="shared" si="181"/>
        <v>#N/A</v>
      </c>
      <c r="PWW36" s="22" t="e">
        <f t="shared" si="181"/>
        <v>#N/A</v>
      </c>
      <c r="PWX36" s="22" t="e">
        <f t="shared" si="181"/>
        <v>#N/A</v>
      </c>
      <c r="PWY36" s="22" t="e">
        <f t="shared" si="181"/>
        <v>#N/A</v>
      </c>
      <c r="PWZ36" s="22" t="e">
        <f t="shared" si="181"/>
        <v>#N/A</v>
      </c>
      <c r="PXA36" s="22" t="e">
        <f t="shared" si="181"/>
        <v>#N/A</v>
      </c>
      <c r="PXB36" s="22" t="e">
        <f t="shared" si="181"/>
        <v>#N/A</v>
      </c>
      <c r="PXC36" s="22" t="e">
        <f t="shared" si="181"/>
        <v>#N/A</v>
      </c>
      <c r="PXD36" s="22" t="e">
        <f t="shared" si="181"/>
        <v>#N/A</v>
      </c>
      <c r="PXE36" s="22" t="e">
        <f t="shared" si="181"/>
        <v>#N/A</v>
      </c>
      <c r="PXF36" s="22" t="e">
        <f t="shared" si="181"/>
        <v>#N/A</v>
      </c>
      <c r="PXG36" s="22" t="e">
        <f t="shared" si="181"/>
        <v>#N/A</v>
      </c>
      <c r="PXH36" s="22" t="e">
        <f t="shared" si="181"/>
        <v>#N/A</v>
      </c>
      <c r="PXI36" s="22" t="e">
        <f t="shared" si="181"/>
        <v>#N/A</v>
      </c>
      <c r="PXJ36" s="22" t="e">
        <f t="shared" si="181"/>
        <v>#N/A</v>
      </c>
      <c r="PXK36" s="22" t="e">
        <f t="shared" si="181"/>
        <v>#N/A</v>
      </c>
      <c r="PXL36" s="22" t="e">
        <f t="shared" si="181"/>
        <v>#N/A</v>
      </c>
      <c r="PXM36" s="22" t="e">
        <f t="shared" si="181"/>
        <v>#N/A</v>
      </c>
      <c r="PXN36" s="22" t="e">
        <f t="shared" si="181"/>
        <v>#N/A</v>
      </c>
      <c r="PXO36" s="22" t="e">
        <f t="shared" si="181"/>
        <v>#N/A</v>
      </c>
      <c r="PXP36" s="22" t="e">
        <f t="shared" si="181"/>
        <v>#N/A</v>
      </c>
      <c r="PXQ36" s="22" t="e">
        <f t="shared" si="181"/>
        <v>#N/A</v>
      </c>
      <c r="PXR36" s="22" t="e">
        <f t="shared" si="181"/>
        <v>#N/A</v>
      </c>
      <c r="PXS36" s="22" t="e">
        <f t="shared" si="181"/>
        <v>#N/A</v>
      </c>
      <c r="PXT36" s="22" t="e">
        <f t="shared" si="181"/>
        <v>#N/A</v>
      </c>
      <c r="PXU36" s="22" t="e">
        <f t="shared" si="181"/>
        <v>#N/A</v>
      </c>
      <c r="PXV36" s="22" t="e">
        <f t="shared" si="181"/>
        <v>#N/A</v>
      </c>
      <c r="PXW36" s="22" t="e">
        <f t="shared" si="181"/>
        <v>#N/A</v>
      </c>
      <c r="PXX36" s="22" t="e">
        <f t="shared" si="181"/>
        <v>#N/A</v>
      </c>
      <c r="PXY36" s="22" t="e">
        <f t="shared" si="181"/>
        <v>#N/A</v>
      </c>
      <c r="PXZ36" s="22" t="e">
        <f t="shared" si="181"/>
        <v>#N/A</v>
      </c>
      <c r="PYA36" s="22" t="e">
        <f t="shared" si="181"/>
        <v>#N/A</v>
      </c>
      <c r="PYB36" s="22" t="e">
        <f t="shared" si="181"/>
        <v>#N/A</v>
      </c>
      <c r="PYC36" s="22" t="e">
        <f t="shared" si="181"/>
        <v>#N/A</v>
      </c>
      <c r="PYD36" s="22" t="e">
        <f t="shared" si="181"/>
        <v>#N/A</v>
      </c>
      <c r="PYE36" s="22" t="e">
        <f t="shared" si="181"/>
        <v>#N/A</v>
      </c>
      <c r="PYF36" s="22" t="e">
        <f t="shared" si="181"/>
        <v>#N/A</v>
      </c>
      <c r="PYG36" s="22" t="e">
        <f t="shared" si="181"/>
        <v>#N/A</v>
      </c>
      <c r="PYH36" s="22" t="e">
        <f t="shared" si="181"/>
        <v>#N/A</v>
      </c>
      <c r="PYI36" s="22" t="e">
        <f t="shared" si="181"/>
        <v>#N/A</v>
      </c>
      <c r="PYJ36" s="22" t="e">
        <f t="shared" si="181"/>
        <v>#N/A</v>
      </c>
      <c r="PYK36" s="22" t="e">
        <f t="shared" si="181"/>
        <v>#N/A</v>
      </c>
      <c r="PYL36" s="22" t="e">
        <f t="shared" si="181"/>
        <v>#N/A</v>
      </c>
      <c r="PYM36" s="22" t="e">
        <f t="shared" ref="PYM36:QAX36" si="182">LOOKUP($C36, PYD8:PYM17)</f>
        <v>#N/A</v>
      </c>
      <c r="PYN36" s="22" t="e">
        <f t="shared" si="182"/>
        <v>#N/A</v>
      </c>
      <c r="PYO36" s="22" t="e">
        <f t="shared" si="182"/>
        <v>#N/A</v>
      </c>
      <c r="PYP36" s="22" t="e">
        <f t="shared" si="182"/>
        <v>#N/A</v>
      </c>
      <c r="PYQ36" s="22" t="e">
        <f t="shared" si="182"/>
        <v>#N/A</v>
      </c>
      <c r="PYR36" s="22" t="e">
        <f t="shared" si="182"/>
        <v>#N/A</v>
      </c>
      <c r="PYS36" s="22" t="e">
        <f t="shared" si="182"/>
        <v>#N/A</v>
      </c>
      <c r="PYT36" s="22" t="e">
        <f t="shared" si="182"/>
        <v>#N/A</v>
      </c>
      <c r="PYU36" s="22" t="e">
        <f t="shared" si="182"/>
        <v>#N/A</v>
      </c>
      <c r="PYV36" s="22" t="e">
        <f t="shared" si="182"/>
        <v>#N/A</v>
      </c>
      <c r="PYW36" s="22" t="e">
        <f t="shared" si="182"/>
        <v>#N/A</v>
      </c>
      <c r="PYX36" s="22" t="e">
        <f t="shared" si="182"/>
        <v>#N/A</v>
      </c>
      <c r="PYY36" s="22" t="e">
        <f t="shared" si="182"/>
        <v>#N/A</v>
      </c>
      <c r="PYZ36" s="22" t="e">
        <f t="shared" si="182"/>
        <v>#N/A</v>
      </c>
      <c r="PZA36" s="22" t="e">
        <f t="shared" si="182"/>
        <v>#N/A</v>
      </c>
      <c r="PZB36" s="22" t="e">
        <f t="shared" si="182"/>
        <v>#N/A</v>
      </c>
      <c r="PZC36" s="22" t="e">
        <f t="shared" si="182"/>
        <v>#N/A</v>
      </c>
      <c r="PZD36" s="22" t="e">
        <f t="shared" si="182"/>
        <v>#N/A</v>
      </c>
      <c r="PZE36" s="22" t="e">
        <f t="shared" si="182"/>
        <v>#N/A</v>
      </c>
      <c r="PZF36" s="22" t="e">
        <f t="shared" si="182"/>
        <v>#N/A</v>
      </c>
      <c r="PZG36" s="22" t="e">
        <f t="shared" si="182"/>
        <v>#N/A</v>
      </c>
      <c r="PZH36" s="22" t="e">
        <f t="shared" si="182"/>
        <v>#N/A</v>
      </c>
      <c r="PZI36" s="22" t="e">
        <f t="shared" si="182"/>
        <v>#N/A</v>
      </c>
      <c r="PZJ36" s="22" t="e">
        <f t="shared" si="182"/>
        <v>#N/A</v>
      </c>
      <c r="PZK36" s="22" t="e">
        <f t="shared" si="182"/>
        <v>#N/A</v>
      </c>
      <c r="PZL36" s="22" t="e">
        <f t="shared" si="182"/>
        <v>#N/A</v>
      </c>
      <c r="PZM36" s="22" t="e">
        <f t="shared" si="182"/>
        <v>#N/A</v>
      </c>
      <c r="PZN36" s="22" t="e">
        <f t="shared" si="182"/>
        <v>#N/A</v>
      </c>
      <c r="PZO36" s="22" t="e">
        <f t="shared" si="182"/>
        <v>#N/A</v>
      </c>
      <c r="PZP36" s="22" t="e">
        <f t="shared" si="182"/>
        <v>#N/A</v>
      </c>
      <c r="PZQ36" s="22" t="e">
        <f t="shared" si="182"/>
        <v>#N/A</v>
      </c>
      <c r="PZR36" s="22" t="e">
        <f t="shared" si="182"/>
        <v>#N/A</v>
      </c>
      <c r="PZS36" s="22" t="e">
        <f t="shared" si="182"/>
        <v>#N/A</v>
      </c>
      <c r="PZT36" s="22" t="e">
        <f t="shared" si="182"/>
        <v>#N/A</v>
      </c>
      <c r="PZU36" s="22" t="e">
        <f t="shared" si="182"/>
        <v>#N/A</v>
      </c>
      <c r="PZV36" s="22" t="e">
        <f t="shared" si="182"/>
        <v>#N/A</v>
      </c>
      <c r="PZW36" s="22" t="e">
        <f t="shared" si="182"/>
        <v>#N/A</v>
      </c>
      <c r="PZX36" s="22" t="e">
        <f t="shared" si="182"/>
        <v>#N/A</v>
      </c>
      <c r="PZY36" s="22" t="e">
        <f t="shared" si="182"/>
        <v>#N/A</v>
      </c>
      <c r="PZZ36" s="22" t="e">
        <f t="shared" si="182"/>
        <v>#N/A</v>
      </c>
      <c r="QAA36" s="22" t="e">
        <f t="shared" si="182"/>
        <v>#N/A</v>
      </c>
      <c r="QAB36" s="22" t="e">
        <f t="shared" si="182"/>
        <v>#N/A</v>
      </c>
      <c r="QAC36" s="22" t="e">
        <f t="shared" si="182"/>
        <v>#N/A</v>
      </c>
      <c r="QAD36" s="22" t="e">
        <f t="shared" si="182"/>
        <v>#N/A</v>
      </c>
      <c r="QAE36" s="22" t="e">
        <f t="shared" si="182"/>
        <v>#N/A</v>
      </c>
      <c r="QAF36" s="22" t="e">
        <f t="shared" si="182"/>
        <v>#N/A</v>
      </c>
      <c r="QAG36" s="22" t="e">
        <f t="shared" si="182"/>
        <v>#N/A</v>
      </c>
      <c r="QAH36" s="22" t="e">
        <f t="shared" si="182"/>
        <v>#N/A</v>
      </c>
      <c r="QAI36" s="22" t="e">
        <f t="shared" si="182"/>
        <v>#N/A</v>
      </c>
      <c r="QAJ36" s="22" t="e">
        <f t="shared" si="182"/>
        <v>#N/A</v>
      </c>
      <c r="QAK36" s="22" t="e">
        <f t="shared" si="182"/>
        <v>#N/A</v>
      </c>
      <c r="QAL36" s="22" t="e">
        <f t="shared" si="182"/>
        <v>#N/A</v>
      </c>
      <c r="QAM36" s="22" t="e">
        <f t="shared" si="182"/>
        <v>#N/A</v>
      </c>
      <c r="QAN36" s="22" t="e">
        <f t="shared" si="182"/>
        <v>#N/A</v>
      </c>
      <c r="QAO36" s="22" t="e">
        <f t="shared" si="182"/>
        <v>#N/A</v>
      </c>
      <c r="QAP36" s="22" t="e">
        <f t="shared" si="182"/>
        <v>#N/A</v>
      </c>
      <c r="QAQ36" s="22" t="e">
        <f t="shared" si="182"/>
        <v>#N/A</v>
      </c>
      <c r="QAR36" s="22" t="e">
        <f t="shared" si="182"/>
        <v>#N/A</v>
      </c>
      <c r="QAS36" s="22" t="e">
        <f t="shared" si="182"/>
        <v>#N/A</v>
      </c>
      <c r="QAT36" s="22" t="e">
        <f t="shared" si="182"/>
        <v>#N/A</v>
      </c>
      <c r="QAU36" s="22" t="e">
        <f t="shared" si="182"/>
        <v>#N/A</v>
      </c>
      <c r="QAV36" s="22" t="e">
        <f t="shared" si="182"/>
        <v>#N/A</v>
      </c>
      <c r="QAW36" s="22" t="e">
        <f t="shared" si="182"/>
        <v>#N/A</v>
      </c>
      <c r="QAX36" s="22" t="e">
        <f t="shared" si="182"/>
        <v>#N/A</v>
      </c>
      <c r="QAY36" s="22" t="e">
        <f t="shared" ref="QAY36:QDJ36" si="183">LOOKUP($C36, QAP8:QAY17)</f>
        <v>#N/A</v>
      </c>
      <c r="QAZ36" s="22" t="e">
        <f t="shared" si="183"/>
        <v>#N/A</v>
      </c>
      <c r="QBA36" s="22" t="e">
        <f t="shared" si="183"/>
        <v>#N/A</v>
      </c>
      <c r="QBB36" s="22" t="e">
        <f t="shared" si="183"/>
        <v>#N/A</v>
      </c>
      <c r="QBC36" s="22" t="e">
        <f t="shared" si="183"/>
        <v>#N/A</v>
      </c>
      <c r="QBD36" s="22" t="e">
        <f t="shared" si="183"/>
        <v>#N/A</v>
      </c>
      <c r="QBE36" s="22" t="e">
        <f t="shared" si="183"/>
        <v>#N/A</v>
      </c>
      <c r="QBF36" s="22" t="e">
        <f t="shared" si="183"/>
        <v>#N/A</v>
      </c>
      <c r="QBG36" s="22" t="e">
        <f t="shared" si="183"/>
        <v>#N/A</v>
      </c>
      <c r="QBH36" s="22" t="e">
        <f t="shared" si="183"/>
        <v>#N/A</v>
      </c>
      <c r="QBI36" s="22" t="e">
        <f t="shared" si="183"/>
        <v>#N/A</v>
      </c>
      <c r="QBJ36" s="22" t="e">
        <f t="shared" si="183"/>
        <v>#N/A</v>
      </c>
      <c r="QBK36" s="22" t="e">
        <f t="shared" si="183"/>
        <v>#N/A</v>
      </c>
      <c r="QBL36" s="22" t="e">
        <f t="shared" si="183"/>
        <v>#N/A</v>
      </c>
      <c r="QBM36" s="22" t="e">
        <f t="shared" si="183"/>
        <v>#N/A</v>
      </c>
      <c r="QBN36" s="22" t="e">
        <f t="shared" si="183"/>
        <v>#N/A</v>
      </c>
      <c r="QBO36" s="22" t="e">
        <f t="shared" si="183"/>
        <v>#N/A</v>
      </c>
      <c r="QBP36" s="22" t="e">
        <f t="shared" si="183"/>
        <v>#N/A</v>
      </c>
      <c r="QBQ36" s="22" t="e">
        <f t="shared" si="183"/>
        <v>#N/A</v>
      </c>
      <c r="QBR36" s="22" t="e">
        <f t="shared" si="183"/>
        <v>#N/A</v>
      </c>
      <c r="QBS36" s="22" t="e">
        <f t="shared" si="183"/>
        <v>#N/A</v>
      </c>
      <c r="QBT36" s="22" t="e">
        <f t="shared" si="183"/>
        <v>#N/A</v>
      </c>
      <c r="QBU36" s="22" t="e">
        <f t="shared" si="183"/>
        <v>#N/A</v>
      </c>
      <c r="QBV36" s="22" t="e">
        <f t="shared" si="183"/>
        <v>#N/A</v>
      </c>
      <c r="QBW36" s="22" t="e">
        <f t="shared" si="183"/>
        <v>#N/A</v>
      </c>
      <c r="QBX36" s="22" t="e">
        <f t="shared" si="183"/>
        <v>#N/A</v>
      </c>
      <c r="QBY36" s="22" t="e">
        <f t="shared" si="183"/>
        <v>#N/A</v>
      </c>
      <c r="QBZ36" s="22" t="e">
        <f t="shared" si="183"/>
        <v>#N/A</v>
      </c>
      <c r="QCA36" s="22" t="e">
        <f t="shared" si="183"/>
        <v>#N/A</v>
      </c>
      <c r="QCB36" s="22" t="e">
        <f t="shared" si="183"/>
        <v>#N/A</v>
      </c>
      <c r="QCC36" s="22" t="e">
        <f t="shared" si="183"/>
        <v>#N/A</v>
      </c>
      <c r="QCD36" s="22" t="e">
        <f t="shared" si="183"/>
        <v>#N/A</v>
      </c>
      <c r="QCE36" s="22" t="e">
        <f t="shared" si="183"/>
        <v>#N/A</v>
      </c>
      <c r="QCF36" s="22" t="e">
        <f t="shared" si="183"/>
        <v>#N/A</v>
      </c>
      <c r="QCG36" s="22" t="e">
        <f t="shared" si="183"/>
        <v>#N/A</v>
      </c>
      <c r="QCH36" s="22" t="e">
        <f t="shared" si="183"/>
        <v>#N/A</v>
      </c>
      <c r="QCI36" s="22" t="e">
        <f t="shared" si="183"/>
        <v>#N/A</v>
      </c>
      <c r="QCJ36" s="22" t="e">
        <f t="shared" si="183"/>
        <v>#N/A</v>
      </c>
      <c r="QCK36" s="22" t="e">
        <f t="shared" si="183"/>
        <v>#N/A</v>
      </c>
      <c r="QCL36" s="22" t="e">
        <f t="shared" si="183"/>
        <v>#N/A</v>
      </c>
      <c r="QCM36" s="22" t="e">
        <f t="shared" si="183"/>
        <v>#N/A</v>
      </c>
      <c r="QCN36" s="22" t="e">
        <f t="shared" si="183"/>
        <v>#N/A</v>
      </c>
      <c r="QCO36" s="22" t="e">
        <f t="shared" si="183"/>
        <v>#N/A</v>
      </c>
      <c r="QCP36" s="22" t="e">
        <f t="shared" si="183"/>
        <v>#N/A</v>
      </c>
      <c r="QCQ36" s="22" t="e">
        <f t="shared" si="183"/>
        <v>#N/A</v>
      </c>
      <c r="QCR36" s="22" t="e">
        <f t="shared" si="183"/>
        <v>#N/A</v>
      </c>
      <c r="QCS36" s="22" t="e">
        <f t="shared" si="183"/>
        <v>#N/A</v>
      </c>
      <c r="QCT36" s="22" t="e">
        <f t="shared" si="183"/>
        <v>#N/A</v>
      </c>
      <c r="QCU36" s="22" t="e">
        <f t="shared" si="183"/>
        <v>#N/A</v>
      </c>
      <c r="QCV36" s="22" t="e">
        <f t="shared" si="183"/>
        <v>#N/A</v>
      </c>
      <c r="QCW36" s="22" t="e">
        <f t="shared" si="183"/>
        <v>#N/A</v>
      </c>
      <c r="QCX36" s="22" t="e">
        <f t="shared" si="183"/>
        <v>#N/A</v>
      </c>
      <c r="QCY36" s="22" t="e">
        <f t="shared" si="183"/>
        <v>#N/A</v>
      </c>
      <c r="QCZ36" s="22" t="e">
        <f t="shared" si="183"/>
        <v>#N/A</v>
      </c>
      <c r="QDA36" s="22" t="e">
        <f t="shared" si="183"/>
        <v>#N/A</v>
      </c>
      <c r="QDB36" s="22" t="e">
        <f t="shared" si="183"/>
        <v>#N/A</v>
      </c>
      <c r="QDC36" s="22" t="e">
        <f t="shared" si="183"/>
        <v>#N/A</v>
      </c>
      <c r="QDD36" s="22" t="e">
        <f t="shared" si="183"/>
        <v>#N/A</v>
      </c>
      <c r="QDE36" s="22" t="e">
        <f t="shared" si="183"/>
        <v>#N/A</v>
      </c>
      <c r="QDF36" s="22" t="e">
        <f t="shared" si="183"/>
        <v>#N/A</v>
      </c>
      <c r="QDG36" s="22" t="e">
        <f t="shared" si="183"/>
        <v>#N/A</v>
      </c>
      <c r="QDH36" s="22" t="e">
        <f t="shared" si="183"/>
        <v>#N/A</v>
      </c>
      <c r="QDI36" s="22" t="e">
        <f t="shared" si="183"/>
        <v>#N/A</v>
      </c>
      <c r="QDJ36" s="22" t="e">
        <f t="shared" si="183"/>
        <v>#N/A</v>
      </c>
      <c r="QDK36" s="22" t="e">
        <f t="shared" ref="QDK36:QFV36" si="184">LOOKUP($C36, QDB8:QDK17)</f>
        <v>#N/A</v>
      </c>
      <c r="QDL36" s="22" t="e">
        <f t="shared" si="184"/>
        <v>#N/A</v>
      </c>
      <c r="QDM36" s="22" t="e">
        <f t="shared" si="184"/>
        <v>#N/A</v>
      </c>
      <c r="QDN36" s="22" t="e">
        <f t="shared" si="184"/>
        <v>#N/A</v>
      </c>
      <c r="QDO36" s="22" t="e">
        <f t="shared" si="184"/>
        <v>#N/A</v>
      </c>
      <c r="QDP36" s="22" t="e">
        <f t="shared" si="184"/>
        <v>#N/A</v>
      </c>
      <c r="QDQ36" s="22" t="e">
        <f t="shared" si="184"/>
        <v>#N/A</v>
      </c>
      <c r="QDR36" s="22" t="e">
        <f t="shared" si="184"/>
        <v>#N/A</v>
      </c>
      <c r="QDS36" s="22" t="e">
        <f t="shared" si="184"/>
        <v>#N/A</v>
      </c>
      <c r="QDT36" s="22" t="e">
        <f t="shared" si="184"/>
        <v>#N/A</v>
      </c>
      <c r="QDU36" s="22" t="e">
        <f t="shared" si="184"/>
        <v>#N/A</v>
      </c>
      <c r="QDV36" s="22" t="e">
        <f t="shared" si="184"/>
        <v>#N/A</v>
      </c>
      <c r="QDW36" s="22" t="e">
        <f t="shared" si="184"/>
        <v>#N/A</v>
      </c>
      <c r="QDX36" s="22" t="e">
        <f t="shared" si="184"/>
        <v>#N/A</v>
      </c>
      <c r="QDY36" s="22" t="e">
        <f t="shared" si="184"/>
        <v>#N/A</v>
      </c>
      <c r="QDZ36" s="22" t="e">
        <f t="shared" si="184"/>
        <v>#N/A</v>
      </c>
      <c r="QEA36" s="22" t="e">
        <f t="shared" si="184"/>
        <v>#N/A</v>
      </c>
      <c r="QEB36" s="22" t="e">
        <f t="shared" si="184"/>
        <v>#N/A</v>
      </c>
      <c r="QEC36" s="22" t="e">
        <f t="shared" si="184"/>
        <v>#N/A</v>
      </c>
      <c r="QED36" s="22" t="e">
        <f t="shared" si="184"/>
        <v>#N/A</v>
      </c>
      <c r="QEE36" s="22" t="e">
        <f t="shared" si="184"/>
        <v>#N/A</v>
      </c>
      <c r="QEF36" s="22" t="e">
        <f t="shared" si="184"/>
        <v>#N/A</v>
      </c>
      <c r="QEG36" s="22" t="e">
        <f t="shared" si="184"/>
        <v>#N/A</v>
      </c>
      <c r="QEH36" s="22" t="e">
        <f t="shared" si="184"/>
        <v>#N/A</v>
      </c>
      <c r="QEI36" s="22" t="e">
        <f t="shared" si="184"/>
        <v>#N/A</v>
      </c>
      <c r="QEJ36" s="22" t="e">
        <f t="shared" si="184"/>
        <v>#N/A</v>
      </c>
      <c r="QEK36" s="22" t="e">
        <f t="shared" si="184"/>
        <v>#N/A</v>
      </c>
      <c r="QEL36" s="22" t="e">
        <f t="shared" si="184"/>
        <v>#N/A</v>
      </c>
      <c r="QEM36" s="22" t="e">
        <f t="shared" si="184"/>
        <v>#N/A</v>
      </c>
      <c r="QEN36" s="22" t="e">
        <f t="shared" si="184"/>
        <v>#N/A</v>
      </c>
      <c r="QEO36" s="22" t="e">
        <f t="shared" si="184"/>
        <v>#N/A</v>
      </c>
      <c r="QEP36" s="22" t="e">
        <f t="shared" si="184"/>
        <v>#N/A</v>
      </c>
      <c r="QEQ36" s="22" t="e">
        <f t="shared" si="184"/>
        <v>#N/A</v>
      </c>
      <c r="QER36" s="22" t="e">
        <f t="shared" si="184"/>
        <v>#N/A</v>
      </c>
      <c r="QES36" s="22" t="e">
        <f t="shared" si="184"/>
        <v>#N/A</v>
      </c>
      <c r="QET36" s="22" t="e">
        <f t="shared" si="184"/>
        <v>#N/A</v>
      </c>
      <c r="QEU36" s="22" t="e">
        <f t="shared" si="184"/>
        <v>#N/A</v>
      </c>
      <c r="QEV36" s="22" t="e">
        <f t="shared" si="184"/>
        <v>#N/A</v>
      </c>
      <c r="QEW36" s="22" t="e">
        <f t="shared" si="184"/>
        <v>#N/A</v>
      </c>
      <c r="QEX36" s="22" t="e">
        <f t="shared" si="184"/>
        <v>#N/A</v>
      </c>
      <c r="QEY36" s="22" t="e">
        <f t="shared" si="184"/>
        <v>#N/A</v>
      </c>
      <c r="QEZ36" s="22" t="e">
        <f t="shared" si="184"/>
        <v>#N/A</v>
      </c>
      <c r="QFA36" s="22" t="e">
        <f t="shared" si="184"/>
        <v>#N/A</v>
      </c>
      <c r="QFB36" s="22" t="e">
        <f t="shared" si="184"/>
        <v>#N/A</v>
      </c>
      <c r="QFC36" s="22" t="e">
        <f t="shared" si="184"/>
        <v>#N/A</v>
      </c>
      <c r="QFD36" s="22" t="e">
        <f t="shared" si="184"/>
        <v>#N/A</v>
      </c>
      <c r="QFE36" s="22" t="e">
        <f t="shared" si="184"/>
        <v>#N/A</v>
      </c>
      <c r="QFF36" s="22" t="e">
        <f t="shared" si="184"/>
        <v>#N/A</v>
      </c>
      <c r="QFG36" s="22" t="e">
        <f t="shared" si="184"/>
        <v>#N/A</v>
      </c>
      <c r="QFH36" s="22" t="e">
        <f t="shared" si="184"/>
        <v>#N/A</v>
      </c>
      <c r="QFI36" s="22" t="e">
        <f t="shared" si="184"/>
        <v>#N/A</v>
      </c>
      <c r="QFJ36" s="22" t="e">
        <f t="shared" si="184"/>
        <v>#N/A</v>
      </c>
      <c r="QFK36" s="22" t="e">
        <f t="shared" si="184"/>
        <v>#N/A</v>
      </c>
      <c r="QFL36" s="22" t="e">
        <f t="shared" si="184"/>
        <v>#N/A</v>
      </c>
      <c r="QFM36" s="22" t="e">
        <f t="shared" si="184"/>
        <v>#N/A</v>
      </c>
      <c r="QFN36" s="22" t="e">
        <f t="shared" si="184"/>
        <v>#N/A</v>
      </c>
      <c r="QFO36" s="22" t="e">
        <f t="shared" si="184"/>
        <v>#N/A</v>
      </c>
      <c r="QFP36" s="22" t="e">
        <f t="shared" si="184"/>
        <v>#N/A</v>
      </c>
      <c r="QFQ36" s="22" t="e">
        <f t="shared" si="184"/>
        <v>#N/A</v>
      </c>
      <c r="QFR36" s="22" t="e">
        <f t="shared" si="184"/>
        <v>#N/A</v>
      </c>
      <c r="QFS36" s="22" t="e">
        <f t="shared" si="184"/>
        <v>#N/A</v>
      </c>
      <c r="QFT36" s="22" t="e">
        <f t="shared" si="184"/>
        <v>#N/A</v>
      </c>
      <c r="QFU36" s="22" t="e">
        <f t="shared" si="184"/>
        <v>#N/A</v>
      </c>
      <c r="QFV36" s="22" t="e">
        <f t="shared" si="184"/>
        <v>#N/A</v>
      </c>
      <c r="QFW36" s="22" t="e">
        <f t="shared" ref="QFW36:QIH36" si="185">LOOKUP($C36, QFN8:QFW17)</f>
        <v>#N/A</v>
      </c>
      <c r="QFX36" s="22" t="e">
        <f t="shared" si="185"/>
        <v>#N/A</v>
      </c>
      <c r="QFY36" s="22" t="e">
        <f t="shared" si="185"/>
        <v>#N/A</v>
      </c>
      <c r="QFZ36" s="22" t="e">
        <f t="shared" si="185"/>
        <v>#N/A</v>
      </c>
      <c r="QGA36" s="22" t="e">
        <f t="shared" si="185"/>
        <v>#N/A</v>
      </c>
      <c r="QGB36" s="22" t="e">
        <f t="shared" si="185"/>
        <v>#N/A</v>
      </c>
      <c r="QGC36" s="22" t="e">
        <f t="shared" si="185"/>
        <v>#N/A</v>
      </c>
      <c r="QGD36" s="22" t="e">
        <f t="shared" si="185"/>
        <v>#N/A</v>
      </c>
      <c r="QGE36" s="22" t="e">
        <f t="shared" si="185"/>
        <v>#N/A</v>
      </c>
      <c r="QGF36" s="22" t="e">
        <f t="shared" si="185"/>
        <v>#N/A</v>
      </c>
      <c r="QGG36" s="22" t="e">
        <f t="shared" si="185"/>
        <v>#N/A</v>
      </c>
      <c r="QGH36" s="22" t="e">
        <f t="shared" si="185"/>
        <v>#N/A</v>
      </c>
      <c r="QGI36" s="22" t="e">
        <f t="shared" si="185"/>
        <v>#N/A</v>
      </c>
      <c r="QGJ36" s="22" t="e">
        <f t="shared" si="185"/>
        <v>#N/A</v>
      </c>
      <c r="QGK36" s="22" t="e">
        <f t="shared" si="185"/>
        <v>#N/A</v>
      </c>
      <c r="QGL36" s="22" t="e">
        <f t="shared" si="185"/>
        <v>#N/A</v>
      </c>
      <c r="QGM36" s="22" t="e">
        <f t="shared" si="185"/>
        <v>#N/A</v>
      </c>
      <c r="QGN36" s="22" t="e">
        <f t="shared" si="185"/>
        <v>#N/A</v>
      </c>
      <c r="QGO36" s="22" t="e">
        <f t="shared" si="185"/>
        <v>#N/A</v>
      </c>
      <c r="QGP36" s="22" t="e">
        <f t="shared" si="185"/>
        <v>#N/A</v>
      </c>
      <c r="QGQ36" s="22" t="e">
        <f t="shared" si="185"/>
        <v>#N/A</v>
      </c>
      <c r="QGR36" s="22" t="e">
        <f t="shared" si="185"/>
        <v>#N/A</v>
      </c>
      <c r="QGS36" s="22" t="e">
        <f t="shared" si="185"/>
        <v>#N/A</v>
      </c>
      <c r="QGT36" s="22" t="e">
        <f t="shared" si="185"/>
        <v>#N/A</v>
      </c>
      <c r="QGU36" s="22" t="e">
        <f t="shared" si="185"/>
        <v>#N/A</v>
      </c>
      <c r="QGV36" s="22" t="e">
        <f t="shared" si="185"/>
        <v>#N/A</v>
      </c>
      <c r="QGW36" s="22" t="e">
        <f t="shared" si="185"/>
        <v>#N/A</v>
      </c>
      <c r="QGX36" s="22" t="e">
        <f t="shared" si="185"/>
        <v>#N/A</v>
      </c>
      <c r="QGY36" s="22" t="e">
        <f t="shared" si="185"/>
        <v>#N/A</v>
      </c>
      <c r="QGZ36" s="22" t="e">
        <f t="shared" si="185"/>
        <v>#N/A</v>
      </c>
      <c r="QHA36" s="22" t="e">
        <f t="shared" si="185"/>
        <v>#N/A</v>
      </c>
      <c r="QHB36" s="22" t="e">
        <f t="shared" si="185"/>
        <v>#N/A</v>
      </c>
      <c r="QHC36" s="22" t="e">
        <f t="shared" si="185"/>
        <v>#N/A</v>
      </c>
      <c r="QHD36" s="22" t="e">
        <f t="shared" si="185"/>
        <v>#N/A</v>
      </c>
      <c r="QHE36" s="22" t="e">
        <f t="shared" si="185"/>
        <v>#N/A</v>
      </c>
      <c r="QHF36" s="22" t="e">
        <f t="shared" si="185"/>
        <v>#N/A</v>
      </c>
      <c r="QHG36" s="22" t="e">
        <f t="shared" si="185"/>
        <v>#N/A</v>
      </c>
      <c r="QHH36" s="22" t="e">
        <f t="shared" si="185"/>
        <v>#N/A</v>
      </c>
      <c r="QHI36" s="22" t="e">
        <f t="shared" si="185"/>
        <v>#N/A</v>
      </c>
      <c r="QHJ36" s="22" t="e">
        <f t="shared" si="185"/>
        <v>#N/A</v>
      </c>
      <c r="QHK36" s="22" t="e">
        <f t="shared" si="185"/>
        <v>#N/A</v>
      </c>
      <c r="QHL36" s="22" t="e">
        <f t="shared" si="185"/>
        <v>#N/A</v>
      </c>
      <c r="QHM36" s="22" t="e">
        <f t="shared" si="185"/>
        <v>#N/A</v>
      </c>
      <c r="QHN36" s="22" t="e">
        <f t="shared" si="185"/>
        <v>#N/A</v>
      </c>
      <c r="QHO36" s="22" t="e">
        <f t="shared" si="185"/>
        <v>#N/A</v>
      </c>
      <c r="QHP36" s="22" t="e">
        <f t="shared" si="185"/>
        <v>#N/A</v>
      </c>
      <c r="QHQ36" s="22" t="e">
        <f t="shared" si="185"/>
        <v>#N/A</v>
      </c>
      <c r="QHR36" s="22" t="e">
        <f t="shared" si="185"/>
        <v>#N/A</v>
      </c>
      <c r="QHS36" s="22" t="e">
        <f t="shared" si="185"/>
        <v>#N/A</v>
      </c>
      <c r="QHT36" s="22" t="e">
        <f t="shared" si="185"/>
        <v>#N/A</v>
      </c>
      <c r="QHU36" s="22" t="e">
        <f t="shared" si="185"/>
        <v>#N/A</v>
      </c>
      <c r="QHV36" s="22" t="e">
        <f t="shared" si="185"/>
        <v>#N/A</v>
      </c>
      <c r="QHW36" s="22" t="e">
        <f t="shared" si="185"/>
        <v>#N/A</v>
      </c>
      <c r="QHX36" s="22" t="e">
        <f t="shared" si="185"/>
        <v>#N/A</v>
      </c>
      <c r="QHY36" s="22" t="e">
        <f t="shared" si="185"/>
        <v>#N/A</v>
      </c>
      <c r="QHZ36" s="22" t="e">
        <f t="shared" si="185"/>
        <v>#N/A</v>
      </c>
      <c r="QIA36" s="22" t="e">
        <f t="shared" si="185"/>
        <v>#N/A</v>
      </c>
      <c r="QIB36" s="22" t="e">
        <f t="shared" si="185"/>
        <v>#N/A</v>
      </c>
      <c r="QIC36" s="22" t="e">
        <f t="shared" si="185"/>
        <v>#N/A</v>
      </c>
      <c r="QID36" s="22" t="e">
        <f t="shared" si="185"/>
        <v>#N/A</v>
      </c>
      <c r="QIE36" s="22" t="e">
        <f t="shared" si="185"/>
        <v>#N/A</v>
      </c>
      <c r="QIF36" s="22" t="e">
        <f t="shared" si="185"/>
        <v>#N/A</v>
      </c>
      <c r="QIG36" s="22" t="e">
        <f t="shared" si="185"/>
        <v>#N/A</v>
      </c>
      <c r="QIH36" s="22" t="e">
        <f t="shared" si="185"/>
        <v>#N/A</v>
      </c>
      <c r="QII36" s="22" t="e">
        <f t="shared" ref="QII36:QKT36" si="186">LOOKUP($C36, QHZ8:QII17)</f>
        <v>#N/A</v>
      </c>
      <c r="QIJ36" s="22" t="e">
        <f t="shared" si="186"/>
        <v>#N/A</v>
      </c>
      <c r="QIK36" s="22" t="e">
        <f t="shared" si="186"/>
        <v>#N/A</v>
      </c>
      <c r="QIL36" s="22" t="e">
        <f t="shared" si="186"/>
        <v>#N/A</v>
      </c>
      <c r="QIM36" s="22" t="e">
        <f t="shared" si="186"/>
        <v>#N/A</v>
      </c>
      <c r="QIN36" s="22" t="e">
        <f t="shared" si="186"/>
        <v>#N/A</v>
      </c>
      <c r="QIO36" s="22" t="e">
        <f t="shared" si="186"/>
        <v>#N/A</v>
      </c>
      <c r="QIP36" s="22" t="e">
        <f t="shared" si="186"/>
        <v>#N/A</v>
      </c>
      <c r="QIQ36" s="22" t="e">
        <f t="shared" si="186"/>
        <v>#N/A</v>
      </c>
      <c r="QIR36" s="22" t="e">
        <f t="shared" si="186"/>
        <v>#N/A</v>
      </c>
      <c r="QIS36" s="22" t="e">
        <f t="shared" si="186"/>
        <v>#N/A</v>
      </c>
      <c r="QIT36" s="22" t="e">
        <f t="shared" si="186"/>
        <v>#N/A</v>
      </c>
      <c r="QIU36" s="22" t="e">
        <f t="shared" si="186"/>
        <v>#N/A</v>
      </c>
      <c r="QIV36" s="22" t="e">
        <f t="shared" si="186"/>
        <v>#N/A</v>
      </c>
      <c r="QIW36" s="22" t="e">
        <f t="shared" si="186"/>
        <v>#N/A</v>
      </c>
      <c r="QIX36" s="22" t="e">
        <f t="shared" si="186"/>
        <v>#N/A</v>
      </c>
      <c r="QIY36" s="22" t="e">
        <f t="shared" si="186"/>
        <v>#N/A</v>
      </c>
      <c r="QIZ36" s="22" t="e">
        <f t="shared" si="186"/>
        <v>#N/A</v>
      </c>
      <c r="QJA36" s="22" t="e">
        <f t="shared" si="186"/>
        <v>#N/A</v>
      </c>
      <c r="QJB36" s="22" t="e">
        <f t="shared" si="186"/>
        <v>#N/A</v>
      </c>
      <c r="QJC36" s="22" t="e">
        <f t="shared" si="186"/>
        <v>#N/A</v>
      </c>
      <c r="QJD36" s="22" t="e">
        <f t="shared" si="186"/>
        <v>#N/A</v>
      </c>
      <c r="QJE36" s="22" t="e">
        <f t="shared" si="186"/>
        <v>#N/A</v>
      </c>
      <c r="QJF36" s="22" t="e">
        <f t="shared" si="186"/>
        <v>#N/A</v>
      </c>
      <c r="QJG36" s="22" t="e">
        <f t="shared" si="186"/>
        <v>#N/A</v>
      </c>
      <c r="QJH36" s="22" t="e">
        <f t="shared" si="186"/>
        <v>#N/A</v>
      </c>
      <c r="QJI36" s="22" t="e">
        <f t="shared" si="186"/>
        <v>#N/A</v>
      </c>
      <c r="QJJ36" s="22" t="e">
        <f t="shared" si="186"/>
        <v>#N/A</v>
      </c>
      <c r="QJK36" s="22" t="e">
        <f t="shared" si="186"/>
        <v>#N/A</v>
      </c>
      <c r="QJL36" s="22" t="e">
        <f t="shared" si="186"/>
        <v>#N/A</v>
      </c>
      <c r="QJM36" s="22" t="e">
        <f t="shared" si="186"/>
        <v>#N/A</v>
      </c>
      <c r="QJN36" s="22" t="e">
        <f t="shared" si="186"/>
        <v>#N/A</v>
      </c>
      <c r="QJO36" s="22" t="e">
        <f t="shared" si="186"/>
        <v>#N/A</v>
      </c>
      <c r="QJP36" s="22" t="e">
        <f t="shared" si="186"/>
        <v>#N/A</v>
      </c>
      <c r="QJQ36" s="22" t="e">
        <f t="shared" si="186"/>
        <v>#N/A</v>
      </c>
      <c r="QJR36" s="22" t="e">
        <f t="shared" si="186"/>
        <v>#N/A</v>
      </c>
      <c r="QJS36" s="22" t="e">
        <f t="shared" si="186"/>
        <v>#N/A</v>
      </c>
      <c r="QJT36" s="22" t="e">
        <f t="shared" si="186"/>
        <v>#N/A</v>
      </c>
      <c r="QJU36" s="22" t="e">
        <f t="shared" si="186"/>
        <v>#N/A</v>
      </c>
      <c r="QJV36" s="22" t="e">
        <f t="shared" si="186"/>
        <v>#N/A</v>
      </c>
      <c r="QJW36" s="22" t="e">
        <f t="shared" si="186"/>
        <v>#N/A</v>
      </c>
      <c r="QJX36" s="22" t="e">
        <f t="shared" si="186"/>
        <v>#N/A</v>
      </c>
      <c r="QJY36" s="22" t="e">
        <f t="shared" si="186"/>
        <v>#N/A</v>
      </c>
      <c r="QJZ36" s="22" t="e">
        <f t="shared" si="186"/>
        <v>#N/A</v>
      </c>
      <c r="QKA36" s="22" t="e">
        <f t="shared" si="186"/>
        <v>#N/A</v>
      </c>
      <c r="QKB36" s="22" t="e">
        <f t="shared" si="186"/>
        <v>#N/A</v>
      </c>
      <c r="QKC36" s="22" t="e">
        <f t="shared" si="186"/>
        <v>#N/A</v>
      </c>
      <c r="QKD36" s="22" t="e">
        <f t="shared" si="186"/>
        <v>#N/A</v>
      </c>
      <c r="QKE36" s="22" t="e">
        <f t="shared" si="186"/>
        <v>#N/A</v>
      </c>
      <c r="QKF36" s="22" t="e">
        <f t="shared" si="186"/>
        <v>#N/A</v>
      </c>
      <c r="QKG36" s="22" t="e">
        <f t="shared" si="186"/>
        <v>#N/A</v>
      </c>
      <c r="QKH36" s="22" t="e">
        <f t="shared" si="186"/>
        <v>#N/A</v>
      </c>
      <c r="QKI36" s="22" t="e">
        <f t="shared" si="186"/>
        <v>#N/A</v>
      </c>
      <c r="QKJ36" s="22" t="e">
        <f t="shared" si="186"/>
        <v>#N/A</v>
      </c>
      <c r="QKK36" s="22" t="e">
        <f t="shared" si="186"/>
        <v>#N/A</v>
      </c>
      <c r="QKL36" s="22" t="e">
        <f t="shared" si="186"/>
        <v>#N/A</v>
      </c>
      <c r="QKM36" s="22" t="e">
        <f t="shared" si="186"/>
        <v>#N/A</v>
      </c>
      <c r="QKN36" s="22" t="e">
        <f t="shared" si="186"/>
        <v>#N/A</v>
      </c>
      <c r="QKO36" s="22" t="e">
        <f t="shared" si="186"/>
        <v>#N/A</v>
      </c>
      <c r="QKP36" s="22" t="e">
        <f t="shared" si="186"/>
        <v>#N/A</v>
      </c>
      <c r="QKQ36" s="22" t="e">
        <f t="shared" si="186"/>
        <v>#N/A</v>
      </c>
      <c r="QKR36" s="22" t="e">
        <f t="shared" si="186"/>
        <v>#N/A</v>
      </c>
      <c r="QKS36" s="22" t="e">
        <f t="shared" si="186"/>
        <v>#N/A</v>
      </c>
      <c r="QKT36" s="22" t="e">
        <f t="shared" si="186"/>
        <v>#N/A</v>
      </c>
      <c r="QKU36" s="22" t="e">
        <f t="shared" ref="QKU36:QNF36" si="187">LOOKUP($C36, QKL8:QKU17)</f>
        <v>#N/A</v>
      </c>
      <c r="QKV36" s="22" t="e">
        <f t="shared" si="187"/>
        <v>#N/A</v>
      </c>
      <c r="QKW36" s="22" t="e">
        <f t="shared" si="187"/>
        <v>#N/A</v>
      </c>
      <c r="QKX36" s="22" t="e">
        <f t="shared" si="187"/>
        <v>#N/A</v>
      </c>
      <c r="QKY36" s="22" t="e">
        <f t="shared" si="187"/>
        <v>#N/A</v>
      </c>
      <c r="QKZ36" s="22" t="e">
        <f t="shared" si="187"/>
        <v>#N/A</v>
      </c>
      <c r="QLA36" s="22" t="e">
        <f t="shared" si="187"/>
        <v>#N/A</v>
      </c>
      <c r="QLB36" s="22" t="e">
        <f t="shared" si="187"/>
        <v>#N/A</v>
      </c>
      <c r="QLC36" s="22" t="e">
        <f t="shared" si="187"/>
        <v>#N/A</v>
      </c>
      <c r="QLD36" s="22" t="e">
        <f t="shared" si="187"/>
        <v>#N/A</v>
      </c>
      <c r="QLE36" s="22" t="e">
        <f t="shared" si="187"/>
        <v>#N/A</v>
      </c>
      <c r="QLF36" s="22" t="e">
        <f t="shared" si="187"/>
        <v>#N/A</v>
      </c>
      <c r="QLG36" s="22" t="e">
        <f t="shared" si="187"/>
        <v>#N/A</v>
      </c>
      <c r="QLH36" s="22" t="e">
        <f t="shared" si="187"/>
        <v>#N/A</v>
      </c>
      <c r="QLI36" s="22" t="e">
        <f t="shared" si="187"/>
        <v>#N/A</v>
      </c>
      <c r="QLJ36" s="22" t="e">
        <f t="shared" si="187"/>
        <v>#N/A</v>
      </c>
      <c r="QLK36" s="22" t="e">
        <f t="shared" si="187"/>
        <v>#N/A</v>
      </c>
      <c r="QLL36" s="22" t="e">
        <f t="shared" si="187"/>
        <v>#N/A</v>
      </c>
      <c r="QLM36" s="22" t="e">
        <f t="shared" si="187"/>
        <v>#N/A</v>
      </c>
      <c r="QLN36" s="22" t="e">
        <f t="shared" si="187"/>
        <v>#N/A</v>
      </c>
      <c r="QLO36" s="22" t="e">
        <f t="shared" si="187"/>
        <v>#N/A</v>
      </c>
      <c r="QLP36" s="22" t="e">
        <f t="shared" si="187"/>
        <v>#N/A</v>
      </c>
      <c r="QLQ36" s="22" t="e">
        <f t="shared" si="187"/>
        <v>#N/A</v>
      </c>
      <c r="QLR36" s="22" t="e">
        <f t="shared" si="187"/>
        <v>#N/A</v>
      </c>
      <c r="QLS36" s="22" t="e">
        <f t="shared" si="187"/>
        <v>#N/A</v>
      </c>
      <c r="QLT36" s="22" t="e">
        <f t="shared" si="187"/>
        <v>#N/A</v>
      </c>
      <c r="QLU36" s="22" t="e">
        <f t="shared" si="187"/>
        <v>#N/A</v>
      </c>
      <c r="QLV36" s="22" t="e">
        <f t="shared" si="187"/>
        <v>#N/A</v>
      </c>
      <c r="QLW36" s="22" t="e">
        <f t="shared" si="187"/>
        <v>#N/A</v>
      </c>
      <c r="QLX36" s="22" t="e">
        <f t="shared" si="187"/>
        <v>#N/A</v>
      </c>
      <c r="QLY36" s="22" t="e">
        <f t="shared" si="187"/>
        <v>#N/A</v>
      </c>
      <c r="QLZ36" s="22" t="e">
        <f t="shared" si="187"/>
        <v>#N/A</v>
      </c>
      <c r="QMA36" s="22" t="e">
        <f t="shared" si="187"/>
        <v>#N/A</v>
      </c>
      <c r="QMB36" s="22" t="e">
        <f t="shared" si="187"/>
        <v>#N/A</v>
      </c>
      <c r="QMC36" s="22" t="e">
        <f t="shared" si="187"/>
        <v>#N/A</v>
      </c>
      <c r="QMD36" s="22" t="e">
        <f t="shared" si="187"/>
        <v>#N/A</v>
      </c>
      <c r="QME36" s="22" t="e">
        <f t="shared" si="187"/>
        <v>#N/A</v>
      </c>
      <c r="QMF36" s="22" t="e">
        <f t="shared" si="187"/>
        <v>#N/A</v>
      </c>
      <c r="QMG36" s="22" t="e">
        <f t="shared" si="187"/>
        <v>#N/A</v>
      </c>
      <c r="QMH36" s="22" t="e">
        <f t="shared" si="187"/>
        <v>#N/A</v>
      </c>
      <c r="QMI36" s="22" t="e">
        <f t="shared" si="187"/>
        <v>#N/A</v>
      </c>
      <c r="QMJ36" s="22" t="e">
        <f t="shared" si="187"/>
        <v>#N/A</v>
      </c>
      <c r="QMK36" s="22" t="e">
        <f t="shared" si="187"/>
        <v>#N/A</v>
      </c>
      <c r="QML36" s="22" t="e">
        <f t="shared" si="187"/>
        <v>#N/A</v>
      </c>
      <c r="QMM36" s="22" t="e">
        <f t="shared" si="187"/>
        <v>#N/A</v>
      </c>
      <c r="QMN36" s="22" t="e">
        <f t="shared" si="187"/>
        <v>#N/A</v>
      </c>
      <c r="QMO36" s="22" t="e">
        <f t="shared" si="187"/>
        <v>#N/A</v>
      </c>
      <c r="QMP36" s="22" t="e">
        <f t="shared" si="187"/>
        <v>#N/A</v>
      </c>
      <c r="QMQ36" s="22" t="e">
        <f t="shared" si="187"/>
        <v>#N/A</v>
      </c>
      <c r="QMR36" s="22" t="e">
        <f t="shared" si="187"/>
        <v>#N/A</v>
      </c>
      <c r="QMS36" s="22" t="e">
        <f t="shared" si="187"/>
        <v>#N/A</v>
      </c>
      <c r="QMT36" s="22" t="e">
        <f t="shared" si="187"/>
        <v>#N/A</v>
      </c>
      <c r="QMU36" s="22" t="e">
        <f t="shared" si="187"/>
        <v>#N/A</v>
      </c>
      <c r="QMV36" s="22" t="e">
        <f t="shared" si="187"/>
        <v>#N/A</v>
      </c>
      <c r="QMW36" s="22" t="e">
        <f t="shared" si="187"/>
        <v>#N/A</v>
      </c>
      <c r="QMX36" s="22" t="e">
        <f t="shared" si="187"/>
        <v>#N/A</v>
      </c>
      <c r="QMY36" s="22" t="e">
        <f t="shared" si="187"/>
        <v>#N/A</v>
      </c>
      <c r="QMZ36" s="22" t="e">
        <f t="shared" si="187"/>
        <v>#N/A</v>
      </c>
      <c r="QNA36" s="22" t="e">
        <f t="shared" si="187"/>
        <v>#N/A</v>
      </c>
      <c r="QNB36" s="22" t="e">
        <f t="shared" si="187"/>
        <v>#N/A</v>
      </c>
      <c r="QNC36" s="22" t="e">
        <f t="shared" si="187"/>
        <v>#N/A</v>
      </c>
      <c r="QND36" s="22" t="e">
        <f t="shared" si="187"/>
        <v>#N/A</v>
      </c>
      <c r="QNE36" s="22" t="e">
        <f t="shared" si="187"/>
        <v>#N/A</v>
      </c>
      <c r="QNF36" s="22" t="e">
        <f t="shared" si="187"/>
        <v>#N/A</v>
      </c>
      <c r="QNG36" s="22" t="e">
        <f t="shared" ref="QNG36:QPR36" si="188">LOOKUP($C36, QMX8:QNG17)</f>
        <v>#N/A</v>
      </c>
      <c r="QNH36" s="22" t="e">
        <f t="shared" si="188"/>
        <v>#N/A</v>
      </c>
      <c r="QNI36" s="22" t="e">
        <f t="shared" si="188"/>
        <v>#N/A</v>
      </c>
      <c r="QNJ36" s="22" t="e">
        <f t="shared" si="188"/>
        <v>#N/A</v>
      </c>
      <c r="QNK36" s="22" t="e">
        <f t="shared" si="188"/>
        <v>#N/A</v>
      </c>
      <c r="QNL36" s="22" t="e">
        <f t="shared" si="188"/>
        <v>#N/A</v>
      </c>
      <c r="QNM36" s="22" t="e">
        <f t="shared" si="188"/>
        <v>#N/A</v>
      </c>
      <c r="QNN36" s="22" t="e">
        <f t="shared" si="188"/>
        <v>#N/A</v>
      </c>
      <c r="QNO36" s="22" t="e">
        <f t="shared" si="188"/>
        <v>#N/A</v>
      </c>
      <c r="QNP36" s="22" t="e">
        <f t="shared" si="188"/>
        <v>#N/A</v>
      </c>
      <c r="QNQ36" s="22" t="e">
        <f t="shared" si="188"/>
        <v>#N/A</v>
      </c>
      <c r="QNR36" s="22" t="e">
        <f t="shared" si="188"/>
        <v>#N/A</v>
      </c>
      <c r="QNS36" s="22" t="e">
        <f t="shared" si="188"/>
        <v>#N/A</v>
      </c>
      <c r="QNT36" s="22" t="e">
        <f t="shared" si="188"/>
        <v>#N/A</v>
      </c>
      <c r="QNU36" s="22" t="e">
        <f t="shared" si="188"/>
        <v>#N/A</v>
      </c>
      <c r="QNV36" s="22" t="e">
        <f t="shared" si="188"/>
        <v>#N/A</v>
      </c>
      <c r="QNW36" s="22" t="e">
        <f t="shared" si="188"/>
        <v>#N/A</v>
      </c>
      <c r="QNX36" s="22" t="e">
        <f t="shared" si="188"/>
        <v>#N/A</v>
      </c>
      <c r="QNY36" s="22" t="e">
        <f t="shared" si="188"/>
        <v>#N/A</v>
      </c>
      <c r="QNZ36" s="22" t="e">
        <f t="shared" si="188"/>
        <v>#N/A</v>
      </c>
      <c r="QOA36" s="22" t="e">
        <f t="shared" si="188"/>
        <v>#N/A</v>
      </c>
      <c r="QOB36" s="22" t="e">
        <f t="shared" si="188"/>
        <v>#N/A</v>
      </c>
      <c r="QOC36" s="22" t="e">
        <f t="shared" si="188"/>
        <v>#N/A</v>
      </c>
      <c r="QOD36" s="22" t="e">
        <f t="shared" si="188"/>
        <v>#N/A</v>
      </c>
      <c r="QOE36" s="22" t="e">
        <f t="shared" si="188"/>
        <v>#N/A</v>
      </c>
      <c r="QOF36" s="22" t="e">
        <f t="shared" si="188"/>
        <v>#N/A</v>
      </c>
      <c r="QOG36" s="22" t="e">
        <f t="shared" si="188"/>
        <v>#N/A</v>
      </c>
      <c r="QOH36" s="22" t="e">
        <f t="shared" si="188"/>
        <v>#N/A</v>
      </c>
      <c r="QOI36" s="22" t="e">
        <f t="shared" si="188"/>
        <v>#N/A</v>
      </c>
      <c r="QOJ36" s="22" t="e">
        <f t="shared" si="188"/>
        <v>#N/A</v>
      </c>
      <c r="QOK36" s="22" t="e">
        <f t="shared" si="188"/>
        <v>#N/A</v>
      </c>
      <c r="QOL36" s="22" t="e">
        <f t="shared" si="188"/>
        <v>#N/A</v>
      </c>
      <c r="QOM36" s="22" t="e">
        <f t="shared" si="188"/>
        <v>#N/A</v>
      </c>
      <c r="QON36" s="22" t="e">
        <f t="shared" si="188"/>
        <v>#N/A</v>
      </c>
      <c r="QOO36" s="22" t="e">
        <f t="shared" si="188"/>
        <v>#N/A</v>
      </c>
      <c r="QOP36" s="22" t="e">
        <f t="shared" si="188"/>
        <v>#N/A</v>
      </c>
      <c r="QOQ36" s="22" t="e">
        <f t="shared" si="188"/>
        <v>#N/A</v>
      </c>
      <c r="QOR36" s="22" t="e">
        <f t="shared" si="188"/>
        <v>#N/A</v>
      </c>
      <c r="QOS36" s="22" t="e">
        <f t="shared" si="188"/>
        <v>#N/A</v>
      </c>
      <c r="QOT36" s="22" t="e">
        <f t="shared" si="188"/>
        <v>#N/A</v>
      </c>
      <c r="QOU36" s="22" t="e">
        <f t="shared" si="188"/>
        <v>#N/A</v>
      </c>
      <c r="QOV36" s="22" t="e">
        <f t="shared" si="188"/>
        <v>#N/A</v>
      </c>
      <c r="QOW36" s="22" t="e">
        <f t="shared" si="188"/>
        <v>#N/A</v>
      </c>
      <c r="QOX36" s="22" t="e">
        <f t="shared" si="188"/>
        <v>#N/A</v>
      </c>
      <c r="QOY36" s="22" t="e">
        <f t="shared" si="188"/>
        <v>#N/A</v>
      </c>
      <c r="QOZ36" s="22" t="e">
        <f t="shared" si="188"/>
        <v>#N/A</v>
      </c>
      <c r="QPA36" s="22" t="e">
        <f t="shared" si="188"/>
        <v>#N/A</v>
      </c>
      <c r="QPB36" s="22" t="e">
        <f t="shared" si="188"/>
        <v>#N/A</v>
      </c>
      <c r="QPC36" s="22" t="e">
        <f t="shared" si="188"/>
        <v>#N/A</v>
      </c>
      <c r="QPD36" s="22" t="e">
        <f t="shared" si="188"/>
        <v>#N/A</v>
      </c>
      <c r="QPE36" s="22" t="e">
        <f t="shared" si="188"/>
        <v>#N/A</v>
      </c>
      <c r="QPF36" s="22" t="e">
        <f t="shared" si="188"/>
        <v>#N/A</v>
      </c>
      <c r="QPG36" s="22" t="e">
        <f t="shared" si="188"/>
        <v>#N/A</v>
      </c>
      <c r="QPH36" s="22" t="e">
        <f t="shared" si="188"/>
        <v>#N/A</v>
      </c>
      <c r="QPI36" s="22" t="e">
        <f t="shared" si="188"/>
        <v>#N/A</v>
      </c>
      <c r="QPJ36" s="22" t="e">
        <f t="shared" si="188"/>
        <v>#N/A</v>
      </c>
      <c r="QPK36" s="22" t="e">
        <f t="shared" si="188"/>
        <v>#N/A</v>
      </c>
      <c r="QPL36" s="22" t="e">
        <f t="shared" si="188"/>
        <v>#N/A</v>
      </c>
      <c r="QPM36" s="22" t="e">
        <f t="shared" si="188"/>
        <v>#N/A</v>
      </c>
      <c r="QPN36" s="22" t="e">
        <f t="shared" si="188"/>
        <v>#N/A</v>
      </c>
      <c r="QPO36" s="22" t="e">
        <f t="shared" si="188"/>
        <v>#N/A</v>
      </c>
      <c r="QPP36" s="22" t="e">
        <f t="shared" si="188"/>
        <v>#N/A</v>
      </c>
      <c r="QPQ36" s="22" t="e">
        <f t="shared" si="188"/>
        <v>#N/A</v>
      </c>
      <c r="QPR36" s="22" t="e">
        <f t="shared" si="188"/>
        <v>#N/A</v>
      </c>
      <c r="QPS36" s="22" t="e">
        <f t="shared" ref="QPS36:QSD36" si="189">LOOKUP($C36, QPJ8:QPS17)</f>
        <v>#N/A</v>
      </c>
      <c r="QPT36" s="22" t="e">
        <f t="shared" si="189"/>
        <v>#N/A</v>
      </c>
      <c r="QPU36" s="22" t="e">
        <f t="shared" si="189"/>
        <v>#N/A</v>
      </c>
      <c r="QPV36" s="22" t="e">
        <f t="shared" si="189"/>
        <v>#N/A</v>
      </c>
      <c r="QPW36" s="22" t="e">
        <f t="shared" si="189"/>
        <v>#N/A</v>
      </c>
      <c r="QPX36" s="22" t="e">
        <f t="shared" si="189"/>
        <v>#N/A</v>
      </c>
      <c r="QPY36" s="22" t="e">
        <f t="shared" si="189"/>
        <v>#N/A</v>
      </c>
      <c r="QPZ36" s="22" t="e">
        <f t="shared" si="189"/>
        <v>#N/A</v>
      </c>
      <c r="QQA36" s="22" t="e">
        <f t="shared" si="189"/>
        <v>#N/A</v>
      </c>
      <c r="QQB36" s="22" t="e">
        <f t="shared" si="189"/>
        <v>#N/A</v>
      </c>
      <c r="QQC36" s="22" t="e">
        <f t="shared" si="189"/>
        <v>#N/A</v>
      </c>
      <c r="QQD36" s="22" t="e">
        <f t="shared" si="189"/>
        <v>#N/A</v>
      </c>
      <c r="QQE36" s="22" t="e">
        <f t="shared" si="189"/>
        <v>#N/A</v>
      </c>
      <c r="QQF36" s="22" t="e">
        <f t="shared" si="189"/>
        <v>#N/A</v>
      </c>
      <c r="QQG36" s="22" t="e">
        <f t="shared" si="189"/>
        <v>#N/A</v>
      </c>
      <c r="QQH36" s="22" t="e">
        <f t="shared" si="189"/>
        <v>#N/A</v>
      </c>
      <c r="QQI36" s="22" t="e">
        <f t="shared" si="189"/>
        <v>#N/A</v>
      </c>
      <c r="QQJ36" s="22" t="e">
        <f t="shared" si="189"/>
        <v>#N/A</v>
      </c>
      <c r="QQK36" s="22" t="e">
        <f t="shared" si="189"/>
        <v>#N/A</v>
      </c>
      <c r="QQL36" s="22" t="e">
        <f t="shared" si="189"/>
        <v>#N/A</v>
      </c>
      <c r="QQM36" s="22" t="e">
        <f t="shared" si="189"/>
        <v>#N/A</v>
      </c>
      <c r="QQN36" s="22" t="e">
        <f t="shared" si="189"/>
        <v>#N/A</v>
      </c>
      <c r="QQO36" s="22" t="e">
        <f t="shared" si="189"/>
        <v>#N/A</v>
      </c>
      <c r="QQP36" s="22" t="e">
        <f t="shared" si="189"/>
        <v>#N/A</v>
      </c>
      <c r="QQQ36" s="22" t="e">
        <f t="shared" si="189"/>
        <v>#N/A</v>
      </c>
      <c r="QQR36" s="22" t="e">
        <f t="shared" si="189"/>
        <v>#N/A</v>
      </c>
      <c r="QQS36" s="22" t="e">
        <f t="shared" si="189"/>
        <v>#N/A</v>
      </c>
      <c r="QQT36" s="22" t="e">
        <f t="shared" si="189"/>
        <v>#N/A</v>
      </c>
      <c r="QQU36" s="22" t="e">
        <f t="shared" si="189"/>
        <v>#N/A</v>
      </c>
      <c r="QQV36" s="22" t="e">
        <f t="shared" si="189"/>
        <v>#N/A</v>
      </c>
      <c r="QQW36" s="22" t="e">
        <f t="shared" si="189"/>
        <v>#N/A</v>
      </c>
      <c r="QQX36" s="22" t="e">
        <f t="shared" si="189"/>
        <v>#N/A</v>
      </c>
      <c r="QQY36" s="22" t="e">
        <f t="shared" si="189"/>
        <v>#N/A</v>
      </c>
      <c r="QQZ36" s="22" t="e">
        <f t="shared" si="189"/>
        <v>#N/A</v>
      </c>
      <c r="QRA36" s="22" t="e">
        <f t="shared" si="189"/>
        <v>#N/A</v>
      </c>
      <c r="QRB36" s="22" t="e">
        <f t="shared" si="189"/>
        <v>#N/A</v>
      </c>
      <c r="QRC36" s="22" t="e">
        <f t="shared" si="189"/>
        <v>#N/A</v>
      </c>
      <c r="QRD36" s="22" t="e">
        <f t="shared" si="189"/>
        <v>#N/A</v>
      </c>
      <c r="QRE36" s="22" t="e">
        <f t="shared" si="189"/>
        <v>#N/A</v>
      </c>
      <c r="QRF36" s="22" t="e">
        <f t="shared" si="189"/>
        <v>#N/A</v>
      </c>
      <c r="QRG36" s="22" t="e">
        <f t="shared" si="189"/>
        <v>#N/A</v>
      </c>
      <c r="QRH36" s="22" t="e">
        <f t="shared" si="189"/>
        <v>#N/A</v>
      </c>
      <c r="QRI36" s="22" t="e">
        <f t="shared" si="189"/>
        <v>#N/A</v>
      </c>
      <c r="QRJ36" s="22" t="e">
        <f t="shared" si="189"/>
        <v>#N/A</v>
      </c>
      <c r="QRK36" s="22" t="e">
        <f t="shared" si="189"/>
        <v>#N/A</v>
      </c>
      <c r="QRL36" s="22" t="e">
        <f t="shared" si="189"/>
        <v>#N/A</v>
      </c>
      <c r="QRM36" s="22" t="e">
        <f t="shared" si="189"/>
        <v>#N/A</v>
      </c>
      <c r="QRN36" s="22" t="e">
        <f t="shared" si="189"/>
        <v>#N/A</v>
      </c>
      <c r="QRO36" s="22" t="e">
        <f t="shared" si="189"/>
        <v>#N/A</v>
      </c>
      <c r="QRP36" s="22" t="e">
        <f t="shared" si="189"/>
        <v>#N/A</v>
      </c>
      <c r="QRQ36" s="22" t="e">
        <f t="shared" si="189"/>
        <v>#N/A</v>
      </c>
      <c r="QRR36" s="22" t="e">
        <f t="shared" si="189"/>
        <v>#N/A</v>
      </c>
      <c r="QRS36" s="22" t="e">
        <f t="shared" si="189"/>
        <v>#N/A</v>
      </c>
      <c r="QRT36" s="22" t="e">
        <f t="shared" si="189"/>
        <v>#N/A</v>
      </c>
      <c r="QRU36" s="22" t="e">
        <f t="shared" si="189"/>
        <v>#N/A</v>
      </c>
      <c r="QRV36" s="22" t="e">
        <f t="shared" si="189"/>
        <v>#N/A</v>
      </c>
      <c r="QRW36" s="22" t="e">
        <f t="shared" si="189"/>
        <v>#N/A</v>
      </c>
      <c r="QRX36" s="22" t="e">
        <f t="shared" si="189"/>
        <v>#N/A</v>
      </c>
      <c r="QRY36" s="22" t="e">
        <f t="shared" si="189"/>
        <v>#N/A</v>
      </c>
      <c r="QRZ36" s="22" t="e">
        <f t="shared" si="189"/>
        <v>#N/A</v>
      </c>
      <c r="QSA36" s="22" t="e">
        <f t="shared" si="189"/>
        <v>#N/A</v>
      </c>
      <c r="QSB36" s="22" t="e">
        <f t="shared" si="189"/>
        <v>#N/A</v>
      </c>
      <c r="QSC36" s="22" t="e">
        <f t="shared" si="189"/>
        <v>#N/A</v>
      </c>
      <c r="QSD36" s="22" t="e">
        <f t="shared" si="189"/>
        <v>#N/A</v>
      </c>
      <c r="QSE36" s="22" t="e">
        <f t="shared" ref="QSE36:QUP36" si="190">LOOKUP($C36, QRV8:QSE17)</f>
        <v>#N/A</v>
      </c>
      <c r="QSF36" s="22" t="e">
        <f t="shared" si="190"/>
        <v>#N/A</v>
      </c>
      <c r="QSG36" s="22" t="e">
        <f t="shared" si="190"/>
        <v>#N/A</v>
      </c>
      <c r="QSH36" s="22" t="e">
        <f t="shared" si="190"/>
        <v>#N/A</v>
      </c>
      <c r="QSI36" s="22" t="e">
        <f t="shared" si="190"/>
        <v>#N/A</v>
      </c>
      <c r="QSJ36" s="22" t="e">
        <f t="shared" si="190"/>
        <v>#N/A</v>
      </c>
      <c r="QSK36" s="22" t="e">
        <f t="shared" si="190"/>
        <v>#N/A</v>
      </c>
      <c r="QSL36" s="22" t="e">
        <f t="shared" si="190"/>
        <v>#N/A</v>
      </c>
      <c r="QSM36" s="22" t="e">
        <f t="shared" si="190"/>
        <v>#N/A</v>
      </c>
      <c r="QSN36" s="22" t="e">
        <f t="shared" si="190"/>
        <v>#N/A</v>
      </c>
      <c r="QSO36" s="22" t="e">
        <f t="shared" si="190"/>
        <v>#N/A</v>
      </c>
      <c r="QSP36" s="22" t="e">
        <f t="shared" si="190"/>
        <v>#N/A</v>
      </c>
      <c r="QSQ36" s="22" t="e">
        <f t="shared" si="190"/>
        <v>#N/A</v>
      </c>
      <c r="QSR36" s="22" t="e">
        <f t="shared" si="190"/>
        <v>#N/A</v>
      </c>
      <c r="QSS36" s="22" t="e">
        <f t="shared" si="190"/>
        <v>#N/A</v>
      </c>
      <c r="QST36" s="22" t="e">
        <f t="shared" si="190"/>
        <v>#N/A</v>
      </c>
      <c r="QSU36" s="22" t="e">
        <f t="shared" si="190"/>
        <v>#N/A</v>
      </c>
      <c r="QSV36" s="22" t="e">
        <f t="shared" si="190"/>
        <v>#N/A</v>
      </c>
      <c r="QSW36" s="22" t="e">
        <f t="shared" si="190"/>
        <v>#N/A</v>
      </c>
      <c r="QSX36" s="22" t="e">
        <f t="shared" si="190"/>
        <v>#N/A</v>
      </c>
      <c r="QSY36" s="22" t="e">
        <f t="shared" si="190"/>
        <v>#N/A</v>
      </c>
      <c r="QSZ36" s="22" t="e">
        <f t="shared" si="190"/>
        <v>#N/A</v>
      </c>
      <c r="QTA36" s="22" t="e">
        <f t="shared" si="190"/>
        <v>#N/A</v>
      </c>
      <c r="QTB36" s="22" t="e">
        <f t="shared" si="190"/>
        <v>#N/A</v>
      </c>
      <c r="QTC36" s="22" t="e">
        <f t="shared" si="190"/>
        <v>#N/A</v>
      </c>
      <c r="QTD36" s="22" t="e">
        <f t="shared" si="190"/>
        <v>#N/A</v>
      </c>
      <c r="QTE36" s="22" t="e">
        <f t="shared" si="190"/>
        <v>#N/A</v>
      </c>
      <c r="QTF36" s="22" t="e">
        <f t="shared" si="190"/>
        <v>#N/A</v>
      </c>
      <c r="QTG36" s="22" t="e">
        <f t="shared" si="190"/>
        <v>#N/A</v>
      </c>
      <c r="QTH36" s="22" t="e">
        <f t="shared" si="190"/>
        <v>#N/A</v>
      </c>
      <c r="QTI36" s="22" t="e">
        <f t="shared" si="190"/>
        <v>#N/A</v>
      </c>
      <c r="QTJ36" s="22" t="e">
        <f t="shared" si="190"/>
        <v>#N/A</v>
      </c>
      <c r="QTK36" s="22" t="e">
        <f t="shared" si="190"/>
        <v>#N/A</v>
      </c>
      <c r="QTL36" s="22" t="e">
        <f t="shared" si="190"/>
        <v>#N/A</v>
      </c>
      <c r="QTM36" s="22" t="e">
        <f t="shared" si="190"/>
        <v>#N/A</v>
      </c>
      <c r="QTN36" s="22" t="e">
        <f t="shared" si="190"/>
        <v>#N/A</v>
      </c>
      <c r="QTO36" s="22" t="e">
        <f t="shared" si="190"/>
        <v>#N/A</v>
      </c>
      <c r="QTP36" s="22" t="e">
        <f t="shared" si="190"/>
        <v>#N/A</v>
      </c>
      <c r="QTQ36" s="22" t="e">
        <f t="shared" si="190"/>
        <v>#N/A</v>
      </c>
      <c r="QTR36" s="22" t="e">
        <f t="shared" si="190"/>
        <v>#N/A</v>
      </c>
      <c r="QTS36" s="22" t="e">
        <f t="shared" si="190"/>
        <v>#N/A</v>
      </c>
      <c r="QTT36" s="22" t="e">
        <f t="shared" si="190"/>
        <v>#N/A</v>
      </c>
      <c r="QTU36" s="22" t="e">
        <f t="shared" si="190"/>
        <v>#N/A</v>
      </c>
      <c r="QTV36" s="22" t="e">
        <f t="shared" si="190"/>
        <v>#N/A</v>
      </c>
      <c r="QTW36" s="22" t="e">
        <f t="shared" si="190"/>
        <v>#N/A</v>
      </c>
      <c r="QTX36" s="22" t="e">
        <f t="shared" si="190"/>
        <v>#N/A</v>
      </c>
      <c r="QTY36" s="22" t="e">
        <f t="shared" si="190"/>
        <v>#N/A</v>
      </c>
      <c r="QTZ36" s="22" t="e">
        <f t="shared" si="190"/>
        <v>#N/A</v>
      </c>
      <c r="QUA36" s="22" t="e">
        <f t="shared" si="190"/>
        <v>#N/A</v>
      </c>
      <c r="QUB36" s="22" t="e">
        <f t="shared" si="190"/>
        <v>#N/A</v>
      </c>
      <c r="QUC36" s="22" t="e">
        <f t="shared" si="190"/>
        <v>#N/A</v>
      </c>
      <c r="QUD36" s="22" t="e">
        <f t="shared" si="190"/>
        <v>#N/A</v>
      </c>
      <c r="QUE36" s="22" t="e">
        <f t="shared" si="190"/>
        <v>#N/A</v>
      </c>
      <c r="QUF36" s="22" t="e">
        <f t="shared" si="190"/>
        <v>#N/A</v>
      </c>
      <c r="QUG36" s="22" t="e">
        <f t="shared" si="190"/>
        <v>#N/A</v>
      </c>
      <c r="QUH36" s="22" t="e">
        <f t="shared" si="190"/>
        <v>#N/A</v>
      </c>
      <c r="QUI36" s="22" t="e">
        <f t="shared" si="190"/>
        <v>#N/A</v>
      </c>
      <c r="QUJ36" s="22" t="e">
        <f t="shared" si="190"/>
        <v>#N/A</v>
      </c>
      <c r="QUK36" s="22" t="e">
        <f t="shared" si="190"/>
        <v>#N/A</v>
      </c>
      <c r="QUL36" s="22" t="e">
        <f t="shared" si="190"/>
        <v>#N/A</v>
      </c>
      <c r="QUM36" s="22" t="e">
        <f t="shared" si="190"/>
        <v>#N/A</v>
      </c>
      <c r="QUN36" s="22" t="e">
        <f t="shared" si="190"/>
        <v>#N/A</v>
      </c>
      <c r="QUO36" s="22" t="e">
        <f t="shared" si="190"/>
        <v>#N/A</v>
      </c>
      <c r="QUP36" s="22" t="e">
        <f t="shared" si="190"/>
        <v>#N/A</v>
      </c>
      <c r="QUQ36" s="22" t="e">
        <f t="shared" ref="QUQ36:QXB36" si="191">LOOKUP($C36, QUH8:QUQ17)</f>
        <v>#N/A</v>
      </c>
      <c r="QUR36" s="22" t="e">
        <f t="shared" si="191"/>
        <v>#N/A</v>
      </c>
      <c r="QUS36" s="22" t="e">
        <f t="shared" si="191"/>
        <v>#N/A</v>
      </c>
      <c r="QUT36" s="22" t="e">
        <f t="shared" si="191"/>
        <v>#N/A</v>
      </c>
      <c r="QUU36" s="22" t="e">
        <f t="shared" si="191"/>
        <v>#N/A</v>
      </c>
      <c r="QUV36" s="22" t="e">
        <f t="shared" si="191"/>
        <v>#N/A</v>
      </c>
      <c r="QUW36" s="22" t="e">
        <f t="shared" si="191"/>
        <v>#N/A</v>
      </c>
      <c r="QUX36" s="22" t="e">
        <f t="shared" si="191"/>
        <v>#N/A</v>
      </c>
      <c r="QUY36" s="22" t="e">
        <f t="shared" si="191"/>
        <v>#N/A</v>
      </c>
      <c r="QUZ36" s="22" t="e">
        <f t="shared" si="191"/>
        <v>#N/A</v>
      </c>
      <c r="QVA36" s="22" t="e">
        <f t="shared" si="191"/>
        <v>#N/A</v>
      </c>
      <c r="QVB36" s="22" t="e">
        <f t="shared" si="191"/>
        <v>#N/A</v>
      </c>
      <c r="QVC36" s="22" t="e">
        <f t="shared" si="191"/>
        <v>#N/A</v>
      </c>
      <c r="QVD36" s="22" t="e">
        <f t="shared" si="191"/>
        <v>#N/A</v>
      </c>
      <c r="QVE36" s="22" t="e">
        <f t="shared" si="191"/>
        <v>#N/A</v>
      </c>
      <c r="QVF36" s="22" t="e">
        <f t="shared" si="191"/>
        <v>#N/A</v>
      </c>
      <c r="QVG36" s="22" t="e">
        <f t="shared" si="191"/>
        <v>#N/A</v>
      </c>
      <c r="QVH36" s="22" t="e">
        <f t="shared" si="191"/>
        <v>#N/A</v>
      </c>
      <c r="QVI36" s="22" t="e">
        <f t="shared" si="191"/>
        <v>#N/A</v>
      </c>
      <c r="QVJ36" s="22" t="e">
        <f t="shared" si="191"/>
        <v>#N/A</v>
      </c>
      <c r="QVK36" s="22" t="e">
        <f t="shared" si="191"/>
        <v>#N/A</v>
      </c>
      <c r="QVL36" s="22" t="e">
        <f t="shared" si="191"/>
        <v>#N/A</v>
      </c>
      <c r="QVM36" s="22" t="e">
        <f t="shared" si="191"/>
        <v>#N/A</v>
      </c>
      <c r="QVN36" s="22" t="e">
        <f t="shared" si="191"/>
        <v>#N/A</v>
      </c>
      <c r="QVO36" s="22" t="e">
        <f t="shared" si="191"/>
        <v>#N/A</v>
      </c>
      <c r="QVP36" s="22" t="e">
        <f t="shared" si="191"/>
        <v>#N/A</v>
      </c>
      <c r="QVQ36" s="22" t="e">
        <f t="shared" si="191"/>
        <v>#N/A</v>
      </c>
      <c r="QVR36" s="22" t="e">
        <f t="shared" si="191"/>
        <v>#N/A</v>
      </c>
      <c r="QVS36" s="22" t="e">
        <f t="shared" si="191"/>
        <v>#N/A</v>
      </c>
      <c r="QVT36" s="22" t="e">
        <f t="shared" si="191"/>
        <v>#N/A</v>
      </c>
      <c r="QVU36" s="22" t="e">
        <f t="shared" si="191"/>
        <v>#N/A</v>
      </c>
      <c r="QVV36" s="22" t="e">
        <f t="shared" si="191"/>
        <v>#N/A</v>
      </c>
      <c r="QVW36" s="22" t="e">
        <f t="shared" si="191"/>
        <v>#N/A</v>
      </c>
      <c r="QVX36" s="22" t="e">
        <f t="shared" si="191"/>
        <v>#N/A</v>
      </c>
      <c r="QVY36" s="22" t="e">
        <f t="shared" si="191"/>
        <v>#N/A</v>
      </c>
      <c r="QVZ36" s="22" t="e">
        <f t="shared" si="191"/>
        <v>#N/A</v>
      </c>
      <c r="QWA36" s="22" t="e">
        <f t="shared" si="191"/>
        <v>#N/A</v>
      </c>
      <c r="QWB36" s="22" t="e">
        <f t="shared" si="191"/>
        <v>#N/A</v>
      </c>
      <c r="QWC36" s="22" t="e">
        <f t="shared" si="191"/>
        <v>#N/A</v>
      </c>
      <c r="QWD36" s="22" t="e">
        <f t="shared" si="191"/>
        <v>#N/A</v>
      </c>
      <c r="QWE36" s="22" t="e">
        <f t="shared" si="191"/>
        <v>#N/A</v>
      </c>
      <c r="QWF36" s="22" t="e">
        <f t="shared" si="191"/>
        <v>#N/A</v>
      </c>
      <c r="QWG36" s="22" t="e">
        <f t="shared" si="191"/>
        <v>#N/A</v>
      </c>
      <c r="QWH36" s="22" t="e">
        <f t="shared" si="191"/>
        <v>#N/A</v>
      </c>
      <c r="QWI36" s="22" t="e">
        <f t="shared" si="191"/>
        <v>#N/A</v>
      </c>
      <c r="QWJ36" s="22" t="e">
        <f t="shared" si="191"/>
        <v>#N/A</v>
      </c>
      <c r="QWK36" s="22" t="e">
        <f t="shared" si="191"/>
        <v>#N/A</v>
      </c>
      <c r="QWL36" s="22" t="e">
        <f t="shared" si="191"/>
        <v>#N/A</v>
      </c>
      <c r="QWM36" s="22" t="e">
        <f t="shared" si="191"/>
        <v>#N/A</v>
      </c>
      <c r="QWN36" s="22" t="e">
        <f t="shared" si="191"/>
        <v>#N/A</v>
      </c>
      <c r="QWO36" s="22" t="e">
        <f t="shared" si="191"/>
        <v>#N/A</v>
      </c>
      <c r="QWP36" s="22" t="e">
        <f t="shared" si="191"/>
        <v>#N/A</v>
      </c>
      <c r="QWQ36" s="22" t="e">
        <f t="shared" si="191"/>
        <v>#N/A</v>
      </c>
      <c r="QWR36" s="22" t="e">
        <f t="shared" si="191"/>
        <v>#N/A</v>
      </c>
      <c r="QWS36" s="22" t="e">
        <f t="shared" si="191"/>
        <v>#N/A</v>
      </c>
      <c r="QWT36" s="22" t="e">
        <f t="shared" si="191"/>
        <v>#N/A</v>
      </c>
      <c r="QWU36" s="22" t="e">
        <f t="shared" si="191"/>
        <v>#N/A</v>
      </c>
      <c r="QWV36" s="22" t="e">
        <f t="shared" si="191"/>
        <v>#N/A</v>
      </c>
      <c r="QWW36" s="22" t="e">
        <f t="shared" si="191"/>
        <v>#N/A</v>
      </c>
      <c r="QWX36" s="22" t="e">
        <f t="shared" si="191"/>
        <v>#N/A</v>
      </c>
      <c r="QWY36" s="22" t="e">
        <f t="shared" si="191"/>
        <v>#N/A</v>
      </c>
      <c r="QWZ36" s="22" t="e">
        <f t="shared" si="191"/>
        <v>#N/A</v>
      </c>
      <c r="QXA36" s="22" t="e">
        <f t="shared" si="191"/>
        <v>#N/A</v>
      </c>
      <c r="QXB36" s="22" t="e">
        <f t="shared" si="191"/>
        <v>#N/A</v>
      </c>
      <c r="QXC36" s="22" t="e">
        <f t="shared" ref="QXC36:QZN36" si="192">LOOKUP($C36, QWT8:QXC17)</f>
        <v>#N/A</v>
      </c>
      <c r="QXD36" s="22" t="e">
        <f t="shared" si="192"/>
        <v>#N/A</v>
      </c>
      <c r="QXE36" s="22" t="e">
        <f t="shared" si="192"/>
        <v>#N/A</v>
      </c>
      <c r="QXF36" s="22" t="e">
        <f t="shared" si="192"/>
        <v>#N/A</v>
      </c>
      <c r="QXG36" s="22" t="e">
        <f t="shared" si="192"/>
        <v>#N/A</v>
      </c>
      <c r="QXH36" s="22" t="e">
        <f t="shared" si="192"/>
        <v>#N/A</v>
      </c>
      <c r="QXI36" s="22" t="e">
        <f t="shared" si="192"/>
        <v>#N/A</v>
      </c>
      <c r="QXJ36" s="22" t="e">
        <f t="shared" si="192"/>
        <v>#N/A</v>
      </c>
      <c r="QXK36" s="22" t="e">
        <f t="shared" si="192"/>
        <v>#N/A</v>
      </c>
      <c r="QXL36" s="22" t="e">
        <f t="shared" si="192"/>
        <v>#N/A</v>
      </c>
      <c r="QXM36" s="22" t="e">
        <f t="shared" si="192"/>
        <v>#N/A</v>
      </c>
      <c r="QXN36" s="22" t="e">
        <f t="shared" si="192"/>
        <v>#N/A</v>
      </c>
      <c r="QXO36" s="22" t="e">
        <f t="shared" si="192"/>
        <v>#N/A</v>
      </c>
      <c r="QXP36" s="22" t="e">
        <f t="shared" si="192"/>
        <v>#N/A</v>
      </c>
      <c r="QXQ36" s="22" t="e">
        <f t="shared" si="192"/>
        <v>#N/A</v>
      </c>
      <c r="QXR36" s="22" t="e">
        <f t="shared" si="192"/>
        <v>#N/A</v>
      </c>
      <c r="QXS36" s="22" t="e">
        <f t="shared" si="192"/>
        <v>#N/A</v>
      </c>
      <c r="QXT36" s="22" t="e">
        <f t="shared" si="192"/>
        <v>#N/A</v>
      </c>
      <c r="QXU36" s="22" t="e">
        <f t="shared" si="192"/>
        <v>#N/A</v>
      </c>
      <c r="QXV36" s="22" t="e">
        <f t="shared" si="192"/>
        <v>#N/A</v>
      </c>
      <c r="QXW36" s="22" t="e">
        <f t="shared" si="192"/>
        <v>#N/A</v>
      </c>
      <c r="QXX36" s="22" t="e">
        <f t="shared" si="192"/>
        <v>#N/A</v>
      </c>
      <c r="QXY36" s="22" t="e">
        <f t="shared" si="192"/>
        <v>#N/A</v>
      </c>
      <c r="QXZ36" s="22" t="e">
        <f t="shared" si="192"/>
        <v>#N/A</v>
      </c>
      <c r="QYA36" s="22" t="e">
        <f t="shared" si="192"/>
        <v>#N/A</v>
      </c>
      <c r="QYB36" s="22" t="e">
        <f t="shared" si="192"/>
        <v>#N/A</v>
      </c>
      <c r="QYC36" s="22" t="e">
        <f t="shared" si="192"/>
        <v>#N/A</v>
      </c>
      <c r="QYD36" s="22" t="e">
        <f t="shared" si="192"/>
        <v>#N/A</v>
      </c>
      <c r="QYE36" s="22" t="e">
        <f t="shared" si="192"/>
        <v>#N/A</v>
      </c>
      <c r="QYF36" s="22" t="e">
        <f t="shared" si="192"/>
        <v>#N/A</v>
      </c>
      <c r="QYG36" s="22" t="e">
        <f t="shared" si="192"/>
        <v>#N/A</v>
      </c>
      <c r="QYH36" s="22" t="e">
        <f t="shared" si="192"/>
        <v>#N/A</v>
      </c>
      <c r="QYI36" s="22" t="e">
        <f t="shared" si="192"/>
        <v>#N/A</v>
      </c>
      <c r="QYJ36" s="22" t="e">
        <f t="shared" si="192"/>
        <v>#N/A</v>
      </c>
      <c r="QYK36" s="22" t="e">
        <f t="shared" si="192"/>
        <v>#N/A</v>
      </c>
      <c r="QYL36" s="22" t="e">
        <f t="shared" si="192"/>
        <v>#N/A</v>
      </c>
      <c r="QYM36" s="22" t="e">
        <f t="shared" si="192"/>
        <v>#N/A</v>
      </c>
      <c r="QYN36" s="22" t="e">
        <f t="shared" si="192"/>
        <v>#N/A</v>
      </c>
      <c r="QYO36" s="22" t="e">
        <f t="shared" si="192"/>
        <v>#N/A</v>
      </c>
      <c r="QYP36" s="22" t="e">
        <f t="shared" si="192"/>
        <v>#N/A</v>
      </c>
      <c r="QYQ36" s="22" t="e">
        <f t="shared" si="192"/>
        <v>#N/A</v>
      </c>
      <c r="QYR36" s="22" t="e">
        <f t="shared" si="192"/>
        <v>#N/A</v>
      </c>
      <c r="QYS36" s="22" t="e">
        <f t="shared" si="192"/>
        <v>#N/A</v>
      </c>
      <c r="QYT36" s="22" t="e">
        <f t="shared" si="192"/>
        <v>#N/A</v>
      </c>
      <c r="QYU36" s="22" t="e">
        <f t="shared" si="192"/>
        <v>#N/A</v>
      </c>
      <c r="QYV36" s="22" t="e">
        <f t="shared" si="192"/>
        <v>#N/A</v>
      </c>
      <c r="QYW36" s="22" t="e">
        <f t="shared" si="192"/>
        <v>#N/A</v>
      </c>
      <c r="QYX36" s="22" t="e">
        <f t="shared" si="192"/>
        <v>#N/A</v>
      </c>
      <c r="QYY36" s="22" t="e">
        <f t="shared" si="192"/>
        <v>#N/A</v>
      </c>
      <c r="QYZ36" s="22" t="e">
        <f t="shared" si="192"/>
        <v>#N/A</v>
      </c>
      <c r="QZA36" s="22" t="e">
        <f t="shared" si="192"/>
        <v>#N/A</v>
      </c>
      <c r="QZB36" s="22" t="e">
        <f t="shared" si="192"/>
        <v>#N/A</v>
      </c>
      <c r="QZC36" s="22" t="e">
        <f t="shared" si="192"/>
        <v>#N/A</v>
      </c>
      <c r="QZD36" s="22" t="e">
        <f t="shared" si="192"/>
        <v>#N/A</v>
      </c>
      <c r="QZE36" s="22" t="e">
        <f t="shared" si="192"/>
        <v>#N/A</v>
      </c>
      <c r="QZF36" s="22" t="e">
        <f t="shared" si="192"/>
        <v>#N/A</v>
      </c>
      <c r="QZG36" s="22" t="e">
        <f t="shared" si="192"/>
        <v>#N/A</v>
      </c>
      <c r="QZH36" s="22" t="e">
        <f t="shared" si="192"/>
        <v>#N/A</v>
      </c>
      <c r="QZI36" s="22" t="e">
        <f t="shared" si="192"/>
        <v>#N/A</v>
      </c>
      <c r="QZJ36" s="22" t="e">
        <f t="shared" si="192"/>
        <v>#N/A</v>
      </c>
      <c r="QZK36" s="22" t="e">
        <f t="shared" si="192"/>
        <v>#N/A</v>
      </c>
      <c r="QZL36" s="22" t="e">
        <f t="shared" si="192"/>
        <v>#N/A</v>
      </c>
      <c r="QZM36" s="22" t="e">
        <f t="shared" si="192"/>
        <v>#N/A</v>
      </c>
      <c r="QZN36" s="22" t="e">
        <f t="shared" si="192"/>
        <v>#N/A</v>
      </c>
      <c r="QZO36" s="22" t="e">
        <f t="shared" ref="QZO36:RBZ36" si="193">LOOKUP($C36, QZF8:QZO17)</f>
        <v>#N/A</v>
      </c>
      <c r="QZP36" s="22" t="e">
        <f t="shared" si="193"/>
        <v>#N/A</v>
      </c>
      <c r="QZQ36" s="22" t="e">
        <f t="shared" si="193"/>
        <v>#N/A</v>
      </c>
      <c r="QZR36" s="22" t="e">
        <f t="shared" si="193"/>
        <v>#N/A</v>
      </c>
      <c r="QZS36" s="22" t="e">
        <f t="shared" si="193"/>
        <v>#N/A</v>
      </c>
      <c r="QZT36" s="22" t="e">
        <f t="shared" si="193"/>
        <v>#N/A</v>
      </c>
      <c r="QZU36" s="22" t="e">
        <f t="shared" si="193"/>
        <v>#N/A</v>
      </c>
      <c r="QZV36" s="22" t="e">
        <f t="shared" si="193"/>
        <v>#N/A</v>
      </c>
      <c r="QZW36" s="22" t="e">
        <f t="shared" si="193"/>
        <v>#N/A</v>
      </c>
      <c r="QZX36" s="22" t="e">
        <f t="shared" si="193"/>
        <v>#N/A</v>
      </c>
      <c r="QZY36" s="22" t="e">
        <f t="shared" si="193"/>
        <v>#N/A</v>
      </c>
      <c r="QZZ36" s="22" t="e">
        <f t="shared" si="193"/>
        <v>#N/A</v>
      </c>
      <c r="RAA36" s="22" t="e">
        <f t="shared" si="193"/>
        <v>#N/A</v>
      </c>
      <c r="RAB36" s="22" t="e">
        <f t="shared" si="193"/>
        <v>#N/A</v>
      </c>
      <c r="RAC36" s="22" t="e">
        <f t="shared" si="193"/>
        <v>#N/A</v>
      </c>
      <c r="RAD36" s="22" t="e">
        <f t="shared" si="193"/>
        <v>#N/A</v>
      </c>
      <c r="RAE36" s="22" t="e">
        <f t="shared" si="193"/>
        <v>#N/A</v>
      </c>
      <c r="RAF36" s="22" t="e">
        <f t="shared" si="193"/>
        <v>#N/A</v>
      </c>
      <c r="RAG36" s="22" t="e">
        <f t="shared" si="193"/>
        <v>#N/A</v>
      </c>
      <c r="RAH36" s="22" t="e">
        <f t="shared" si="193"/>
        <v>#N/A</v>
      </c>
      <c r="RAI36" s="22" t="e">
        <f t="shared" si="193"/>
        <v>#N/A</v>
      </c>
      <c r="RAJ36" s="22" t="e">
        <f t="shared" si="193"/>
        <v>#N/A</v>
      </c>
      <c r="RAK36" s="22" t="e">
        <f t="shared" si="193"/>
        <v>#N/A</v>
      </c>
      <c r="RAL36" s="22" t="e">
        <f t="shared" si="193"/>
        <v>#N/A</v>
      </c>
      <c r="RAM36" s="22" t="e">
        <f t="shared" si="193"/>
        <v>#N/A</v>
      </c>
      <c r="RAN36" s="22" t="e">
        <f t="shared" si="193"/>
        <v>#N/A</v>
      </c>
      <c r="RAO36" s="22" t="e">
        <f t="shared" si="193"/>
        <v>#N/A</v>
      </c>
      <c r="RAP36" s="22" t="e">
        <f t="shared" si="193"/>
        <v>#N/A</v>
      </c>
      <c r="RAQ36" s="22" t="e">
        <f t="shared" si="193"/>
        <v>#N/A</v>
      </c>
      <c r="RAR36" s="22" t="e">
        <f t="shared" si="193"/>
        <v>#N/A</v>
      </c>
      <c r="RAS36" s="22" t="e">
        <f t="shared" si="193"/>
        <v>#N/A</v>
      </c>
      <c r="RAT36" s="22" t="e">
        <f t="shared" si="193"/>
        <v>#N/A</v>
      </c>
      <c r="RAU36" s="22" t="e">
        <f t="shared" si="193"/>
        <v>#N/A</v>
      </c>
      <c r="RAV36" s="22" t="e">
        <f t="shared" si="193"/>
        <v>#N/A</v>
      </c>
      <c r="RAW36" s="22" t="e">
        <f t="shared" si="193"/>
        <v>#N/A</v>
      </c>
      <c r="RAX36" s="22" t="e">
        <f t="shared" si="193"/>
        <v>#N/A</v>
      </c>
      <c r="RAY36" s="22" t="e">
        <f t="shared" si="193"/>
        <v>#N/A</v>
      </c>
      <c r="RAZ36" s="22" t="e">
        <f t="shared" si="193"/>
        <v>#N/A</v>
      </c>
      <c r="RBA36" s="22" t="e">
        <f t="shared" si="193"/>
        <v>#N/A</v>
      </c>
      <c r="RBB36" s="22" t="e">
        <f t="shared" si="193"/>
        <v>#N/A</v>
      </c>
      <c r="RBC36" s="22" t="e">
        <f t="shared" si="193"/>
        <v>#N/A</v>
      </c>
      <c r="RBD36" s="22" t="e">
        <f t="shared" si="193"/>
        <v>#N/A</v>
      </c>
      <c r="RBE36" s="22" t="e">
        <f t="shared" si="193"/>
        <v>#N/A</v>
      </c>
      <c r="RBF36" s="22" t="e">
        <f t="shared" si="193"/>
        <v>#N/A</v>
      </c>
      <c r="RBG36" s="22" t="e">
        <f t="shared" si="193"/>
        <v>#N/A</v>
      </c>
      <c r="RBH36" s="22" t="e">
        <f t="shared" si="193"/>
        <v>#N/A</v>
      </c>
      <c r="RBI36" s="22" t="e">
        <f t="shared" si="193"/>
        <v>#N/A</v>
      </c>
      <c r="RBJ36" s="22" t="e">
        <f t="shared" si="193"/>
        <v>#N/A</v>
      </c>
      <c r="RBK36" s="22" t="e">
        <f t="shared" si="193"/>
        <v>#N/A</v>
      </c>
      <c r="RBL36" s="22" t="e">
        <f t="shared" si="193"/>
        <v>#N/A</v>
      </c>
      <c r="RBM36" s="22" t="e">
        <f t="shared" si="193"/>
        <v>#N/A</v>
      </c>
      <c r="RBN36" s="22" t="e">
        <f t="shared" si="193"/>
        <v>#N/A</v>
      </c>
      <c r="RBO36" s="22" t="e">
        <f t="shared" si="193"/>
        <v>#N/A</v>
      </c>
      <c r="RBP36" s="22" t="e">
        <f t="shared" si="193"/>
        <v>#N/A</v>
      </c>
      <c r="RBQ36" s="22" t="e">
        <f t="shared" si="193"/>
        <v>#N/A</v>
      </c>
      <c r="RBR36" s="22" t="e">
        <f t="shared" si="193"/>
        <v>#N/A</v>
      </c>
      <c r="RBS36" s="22" t="e">
        <f t="shared" si="193"/>
        <v>#N/A</v>
      </c>
      <c r="RBT36" s="22" t="e">
        <f t="shared" si="193"/>
        <v>#N/A</v>
      </c>
      <c r="RBU36" s="22" t="e">
        <f t="shared" si="193"/>
        <v>#N/A</v>
      </c>
      <c r="RBV36" s="22" t="e">
        <f t="shared" si="193"/>
        <v>#N/A</v>
      </c>
      <c r="RBW36" s="22" t="e">
        <f t="shared" si="193"/>
        <v>#N/A</v>
      </c>
      <c r="RBX36" s="22" t="e">
        <f t="shared" si="193"/>
        <v>#N/A</v>
      </c>
      <c r="RBY36" s="22" t="e">
        <f t="shared" si="193"/>
        <v>#N/A</v>
      </c>
      <c r="RBZ36" s="22" t="e">
        <f t="shared" si="193"/>
        <v>#N/A</v>
      </c>
      <c r="RCA36" s="22" t="e">
        <f t="shared" ref="RCA36:REL36" si="194">LOOKUP($C36, RBR8:RCA17)</f>
        <v>#N/A</v>
      </c>
      <c r="RCB36" s="22" t="e">
        <f t="shared" si="194"/>
        <v>#N/A</v>
      </c>
      <c r="RCC36" s="22" t="e">
        <f t="shared" si="194"/>
        <v>#N/A</v>
      </c>
      <c r="RCD36" s="22" t="e">
        <f t="shared" si="194"/>
        <v>#N/A</v>
      </c>
      <c r="RCE36" s="22" t="e">
        <f t="shared" si="194"/>
        <v>#N/A</v>
      </c>
      <c r="RCF36" s="22" t="e">
        <f t="shared" si="194"/>
        <v>#N/A</v>
      </c>
      <c r="RCG36" s="22" t="e">
        <f t="shared" si="194"/>
        <v>#N/A</v>
      </c>
      <c r="RCH36" s="22" t="e">
        <f t="shared" si="194"/>
        <v>#N/A</v>
      </c>
      <c r="RCI36" s="22" t="e">
        <f t="shared" si="194"/>
        <v>#N/A</v>
      </c>
      <c r="RCJ36" s="22" t="e">
        <f t="shared" si="194"/>
        <v>#N/A</v>
      </c>
      <c r="RCK36" s="22" t="e">
        <f t="shared" si="194"/>
        <v>#N/A</v>
      </c>
      <c r="RCL36" s="22" t="e">
        <f t="shared" si="194"/>
        <v>#N/A</v>
      </c>
      <c r="RCM36" s="22" t="e">
        <f t="shared" si="194"/>
        <v>#N/A</v>
      </c>
      <c r="RCN36" s="22" t="e">
        <f t="shared" si="194"/>
        <v>#N/A</v>
      </c>
      <c r="RCO36" s="22" t="e">
        <f t="shared" si="194"/>
        <v>#N/A</v>
      </c>
      <c r="RCP36" s="22" t="e">
        <f t="shared" si="194"/>
        <v>#N/A</v>
      </c>
      <c r="RCQ36" s="22" t="e">
        <f t="shared" si="194"/>
        <v>#N/A</v>
      </c>
      <c r="RCR36" s="22" t="e">
        <f t="shared" si="194"/>
        <v>#N/A</v>
      </c>
      <c r="RCS36" s="22" t="e">
        <f t="shared" si="194"/>
        <v>#N/A</v>
      </c>
      <c r="RCT36" s="22" t="e">
        <f t="shared" si="194"/>
        <v>#N/A</v>
      </c>
      <c r="RCU36" s="22" t="e">
        <f t="shared" si="194"/>
        <v>#N/A</v>
      </c>
      <c r="RCV36" s="22" t="e">
        <f t="shared" si="194"/>
        <v>#N/A</v>
      </c>
      <c r="RCW36" s="22" t="e">
        <f t="shared" si="194"/>
        <v>#N/A</v>
      </c>
      <c r="RCX36" s="22" t="e">
        <f t="shared" si="194"/>
        <v>#N/A</v>
      </c>
      <c r="RCY36" s="22" t="e">
        <f t="shared" si="194"/>
        <v>#N/A</v>
      </c>
      <c r="RCZ36" s="22" t="e">
        <f t="shared" si="194"/>
        <v>#N/A</v>
      </c>
      <c r="RDA36" s="22" t="e">
        <f t="shared" si="194"/>
        <v>#N/A</v>
      </c>
      <c r="RDB36" s="22" t="e">
        <f t="shared" si="194"/>
        <v>#N/A</v>
      </c>
      <c r="RDC36" s="22" t="e">
        <f t="shared" si="194"/>
        <v>#N/A</v>
      </c>
      <c r="RDD36" s="22" t="e">
        <f t="shared" si="194"/>
        <v>#N/A</v>
      </c>
      <c r="RDE36" s="22" t="e">
        <f t="shared" si="194"/>
        <v>#N/A</v>
      </c>
      <c r="RDF36" s="22" t="e">
        <f t="shared" si="194"/>
        <v>#N/A</v>
      </c>
      <c r="RDG36" s="22" t="e">
        <f t="shared" si="194"/>
        <v>#N/A</v>
      </c>
      <c r="RDH36" s="22" t="e">
        <f t="shared" si="194"/>
        <v>#N/A</v>
      </c>
      <c r="RDI36" s="22" t="e">
        <f t="shared" si="194"/>
        <v>#N/A</v>
      </c>
      <c r="RDJ36" s="22" t="e">
        <f t="shared" si="194"/>
        <v>#N/A</v>
      </c>
      <c r="RDK36" s="22" t="e">
        <f t="shared" si="194"/>
        <v>#N/A</v>
      </c>
      <c r="RDL36" s="22" t="e">
        <f t="shared" si="194"/>
        <v>#N/A</v>
      </c>
      <c r="RDM36" s="22" t="e">
        <f t="shared" si="194"/>
        <v>#N/A</v>
      </c>
      <c r="RDN36" s="22" t="e">
        <f t="shared" si="194"/>
        <v>#N/A</v>
      </c>
      <c r="RDO36" s="22" t="e">
        <f t="shared" si="194"/>
        <v>#N/A</v>
      </c>
      <c r="RDP36" s="22" t="e">
        <f t="shared" si="194"/>
        <v>#N/A</v>
      </c>
      <c r="RDQ36" s="22" t="e">
        <f t="shared" si="194"/>
        <v>#N/A</v>
      </c>
      <c r="RDR36" s="22" t="e">
        <f t="shared" si="194"/>
        <v>#N/A</v>
      </c>
      <c r="RDS36" s="22" t="e">
        <f t="shared" si="194"/>
        <v>#N/A</v>
      </c>
      <c r="RDT36" s="22" t="e">
        <f t="shared" si="194"/>
        <v>#N/A</v>
      </c>
      <c r="RDU36" s="22" t="e">
        <f t="shared" si="194"/>
        <v>#N/A</v>
      </c>
      <c r="RDV36" s="22" t="e">
        <f t="shared" si="194"/>
        <v>#N/A</v>
      </c>
      <c r="RDW36" s="22" t="e">
        <f t="shared" si="194"/>
        <v>#N/A</v>
      </c>
      <c r="RDX36" s="22" t="e">
        <f t="shared" si="194"/>
        <v>#N/A</v>
      </c>
      <c r="RDY36" s="22" t="e">
        <f t="shared" si="194"/>
        <v>#N/A</v>
      </c>
      <c r="RDZ36" s="22" t="e">
        <f t="shared" si="194"/>
        <v>#N/A</v>
      </c>
      <c r="REA36" s="22" t="e">
        <f t="shared" si="194"/>
        <v>#N/A</v>
      </c>
      <c r="REB36" s="22" t="e">
        <f t="shared" si="194"/>
        <v>#N/A</v>
      </c>
      <c r="REC36" s="22" t="e">
        <f t="shared" si="194"/>
        <v>#N/A</v>
      </c>
      <c r="RED36" s="22" t="e">
        <f t="shared" si="194"/>
        <v>#N/A</v>
      </c>
      <c r="REE36" s="22" t="e">
        <f t="shared" si="194"/>
        <v>#N/A</v>
      </c>
      <c r="REF36" s="22" t="e">
        <f t="shared" si="194"/>
        <v>#N/A</v>
      </c>
      <c r="REG36" s="22" t="e">
        <f t="shared" si="194"/>
        <v>#N/A</v>
      </c>
      <c r="REH36" s="22" t="e">
        <f t="shared" si="194"/>
        <v>#N/A</v>
      </c>
      <c r="REI36" s="22" t="e">
        <f t="shared" si="194"/>
        <v>#N/A</v>
      </c>
      <c r="REJ36" s="22" t="e">
        <f t="shared" si="194"/>
        <v>#N/A</v>
      </c>
      <c r="REK36" s="22" t="e">
        <f t="shared" si="194"/>
        <v>#N/A</v>
      </c>
      <c r="REL36" s="22" t="e">
        <f t="shared" si="194"/>
        <v>#N/A</v>
      </c>
      <c r="REM36" s="22" t="e">
        <f t="shared" ref="REM36:RGX36" si="195">LOOKUP($C36, RED8:REM17)</f>
        <v>#N/A</v>
      </c>
      <c r="REN36" s="22" t="e">
        <f t="shared" si="195"/>
        <v>#N/A</v>
      </c>
      <c r="REO36" s="22" t="e">
        <f t="shared" si="195"/>
        <v>#N/A</v>
      </c>
      <c r="REP36" s="22" t="e">
        <f t="shared" si="195"/>
        <v>#N/A</v>
      </c>
      <c r="REQ36" s="22" t="e">
        <f t="shared" si="195"/>
        <v>#N/A</v>
      </c>
      <c r="RER36" s="22" t="e">
        <f t="shared" si="195"/>
        <v>#N/A</v>
      </c>
      <c r="RES36" s="22" t="e">
        <f t="shared" si="195"/>
        <v>#N/A</v>
      </c>
      <c r="RET36" s="22" t="e">
        <f t="shared" si="195"/>
        <v>#N/A</v>
      </c>
      <c r="REU36" s="22" t="e">
        <f t="shared" si="195"/>
        <v>#N/A</v>
      </c>
      <c r="REV36" s="22" t="e">
        <f t="shared" si="195"/>
        <v>#N/A</v>
      </c>
      <c r="REW36" s="22" t="e">
        <f t="shared" si="195"/>
        <v>#N/A</v>
      </c>
      <c r="REX36" s="22" t="e">
        <f t="shared" si="195"/>
        <v>#N/A</v>
      </c>
      <c r="REY36" s="22" t="e">
        <f t="shared" si="195"/>
        <v>#N/A</v>
      </c>
      <c r="REZ36" s="22" t="e">
        <f t="shared" si="195"/>
        <v>#N/A</v>
      </c>
      <c r="RFA36" s="22" t="e">
        <f t="shared" si="195"/>
        <v>#N/A</v>
      </c>
      <c r="RFB36" s="22" t="e">
        <f t="shared" si="195"/>
        <v>#N/A</v>
      </c>
      <c r="RFC36" s="22" t="e">
        <f t="shared" si="195"/>
        <v>#N/A</v>
      </c>
      <c r="RFD36" s="22" t="e">
        <f t="shared" si="195"/>
        <v>#N/A</v>
      </c>
      <c r="RFE36" s="22" t="e">
        <f t="shared" si="195"/>
        <v>#N/A</v>
      </c>
      <c r="RFF36" s="22" t="e">
        <f t="shared" si="195"/>
        <v>#N/A</v>
      </c>
      <c r="RFG36" s="22" t="e">
        <f t="shared" si="195"/>
        <v>#N/A</v>
      </c>
      <c r="RFH36" s="22" t="e">
        <f t="shared" si="195"/>
        <v>#N/A</v>
      </c>
      <c r="RFI36" s="22" t="e">
        <f t="shared" si="195"/>
        <v>#N/A</v>
      </c>
      <c r="RFJ36" s="22" t="e">
        <f t="shared" si="195"/>
        <v>#N/A</v>
      </c>
      <c r="RFK36" s="22" t="e">
        <f t="shared" si="195"/>
        <v>#N/A</v>
      </c>
      <c r="RFL36" s="22" t="e">
        <f t="shared" si="195"/>
        <v>#N/A</v>
      </c>
      <c r="RFM36" s="22" t="e">
        <f t="shared" si="195"/>
        <v>#N/A</v>
      </c>
      <c r="RFN36" s="22" t="e">
        <f t="shared" si="195"/>
        <v>#N/A</v>
      </c>
      <c r="RFO36" s="22" t="e">
        <f t="shared" si="195"/>
        <v>#N/A</v>
      </c>
      <c r="RFP36" s="22" t="e">
        <f t="shared" si="195"/>
        <v>#N/A</v>
      </c>
      <c r="RFQ36" s="22" t="e">
        <f t="shared" si="195"/>
        <v>#N/A</v>
      </c>
      <c r="RFR36" s="22" t="e">
        <f t="shared" si="195"/>
        <v>#N/A</v>
      </c>
      <c r="RFS36" s="22" t="e">
        <f t="shared" si="195"/>
        <v>#N/A</v>
      </c>
      <c r="RFT36" s="22" t="e">
        <f t="shared" si="195"/>
        <v>#N/A</v>
      </c>
      <c r="RFU36" s="22" t="e">
        <f t="shared" si="195"/>
        <v>#N/A</v>
      </c>
      <c r="RFV36" s="22" t="e">
        <f t="shared" si="195"/>
        <v>#N/A</v>
      </c>
      <c r="RFW36" s="22" t="e">
        <f t="shared" si="195"/>
        <v>#N/A</v>
      </c>
      <c r="RFX36" s="22" t="e">
        <f t="shared" si="195"/>
        <v>#N/A</v>
      </c>
      <c r="RFY36" s="22" t="e">
        <f t="shared" si="195"/>
        <v>#N/A</v>
      </c>
      <c r="RFZ36" s="22" t="e">
        <f t="shared" si="195"/>
        <v>#N/A</v>
      </c>
      <c r="RGA36" s="22" t="e">
        <f t="shared" si="195"/>
        <v>#N/A</v>
      </c>
      <c r="RGB36" s="22" t="e">
        <f t="shared" si="195"/>
        <v>#N/A</v>
      </c>
      <c r="RGC36" s="22" t="e">
        <f t="shared" si="195"/>
        <v>#N/A</v>
      </c>
      <c r="RGD36" s="22" t="e">
        <f t="shared" si="195"/>
        <v>#N/A</v>
      </c>
      <c r="RGE36" s="22" t="e">
        <f t="shared" si="195"/>
        <v>#N/A</v>
      </c>
      <c r="RGF36" s="22" t="e">
        <f t="shared" si="195"/>
        <v>#N/A</v>
      </c>
      <c r="RGG36" s="22" t="e">
        <f t="shared" si="195"/>
        <v>#N/A</v>
      </c>
      <c r="RGH36" s="22" t="e">
        <f t="shared" si="195"/>
        <v>#N/A</v>
      </c>
      <c r="RGI36" s="22" t="e">
        <f t="shared" si="195"/>
        <v>#N/A</v>
      </c>
      <c r="RGJ36" s="22" t="e">
        <f t="shared" si="195"/>
        <v>#N/A</v>
      </c>
      <c r="RGK36" s="22" t="e">
        <f t="shared" si="195"/>
        <v>#N/A</v>
      </c>
      <c r="RGL36" s="22" t="e">
        <f t="shared" si="195"/>
        <v>#N/A</v>
      </c>
      <c r="RGM36" s="22" t="e">
        <f t="shared" si="195"/>
        <v>#N/A</v>
      </c>
      <c r="RGN36" s="22" t="e">
        <f t="shared" si="195"/>
        <v>#N/A</v>
      </c>
      <c r="RGO36" s="22" t="e">
        <f t="shared" si="195"/>
        <v>#N/A</v>
      </c>
      <c r="RGP36" s="22" t="e">
        <f t="shared" si="195"/>
        <v>#N/A</v>
      </c>
      <c r="RGQ36" s="22" t="e">
        <f t="shared" si="195"/>
        <v>#N/A</v>
      </c>
      <c r="RGR36" s="22" t="e">
        <f t="shared" si="195"/>
        <v>#N/A</v>
      </c>
      <c r="RGS36" s="22" t="e">
        <f t="shared" si="195"/>
        <v>#N/A</v>
      </c>
      <c r="RGT36" s="22" t="e">
        <f t="shared" si="195"/>
        <v>#N/A</v>
      </c>
      <c r="RGU36" s="22" t="e">
        <f t="shared" si="195"/>
        <v>#N/A</v>
      </c>
      <c r="RGV36" s="22" t="e">
        <f t="shared" si="195"/>
        <v>#N/A</v>
      </c>
      <c r="RGW36" s="22" t="e">
        <f t="shared" si="195"/>
        <v>#N/A</v>
      </c>
      <c r="RGX36" s="22" t="e">
        <f t="shared" si="195"/>
        <v>#N/A</v>
      </c>
      <c r="RGY36" s="22" t="e">
        <f t="shared" ref="RGY36:RJJ36" si="196">LOOKUP($C36, RGP8:RGY17)</f>
        <v>#N/A</v>
      </c>
      <c r="RGZ36" s="22" t="e">
        <f t="shared" si="196"/>
        <v>#N/A</v>
      </c>
      <c r="RHA36" s="22" t="e">
        <f t="shared" si="196"/>
        <v>#N/A</v>
      </c>
      <c r="RHB36" s="22" t="e">
        <f t="shared" si="196"/>
        <v>#N/A</v>
      </c>
      <c r="RHC36" s="22" t="e">
        <f t="shared" si="196"/>
        <v>#N/A</v>
      </c>
      <c r="RHD36" s="22" t="e">
        <f t="shared" si="196"/>
        <v>#N/A</v>
      </c>
      <c r="RHE36" s="22" t="e">
        <f t="shared" si="196"/>
        <v>#N/A</v>
      </c>
      <c r="RHF36" s="22" t="e">
        <f t="shared" si="196"/>
        <v>#N/A</v>
      </c>
      <c r="RHG36" s="22" t="e">
        <f t="shared" si="196"/>
        <v>#N/A</v>
      </c>
      <c r="RHH36" s="22" t="e">
        <f t="shared" si="196"/>
        <v>#N/A</v>
      </c>
      <c r="RHI36" s="22" t="e">
        <f t="shared" si="196"/>
        <v>#N/A</v>
      </c>
      <c r="RHJ36" s="22" t="e">
        <f t="shared" si="196"/>
        <v>#N/A</v>
      </c>
      <c r="RHK36" s="22" t="e">
        <f t="shared" si="196"/>
        <v>#N/A</v>
      </c>
      <c r="RHL36" s="22" t="e">
        <f t="shared" si="196"/>
        <v>#N/A</v>
      </c>
      <c r="RHM36" s="22" t="e">
        <f t="shared" si="196"/>
        <v>#N/A</v>
      </c>
      <c r="RHN36" s="22" t="e">
        <f t="shared" si="196"/>
        <v>#N/A</v>
      </c>
      <c r="RHO36" s="22" t="e">
        <f t="shared" si="196"/>
        <v>#N/A</v>
      </c>
      <c r="RHP36" s="22" t="e">
        <f t="shared" si="196"/>
        <v>#N/A</v>
      </c>
      <c r="RHQ36" s="22" t="e">
        <f t="shared" si="196"/>
        <v>#N/A</v>
      </c>
      <c r="RHR36" s="22" t="e">
        <f t="shared" si="196"/>
        <v>#N/A</v>
      </c>
      <c r="RHS36" s="22" t="e">
        <f t="shared" si="196"/>
        <v>#N/A</v>
      </c>
      <c r="RHT36" s="22" t="e">
        <f t="shared" si="196"/>
        <v>#N/A</v>
      </c>
      <c r="RHU36" s="22" t="e">
        <f t="shared" si="196"/>
        <v>#N/A</v>
      </c>
      <c r="RHV36" s="22" t="e">
        <f t="shared" si="196"/>
        <v>#N/A</v>
      </c>
      <c r="RHW36" s="22" t="e">
        <f t="shared" si="196"/>
        <v>#N/A</v>
      </c>
      <c r="RHX36" s="22" t="e">
        <f t="shared" si="196"/>
        <v>#N/A</v>
      </c>
      <c r="RHY36" s="22" t="e">
        <f t="shared" si="196"/>
        <v>#N/A</v>
      </c>
      <c r="RHZ36" s="22" t="e">
        <f t="shared" si="196"/>
        <v>#N/A</v>
      </c>
      <c r="RIA36" s="22" t="e">
        <f t="shared" si="196"/>
        <v>#N/A</v>
      </c>
      <c r="RIB36" s="22" t="e">
        <f t="shared" si="196"/>
        <v>#N/A</v>
      </c>
      <c r="RIC36" s="22" t="e">
        <f t="shared" si="196"/>
        <v>#N/A</v>
      </c>
      <c r="RID36" s="22" t="e">
        <f t="shared" si="196"/>
        <v>#N/A</v>
      </c>
      <c r="RIE36" s="22" t="e">
        <f t="shared" si="196"/>
        <v>#N/A</v>
      </c>
      <c r="RIF36" s="22" t="e">
        <f t="shared" si="196"/>
        <v>#N/A</v>
      </c>
      <c r="RIG36" s="22" t="e">
        <f t="shared" si="196"/>
        <v>#N/A</v>
      </c>
      <c r="RIH36" s="22" t="e">
        <f t="shared" si="196"/>
        <v>#N/A</v>
      </c>
      <c r="RII36" s="22" t="e">
        <f t="shared" si="196"/>
        <v>#N/A</v>
      </c>
      <c r="RIJ36" s="22" t="e">
        <f t="shared" si="196"/>
        <v>#N/A</v>
      </c>
      <c r="RIK36" s="22" t="e">
        <f t="shared" si="196"/>
        <v>#N/A</v>
      </c>
      <c r="RIL36" s="22" t="e">
        <f t="shared" si="196"/>
        <v>#N/A</v>
      </c>
      <c r="RIM36" s="22" t="e">
        <f t="shared" si="196"/>
        <v>#N/A</v>
      </c>
      <c r="RIN36" s="22" t="e">
        <f t="shared" si="196"/>
        <v>#N/A</v>
      </c>
      <c r="RIO36" s="22" t="e">
        <f t="shared" si="196"/>
        <v>#N/A</v>
      </c>
      <c r="RIP36" s="22" t="e">
        <f t="shared" si="196"/>
        <v>#N/A</v>
      </c>
      <c r="RIQ36" s="22" t="e">
        <f t="shared" si="196"/>
        <v>#N/A</v>
      </c>
      <c r="RIR36" s="22" t="e">
        <f t="shared" si="196"/>
        <v>#N/A</v>
      </c>
      <c r="RIS36" s="22" t="e">
        <f t="shared" si="196"/>
        <v>#N/A</v>
      </c>
      <c r="RIT36" s="22" t="e">
        <f t="shared" si="196"/>
        <v>#N/A</v>
      </c>
      <c r="RIU36" s="22" t="e">
        <f t="shared" si="196"/>
        <v>#N/A</v>
      </c>
      <c r="RIV36" s="22" t="e">
        <f t="shared" si="196"/>
        <v>#N/A</v>
      </c>
      <c r="RIW36" s="22" t="e">
        <f t="shared" si="196"/>
        <v>#N/A</v>
      </c>
      <c r="RIX36" s="22" t="e">
        <f t="shared" si="196"/>
        <v>#N/A</v>
      </c>
      <c r="RIY36" s="22" t="e">
        <f t="shared" si="196"/>
        <v>#N/A</v>
      </c>
      <c r="RIZ36" s="22" t="e">
        <f t="shared" si="196"/>
        <v>#N/A</v>
      </c>
      <c r="RJA36" s="22" t="e">
        <f t="shared" si="196"/>
        <v>#N/A</v>
      </c>
      <c r="RJB36" s="22" t="e">
        <f t="shared" si="196"/>
        <v>#N/A</v>
      </c>
      <c r="RJC36" s="22" t="e">
        <f t="shared" si="196"/>
        <v>#N/A</v>
      </c>
      <c r="RJD36" s="22" t="e">
        <f t="shared" si="196"/>
        <v>#N/A</v>
      </c>
      <c r="RJE36" s="22" t="e">
        <f t="shared" si="196"/>
        <v>#N/A</v>
      </c>
      <c r="RJF36" s="22" t="e">
        <f t="shared" si="196"/>
        <v>#N/A</v>
      </c>
      <c r="RJG36" s="22" t="e">
        <f t="shared" si="196"/>
        <v>#N/A</v>
      </c>
      <c r="RJH36" s="22" t="e">
        <f t="shared" si="196"/>
        <v>#N/A</v>
      </c>
      <c r="RJI36" s="22" t="e">
        <f t="shared" si="196"/>
        <v>#N/A</v>
      </c>
      <c r="RJJ36" s="22" t="e">
        <f t="shared" si="196"/>
        <v>#N/A</v>
      </c>
      <c r="RJK36" s="22" t="e">
        <f t="shared" ref="RJK36:RLV36" si="197">LOOKUP($C36, RJB8:RJK17)</f>
        <v>#N/A</v>
      </c>
      <c r="RJL36" s="22" t="e">
        <f t="shared" si="197"/>
        <v>#N/A</v>
      </c>
      <c r="RJM36" s="22" t="e">
        <f t="shared" si="197"/>
        <v>#N/A</v>
      </c>
      <c r="RJN36" s="22" t="e">
        <f t="shared" si="197"/>
        <v>#N/A</v>
      </c>
      <c r="RJO36" s="22" t="e">
        <f t="shared" si="197"/>
        <v>#N/A</v>
      </c>
      <c r="RJP36" s="22" t="e">
        <f t="shared" si="197"/>
        <v>#N/A</v>
      </c>
      <c r="RJQ36" s="22" t="e">
        <f t="shared" si="197"/>
        <v>#N/A</v>
      </c>
      <c r="RJR36" s="22" t="e">
        <f t="shared" si="197"/>
        <v>#N/A</v>
      </c>
      <c r="RJS36" s="22" t="e">
        <f t="shared" si="197"/>
        <v>#N/A</v>
      </c>
      <c r="RJT36" s="22" t="e">
        <f t="shared" si="197"/>
        <v>#N/A</v>
      </c>
      <c r="RJU36" s="22" t="e">
        <f t="shared" si="197"/>
        <v>#N/A</v>
      </c>
      <c r="RJV36" s="22" t="e">
        <f t="shared" si="197"/>
        <v>#N/A</v>
      </c>
      <c r="RJW36" s="22" t="e">
        <f t="shared" si="197"/>
        <v>#N/A</v>
      </c>
      <c r="RJX36" s="22" t="e">
        <f t="shared" si="197"/>
        <v>#N/A</v>
      </c>
      <c r="RJY36" s="22" t="e">
        <f t="shared" si="197"/>
        <v>#N/A</v>
      </c>
      <c r="RJZ36" s="22" t="e">
        <f t="shared" si="197"/>
        <v>#N/A</v>
      </c>
      <c r="RKA36" s="22" t="e">
        <f t="shared" si="197"/>
        <v>#N/A</v>
      </c>
      <c r="RKB36" s="22" t="e">
        <f t="shared" si="197"/>
        <v>#N/A</v>
      </c>
      <c r="RKC36" s="22" t="e">
        <f t="shared" si="197"/>
        <v>#N/A</v>
      </c>
      <c r="RKD36" s="22" t="e">
        <f t="shared" si="197"/>
        <v>#N/A</v>
      </c>
      <c r="RKE36" s="22" t="e">
        <f t="shared" si="197"/>
        <v>#N/A</v>
      </c>
      <c r="RKF36" s="22" t="e">
        <f t="shared" si="197"/>
        <v>#N/A</v>
      </c>
      <c r="RKG36" s="22" t="e">
        <f t="shared" si="197"/>
        <v>#N/A</v>
      </c>
      <c r="RKH36" s="22" t="e">
        <f t="shared" si="197"/>
        <v>#N/A</v>
      </c>
      <c r="RKI36" s="22" t="e">
        <f t="shared" si="197"/>
        <v>#N/A</v>
      </c>
      <c r="RKJ36" s="22" t="e">
        <f t="shared" si="197"/>
        <v>#N/A</v>
      </c>
      <c r="RKK36" s="22" t="e">
        <f t="shared" si="197"/>
        <v>#N/A</v>
      </c>
      <c r="RKL36" s="22" t="e">
        <f t="shared" si="197"/>
        <v>#N/A</v>
      </c>
      <c r="RKM36" s="22" t="e">
        <f t="shared" si="197"/>
        <v>#N/A</v>
      </c>
      <c r="RKN36" s="22" t="e">
        <f t="shared" si="197"/>
        <v>#N/A</v>
      </c>
      <c r="RKO36" s="22" t="e">
        <f t="shared" si="197"/>
        <v>#N/A</v>
      </c>
      <c r="RKP36" s="22" t="e">
        <f t="shared" si="197"/>
        <v>#N/A</v>
      </c>
      <c r="RKQ36" s="22" t="e">
        <f t="shared" si="197"/>
        <v>#N/A</v>
      </c>
      <c r="RKR36" s="22" t="e">
        <f t="shared" si="197"/>
        <v>#N/A</v>
      </c>
      <c r="RKS36" s="22" t="e">
        <f t="shared" si="197"/>
        <v>#N/A</v>
      </c>
      <c r="RKT36" s="22" t="e">
        <f t="shared" si="197"/>
        <v>#N/A</v>
      </c>
      <c r="RKU36" s="22" t="e">
        <f t="shared" si="197"/>
        <v>#N/A</v>
      </c>
      <c r="RKV36" s="22" t="e">
        <f t="shared" si="197"/>
        <v>#N/A</v>
      </c>
      <c r="RKW36" s="22" t="e">
        <f t="shared" si="197"/>
        <v>#N/A</v>
      </c>
      <c r="RKX36" s="22" t="e">
        <f t="shared" si="197"/>
        <v>#N/A</v>
      </c>
      <c r="RKY36" s="22" t="e">
        <f t="shared" si="197"/>
        <v>#N/A</v>
      </c>
      <c r="RKZ36" s="22" t="e">
        <f t="shared" si="197"/>
        <v>#N/A</v>
      </c>
      <c r="RLA36" s="22" t="e">
        <f t="shared" si="197"/>
        <v>#N/A</v>
      </c>
      <c r="RLB36" s="22" t="e">
        <f t="shared" si="197"/>
        <v>#N/A</v>
      </c>
      <c r="RLC36" s="22" t="e">
        <f t="shared" si="197"/>
        <v>#N/A</v>
      </c>
      <c r="RLD36" s="22" t="e">
        <f t="shared" si="197"/>
        <v>#N/A</v>
      </c>
      <c r="RLE36" s="22" t="e">
        <f t="shared" si="197"/>
        <v>#N/A</v>
      </c>
      <c r="RLF36" s="22" t="e">
        <f t="shared" si="197"/>
        <v>#N/A</v>
      </c>
      <c r="RLG36" s="22" t="e">
        <f t="shared" si="197"/>
        <v>#N/A</v>
      </c>
      <c r="RLH36" s="22" t="e">
        <f t="shared" si="197"/>
        <v>#N/A</v>
      </c>
      <c r="RLI36" s="22" t="e">
        <f t="shared" si="197"/>
        <v>#N/A</v>
      </c>
      <c r="RLJ36" s="22" t="e">
        <f t="shared" si="197"/>
        <v>#N/A</v>
      </c>
      <c r="RLK36" s="22" t="e">
        <f t="shared" si="197"/>
        <v>#N/A</v>
      </c>
      <c r="RLL36" s="22" t="e">
        <f t="shared" si="197"/>
        <v>#N/A</v>
      </c>
      <c r="RLM36" s="22" t="e">
        <f t="shared" si="197"/>
        <v>#N/A</v>
      </c>
      <c r="RLN36" s="22" t="e">
        <f t="shared" si="197"/>
        <v>#N/A</v>
      </c>
      <c r="RLO36" s="22" t="e">
        <f t="shared" si="197"/>
        <v>#N/A</v>
      </c>
      <c r="RLP36" s="22" t="e">
        <f t="shared" si="197"/>
        <v>#N/A</v>
      </c>
      <c r="RLQ36" s="22" t="e">
        <f t="shared" si="197"/>
        <v>#N/A</v>
      </c>
      <c r="RLR36" s="22" t="e">
        <f t="shared" si="197"/>
        <v>#N/A</v>
      </c>
      <c r="RLS36" s="22" t="e">
        <f t="shared" si="197"/>
        <v>#N/A</v>
      </c>
      <c r="RLT36" s="22" t="e">
        <f t="shared" si="197"/>
        <v>#N/A</v>
      </c>
      <c r="RLU36" s="22" t="e">
        <f t="shared" si="197"/>
        <v>#N/A</v>
      </c>
      <c r="RLV36" s="22" t="e">
        <f t="shared" si="197"/>
        <v>#N/A</v>
      </c>
      <c r="RLW36" s="22" t="e">
        <f t="shared" ref="RLW36:ROH36" si="198">LOOKUP($C36, RLN8:RLW17)</f>
        <v>#N/A</v>
      </c>
      <c r="RLX36" s="22" t="e">
        <f t="shared" si="198"/>
        <v>#N/A</v>
      </c>
      <c r="RLY36" s="22" t="e">
        <f t="shared" si="198"/>
        <v>#N/A</v>
      </c>
      <c r="RLZ36" s="22" t="e">
        <f t="shared" si="198"/>
        <v>#N/A</v>
      </c>
      <c r="RMA36" s="22" t="e">
        <f t="shared" si="198"/>
        <v>#N/A</v>
      </c>
      <c r="RMB36" s="22" t="e">
        <f t="shared" si="198"/>
        <v>#N/A</v>
      </c>
      <c r="RMC36" s="22" t="e">
        <f t="shared" si="198"/>
        <v>#N/A</v>
      </c>
      <c r="RMD36" s="22" t="e">
        <f t="shared" si="198"/>
        <v>#N/A</v>
      </c>
      <c r="RME36" s="22" t="e">
        <f t="shared" si="198"/>
        <v>#N/A</v>
      </c>
      <c r="RMF36" s="22" t="e">
        <f t="shared" si="198"/>
        <v>#N/A</v>
      </c>
      <c r="RMG36" s="22" t="e">
        <f t="shared" si="198"/>
        <v>#N/A</v>
      </c>
      <c r="RMH36" s="22" t="e">
        <f t="shared" si="198"/>
        <v>#N/A</v>
      </c>
      <c r="RMI36" s="22" t="e">
        <f t="shared" si="198"/>
        <v>#N/A</v>
      </c>
      <c r="RMJ36" s="22" t="e">
        <f t="shared" si="198"/>
        <v>#N/A</v>
      </c>
      <c r="RMK36" s="22" t="e">
        <f t="shared" si="198"/>
        <v>#N/A</v>
      </c>
      <c r="RML36" s="22" t="e">
        <f t="shared" si="198"/>
        <v>#N/A</v>
      </c>
      <c r="RMM36" s="22" t="e">
        <f t="shared" si="198"/>
        <v>#N/A</v>
      </c>
      <c r="RMN36" s="22" t="e">
        <f t="shared" si="198"/>
        <v>#N/A</v>
      </c>
      <c r="RMO36" s="22" t="e">
        <f t="shared" si="198"/>
        <v>#N/A</v>
      </c>
      <c r="RMP36" s="22" t="e">
        <f t="shared" si="198"/>
        <v>#N/A</v>
      </c>
      <c r="RMQ36" s="22" t="e">
        <f t="shared" si="198"/>
        <v>#N/A</v>
      </c>
      <c r="RMR36" s="22" t="e">
        <f t="shared" si="198"/>
        <v>#N/A</v>
      </c>
      <c r="RMS36" s="22" t="e">
        <f t="shared" si="198"/>
        <v>#N/A</v>
      </c>
      <c r="RMT36" s="22" t="e">
        <f t="shared" si="198"/>
        <v>#N/A</v>
      </c>
      <c r="RMU36" s="22" t="e">
        <f t="shared" si="198"/>
        <v>#N/A</v>
      </c>
      <c r="RMV36" s="22" t="e">
        <f t="shared" si="198"/>
        <v>#N/A</v>
      </c>
      <c r="RMW36" s="22" t="e">
        <f t="shared" si="198"/>
        <v>#N/A</v>
      </c>
      <c r="RMX36" s="22" t="e">
        <f t="shared" si="198"/>
        <v>#N/A</v>
      </c>
      <c r="RMY36" s="22" t="e">
        <f t="shared" si="198"/>
        <v>#N/A</v>
      </c>
      <c r="RMZ36" s="22" t="e">
        <f t="shared" si="198"/>
        <v>#N/A</v>
      </c>
      <c r="RNA36" s="22" t="e">
        <f t="shared" si="198"/>
        <v>#N/A</v>
      </c>
      <c r="RNB36" s="22" t="e">
        <f t="shared" si="198"/>
        <v>#N/A</v>
      </c>
      <c r="RNC36" s="22" t="e">
        <f t="shared" si="198"/>
        <v>#N/A</v>
      </c>
      <c r="RND36" s="22" t="e">
        <f t="shared" si="198"/>
        <v>#N/A</v>
      </c>
      <c r="RNE36" s="22" t="e">
        <f t="shared" si="198"/>
        <v>#N/A</v>
      </c>
      <c r="RNF36" s="22" t="e">
        <f t="shared" si="198"/>
        <v>#N/A</v>
      </c>
      <c r="RNG36" s="22" t="e">
        <f t="shared" si="198"/>
        <v>#N/A</v>
      </c>
      <c r="RNH36" s="22" t="e">
        <f t="shared" si="198"/>
        <v>#N/A</v>
      </c>
      <c r="RNI36" s="22" t="e">
        <f t="shared" si="198"/>
        <v>#N/A</v>
      </c>
      <c r="RNJ36" s="22" t="e">
        <f t="shared" si="198"/>
        <v>#N/A</v>
      </c>
      <c r="RNK36" s="22" t="e">
        <f t="shared" si="198"/>
        <v>#N/A</v>
      </c>
      <c r="RNL36" s="22" t="e">
        <f t="shared" si="198"/>
        <v>#N/A</v>
      </c>
      <c r="RNM36" s="22" t="e">
        <f t="shared" si="198"/>
        <v>#N/A</v>
      </c>
      <c r="RNN36" s="22" t="e">
        <f t="shared" si="198"/>
        <v>#N/A</v>
      </c>
      <c r="RNO36" s="22" t="e">
        <f t="shared" si="198"/>
        <v>#N/A</v>
      </c>
      <c r="RNP36" s="22" t="e">
        <f t="shared" si="198"/>
        <v>#N/A</v>
      </c>
      <c r="RNQ36" s="22" t="e">
        <f t="shared" si="198"/>
        <v>#N/A</v>
      </c>
      <c r="RNR36" s="22" t="e">
        <f t="shared" si="198"/>
        <v>#N/A</v>
      </c>
      <c r="RNS36" s="22" t="e">
        <f t="shared" si="198"/>
        <v>#N/A</v>
      </c>
      <c r="RNT36" s="22" t="e">
        <f t="shared" si="198"/>
        <v>#N/A</v>
      </c>
      <c r="RNU36" s="22" t="e">
        <f t="shared" si="198"/>
        <v>#N/A</v>
      </c>
      <c r="RNV36" s="22" t="e">
        <f t="shared" si="198"/>
        <v>#N/A</v>
      </c>
      <c r="RNW36" s="22" t="e">
        <f t="shared" si="198"/>
        <v>#N/A</v>
      </c>
      <c r="RNX36" s="22" t="e">
        <f t="shared" si="198"/>
        <v>#N/A</v>
      </c>
      <c r="RNY36" s="22" t="e">
        <f t="shared" si="198"/>
        <v>#N/A</v>
      </c>
      <c r="RNZ36" s="22" t="e">
        <f t="shared" si="198"/>
        <v>#N/A</v>
      </c>
      <c r="ROA36" s="22" t="e">
        <f t="shared" si="198"/>
        <v>#N/A</v>
      </c>
      <c r="ROB36" s="22" t="e">
        <f t="shared" si="198"/>
        <v>#N/A</v>
      </c>
      <c r="ROC36" s="22" t="e">
        <f t="shared" si="198"/>
        <v>#N/A</v>
      </c>
      <c r="ROD36" s="22" t="e">
        <f t="shared" si="198"/>
        <v>#N/A</v>
      </c>
      <c r="ROE36" s="22" t="e">
        <f t="shared" si="198"/>
        <v>#N/A</v>
      </c>
      <c r="ROF36" s="22" t="e">
        <f t="shared" si="198"/>
        <v>#N/A</v>
      </c>
      <c r="ROG36" s="22" t="e">
        <f t="shared" si="198"/>
        <v>#N/A</v>
      </c>
      <c r="ROH36" s="22" t="e">
        <f t="shared" si="198"/>
        <v>#N/A</v>
      </c>
      <c r="ROI36" s="22" t="e">
        <f t="shared" ref="ROI36:RQT36" si="199">LOOKUP($C36, RNZ8:ROI17)</f>
        <v>#N/A</v>
      </c>
      <c r="ROJ36" s="22" t="e">
        <f t="shared" si="199"/>
        <v>#N/A</v>
      </c>
      <c r="ROK36" s="22" t="e">
        <f t="shared" si="199"/>
        <v>#N/A</v>
      </c>
      <c r="ROL36" s="22" t="e">
        <f t="shared" si="199"/>
        <v>#N/A</v>
      </c>
      <c r="ROM36" s="22" t="e">
        <f t="shared" si="199"/>
        <v>#N/A</v>
      </c>
      <c r="RON36" s="22" t="e">
        <f t="shared" si="199"/>
        <v>#N/A</v>
      </c>
      <c r="ROO36" s="22" t="e">
        <f t="shared" si="199"/>
        <v>#N/A</v>
      </c>
      <c r="ROP36" s="22" t="e">
        <f t="shared" si="199"/>
        <v>#N/A</v>
      </c>
      <c r="ROQ36" s="22" t="e">
        <f t="shared" si="199"/>
        <v>#N/A</v>
      </c>
      <c r="ROR36" s="22" t="e">
        <f t="shared" si="199"/>
        <v>#N/A</v>
      </c>
      <c r="ROS36" s="22" t="e">
        <f t="shared" si="199"/>
        <v>#N/A</v>
      </c>
      <c r="ROT36" s="22" t="e">
        <f t="shared" si="199"/>
        <v>#N/A</v>
      </c>
      <c r="ROU36" s="22" t="e">
        <f t="shared" si="199"/>
        <v>#N/A</v>
      </c>
      <c r="ROV36" s="22" t="e">
        <f t="shared" si="199"/>
        <v>#N/A</v>
      </c>
      <c r="ROW36" s="22" t="e">
        <f t="shared" si="199"/>
        <v>#N/A</v>
      </c>
      <c r="ROX36" s="22" t="e">
        <f t="shared" si="199"/>
        <v>#N/A</v>
      </c>
      <c r="ROY36" s="22" t="e">
        <f t="shared" si="199"/>
        <v>#N/A</v>
      </c>
      <c r="ROZ36" s="22" t="e">
        <f t="shared" si="199"/>
        <v>#N/A</v>
      </c>
      <c r="RPA36" s="22" t="e">
        <f t="shared" si="199"/>
        <v>#N/A</v>
      </c>
      <c r="RPB36" s="22" t="e">
        <f t="shared" si="199"/>
        <v>#N/A</v>
      </c>
      <c r="RPC36" s="22" t="e">
        <f t="shared" si="199"/>
        <v>#N/A</v>
      </c>
      <c r="RPD36" s="22" t="e">
        <f t="shared" si="199"/>
        <v>#N/A</v>
      </c>
      <c r="RPE36" s="22" t="e">
        <f t="shared" si="199"/>
        <v>#N/A</v>
      </c>
      <c r="RPF36" s="22" t="e">
        <f t="shared" si="199"/>
        <v>#N/A</v>
      </c>
      <c r="RPG36" s="22" t="e">
        <f t="shared" si="199"/>
        <v>#N/A</v>
      </c>
      <c r="RPH36" s="22" t="e">
        <f t="shared" si="199"/>
        <v>#N/A</v>
      </c>
      <c r="RPI36" s="22" t="e">
        <f t="shared" si="199"/>
        <v>#N/A</v>
      </c>
      <c r="RPJ36" s="22" t="e">
        <f t="shared" si="199"/>
        <v>#N/A</v>
      </c>
      <c r="RPK36" s="22" t="e">
        <f t="shared" si="199"/>
        <v>#N/A</v>
      </c>
      <c r="RPL36" s="22" t="e">
        <f t="shared" si="199"/>
        <v>#N/A</v>
      </c>
      <c r="RPM36" s="22" t="e">
        <f t="shared" si="199"/>
        <v>#N/A</v>
      </c>
      <c r="RPN36" s="22" t="e">
        <f t="shared" si="199"/>
        <v>#N/A</v>
      </c>
      <c r="RPO36" s="22" t="e">
        <f t="shared" si="199"/>
        <v>#N/A</v>
      </c>
      <c r="RPP36" s="22" t="e">
        <f t="shared" si="199"/>
        <v>#N/A</v>
      </c>
      <c r="RPQ36" s="22" t="e">
        <f t="shared" si="199"/>
        <v>#N/A</v>
      </c>
      <c r="RPR36" s="22" t="e">
        <f t="shared" si="199"/>
        <v>#N/A</v>
      </c>
      <c r="RPS36" s="22" t="e">
        <f t="shared" si="199"/>
        <v>#N/A</v>
      </c>
      <c r="RPT36" s="22" t="e">
        <f t="shared" si="199"/>
        <v>#N/A</v>
      </c>
      <c r="RPU36" s="22" t="e">
        <f t="shared" si="199"/>
        <v>#N/A</v>
      </c>
      <c r="RPV36" s="22" t="e">
        <f t="shared" si="199"/>
        <v>#N/A</v>
      </c>
      <c r="RPW36" s="22" t="e">
        <f t="shared" si="199"/>
        <v>#N/A</v>
      </c>
      <c r="RPX36" s="22" t="e">
        <f t="shared" si="199"/>
        <v>#N/A</v>
      </c>
      <c r="RPY36" s="22" t="e">
        <f t="shared" si="199"/>
        <v>#N/A</v>
      </c>
      <c r="RPZ36" s="22" t="e">
        <f t="shared" si="199"/>
        <v>#N/A</v>
      </c>
      <c r="RQA36" s="22" t="e">
        <f t="shared" si="199"/>
        <v>#N/A</v>
      </c>
      <c r="RQB36" s="22" t="e">
        <f t="shared" si="199"/>
        <v>#N/A</v>
      </c>
      <c r="RQC36" s="22" t="e">
        <f t="shared" si="199"/>
        <v>#N/A</v>
      </c>
      <c r="RQD36" s="22" t="e">
        <f t="shared" si="199"/>
        <v>#N/A</v>
      </c>
      <c r="RQE36" s="22" t="e">
        <f t="shared" si="199"/>
        <v>#N/A</v>
      </c>
      <c r="RQF36" s="22" t="e">
        <f t="shared" si="199"/>
        <v>#N/A</v>
      </c>
      <c r="RQG36" s="22" t="e">
        <f t="shared" si="199"/>
        <v>#N/A</v>
      </c>
      <c r="RQH36" s="22" t="e">
        <f t="shared" si="199"/>
        <v>#N/A</v>
      </c>
      <c r="RQI36" s="22" t="e">
        <f t="shared" si="199"/>
        <v>#N/A</v>
      </c>
      <c r="RQJ36" s="22" t="e">
        <f t="shared" si="199"/>
        <v>#N/A</v>
      </c>
      <c r="RQK36" s="22" t="e">
        <f t="shared" si="199"/>
        <v>#N/A</v>
      </c>
      <c r="RQL36" s="22" t="e">
        <f t="shared" si="199"/>
        <v>#N/A</v>
      </c>
      <c r="RQM36" s="22" t="e">
        <f t="shared" si="199"/>
        <v>#N/A</v>
      </c>
      <c r="RQN36" s="22" t="e">
        <f t="shared" si="199"/>
        <v>#N/A</v>
      </c>
      <c r="RQO36" s="22" t="e">
        <f t="shared" si="199"/>
        <v>#N/A</v>
      </c>
      <c r="RQP36" s="22" t="e">
        <f t="shared" si="199"/>
        <v>#N/A</v>
      </c>
      <c r="RQQ36" s="22" t="e">
        <f t="shared" si="199"/>
        <v>#N/A</v>
      </c>
      <c r="RQR36" s="22" t="e">
        <f t="shared" si="199"/>
        <v>#N/A</v>
      </c>
      <c r="RQS36" s="22" t="e">
        <f t="shared" si="199"/>
        <v>#N/A</v>
      </c>
      <c r="RQT36" s="22" t="e">
        <f t="shared" si="199"/>
        <v>#N/A</v>
      </c>
      <c r="RQU36" s="22" t="e">
        <f t="shared" ref="RQU36:RTF36" si="200">LOOKUP($C36, RQL8:RQU17)</f>
        <v>#N/A</v>
      </c>
      <c r="RQV36" s="22" t="e">
        <f t="shared" si="200"/>
        <v>#N/A</v>
      </c>
      <c r="RQW36" s="22" t="e">
        <f t="shared" si="200"/>
        <v>#N/A</v>
      </c>
      <c r="RQX36" s="22" t="e">
        <f t="shared" si="200"/>
        <v>#N/A</v>
      </c>
      <c r="RQY36" s="22" t="e">
        <f t="shared" si="200"/>
        <v>#N/A</v>
      </c>
      <c r="RQZ36" s="22" t="e">
        <f t="shared" si="200"/>
        <v>#N/A</v>
      </c>
      <c r="RRA36" s="22" t="e">
        <f t="shared" si="200"/>
        <v>#N/A</v>
      </c>
      <c r="RRB36" s="22" t="e">
        <f t="shared" si="200"/>
        <v>#N/A</v>
      </c>
      <c r="RRC36" s="22" t="e">
        <f t="shared" si="200"/>
        <v>#N/A</v>
      </c>
      <c r="RRD36" s="22" t="e">
        <f t="shared" si="200"/>
        <v>#N/A</v>
      </c>
      <c r="RRE36" s="22" t="e">
        <f t="shared" si="200"/>
        <v>#N/A</v>
      </c>
      <c r="RRF36" s="22" t="e">
        <f t="shared" si="200"/>
        <v>#N/A</v>
      </c>
      <c r="RRG36" s="22" t="e">
        <f t="shared" si="200"/>
        <v>#N/A</v>
      </c>
      <c r="RRH36" s="22" t="e">
        <f t="shared" si="200"/>
        <v>#N/A</v>
      </c>
      <c r="RRI36" s="22" t="e">
        <f t="shared" si="200"/>
        <v>#N/A</v>
      </c>
      <c r="RRJ36" s="22" t="e">
        <f t="shared" si="200"/>
        <v>#N/A</v>
      </c>
      <c r="RRK36" s="22" t="e">
        <f t="shared" si="200"/>
        <v>#N/A</v>
      </c>
      <c r="RRL36" s="22" t="e">
        <f t="shared" si="200"/>
        <v>#N/A</v>
      </c>
      <c r="RRM36" s="22" t="e">
        <f t="shared" si="200"/>
        <v>#N/A</v>
      </c>
      <c r="RRN36" s="22" t="e">
        <f t="shared" si="200"/>
        <v>#N/A</v>
      </c>
      <c r="RRO36" s="22" t="e">
        <f t="shared" si="200"/>
        <v>#N/A</v>
      </c>
      <c r="RRP36" s="22" t="e">
        <f t="shared" si="200"/>
        <v>#N/A</v>
      </c>
      <c r="RRQ36" s="22" t="e">
        <f t="shared" si="200"/>
        <v>#N/A</v>
      </c>
      <c r="RRR36" s="22" t="e">
        <f t="shared" si="200"/>
        <v>#N/A</v>
      </c>
      <c r="RRS36" s="22" t="e">
        <f t="shared" si="200"/>
        <v>#N/A</v>
      </c>
      <c r="RRT36" s="22" t="e">
        <f t="shared" si="200"/>
        <v>#N/A</v>
      </c>
      <c r="RRU36" s="22" t="e">
        <f t="shared" si="200"/>
        <v>#N/A</v>
      </c>
      <c r="RRV36" s="22" t="e">
        <f t="shared" si="200"/>
        <v>#N/A</v>
      </c>
      <c r="RRW36" s="22" t="e">
        <f t="shared" si="200"/>
        <v>#N/A</v>
      </c>
      <c r="RRX36" s="22" t="e">
        <f t="shared" si="200"/>
        <v>#N/A</v>
      </c>
      <c r="RRY36" s="22" t="e">
        <f t="shared" si="200"/>
        <v>#N/A</v>
      </c>
      <c r="RRZ36" s="22" t="e">
        <f t="shared" si="200"/>
        <v>#N/A</v>
      </c>
      <c r="RSA36" s="22" t="e">
        <f t="shared" si="200"/>
        <v>#N/A</v>
      </c>
      <c r="RSB36" s="22" t="e">
        <f t="shared" si="200"/>
        <v>#N/A</v>
      </c>
      <c r="RSC36" s="22" t="e">
        <f t="shared" si="200"/>
        <v>#N/A</v>
      </c>
      <c r="RSD36" s="22" t="e">
        <f t="shared" si="200"/>
        <v>#N/A</v>
      </c>
      <c r="RSE36" s="22" t="e">
        <f t="shared" si="200"/>
        <v>#N/A</v>
      </c>
      <c r="RSF36" s="22" t="e">
        <f t="shared" si="200"/>
        <v>#N/A</v>
      </c>
      <c r="RSG36" s="22" t="e">
        <f t="shared" si="200"/>
        <v>#N/A</v>
      </c>
      <c r="RSH36" s="22" t="e">
        <f t="shared" si="200"/>
        <v>#N/A</v>
      </c>
      <c r="RSI36" s="22" t="e">
        <f t="shared" si="200"/>
        <v>#N/A</v>
      </c>
      <c r="RSJ36" s="22" t="e">
        <f t="shared" si="200"/>
        <v>#N/A</v>
      </c>
      <c r="RSK36" s="22" t="e">
        <f t="shared" si="200"/>
        <v>#N/A</v>
      </c>
      <c r="RSL36" s="22" t="e">
        <f t="shared" si="200"/>
        <v>#N/A</v>
      </c>
      <c r="RSM36" s="22" t="e">
        <f t="shared" si="200"/>
        <v>#N/A</v>
      </c>
      <c r="RSN36" s="22" t="e">
        <f t="shared" si="200"/>
        <v>#N/A</v>
      </c>
      <c r="RSO36" s="22" t="e">
        <f t="shared" si="200"/>
        <v>#N/A</v>
      </c>
      <c r="RSP36" s="22" t="e">
        <f t="shared" si="200"/>
        <v>#N/A</v>
      </c>
      <c r="RSQ36" s="22" t="e">
        <f t="shared" si="200"/>
        <v>#N/A</v>
      </c>
      <c r="RSR36" s="22" t="e">
        <f t="shared" si="200"/>
        <v>#N/A</v>
      </c>
      <c r="RSS36" s="22" t="e">
        <f t="shared" si="200"/>
        <v>#N/A</v>
      </c>
      <c r="RST36" s="22" t="e">
        <f t="shared" si="200"/>
        <v>#N/A</v>
      </c>
      <c r="RSU36" s="22" t="e">
        <f t="shared" si="200"/>
        <v>#N/A</v>
      </c>
      <c r="RSV36" s="22" t="e">
        <f t="shared" si="200"/>
        <v>#N/A</v>
      </c>
      <c r="RSW36" s="22" t="e">
        <f t="shared" si="200"/>
        <v>#N/A</v>
      </c>
      <c r="RSX36" s="22" t="e">
        <f t="shared" si="200"/>
        <v>#N/A</v>
      </c>
      <c r="RSY36" s="22" t="e">
        <f t="shared" si="200"/>
        <v>#N/A</v>
      </c>
      <c r="RSZ36" s="22" t="e">
        <f t="shared" si="200"/>
        <v>#N/A</v>
      </c>
      <c r="RTA36" s="22" t="e">
        <f t="shared" si="200"/>
        <v>#N/A</v>
      </c>
      <c r="RTB36" s="22" t="e">
        <f t="shared" si="200"/>
        <v>#N/A</v>
      </c>
      <c r="RTC36" s="22" t="e">
        <f t="shared" si="200"/>
        <v>#N/A</v>
      </c>
      <c r="RTD36" s="22" t="e">
        <f t="shared" si="200"/>
        <v>#N/A</v>
      </c>
      <c r="RTE36" s="22" t="e">
        <f t="shared" si="200"/>
        <v>#N/A</v>
      </c>
      <c r="RTF36" s="22" t="e">
        <f t="shared" si="200"/>
        <v>#N/A</v>
      </c>
      <c r="RTG36" s="22" t="e">
        <f t="shared" ref="RTG36:RVR36" si="201">LOOKUP($C36, RSX8:RTG17)</f>
        <v>#N/A</v>
      </c>
      <c r="RTH36" s="22" t="e">
        <f t="shared" si="201"/>
        <v>#N/A</v>
      </c>
      <c r="RTI36" s="22" t="e">
        <f t="shared" si="201"/>
        <v>#N/A</v>
      </c>
      <c r="RTJ36" s="22" t="e">
        <f t="shared" si="201"/>
        <v>#N/A</v>
      </c>
      <c r="RTK36" s="22" t="e">
        <f t="shared" si="201"/>
        <v>#N/A</v>
      </c>
      <c r="RTL36" s="22" t="e">
        <f t="shared" si="201"/>
        <v>#N/A</v>
      </c>
      <c r="RTM36" s="22" t="e">
        <f t="shared" si="201"/>
        <v>#N/A</v>
      </c>
      <c r="RTN36" s="22" t="e">
        <f t="shared" si="201"/>
        <v>#N/A</v>
      </c>
      <c r="RTO36" s="22" t="e">
        <f t="shared" si="201"/>
        <v>#N/A</v>
      </c>
      <c r="RTP36" s="22" t="e">
        <f t="shared" si="201"/>
        <v>#N/A</v>
      </c>
      <c r="RTQ36" s="22" t="e">
        <f t="shared" si="201"/>
        <v>#N/A</v>
      </c>
      <c r="RTR36" s="22" t="e">
        <f t="shared" si="201"/>
        <v>#N/A</v>
      </c>
      <c r="RTS36" s="22" t="e">
        <f t="shared" si="201"/>
        <v>#N/A</v>
      </c>
      <c r="RTT36" s="22" t="e">
        <f t="shared" si="201"/>
        <v>#N/A</v>
      </c>
      <c r="RTU36" s="22" t="e">
        <f t="shared" si="201"/>
        <v>#N/A</v>
      </c>
      <c r="RTV36" s="22" t="e">
        <f t="shared" si="201"/>
        <v>#N/A</v>
      </c>
      <c r="RTW36" s="22" t="e">
        <f t="shared" si="201"/>
        <v>#N/A</v>
      </c>
      <c r="RTX36" s="22" t="e">
        <f t="shared" si="201"/>
        <v>#N/A</v>
      </c>
      <c r="RTY36" s="22" t="e">
        <f t="shared" si="201"/>
        <v>#N/A</v>
      </c>
      <c r="RTZ36" s="22" t="e">
        <f t="shared" si="201"/>
        <v>#N/A</v>
      </c>
      <c r="RUA36" s="22" t="e">
        <f t="shared" si="201"/>
        <v>#N/A</v>
      </c>
      <c r="RUB36" s="22" t="e">
        <f t="shared" si="201"/>
        <v>#N/A</v>
      </c>
      <c r="RUC36" s="22" t="e">
        <f t="shared" si="201"/>
        <v>#N/A</v>
      </c>
      <c r="RUD36" s="22" t="e">
        <f t="shared" si="201"/>
        <v>#N/A</v>
      </c>
      <c r="RUE36" s="22" t="e">
        <f t="shared" si="201"/>
        <v>#N/A</v>
      </c>
      <c r="RUF36" s="22" t="e">
        <f t="shared" si="201"/>
        <v>#N/A</v>
      </c>
      <c r="RUG36" s="22" t="e">
        <f t="shared" si="201"/>
        <v>#N/A</v>
      </c>
      <c r="RUH36" s="22" t="e">
        <f t="shared" si="201"/>
        <v>#N/A</v>
      </c>
      <c r="RUI36" s="22" t="e">
        <f t="shared" si="201"/>
        <v>#N/A</v>
      </c>
      <c r="RUJ36" s="22" t="e">
        <f t="shared" si="201"/>
        <v>#N/A</v>
      </c>
      <c r="RUK36" s="22" t="e">
        <f t="shared" si="201"/>
        <v>#N/A</v>
      </c>
      <c r="RUL36" s="22" t="e">
        <f t="shared" si="201"/>
        <v>#N/A</v>
      </c>
      <c r="RUM36" s="22" t="e">
        <f t="shared" si="201"/>
        <v>#N/A</v>
      </c>
      <c r="RUN36" s="22" t="e">
        <f t="shared" si="201"/>
        <v>#N/A</v>
      </c>
      <c r="RUO36" s="22" t="e">
        <f t="shared" si="201"/>
        <v>#N/A</v>
      </c>
      <c r="RUP36" s="22" t="e">
        <f t="shared" si="201"/>
        <v>#N/A</v>
      </c>
      <c r="RUQ36" s="22" t="e">
        <f t="shared" si="201"/>
        <v>#N/A</v>
      </c>
      <c r="RUR36" s="22" t="e">
        <f t="shared" si="201"/>
        <v>#N/A</v>
      </c>
      <c r="RUS36" s="22" t="e">
        <f t="shared" si="201"/>
        <v>#N/A</v>
      </c>
      <c r="RUT36" s="22" t="e">
        <f t="shared" si="201"/>
        <v>#N/A</v>
      </c>
      <c r="RUU36" s="22" t="e">
        <f t="shared" si="201"/>
        <v>#N/A</v>
      </c>
      <c r="RUV36" s="22" t="e">
        <f t="shared" si="201"/>
        <v>#N/A</v>
      </c>
      <c r="RUW36" s="22" t="e">
        <f t="shared" si="201"/>
        <v>#N/A</v>
      </c>
      <c r="RUX36" s="22" t="e">
        <f t="shared" si="201"/>
        <v>#N/A</v>
      </c>
      <c r="RUY36" s="22" t="e">
        <f t="shared" si="201"/>
        <v>#N/A</v>
      </c>
      <c r="RUZ36" s="22" t="e">
        <f t="shared" si="201"/>
        <v>#N/A</v>
      </c>
      <c r="RVA36" s="22" t="e">
        <f t="shared" si="201"/>
        <v>#N/A</v>
      </c>
      <c r="RVB36" s="22" t="e">
        <f t="shared" si="201"/>
        <v>#N/A</v>
      </c>
      <c r="RVC36" s="22" t="e">
        <f t="shared" si="201"/>
        <v>#N/A</v>
      </c>
      <c r="RVD36" s="22" t="e">
        <f t="shared" si="201"/>
        <v>#N/A</v>
      </c>
      <c r="RVE36" s="22" t="e">
        <f t="shared" si="201"/>
        <v>#N/A</v>
      </c>
      <c r="RVF36" s="22" t="e">
        <f t="shared" si="201"/>
        <v>#N/A</v>
      </c>
      <c r="RVG36" s="22" t="e">
        <f t="shared" si="201"/>
        <v>#N/A</v>
      </c>
      <c r="RVH36" s="22" t="e">
        <f t="shared" si="201"/>
        <v>#N/A</v>
      </c>
      <c r="RVI36" s="22" t="e">
        <f t="shared" si="201"/>
        <v>#N/A</v>
      </c>
      <c r="RVJ36" s="22" t="e">
        <f t="shared" si="201"/>
        <v>#N/A</v>
      </c>
      <c r="RVK36" s="22" t="e">
        <f t="shared" si="201"/>
        <v>#N/A</v>
      </c>
      <c r="RVL36" s="22" t="e">
        <f t="shared" si="201"/>
        <v>#N/A</v>
      </c>
      <c r="RVM36" s="22" t="e">
        <f t="shared" si="201"/>
        <v>#N/A</v>
      </c>
      <c r="RVN36" s="22" t="e">
        <f t="shared" si="201"/>
        <v>#N/A</v>
      </c>
      <c r="RVO36" s="22" t="e">
        <f t="shared" si="201"/>
        <v>#N/A</v>
      </c>
      <c r="RVP36" s="22" t="e">
        <f t="shared" si="201"/>
        <v>#N/A</v>
      </c>
      <c r="RVQ36" s="22" t="e">
        <f t="shared" si="201"/>
        <v>#N/A</v>
      </c>
      <c r="RVR36" s="22" t="e">
        <f t="shared" si="201"/>
        <v>#N/A</v>
      </c>
      <c r="RVS36" s="22" t="e">
        <f t="shared" ref="RVS36:RYD36" si="202">LOOKUP($C36, RVJ8:RVS17)</f>
        <v>#N/A</v>
      </c>
      <c r="RVT36" s="22" t="e">
        <f t="shared" si="202"/>
        <v>#N/A</v>
      </c>
      <c r="RVU36" s="22" t="e">
        <f t="shared" si="202"/>
        <v>#N/A</v>
      </c>
      <c r="RVV36" s="22" t="e">
        <f t="shared" si="202"/>
        <v>#N/A</v>
      </c>
      <c r="RVW36" s="22" t="e">
        <f t="shared" si="202"/>
        <v>#N/A</v>
      </c>
      <c r="RVX36" s="22" t="e">
        <f t="shared" si="202"/>
        <v>#N/A</v>
      </c>
      <c r="RVY36" s="22" t="e">
        <f t="shared" si="202"/>
        <v>#N/A</v>
      </c>
      <c r="RVZ36" s="22" t="e">
        <f t="shared" si="202"/>
        <v>#N/A</v>
      </c>
      <c r="RWA36" s="22" t="e">
        <f t="shared" si="202"/>
        <v>#N/A</v>
      </c>
      <c r="RWB36" s="22" t="e">
        <f t="shared" si="202"/>
        <v>#N/A</v>
      </c>
      <c r="RWC36" s="22" t="e">
        <f t="shared" si="202"/>
        <v>#N/A</v>
      </c>
      <c r="RWD36" s="22" t="e">
        <f t="shared" si="202"/>
        <v>#N/A</v>
      </c>
      <c r="RWE36" s="22" t="e">
        <f t="shared" si="202"/>
        <v>#N/A</v>
      </c>
      <c r="RWF36" s="22" t="e">
        <f t="shared" si="202"/>
        <v>#N/A</v>
      </c>
      <c r="RWG36" s="22" t="e">
        <f t="shared" si="202"/>
        <v>#N/A</v>
      </c>
      <c r="RWH36" s="22" t="e">
        <f t="shared" si="202"/>
        <v>#N/A</v>
      </c>
      <c r="RWI36" s="22" t="e">
        <f t="shared" si="202"/>
        <v>#N/A</v>
      </c>
      <c r="RWJ36" s="22" t="e">
        <f t="shared" si="202"/>
        <v>#N/A</v>
      </c>
      <c r="RWK36" s="22" t="e">
        <f t="shared" si="202"/>
        <v>#N/A</v>
      </c>
      <c r="RWL36" s="22" t="e">
        <f t="shared" si="202"/>
        <v>#N/A</v>
      </c>
      <c r="RWM36" s="22" t="e">
        <f t="shared" si="202"/>
        <v>#N/A</v>
      </c>
      <c r="RWN36" s="22" t="e">
        <f t="shared" si="202"/>
        <v>#N/A</v>
      </c>
      <c r="RWO36" s="22" t="e">
        <f t="shared" si="202"/>
        <v>#N/A</v>
      </c>
      <c r="RWP36" s="22" t="e">
        <f t="shared" si="202"/>
        <v>#N/A</v>
      </c>
      <c r="RWQ36" s="22" t="e">
        <f t="shared" si="202"/>
        <v>#N/A</v>
      </c>
      <c r="RWR36" s="22" t="e">
        <f t="shared" si="202"/>
        <v>#N/A</v>
      </c>
      <c r="RWS36" s="22" t="e">
        <f t="shared" si="202"/>
        <v>#N/A</v>
      </c>
      <c r="RWT36" s="22" t="e">
        <f t="shared" si="202"/>
        <v>#N/A</v>
      </c>
      <c r="RWU36" s="22" t="e">
        <f t="shared" si="202"/>
        <v>#N/A</v>
      </c>
      <c r="RWV36" s="22" t="e">
        <f t="shared" si="202"/>
        <v>#N/A</v>
      </c>
      <c r="RWW36" s="22" t="e">
        <f t="shared" si="202"/>
        <v>#N/A</v>
      </c>
      <c r="RWX36" s="22" t="e">
        <f t="shared" si="202"/>
        <v>#N/A</v>
      </c>
      <c r="RWY36" s="22" t="e">
        <f t="shared" si="202"/>
        <v>#N/A</v>
      </c>
      <c r="RWZ36" s="22" t="e">
        <f t="shared" si="202"/>
        <v>#N/A</v>
      </c>
      <c r="RXA36" s="22" t="e">
        <f t="shared" si="202"/>
        <v>#N/A</v>
      </c>
      <c r="RXB36" s="22" t="e">
        <f t="shared" si="202"/>
        <v>#N/A</v>
      </c>
      <c r="RXC36" s="22" t="e">
        <f t="shared" si="202"/>
        <v>#N/A</v>
      </c>
      <c r="RXD36" s="22" t="e">
        <f t="shared" si="202"/>
        <v>#N/A</v>
      </c>
      <c r="RXE36" s="22" t="e">
        <f t="shared" si="202"/>
        <v>#N/A</v>
      </c>
      <c r="RXF36" s="22" t="e">
        <f t="shared" si="202"/>
        <v>#N/A</v>
      </c>
      <c r="RXG36" s="22" t="e">
        <f t="shared" si="202"/>
        <v>#N/A</v>
      </c>
      <c r="RXH36" s="22" t="e">
        <f t="shared" si="202"/>
        <v>#N/A</v>
      </c>
      <c r="RXI36" s="22" t="e">
        <f t="shared" si="202"/>
        <v>#N/A</v>
      </c>
      <c r="RXJ36" s="22" t="e">
        <f t="shared" si="202"/>
        <v>#N/A</v>
      </c>
      <c r="RXK36" s="22" t="e">
        <f t="shared" si="202"/>
        <v>#N/A</v>
      </c>
      <c r="RXL36" s="22" t="e">
        <f t="shared" si="202"/>
        <v>#N/A</v>
      </c>
      <c r="RXM36" s="22" t="e">
        <f t="shared" si="202"/>
        <v>#N/A</v>
      </c>
      <c r="RXN36" s="22" t="e">
        <f t="shared" si="202"/>
        <v>#N/A</v>
      </c>
      <c r="RXO36" s="22" t="e">
        <f t="shared" si="202"/>
        <v>#N/A</v>
      </c>
      <c r="RXP36" s="22" t="e">
        <f t="shared" si="202"/>
        <v>#N/A</v>
      </c>
      <c r="RXQ36" s="22" t="e">
        <f t="shared" si="202"/>
        <v>#N/A</v>
      </c>
      <c r="RXR36" s="22" t="e">
        <f t="shared" si="202"/>
        <v>#N/A</v>
      </c>
      <c r="RXS36" s="22" t="e">
        <f t="shared" si="202"/>
        <v>#N/A</v>
      </c>
      <c r="RXT36" s="22" t="e">
        <f t="shared" si="202"/>
        <v>#N/A</v>
      </c>
      <c r="RXU36" s="22" t="e">
        <f t="shared" si="202"/>
        <v>#N/A</v>
      </c>
      <c r="RXV36" s="22" t="e">
        <f t="shared" si="202"/>
        <v>#N/A</v>
      </c>
      <c r="RXW36" s="22" t="e">
        <f t="shared" si="202"/>
        <v>#N/A</v>
      </c>
      <c r="RXX36" s="22" t="e">
        <f t="shared" si="202"/>
        <v>#N/A</v>
      </c>
      <c r="RXY36" s="22" t="e">
        <f t="shared" si="202"/>
        <v>#N/A</v>
      </c>
      <c r="RXZ36" s="22" t="e">
        <f t="shared" si="202"/>
        <v>#N/A</v>
      </c>
      <c r="RYA36" s="22" t="e">
        <f t="shared" si="202"/>
        <v>#N/A</v>
      </c>
      <c r="RYB36" s="22" t="e">
        <f t="shared" si="202"/>
        <v>#N/A</v>
      </c>
      <c r="RYC36" s="22" t="e">
        <f t="shared" si="202"/>
        <v>#N/A</v>
      </c>
      <c r="RYD36" s="22" t="e">
        <f t="shared" si="202"/>
        <v>#N/A</v>
      </c>
      <c r="RYE36" s="22" t="e">
        <f t="shared" ref="RYE36:SAP36" si="203">LOOKUP($C36, RXV8:RYE17)</f>
        <v>#N/A</v>
      </c>
      <c r="RYF36" s="22" t="e">
        <f t="shared" si="203"/>
        <v>#N/A</v>
      </c>
      <c r="RYG36" s="22" t="e">
        <f t="shared" si="203"/>
        <v>#N/A</v>
      </c>
      <c r="RYH36" s="22" t="e">
        <f t="shared" si="203"/>
        <v>#N/A</v>
      </c>
      <c r="RYI36" s="22" t="e">
        <f t="shared" si="203"/>
        <v>#N/A</v>
      </c>
      <c r="RYJ36" s="22" t="e">
        <f t="shared" si="203"/>
        <v>#N/A</v>
      </c>
      <c r="RYK36" s="22" t="e">
        <f t="shared" si="203"/>
        <v>#N/A</v>
      </c>
      <c r="RYL36" s="22" t="e">
        <f t="shared" si="203"/>
        <v>#N/A</v>
      </c>
      <c r="RYM36" s="22" t="e">
        <f t="shared" si="203"/>
        <v>#N/A</v>
      </c>
      <c r="RYN36" s="22" t="e">
        <f t="shared" si="203"/>
        <v>#N/A</v>
      </c>
      <c r="RYO36" s="22" t="e">
        <f t="shared" si="203"/>
        <v>#N/A</v>
      </c>
      <c r="RYP36" s="22" t="e">
        <f t="shared" si="203"/>
        <v>#N/A</v>
      </c>
      <c r="RYQ36" s="22" t="e">
        <f t="shared" si="203"/>
        <v>#N/A</v>
      </c>
      <c r="RYR36" s="22" t="e">
        <f t="shared" si="203"/>
        <v>#N/A</v>
      </c>
      <c r="RYS36" s="22" t="e">
        <f t="shared" si="203"/>
        <v>#N/A</v>
      </c>
      <c r="RYT36" s="22" t="e">
        <f t="shared" si="203"/>
        <v>#N/A</v>
      </c>
      <c r="RYU36" s="22" t="e">
        <f t="shared" si="203"/>
        <v>#N/A</v>
      </c>
      <c r="RYV36" s="22" t="e">
        <f t="shared" si="203"/>
        <v>#N/A</v>
      </c>
      <c r="RYW36" s="22" t="e">
        <f t="shared" si="203"/>
        <v>#N/A</v>
      </c>
      <c r="RYX36" s="22" t="e">
        <f t="shared" si="203"/>
        <v>#N/A</v>
      </c>
      <c r="RYY36" s="22" t="e">
        <f t="shared" si="203"/>
        <v>#N/A</v>
      </c>
      <c r="RYZ36" s="22" t="e">
        <f t="shared" si="203"/>
        <v>#N/A</v>
      </c>
      <c r="RZA36" s="22" t="e">
        <f t="shared" si="203"/>
        <v>#N/A</v>
      </c>
      <c r="RZB36" s="22" t="e">
        <f t="shared" si="203"/>
        <v>#N/A</v>
      </c>
      <c r="RZC36" s="22" t="e">
        <f t="shared" si="203"/>
        <v>#N/A</v>
      </c>
      <c r="RZD36" s="22" t="e">
        <f t="shared" si="203"/>
        <v>#N/A</v>
      </c>
      <c r="RZE36" s="22" t="e">
        <f t="shared" si="203"/>
        <v>#N/A</v>
      </c>
      <c r="RZF36" s="22" t="e">
        <f t="shared" si="203"/>
        <v>#N/A</v>
      </c>
      <c r="RZG36" s="22" t="e">
        <f t="shared" si="203"/>
        <v>#N/A</v>
      </c>
      <c r="RZH36" s="22" t="e">
        <f t="shared" si="203"/>
        <v>#N/A</v>
      </c>
      <c r="RZI36" s="22" t="e">
        <f t="shared" si="203"/>
        <v>#N/A</v>
      </c>
      <c r="RZJ36" s="22" t="e">
        <f t="shared" si="203"/>
        <v>#N/A</v>
      </c>
      <c r="RZK36" s="22" t="e">
        <f t="shared" si="203"/>
        <v>#N/A</v>
      </c>
      <c r="RZL36" s="22" t="e">
        <f t="shared" si="203"/>
        <v>#N/A</v>
      </c>
      <c r="RZM36" s="22" t="e">
        <f t="shared" si="203"/>
        <v>#N/A</v>
      </c>
      <c r="RZN36" s="22" t="e">
        <f t="shared" si="203"/>
        <v>#N/A</v>
      </c>
      <c r="RZO36" s="22" t="e">
        <f t="shared" si="203"/>
        <v>#N/A</v>
      </c>
      <c r="RZP36" s="22" t="e">
        <f t="shared" si="203"/>
        <v>#N/A</v>
      </c>
      <c r="RZQ36" s="22" t="e">
        <f t="shared" si="203"/>
        <v>#N/A</v>
      </c>
      <c r="RZR36" s="22" t="e">
        <f t="shared" si="203"/>
        <v>#N/A</v>
      </c>
      <c r="RZS36" s="22" t="e">
        <f t="shared" si="203"/>
        <v>#N/A</v>
      </c>
      <c r="RZT36" s="22" t="e">
        <f t="shared" si="203"/>
        <v>#N/A</v>
      </c>
      <c r="RZU36" s="22" t="e">
        <f t="shared" si="203"/>
        <v>#N/A</v>
      </c>
      <c r="RZV36" s="22" t="e">
        <f t="shared" si="203"/>
        <v>#N/A</v>
      </c>
      <c r="RZW36" s="22" t="e">
        <f t="shared" si="203"/>
        <v>#N/A</v>
      </c>
      <c r="RZX36" s="22" t="e">
        <f t="shared" si="203"/>
        <v>#N/A</v>
      </c>
      <c r="RZY36" s="22" t="e">
        <f t="shared" si="203"/>
        <v>#N/A</v>
      </c>
      <c r="RZZ36" s="22" t="e">
        <f t="shared" si="203"/>
        <v>#N/A</v>
      </c>
      <c r="SAA36" s="22" t="e">
        <f t="shared" si="203"/>
        <v>#N/A</v>
      </c>
      <c r="SAB36" s="22" t="e">
        <f t="shared" si="203"/>
        <v>#N/A</v>
      </c>
      <c r="SAC36" s="22" t="e">
        <f t="shared" si="203"/>
        <v>#N/A</v>
      </c>
      <c r="SAD36" s="22" t="e">
        <f t="shared" si="203"/>
        <v>#N/A</v>
      </c>
      <c r="SAE36" s="22" t="e">
        <f t="shared" si="203"/>
        <v>#N/A</v>
      </c>
      <c r="SAF36" s="22" t="e">
        <f t="shared" si="203"/>
        <v>#N/A</v>
      </c>
      <c r="SAG36" s="22" t="e">
        <f t="shared" si="203"/>
        <v>#N/A</v>
      </c>
      <c r="SAH36" s="22" t="e">
        <f t="shared" si="203"/>
        <v>#N/A</v>
      </c>
      <c r="SAI36" s="22" t="e">
        <f t="shared" si="203"/>
        <v>#N/A</v>
      </c>
      <c r="SAJ36" s="22" t="e">
        <f t="shared" si="203"/>
        <v>#N/A</v>
      </c>
      <c r="SAK36" s="22" t="e">
        <f t="shared" si="203"/>
        <v>#N/A</v>
      </c>
      <c r="SAL36" s="22" t="e">
        <f t="shared" si="203"/>
        <v>#N/A</v>
      </c>
      <c r="SAM36" s="22" t="e">
        <f t="shared" si="203"/>
        <v>#N/A</v>
      </c>
      <c r="SAN36" s="22" t="e">
        <f t="shared" si="203"/>
        <v>#N/A</v>
      </c>
      <c r="SAO36" s="22" t="e">
        <f t="shared" si="203"/>
        <v>#N/A</v>
      </c>
      <c r="SAP36" s="22" t="e">
        <f t="shared" si="203"/>
        <v>#N/A</v>
      </c>
      <c r="SAQ36" s="22" t="e">
        <f t="shared" ref="SAQ36:SDB36" si="204">LOOKUP($C36, SAH8:SAQ17)</f>
        <v>#N/A</v>
      </c>
      <c r="SAR36" s="22" t="e">
        <f t="shared" si="204"/>
        <v>#N/A</v>
      </c>
      <c r="SAS36" s="22" t="e">
        <f t="shared" si="204"/>
        <v>#N/A</v>
      </c>
      <c r="SAT36" s="22" t="e">
        <f t="shared" si="204"/>
        <v>#N/A</v>
      </c>
      <c r="SAU36" s="22" t="e">
        <f t="shared" si="204"/>
        <v>#N/A</v>
      </c>
      <c r="SAV36" s="22" t="e">
        <f t="shared" si="204"/>
        <v>#N/A</v>
      </c>
      <c r="SAW36" s="22" t="e">
        <f t="shared" si="204"/>
        <v>#N/A</v>
      </c>
      <c r="SAX36" s="22" t="e">
        <f t="shared" si="204"/>
        <v>#N/A</v>
      </c>
      <c r="SAY36" s="22" t="e">
        <f t="shared" si="204"/>
        <v>#N/A</v>
      </c>
      <c r="SAZ36" s="22" t="e">
        <f t="shared" si="204"/>
        <v>#N/A</v>
      </c>
      <c r="SBA36" s="22" t="e">
        <f t="shared" si="204"/>
        <v>#N/A</v>
      </c>
      <c r="SBB36" s="22" t="e">
        <f t="shared" si="204"/>
        <v>#N/A</v>
      </c>
      <c r="SBC36" s="22" t="e">
        <f t="shared" si="204"/>
        <v>#N/A</v>
      </c>
      <c r="SBD36" s="22" t="e">
        <f t="shared" si="204"/>
        <v>#N/A</v>
      </c>
      <c r="SBE36" s="22" t="e">
        <f t="shared" si="204"/>
        <v>#N/A</v>
      </c>
      <c r="SBF36" s="22" t="e">
        <f t="shared" si="204"/>
        <v>#N/A</v>
      </c>
      <c r="SBG36" s="22" t="e">
        <f t="shared" si="204"/>
        <v>#N/A</v>
      </c>
      <c r="SBH36" s="22" t="e">
        <f t="shared" si="204"/>
        <v>#N/A</v>
      </c>
      <c r="SBI36" s="22" t="e">
        <f t="shared" si="204"/>
        <v>#N/A</v>
      </c>
      <c r="SBJ36" s="22" t="e">
        <f t="shared" si="204"/>
        <v>#N/A</v>
      </c>
      <c r="SBK36" s="22" t="e">
        <f t="shared" si="204"/>
        <v>#N/A</v>
      </c>
      <c r="SBL36" s="22" t="e">
        <f t="shared" si="204"/>
        <v>#N/A</v>
      </c>
      <c r="SBM36" s="22" t="e">
        <f t="shared" si="204"/>
        <v>#N/A</v>
      </c>
      <c r="SBN36" s="22" t="e">
        <f t="shared" si="204"/>
        <v>#N/A</v>
      </c>
      <c r="SBO36" s="22" t="e">
        <f t="shared" si="204"/>
        <v>#N/A</v>
      </c>
      <c r="SBP36" s="22" t="e">
        <f t="shared" si="204"/>
        <v>#N/A</v>
      </c>
      <c r="SBQ36" s="22" t="e">
        <f t="shared" si="204"/>
        <v>#N/A</v>
      </c>
      <c r="SBR36" s="22" t="e">
        <f t="shared" si="204"/>
        <v>#N/A</v>
      </c>
      <c r="SBS36" s="22" t="e">
        <f t="shared" si="204"/>
        <v>#N/A</v>
      </c>
      <c r="SBT36" s="22" t="e">
        <f t="shared" si="204"/>
        <v>#N/A</v>
      </c>
      <c r="SBU36" s="22" t="e">
        <f t="shared" si="204"/>
        <v>#N/A</v>
      </c>
      <c r="SBV36" s="22" t="e">
        <f t="shared" si="204"/>
        <v>#N/A</v>
      </c>
      <c r="SBW36" s="22" t="e">
        <f t="shared" si="204"/>
        <v>#N/A</v>
      </c>
      <c r="SBX36" s="22" t="e">
        <f t="shared" si="204"/>
        <v>#N/A</v>
      </c>
      <c r="SBY36" s="22" t="e">
        <f t="shared" si="204"/>
        <v>#N/A</v>
      </c>
      <c r="SBZ36" s="22" t="e">
        <f t="shared" si="204"/>
        <v>#N/A</v>
      </c>
      <c r="SCA36" s="22" t="e">
        <f t="shared" si="204"/>
        <v>#N/A</v>
      </c>
      <c r="SCB36" s="22" t="e">
        <f t="shared" si="204"/>
        <v>#N/A</v>
      </c>
      <c r="SCC36" s="22" t="e">
        <f t="shared" si="204"/>
        <v>#N/A</v>
      </c>
      <c r="SCD36" s="22" t="e">
        <f t="shared" si="204"/>
        <v>#N/A</v>
      </c>
      <c r="SCE36" s="22" t="e">
        <f t="shared" si="204"/>
        <v>#N/A</v>
      </c>
      <c r="SCF36" s="22" t="e">
        <f t="shared" si="204"/>
        <v>#N/A</v>
      </c>
      <c r="SCG36" s="22" t="e">
        <f t="shared" si="204"/>
        <v>#N/A</v>
      </c>
      <c r="SCH36" s="22" t="e">
        <f t="shared" si="204"/>
        <v>#N/A</v>
      </c>
      <c r="SCI36" s="22" t="e">
        <f t="shared" si="204"/>
        <v>#N/A</v>
      </c>
      <c r="SCJ36" s="22" t="e">
        <f t="shared" si="204"/>
        <v>#N/A</v>
      </c>
      <c r="SCK36" s="22" t="e">
        <f t="shared" si="204"/>
        <v>#N/A</v>
      </c>
      <c r="SCL36" s="22" t="e">
        <f t="shared" si="204"/>
        <v>#N/A</v>
      </c>
      <c r="SCM36" s="22" t="e">
        <f t="shared" si="204"/>
        <v>#N/A</v>
      </c>
      <c r="SCN36" s="22" t="e">
        <f t="shared" si="204"/>
        <v>#N/A</v>
      </c>
      <c r="SCO36" s="22" t="e">
        <f t="shared" si="204"/>
        <v>#N/A</v>
      </c>
      <c r="SCP36" s="22" t="e">
        <f t="shared" si="204"/>
        <v>#N/A</v>
      </c>
      <c r="SCQ36" s="22" t="e">
        <f t="shared" si="204"/>
        <v>#N/A</v>
      </c>
      <c r="SCR36" s="22" t="e">
        <f t="shared" si="204"/>
        <v>#N/A</v>
      </c>
      <c r="SCS36" s="22" t="e">
        <f t="shared" si="204"/>
        <v>#N/A</v>
      </c>
      <c r="SCT36" s="22" t="e">
        <f t="shared" si="204"/>
        <v>#N/A</v>
      </c>
      <c r="SCU36" s="22" t="e">
        <f t="shared" si="204"/>
        <v>#N/A</v>
      </c>
      <c r="SCV36" s="22" t="e">
        <f t="shared" si="204"/>
        <v>#N/A</v>
      </c>
      <c r="SCW36" s="22" t="e">
        <f t="shared" si="204"/>
        <v>#N/A</v>
      </c>
      <c r="SCX36" s="22" t="e">
        <f t="shared" si="204"/>
        <v>#N/A</v>
      </c>
      <c r="SCY36" s="22" t="e">
        <f t="shared" si="204"/>
        <v>#N/A</v>
      </c>
      <c r="SCZ36" s="22" t="e">
        <f t="shared" si="204"/>
        <v>#N/A</v>
      </c>
      <c r="SDA36" s="22" t="e">
        <f t="shared" si="204"/>
        <v>#N/A</v>
      </c>
      <c r="SDB36" s="22" t="e">
        <f t="shared" si="204"/>
        <v>#N/A</v>
      </c>
      <c r="SDC36" s="22" t="e">
        <f t="shared" ref="SDC36:SFN36" si="205">LOOKUP($C36, SCT8:SDC17)</f>
        <v>#N/A</v>
      </c>
      <c r="SDD36" s="22" t="e">
        <f t="shared" si="205"/>
        <v>#N/A</v>
      </c>
      <c r="SDE36" s="22" t="e">
        <f t="shared" si="205"/>
        <v>#N/A</v>
      </c>
      <c r="SDF36" s="22" t="e">
        <f t="shared" si="205"/>
        <v>#N/A</v>
      </c>
      <c r="SDG36" s="22" t="e">
        <f t="shared" si="205"/>
        <v>#N/A</v>
      </c>
      <c r="SDH36" s="22" t="e">
        <f t="shared" si="205"/>
        <v>#N/A</v>
      </c>
      <c r="SDI36" s="22" t="e">
        <f t="shared" si="205"/>
        <v>#N/A</v>
      </c>
      <c r="SDJ36" s="22" t="e">
        <f t="shared" si="205"/>
        <v>#N/A</v>
      </c>
      <c r="SDK36" s="22" t="e">
        <f t="shared" si="205"/>
        <v>#N/A</v>
      </c>
      <c r="SDL36" s="22" t="e">
        <f t="shared" si="205"/>
        <v>#N/A</v>
      </c>
      <c r="SDM36" s="22" t="e">
        <f t="shared" si="205"/>
        <v>#N/A</v>
      </c>
      <c r="SDN36" s="22" t="e">
        <f t="shared" si="205"/>
        <v>#N/A</v>
      </c>
      <c r="SDO36" s="22" t="e">
        <f t="shared" si="205"/>
        <v>#N/A</v>
      </c>
      <c r="SDP36" s="22" t="e">
        <f t="shared" si="205"/>
        <v>#N/A</v>
      </c>
      <c r="SDQ36" s="22" t="e">
        <f t="shared" si="205"/>
        <v>#N/A</v>
      </c>
      <c r="SDR36" s="22" t="e">
        <f t="shared" si="205"/>
        <v>#N/A</v>
      </c>
      <c r="SDS36" s="22" t="e">
        <f t="shared" si="205"/>
        <v>#N/A</v>
      </c>
      <c r="SDT36" s="22" t="e">
        <f t="shared" si="205"/>
        <v>#N/A</v>
      </c>
      <c r="SDU36" s="22" t="e">
        <f t="shared" si="205"/>
        <v>#N/A</v>
      </c>
      <c r="SDV36" s="22" t="e">
        <f t="shared" si="205"/>
        <v>#N/A</v>
      </c>
      <c r="SDW36" s="22" t="e">
        <f t="shared" si="205"/>
        <v>#N/A</v>
      </c>
      <c r="SDX36" s="22" t="e">
        <f t="shared" si="205"/>
        <v>#N/A</v>
      </c>
      <c r="SDY36" s="22" t="e">
        <f t="shared" si="205"/>
        <v>#N/A</v>
      </c>
      <c r="SDZ36" s="22" t="e">
        <f t="shared" si="205"/>
        <v>#N/A</v>
      </c>
      <c r="SEA36" s="22" t="e">
        <f t="shared" si="205"/>
        <v>#N/A</v>
      </c>
      <c r="SEB36" s="22" t="e">
        <f t="shared" si="205"/>
        <v>#N/A</v>
      </c>
      <c r="SEC36" s="22" t="e">
        <f t="shared" si="205"/>
        <v>#N/A</v>
      </c>
      <c r="SED36" s="22" t="e">
        <f t="shared" si="205"/>
        <v>#N/A</v>
      </c>
      <c r="SEE36" s="22" t="e">
        <f t="shared" si="205"/>
        <v>#N/A</v>
      </c>
      <c r="SEF36" s="22" t="e">
        <f t="shared" si="205"/>
        <v>#N/A</v>
      </c>
      <c r="SEG36" s="22" t="e">
        <f t="shared" si="205"/>
        <v>#N/A</v>
      </c>
      <c r="SEH36" s="22" t="e">
        <f t="shared" si="205"/>
        <v>#N/A</v>
      </c>
      <c r="SEI36" s="22" t="e">
        <f t="shared" si="205"/>
        <v>#N/A</v>
      </c>
      <c r="SEJ36" s="22" t="e">
        <f t="shared" si="205"/>
        <v>#N/A</v>
      </c>
      <c r="SEK36" s="22" t="e">
        <f t="shared" si="205"/>
        <v>#N/A</v>
      </c>
      <c r="SEL36" s="22" t="e">
        <f t="shared" si="205"/>
        <v>#N/A</v>
      </c>
      <c r="SEM36" s="22" t="e">
        <f t="shared" si="205"/>
        <v>#N/A</v>
      </c>
      <c r="SEN36" s="22" t="e">
        <f t="shared" si="205"/>
        <v>#N/A</v>
      </c>
      <c r="SEO36" s="22" t="e">
        <f t="shared" si="205"/>
        <v>#N/A</v>
      </c>
      <c r="SEP36" s="22" t="e">
        <f t="shared" si="205"/>
        <v>#N/A</v>
      </c>
      <c r="SEQ36" s="22" t="e">
        <f t="shared" si="205"/>
        <v>#N/A</v>
      </c>
      <c r="SER36" s="22" t="e">
        <f t="shared" si="205"/>
        <v>#N/A</v>
      </c>
      <c r="SES36" s="22" t="e">
        <f t="shared" si="205"/>
        <v>#N/A</v>
      </c>
      <c r="SET36" s="22" t="e">
        <f t="shared" si="205"/>
        <v>#N/A</v>
      </c>
      <c r="SEU36" s="22" t="e">
        <f t="shared" si="205"/>
        <v>#N/A</v>
      </c>
      <c r="SEV36" s="22" t="e">
        <f t="shared" si="205"/>
        <v>#N/A</v>
      </c>
      <c r="SEW36" s="22" t="e">
        <f t="shared" si="205"/>
        <v>#N/A</v>
      </c>
      <c r="SEX36" s="22" t="e">
        <f t="shared" si="205"/>
        <v>#N/A</v>
      </c>
      <c r="SEY36" s="22" t="e">
        <f t="shared" si="205"/>
        <v>#N/A</v>
      </c>
      <c r="SEZ36" s="22" t="e">
        <f t="shared" si="205"/>
        <v>#N/A</v>
      </c>
      <c r="SFA36" s="22" t="e">
        <f t="shared" si="205"/>
        <v>#N/A</v>
      </c>
      <c r="SFB36" s="22" t="e">
        <f t="shared" si="205"/>
        <v>#N/A</v>
      </c>
      <c r="SFC36" s="22" t="e">
        <f t="shared" si="205"/>
        <v>#N/A</v>
      </c>
      <c r="SFD36" s="22" t="e">
        <f t="shared" si="205"/>
        <v>#N/A</v>
      </c>
      <c r="SFE36" s="22" t="e">
        <f t="shared" si="205"/>
        <v>#N/A</v>
      </c>
      <c r="SFF36" s="22" t="e">
        <f t="shared" si="205"/>
        <v>#N/A</v>
      </c>
      <c r="SFG36" s="22" t="e">
        <f t="shared" si="205"/>
        <v>#N/A</v>
      </c>
      <c r="SFH36" s="22" t="e">
        <f t="shared" si="205"/>
        <v>#N/A</v>
      </c>
      <c r="SFI36" s="22" t="e">
        <f t="shared" si="205"/>
        <v>#N/A</v>
      </c>
      <c r="SFJ36" s="22" t="e">
        <f t="shared" si="205"/>
        <v>#N/A</v>
      </c>
      <c r="SFK36" s="22" t="e">
        <f t="shared" si="205"/>
        <v>#N/A</v>
      </c>
      <c r="SFL36" s="22" t="e">
        <f t="shared" si="205"/>
        <v>#N/A</v>
      </c>
      <c r="SFM36" s="22" t="e">
        <f t="shared" si="205"/>
        <v>#N/A</v>
      </c>
      <c r="SFN36" s="22" t="e">
        <f t="shared" si="205"/>
        <v>#N/A</v>
      </c>
      <c r="SFO36" s="22" t="e">
        <f t="shared" ref="SFO36:SHZ36" si="206">LOOKUP($C36, SFF8:SFO17)</f>
        <v>#N/A</v>
      </c>
      <c r="SFP36" s="22" t="e">
        <f t="shared" si="206"/>
        <v>#N/A</v>
      </c>
      <c r="SFQ36" s="22" t="e">
        <f t="shared" si="206"/>
        <v>#N/A</v>
      </c>
      <c r="SFR36" s="22" t="e">
        <f t="shared" si="206"/>
        <v>#N/A</v>
      </c>
      <c r="SFS36" s="22" t="e">
        <f t="shared" si="206"/>
        <v>#N/A</v>
      </c>
      <c r="SFT36" s="22" t="e">
        <f t="shared" si="206"/>
        <v>#N/A</v>
      </c>
      <c r="SFU36" s="22" t="e">
        <f t="shared" si="206"/>
        <v>#N/A</v>
      </c>
      <c r="SFV36" s="22" t="e">
        <f t="shared" si="206"/>
        <v>#N/A</v>
      </c>
      <c r="SFW36" s="22" t="e">
        <f t="shared" si="206"/>
        <v>#N/A</v>
      </c>
      <c r="SFX36" s="22" t="e">
        <f t="shared" si="206"/>
        <v>#N/A</v>
      </c>
      <c r="SFY36" s="22" t="e">
        <f t="shared" si="206"/>
        <v>#N/A</v>
      </c>
      <c r="SFZ36" s="22" t="e">
        <f t="shared" si="206"/>
        <v>#N/A</v>
      </c>
      <c r="SGA36" s="22" t="e">
        <f t="shared" si="206"/>
        <v>#N/A</v>
      </c>
      <c r="SGB36" s="22" t="e">
        <f t="shared" si="206"/>
        <v>#N/A</v>
      </c>
      <c r="SGC36" s="22" t="e">
        <f t="shared" si="206"/>
        <v>#N/A</v>
      </c>
      <c r="SGD36" s="22" t="e">
        <f t="shared" si="206"/>
        <v>#N/A</v>
      </c>
      <c r="SGE36" s="22" t="e">
        <f t="shared" si="206"/>
        <v>#N/A</v>
      </c>
      <c r="SGF36" s="22" t="e">
        <f t="shared" si="206"/>
        <v>#N/A</v>
      </c>
      <c r="SGG36" s="22" t="e">
        <f t="shared" si="206"/>
        <v>#N/A</v>
      </c>
      <c r="SGH36" s="22" t="e">
        <f t="shared" si="206"/>
        <v>#N/A</v>
      </c>
      <c r="SGI36" s="22" t="e">
        <f t="shared" si="206"/>
        <v>#N/A</v>
      </c>
      <c r="SGJ36" s="22" t="e">
        <f t="shared" si="206"/>
        <v>#N/A</v>
      </c>
      <c r="SGK36" s="22" t="e">
        <f t="shared" si="206"/>
        <v>#N/A</v>
      </c>
      <c r="SGL36" s="22" t="e">
        <f t="shared" si="206"/>
        <v>#N/A</v>
      </c>
      <c r="SGM36" s="22" t="e">
        <f t="shared" si="206"/>
        <v>#N/A</v>
      </c>
      <c r="SGN36" s="22" t="e">
        <f t="shared" si="206"/>
        <v>#N/A</v>
      </c>
      <c r="SGO36" s="22" t="e">
        <f t="shared" si="206"/>
        <v>#N/A</v>
      </c>
      <c r="SGP36" s="22" t="e">
        <f t="shared" si="206"/>
        <v>#N/A</v>
      </c>
      <c r="SGQ36" s="22" t="e">
        <f t="shared" si="206"/>
        <v>#N/A</v>
      </c>
      <c r="SGR36" s="22" t="e">
        <f t="shared" si="206"/>
        <v>#N/A</v>
      </c>
      <c r="SGS36" s="22" t="e">
        <f t="shared" si="206"/>
        <v>#N/A</v>
      </c>
      <c r="SGT36" s="22" t="e">
        <f t="shared" si="206"/>
        <v>#N/A</v>
      </c>
      <c r="SGU36" s="22" t="e">
        <f t="shared" si="206"/>
        <v>#N/A</v>
      </c>
      <c r="SGV36" s="22" t="e">
        <f t="shared" si="206"/>
        <v>#N/A</v>
      </c>
      <c r="SGW36" s="22" t="e">
        <f t="shared" si="206"/>
        <v>#N/A</v>
      </c>
      <c r="SGX36" s="22" t="e">
        <f t="shared" si="206"/>
        <v>#N/A</v>
      </c>
      <c r="SGY36" s="22" t="e">
        <f t="shared" si="206"/>
        <v>#N/A</v>
      </c>
      <c r="SGZ36" s="22" t="e">
        <f t="shared" si="206"/>
        <v>#N/A</v>
      </c>
      <c r="SHA36" s="22" t="e">
        <f t="shared" si="206"/>
        <v>#N/A</v>
      </c>
      <c r="SHB36" s="22" t="e">
        <f t="shared" si="206"/>
        <v>#N/A</v>
      </c>
      <c r="SHC36" s="22" t="e">
        <f t="shared" si="206"/>
        <v>#N/A</v>
      </c>
      <c r="SHD36" s="22" t="e">
        <f t="shared" si="206"/>
        <v>#N/A</v>
      </c>
      <c r="SHE36" s="22" t="e">
        <f t="shared" si="206"/>
        <v>#N/A</v>
      </c>
      <c r="SHF36" s="22" t="e">
        <f t="shared" si="206"/>
        <v>#N/A</v>
      </c>
      <c r="SHG36" s="22" t="e">
        <f t="shared" si="206"/>
        <v>#N/A</v>
      </c>
      <c r="SHH36" s="22" t="e">
        <f t="shared" si="206"/>
        <v>#N/A</v>
      </c>
      <c r="SHI36" s="22" t="e">
        <f t="shared" si="206"/>
        <v>#N/A</v>
      </c>
      <c r="SHJ36" s="22" t="e">
        <f t="shared" si="206"/>
        <v>#N/A</v>
      </c>
      <c r="SHK36" s="22" t="e">
        <f t="shared" si="206"/>
        <v>#N/A</v>
      </c>
      <c r="SHL36" s="22" t="e">
        <f t="shared" si="206"/>
        <v>#N/A</v>
      </c>
      <c r="SHM36" s="22" t="e">
        <f t="shared" si="206"/>
        <v>#N/A</v>
      </c>
      <c r="SHN36" s="22" t="e">
        <f t="shared" si="206"/>
        <v>#N/A</v>
      </c>
      <c r="SHO36" s="22" t="e">
        <f t="shared" si="206"/>
        <v>#N/A</v>
      </c>
      <c r="SHP36" s="22" t="e">
        <f t="shared" si="206"/>
        <v>#N/A</v>
      </c>
      <c r="SHQ36" s="22" t="e">
        <f t="shared" si="206"/>
        <v>#N/A</v>
      </c>
      <c r="SHR36" s="22" t="e">
        <f t="shared" si="206"/>
        <v>#N/A</v>
      </c>
      <c r="SHS36" s="22" t="e">
        <f t="shared" si="206"/>
        <v>#N/A</v>
      </c>
      <c r="SHT36" s="22" t="e">
        <f t="shared" si="206"/>
        <v>#N/A</v>
      </c>
      <c r="SHU36" s="22" t="e">
        <f t="shared" si="206"/>
        <v>#N/A</v>
      </c>
      <c r="SHV36" s="22" t="e">
        <f t="shared" si="206"/>
        <v>#N/A</v>
      </c>
      <c r="SHW36" s="22" t="e">
        <f t="shared" si="206"/>
        <v>#N/A</v>
      </c>
      <c r="SHX36" s="22" t="e">
        <f t="shared" si="206"/>
        <v>#N/A</v>
      </c>
      <c r="SHY36" s="22" t="e">
        <f t="shared" si="206"/>
        <v>#N/A</v>
      </c>
      <c r="SHZ36" s="22" t="e">
        <f t="shared" si="206"/>
        <v>#N/A</v>
      </c>
      <c r="SIA36" s="22" t="e">
        <f t="shared" ref="SIA36:SKL36" si="207">LOOKUP($C36, SHR8:SIA17)</f>
        <v>#N/A</v>
      </c>
      <c r="SIB36" s="22" t="e">
        <f t="shared" si="207"/>
        <v>#N/A</v>
      </c>
      <c r="SIC36" s="22" t="e">
        <f t="shared" si="207"/>
        <v>#N/A</v>
      </c>
      <c r="SID36" s="22" t="e">
        <f t="shared" si="207"/>
        <v>#N/A</v>
      </c>
      <c r="SIE36" s="22" t="e">
        <f t="shared" si="207"/>
        <v>#N/A</v>
      </c>
      <c r="SIF36" s="22" t="e">
        <f t="shared" si="207"/>
        <v>#N/A</v>
      </c>
      <c r="SIG36" s="22" t="e">
        <f t="shared" si="207"/>
        <v>#N/A</v>
      </c>
      <c r="SIH36" s="22" t="e">
        <f t="shared" si="207"/>
        <v>#N/A</v>
      </c>
      <c r="SII36" s="22" t="e">
        <f t="shared" si="207"/>
        <v>#N/A</v>
      </c>
      <c r="SIJ36" s="22" t="e">
        <f t="shared" si="207"/>
        <v>#N/A</v>
      </c>
      <c r="SIK36" s="22" t="e">
        <f t="shared" si="207"/>
        <v>#N/A</v>
      </c>
      <c r="SIL36" s="22" t="e">
        <f t="shared" si="207"/>
        <v>#N/A</v>
      </c>
      <c r="SIM36" s="22" t="e">
        <f t="shared" si="207"/>
        <v>#N/A</v>
      </c>
      <c r="SIN36" s="22" t="e">
        <f t="shared" si="207"/>
        <v>#N/A</v>
      </c>
      <c r="SIO36" s="22" t="e">
        <f t="shared" si="207"/>
        <v>#N/A</v>
      </c>
      <c r="SIP36" s="22" t="e">
        <f t="shared" si="207"/>
        <v>#N/A</v>
      </c>
      <c r="SIQ36" s="22" t="e">
        <f t="shared" si="207"/>
        <v>#N/A</v>
      </c>
      <c r="SIR36" s="22" t="e">
        <f t="shared" si="207"/>
        <v>#N/A</v>
      </c>
      <c r="SIS36" s="22" t="e">
        <f t="shared" si="207"/>
        <v>#N/A</v>
      </c>
      <c r="SIT36" s="22" t="e">
        <f t="shared" si="207"/>
        <v>#N/A</v>
      </c>
      <c r="SIU36" s="22" t="e">
        <f t="shared" si="207"/>
        <v>#N/A</v>
      </c>
      <c r="SIV36" s="22" t="e">
        <f t="shared" si="207"/>
        <v>#N/A</v>
      </c>
      <c r="SIW36" s="22" t="e">
        <f t="shared" si="207"/>
        <v>#N/A</v>
      </c>
      <c r="SIX36" s="22" t="e">
        <f t="shared" si="207"/>
        <v>#N/A</v>
      </c>
      <c r="SIY36" s="22" t="e">
        <f t="shared" si="207"/>
        <v>#N/A</v>
      </c>
      <c r="SIZ36" s="22" t="e">
        <f t="shared" si="207"/>
        <v>#N/A</v>
      </c>
      <c r="SJA36" s="22" t="e">
        <f t="shared" si="207"/>
        <v>#N/A</v>
      </c>
      <c r="SJB36" s="22" t="e">
        <f t="shared" si="207"/>
        <v>#N/A</v>
      </c>
      <c r="SJC36" s="22" t="e">
        <f t="shared" si="207"/>
        <v>#N/A</v>
      </c>
      <c r="SJD36" s="22" t="e">
        <f t="shared" si="207"/>
        <v>#N/A</v>
      </c>
      <c r="SJE36" s="22" t="e">
        <f t="shared" si="207"/>
        <v>#N/A</v>
      </c>
      <c r="SJF36" s="22" t="e">
        <f t="shared" si="207"/>
        <v>#N/A</v>
      </c>
      <c r="SJG36" s="22" t="e">
        <f t="shared" si="207"/>
        <v>#N/A</v>
      </c>
      <c r="SJH36" s="22" t="e">
        <f t="shared" si="207"/>
        <v>#N/A</v>
      </c>
      <c r="SJI36" s="22" t="e">
        <f t="shared" si="207"/>
        <v>#N/A</v>
      </c>
      <c r="SJJ36" s="22" t="e">
        <f t="shared" si="207"/>
        <v>#N/A</v>
      </c>
      <c r="SJK36" s="22" t="e">
        <f t="shared" si="207"/>
        <v>#N/A</v>
      </c>
      <c r="SJL36" s="22" t="e">
        <f t="shared" si="207"/>
        <v>#N/A</v>
      </c>
      <c r="SJM36" s="22" t="e">
        <f t="shared" si="207"/>
        <v>#N/A</v>
      </c>
      <c r="SJN36" s="22" t="e">
        <f t="shared" si="207"/>
        <v>#N/A</v>
      </c>
      <c r="SJO36" s="22" t="e">
        <f t="shared" si="207"/>
        <v>#N/A</v>
      </c>
      <c r="SJP36" s="22" t="e">
        <f t="shared" si="207"/>
        <v>#N/A</v>
      </c>
      <c r="SJQ36" s="22" t="e">
        <f t="shared" si="207"/>
        <v>#N/A</v>
      </c>
      <c r="SJR36" s="22" t="e">
        <f t="shared" si="207"/>
        <v>#N/A</v>
      </c>
      <c r="SJS36" s="22" t="e">
        <f t="shared" si="207"/>
        <v>#N/A</v>
      </c>
      <c r="SJT36" s="22" t="e">
        <f t="shared" si="207"/>
        <v>#N/A</v>
      </c>
      <c r="SJU36" s="22" t="e">
        <f t="shared" si="207"/>
        <v>#N/A</v>
      </c>
      <c r="SJV36" s="22" t="e">
        <f t="shared" si="207"/>
        <v>#N/A</v>
      </c>
      <c r="SJW36" s="22" t="e">
        <f t="shared" si="207"/>
        <v>#N/A</v>
      </c>
      <c r="SJX36" s="22" t="e">
        <f t="shared" si="207"/>
        <v>#N/A</v>
      </c>
      <c r="SJY36" s="22" t="e">
        <f t="shared" si="207"/>
        <v>#N/A</v>
      </c>
      <c r="SJZ36" s="22" t="e">
        <f t="shared" si="207"/>
        <v>#N/A</v>
      </c>
      <c r="SKA36" s="22" t="e">
        <f t="shared" si="207"/>
        <v>#N/A</v>
      </c>
      <c r="SKB36" s="22" t="e">
        <f t="shared" si="207"/>
        <v>#N/A</v>
      </c>
      <c r="SKC36" s="22" t="e">
        <f t="shared" si="207"/>
        <v>#N/A</v>
      </c>
      <c r="SKD36" s="22" t="e">
        <f t="shared" si="207"/>
        <v>#N/A</v>
      </c>
      <c r="SKE36" s="22" t="e">
        <f t="shared" si="207"/>
        <v>#N/A</v>
      </c>
      <c r="SKF36" s="22" t="e">
        <f t="shared" si="207"/>
        <v>#N/A</v>
      </c>
      <c r="SKG36" s="22" t="e">
        <f t="shared" si="207"/>
        <v>#N/A</v>
      </c>
      <c r="SKH36" s="22" t="e">
        <f t="shared" si="207"/>
        <v>#N/A</v>
      </c>
      <c r="SKI36" s="22" t="e">
        <f t="shared" si="207"/>
        <v>#N/A</v>
      </c>
      <c r="SKJ36" s="22" t="e">
        <f t="shared" si="207"/>
        <v>#N/A</v>
      </c>
      <c r="SKK36" s="22" t="e">
        <f t="shared" si="207"/>
        <v>#N/A</v>
      </c>
      <c r="SKL36" s="22" t="e">
        <f t="shared" si="207"/>
        <v>#N/A</v>
      </c>
      <c r="SKM36" s="22" t="e">
        <f t="shared" ref="SKM36:SMX36" si="208">LOOKUP($C36, SKD8:SKM17)</f>
        <v>#N/A</v>
      </c>
      <c r="SKN36" s="22" t="e">
        <f t="shared" si="208"/>
        <v>#N/A</v>
      </c>
      <c r="SKO36" s="22" t="e">
        <f t="shared" si="208"/>
        <v>#N/A</v>
      </c>
      <c r="SKP36" s="22" t="e">
        <f t="shared" si="208"/>
        <v>#N/A</v>
      </c>
      <c r="SKQ36" s="22" t="e">
        <f t="shared" si="208"/>
        <v>#N/A</v>
      </c>
      <c r="SKR36" s="22" t="e">
        <f t="shared" si="208"/>
        <v>#N/A</v>
      </c>
      <c r="SKS36" s="22" t="e">
        <f t="shared" si="208"/>
        <v>#N/A</v>
      </c>
      <c r="SKT36" s="22" t="e">
        <f t="shared" si="208"/>
        <v>#N/A</v>
      </c>
      <c r="SKU36" s="22" t="e">
        <f t="shared" si="208"/>
        <v>#N/A</v>
      </c>
      <c r="SKV36" s="22" t="e">
        <f t="shared" si="208"/>
        <v>#N/A</v>
      </c>
      <c r="SKW36" s="22" t="e">
        <f t="shared" si="208"/>
        <v>#N/A</v>
      </c>
      <c r="SKX36" s="22" t="e">
        <f t="shared" si="208"/>
        <v>#N/A</v>
      </c>
      <c r="SKY36" s="22" t="e">
        <f t="shared" si="208"/>
        <v>#N/A</v>
      </c>
      <c r="SKZ36" s="22" t="e">
        <f t="shared" si="208"/>
        <v>#N/A</v>
      </c>
      <c r="SLA36" s="22" t="e">
        <f t="shared" si="208"/>
        <v>#N/A</v>
      </c>
      <c r="SLB36" s="22" t="e">
        <f t="shared" si="208"/>
        <v>#N/A</v>
      </c>
      <c r="SLC36" s="22" t="e">
        <f t="shared" si="208"/>
        <v>#N/A</v>
      </c>
      <c r="SLD36" s="22" t="e">
        <f t="shared" si="208"/>
        <v>#N/A</v>
      </c>
      <c r="SLE36" s="22" t="e">
        <f t="shared" si="208"/>
        <v>#N/A</v>
      </c>
      <c r="SLF36" s="22" t="e">
        <f t="shared" si="208"/>
        <v>#N/A</v>
      </c>
      <c r="SLG36" s="22" t="e">
        <f t="shared" si="208"/>
        <v>#N/A</v>
      </c>
      <c r="SLH36" s="22" t="e">
        <f t="shared" si="208"/>
        <v>#N/A</v>
      </c>
      <c r="SLI36" s="22" t="e">
        <f t="shared" si="208"/>
        <v>#N/A</v>
      </c>
      <c r="SLJ36" s="22" t="e">
        <f t="shared" si="208"/>
        <v>#N/A</v>
      </c>
      <c r="SLK36" s="22" t="e">
        <f t="shared" si="208"/>
        <v>#N/A</v>
      </c>
      <c r="SLL36" s="22" t="e">
        <f t="shared" si="208"/>
        <v>#N/A</v>
      </c>
      <c r="SLM36" s="22" t="e">
        <f t="shared" si="208"/>
        <v>#N/A</v>
      </c>
      <c r="SLN36" s="22" t="e">
        <f t="shared" si="208"/>
        <v>#N/A</v>
      </c>
      <c r="SLO36" s="22" t="e">
        <f t="shared" si="208"/>
        <v>#N/A</v>
      </c>
      <c r="SLP36" s="22" t="e">
        <f t="shared" si="208"/>
        <v>#N/A</v>
      </c>
      <c r="SLQ36" s="22" t="e">
        <f t="shared" si="208"/>
        <v>#N/A</v>
      </c>
      <c r="SLR36" s="22" t="e">
        <f t="shared" si="208"/>
        <v>#N/A</v>
      </c>
      <c r="SLS36" s="22" t="e">
        <f t="shared" si="208"/>
        <v>#N/A</v>
      </c>
      <c r="SLT36" s="22" t="e">
        <f t="shared" si="208"/>
        <v>#N/A</v>
      </c>
      <c r="SLU36" s="22" t="e">
        <f t="shared" si="208"/>
        <v>#N/A</v>
      </c>
      <c r="SLV36" s="22" t="e">
        <f t="shared" si="208"/>
        <v>#N/A</v>
      </c>
      <c r="SLW36" s="22" t="e">
        <f t="shared" si="208"/>
        <v>#N/A</v>
      </c>
      <c r="SLX36" s="22" t="e">
        <f t="shared" si="208"/>
        <v>#N/A</v>
      </c>
      <c r="SLY36" s="22" t="e">
        <f t="shared" si="208"/>
        <v>#N/A</v>
      </c>
      <c r="SLZ36" s="22" t="e">
        <f t="shared" si="208"/>
        <v>#N/A</v>
      </c>
      <c r="SMA36" s="22" t="e">
        <f t="shared" si="208"/>
        <v>#N/A</v>
      </c>
      <c r="SMB36" s="22" t="e">
        <f t="shared" si="208"/>
        <v>#N/A</v>
      </c>
      <c r="SMC36" s="22" t="e">
        <f t="shared" si="208"/>
        <v>#N/A</v>
      </c>
      <c r="SMD36" s="22" t="e">
        <f t="shared" si="208"/>
        <v>#N/A</v>
      </c>
      <c r="SME36" s="22" t="e">
        <f t="shared" si="208"/>
        <v>#N/A</v>
      </c>
      <c r="SMF36" s="22" t="e">
        <f t="shared" si="208"/>
        <v>#N/A</v>
      </c>
      <c r="SMG36" s="22" t="e">
        <f t="shared" si="208"/>
        <v>#N/A</v>
      </c>
      <c r="SMH36" s="22" t="e">
        <f t="shared" si="208"/>
        <v>#N/A</v>
      </c>
      <c r="SMI36" s="22" t="e">
        <f t="shared" si="208"/>
        <v>#N/A</v>
      </c>
      <c r="SMJ36" s="22" t="e">
        <f t="shared" si="208"/>
        <v>#N/A</v>
      </c>
      <c r="SMK36" s="22" t="e">
        <f t="shared" si="208"/>
        <v>#N/A</v>
      </c>
      <c r="SML36" s="22" t="e">
        <f t="shared" si="208"/>
        <v>#N/A</v>
      </c>
      <c r="SMM36" s="22" t="e">
        <f t="shared" si="208"/>
        <v>#N/A</v>
      </c>
      <c r="SMN36" s="22" t="e">
        <f t="shared" si="208"/>
        <v>#N/A</v>
      </c>
      <c r="SMO36" s="22" t="e">
        <f t="shared" si="208"/>
        <v>#N/A</v>
      </c>
      <c r="SMP36" s="22" t="e">
        <f t="shared" si="208"/>
        <v>#N/A</v>
      </c>
      <c r="SMQ36" s="22" t="e">
        <f t="shared" si="208"/>
        <v>#N/A</v>
      </c>
      <c r="SMR36" s="22" t="e">
        <f t="shared" si="208"/>
        <v>#N/A</v>
      </c>
      <c r="SMS36" s="22" t="e">
        <f t="shared" si="208"/>
        <v>#N/A</v>
      </c>
      <c r="SMT36" s="22" t="e">
        <f t="shared" si="208"/>
        <v>#N/A</v>
      </c>
      <c r="SMU36" s="22" t="e">
        <f t="shared" si="208"/>
        <v>#N/A</v>
      </c>
      <c r="SMV36" s="22" t="e">
        <f t="shared" si="208"/>
        <v>#N/A</v>
      </c>
      <c r="SMW36" s="22" t="e">
        <f t="shared" si="208"/>
        <v>#N/A</v>
      </c>
      <c r="SMX36" s="22" t="e">
        <f t="shared" si="208"/>
        <v>#N/A</v>
      </c>
      <c r="SMY36" s="22" t="e">
        <f t="shared" ref="SMY36:SPJ36" si="209">LOOKUP($C36, SMP8:SMY17)</f>
        <v>#N/A</v>
      </c>
      <c r="SMZ36" s="22" t="e">
        <f t="shared" si="209"/>
        <v>#N/A</v>
      </c>
      <c r="SNA36" s="22" t="e">
        <f t="shared" si="209"/>
        <v>#N/A</v>
      </c>
      <c r="SNB36" s="22" t="e">
        <f t="shared" si="209"/>
        <v>#N/A</v>
      </c>
      <c r="SNC36" s="22" t="e">
        <f t="shared" si="209"/>
        <v>#N/A</v>
      </c>
      <c r="SND36" s="22" t="e">
        <f t="shared" si="209"/>
        <v>#N/A</v>
      </c>
      <c r="SNE36" s="22" t="e">
        <f t="shared" si="209"/>
        <v>#N/A</v>
      </c>
      <c r="SNF36" s="22" t="e">
        <f t="shared" si="209"/>
        <v>#N/A</v>
      </c>
      <c r="SNG36" s="22" t="e">
        <f t="shared" si="209"/>
        <v>#N/A</v>
      </c>
      <c r="SNH36" s="22" t="e">
        <f t="shared" si="209"/>
        <v>#N/A</v>
      </c>
      <c r="SNI36" s="22" t="e">
        <f t="shared" si="209"/>
        <v>#N/A</v>
      </c>
      <c r="SNJ36" s="22" t="e">
        <f t="shared" si="209"/>
        <v>#N/A</v>
      </c>
      <c r="SNK36" s="22" t="e">
        <f t="shared" si="209"/>
        <v>#N/A</v>
      </c>
      <c r="SNL36" s="22" t="e">
        <f t="shared" si="209"/>
        <v>#N/A</v>
      </c>
      <c r="SNM36" s="22" t="e">
        <f t="shared" si="209"/>
        <v>#N/A</v>
      </c>
      <c r="SNN36" s="22" t="e">
        <f t="shared" si="209"/>
        <v>#N/A</v>
      </c>
      <c r="SNO36" s="22" t="e">
        <f t="shared" si="209"/>
        <v>#N/A</v>
      </c>
      <c r="SNP36" s="22" t="e">
        <f t="shared" si="209"/>
        <v>#N/A</v>
      </c>
      <c r="SNQ36" s="22" t="e">
        <f t="shared" si="209"/>
        <v>#N/A</v>
      </c>
      <c r="SNR36" s="22" t="e">
        <f t="shared" si="209"/>
        <v>#N/A</v>
      </c>
      <c r="SNS36" s="22" t="e">
        <f t="shared" si="209"/>
        <v>#N/A</v>
      </c>
      <c r="SNT36" s="22" t="e">
        <f t="shared" si="209"/>
        <v>#N/A</v>
      </c>
      <c r="SNU36" s="22" t="e">
        <f t="shared" si="209"/>
        <v>#N/A</v>
      </c>
      <c r="SNV36" s="22" t="e">
        <f t="shared" si="209"/>
        <v>#N/A</v>
      </c>
      <c r="SNW36" s="22" t="e">
        <f t="shared" si="209"/>
        <v>#N/A</v>
      </c>
      <c r="SNX36" s="22" t="e">
        <f t="shared" si="209"/>
        <v>#N/A</v>
      </c>
      <c r="SNY36" s="22" t="e">
        <f t="shared" si="209"/>
        <v>#N/A</v>
      </c>
      <c r="SNZ36" s="22" t="e">
        <f t="shared" si="209"/>
        <v>#N/A</v>
      </c>
      <c r="SOA36" s="22" t="e">
        <f t="shared" si="209"/>
        <v>#N/A</v>
      </c>
      <c r="SOB36" s="22" t="e">
        <f t="shared" si="209"/>
        <v>#N/A</v>
      </c>
      <c r="SOC36" s="22" t="e">
        <f t="shared" si="209"/>
        <v>#N/A</v>
      </c>
      <c r="SOD36" s="22" t="e">
        <f t="shared" si="209"/>
        <v>#N/A</v>
      </c>
      <c r="SOE36" s="22" t="e">
        <f t="shared" si="209"/>
        <v>#N/A</v>
      </c>
      <c r="SOF36" s="22" t="e">
        <f t="shared" si="209"/>
        <v>#N/A</v>
      </c>
      <c r="SOG36" s="22" t="e">
        <f t="shared" si="209"/>
        <v>#N/A</v>
      </c>
      <c r="SOH36" s="22" t="e">
        <f t="shared" si="209"/>
        <v>#N/A</v>
      </c>
      <c r="SOI36" s="22" t="e">
        <f t="shared" si="209"/>
        <v>#N/A</v>
      </c>
      <c r="SOJ36" s="22" t="e">
        <f t="shared" si="209"/>
        <v>#N/A</v>
      </c>
      <c r="SOK36" s="22" t="e">
        <f t="shared" si="209"/>
        <v>#N/A</v>
      </c>
      <c r="SOL36" s="22" t="e">
        <f t="shared" si="209"/>
        <v>#N/A</v>
      </c>
      <c r="SOM36" s="22" t="e">
        <f t="shared" si="209"/>
        <v>#N/A</v>
      </c>
      <c r="SON36" s="22" t="e">
        <f t="shared" si="209"/>
        <v>#N/A</v>
      </c>
      <c r="SOO36" s="22" t="e">
        <f t="shared" si="209"/>
        <v>#N/A</v>
      </c>
      <c r="SOP36" s="22" t="e">
        <f t="shared" si="209"/>
        <v>#N/A</v>
      </c>
      <c r="SOQ36" s="22" t="e">
        <f t="shared" si="209"/>
        <v>#N/A</v>
      </c>
      <c r="SOR36" s="22" t="e">
        <f t="shared" si="209"/>
        <v>#N/A</v>
      </c>
      <c r="SOS36" s="22" t="e">
        <f t="shared" si="209"/>
        <v>#N/A</v>
      </c>
      <c r="SOT36" s="22" t="e">
        <f t="shared" si="209"/>
        <v>#N/A</v>
      </c>
      <c r="SOU36" s="22" t="e">
        <f t="shared" si="209"/>
        <v>#N/A</v>
      </c>
      <c r="SOV36" s="22" t="e">
        <f t="shared" si="209"/>
        <v>#N/A</v>
      </c>
      <c r="SOW36" s="22" t="e">
        <f t="shared" si="209"/>
        <v>#N/A</v>
      </c>
      <c r="SOX36" s="22" t="e">
        <f t="shared" si="209"/>
        <v>#N/A</v>
      </c>
      <c r="SOY36" s="22" t="e">
        <f t="shared" si="209"/>
        <v>#N/A</v>
      </c>
      <c r="SOZ36" s="22" t="e">
        <f t="shared" si="209"/>
        <v>#N/A</v>
      </c>
      <c r="SPA36" s="22" t="e">
        <f t="shared" si="209"/>
        <v>#N/A</v>
      </c>
      <c r="SPB36" s="22" t="e">
        <f t="shared" si="209"/>
        <v>#N/A</v>
      </c>
      <c r="SPC36" s="22" t="e">
        <f t="shared" si="209"/>
        <v>#N/A</v>
      </c>
      <c r="SPD36" s="22" t="e">
        <f t="shared" si="209"/>
        <v>#N/A</v>
      </c>
      <c r="SPE36" s="22" t="e">
        <f t="shared" si="209"/>
        <v>#N/A</v>
      </c>
      <c r="SPF36" s="22" t="e">
        <f t="shared" si="209"/>
        <v>#N/A</v>
      </c>
      <c r="SPG36" s="22" t="e">
        <f t="shared" si="209"/>
        <v>#N/A</v>
      </c>
      <c r="SPH36" s="22" t="e">
        <f t="shared" si="209"/>
        <v>#N/A</v>
      </c>
      <c r="SPI36" s="22" t="e">
        <f t="shared" si="209"/>
        <v>#N/A</v>
      </c>
      <c r="SPJ36" s="22" t="e">
        <f t="shared" si="209"/>
        <v>#N/A</v>
      </c>
      <c r="SPK36" s="22" t="e">
        <f t="shared" ref="SPK36:SRV36" si="210">LOOKUP($C36, SPB8:SPK17)</f>
        <v>#N/A</v>
      </c>
      <c r="SPL36" s="22" t="e">
        <f t="shared" si="210"/>
        <v>#N/A</v>
      </c>
      <c r="SPM36" s="22" t="e">
        <f t="shared" si="210"/>
        <v>#N/A</v>
      </c>
      <c r="SPN36" s="22" t="e">
        <f t="shared" si="210"/>
        <v>#N/A</v>
      </c>
      <c r="SPO36" s="22" t="e">
        <f t="shared" si="210"/>
        <v>#N/A</v>
      </c>
      <c r="SPP36" s="22" t="e">
        <f t="shared" si="210"/>
        <v>#N/A</v>
      </c>
      <c r="SPQ36" s="22" t="e">
        <f t="shared" si="210"/>
        <v>#N/A</v>
      </c>
      <c r="SPR36" s="22" t="e">
        <f t="shared" si="210"/>
        <v>#N/A</v>
      </c>
      <c r="SPS36" s="22" t="e">
        <f t="shared" si="210"/>
        <v>#N/A</v>
      </c>
      <c r="SPT36" s="22" t="e">
        <f t="shared" si="210"/>
        <v>#N/A</v>
      </c>
      <c r="SPU36" s="22" t="e">
        <f t="shared" si="210"/>
        <v>#N/A</v>
      </c>
      <c r="SPV36" s="22" t="e">
        <f t="shared" si="210"/>
        <v>#N/A</v>
      </c>
      <c r="SPW36" s="22" t="e">
        <f t="shared" si="210"/>
        <v>#N/A</v>
      </c>
      <c r="SPX36" s="22" t="e">
        <f t="shared" si="210"/>
        <v>#N/A</v>
      </c>
      <c r="SPY36" s="22" t="e">
        <f t="shared" si="210"/>
        <v>#N/A</v>
      </c>
      <c r="SPZ36" s="22" t="e">
        <f t="shared" si="210"/>
        <v>#N/A</v>
      </c>
      <c r="SQA36" s="22" t="e">
        <f t="shared" si="210"/>
        <v>#N/A</v>
      </c>
      <c r="SQB36" s="22" t="e">
        <f t="shared" si="210"/>
        <v>#N/A</v>
      </c>
      <c r="SQC36" s="22" t="e">
        <f t="shared" si="210"/>
        <v>#N/A</v>
      </c>
      <c r="SQD36" s="22" t="e">
        <f t="shared" si="210"/>
        <v>#N/A</v>
      </c>
      <c r="SQE36" s="22" t="e">
        <f t="shared" si="210"/>
        <v>#N/A</v>
      </c>
      <c r="SQF36" s="22" t="e">
        <f t="shared" si="210"/>
        <v>#N/A</v>
      </c>
      <c r="SQG36" s="22" t="e">
        <f t="shared" si="210"/>
        <v>#N/A</v>
      </c>
      <c r="SQH36" s="22" t="e">
        <f t="shared" si="210"/>
        <v>#N/A</v>
      </c>
      <c r="SQI36" s="22" t="e">
        <f t="shared" si="210"/>
        <v>#N/A</v>
      </c>
      <c r="SQJ36" s="22" t="e">
        <f t="shared" si="210"/>
        <v>#N/A</v>
      </c>
      <c r="SQK36" s="22" t="e">
        <f t="shared" si="210"/>
        <v>#N/A</v>
      </c>
      <c r="SQL36" s="22" t="e">
        <f t="shared" si="210"/>
        <v>#N/A</v>
      </c>
      <c r="SQM36" s="22" t="e">
        <f t="shared" si="210"/>
        <v>#N/A</v>
      </c>
      <c r="SQN36" s="22" t="e">
        <f t="shared" si="210"/>
        <v>#N/A</v>
      </c>
      <c r="SQO36" s="22" t="e">
        <f t="shared" si="210"/>
        <v>#N/A</v>
      </c>
      <c r="SQP36" s="22" t="e">
        <f t="shared" si="210"/>
        <v>#N/A</v>
      </c>
      <c r="SQQ36" s="22" t="e">
        <f t="shared" si="210"/>
        <v>#N/A</v>
      </c>
      <c r="SQR36" s="22" t="e">
        <f t="shared" si="210"/>
        <v>#N/A</v>
      </c>
      <c r="SQS36" s="22" t="e">
        <f t="shared" si="210"/>
        <v>#N/A</v>
      </c>
      <c r="SQT36" s="22" t="e">
        <f t="shared" si="210"/>
        <v>#N/A</v>
      </c>
      <c r="SQU36" s="22" t="e">
        <f t="shared" si="210"/>
        <v>#N/A</v>
      </c>
      <c r="SQV36" s="22" t="e">
        <f t="shared" si="210"/>
        <v>#N/A</v>
      </c>
      <c r="SQW36" s="22" t="e">
        <f t="shared" si="210"/>
        <v>#N/A</v>
      </c>
      <c r="SQX36" s="22" t="e">
        <f t="shared" si="210"/>
        <v>#N/A</v>
      </c>
      <c r="SQY36" s="22" t="e">
        <f t="shared" si="210"/>
        <v>#N/A</v>
      </c>
      <c r="SQZ36" s="22" t="e">
        <f t="shared" si="210"/>
        <v>#N/A</v>
      </c>
      <c r="SRA36" s="22" t="e">
        <f t="shared" si="210"/>
        <v>#N/A</v>
      </c>
      <c r="SRB36" s="22" t="e">
        <f t="shared" si="210"/>
        <v>#N/A</v>
      </c>
      <c r="SRC36" s="22" t="e">
        <f t="shared" si="210"/>
        <v>#N/A</v>
      </c>
      <c r="SRD36" s="22" t="e">
        <f t="shared" si="210"/>
        <v>#N/A</v>
      </c>
      <c r="SRE36" s="22" t="e">
        <f t="shared" si="210"/>
        <v>#N/A</v>
      </c>
      <c r="SRF36" s="22" t="e">
        <f t="shared" si="210"/>
        <v>#N/A</v>
      </c>
      <c r="SRG36" s="22" t="e">
        <f t="shared" si="210"/>
        <v>#N/A</v>
      </c>
      <c r="SRH36" s="22" t="e">
        <f t="shared" si="210"/>
        <v>#N/A</v>
      </c>
      <c r="SRI36" s="22" t="e">
        <f t="shared" si="210"/>
        <v>#N/A</v>
      </c>
      <c r="SRJ36" s="22" t="e">
        <f t="shared" si="210"/>
        <v>#N/A</v>
      </c>
      <c r="SRK36" s="22" t="e">
        <f t="shared" si="210"/>
        <v>#N/A</v>
      </c>
      <c r="SRL36" s="22" t="e">
        <f t="shared" si="210"/>
        <v>#N/A</v>
      </c>
      <c r="SRM36" s="22" t="e">
        <f t="shared" si="210"/>
        <v>#N/A</v>
      </c>
      <c r="SRN36" s="22" t="e">
        <f t="shared" si="210"/>
        <v>#N/A</v>
      </c>
      <c r="SRO36" s="22" t="e">
        <f t="shared" si="210"/>
        <v>#N/A</v>
      </c>
      <c r="SRP36" s="22" t="e">
        <f t="shared" si="210"/>
        <v>#N/A</v>
      </c>
      <c r="SRQ36" s="22" t="e">
        <f t="shared" si="210"/>
        <v>#N/A</v>
      </c>
      <c r="SRR36" s="22" t="e">
        <f t="shared" si="210"/>
        <v>#N/A</v>
      </c>
      <c r="SRS36" s="22" t="e">
        <f t="shared" si="210"/>
        <v>#N/A</v>
      </c>
      <c r="SRT36" s="22" t="e">
        <f t="shared" si="210"/>
        <v>#N/A</v>
      </c>
      <c r="SRU36" s="22" t="e">
        <f t="shared" si="210"/>
        <v>#N/A</v>
      </c>
      <c r="SRV36" s="22" t="e">
        <f t="shared" si="210"/>
        <v>#N/A</v>
      </c>
      <c r="SRW36" s="22" t="e">
        <f t="shared" ref="SRW36:SUH36" si="211">LOOKUP($C36, SRN8:SRW17)</f>
        <v>#N/A</v>
      </c>
      <c r="SRX36" s="22" t="e">
        <f t="shared" si="211"/>
        <v>#N/A</v>
      </c>
      <c r="SRY36" s="22" t="e">
        <f t="shared" si="211"/>
        <v>#N/A</v>
      </c>
      <c r="SRZ36" s="22" t="e">
        <f t="shared" si="211"/>
        <v>#N/A</v>
      </c>
      <c r="SSA36" s="22" t="e">
        <f t="shared" si="211"/>
        <v>#N/A</v>
      </c>
      <c r="SSB36" s="22" t="e">
        <f t="shared" si="211"/>
        <v>#N/A</v>
      </c>
      <c r="SSC36" s="22" t="e">
        <f t="shared" si="211"/>
        <v>#N/A</v>
      </c>
      <c r="SSD36" s="22" t="e">
        <f t="shared" si="211"/>
        <v>#N/A</v>
      </c>
      <c r="SSE36" s="22" t="e">
        <f t="shared" si="211"/>
        <v>#N/A</v>
      </c>
      <c r="SSF36" s="22" t="e">
        <f t="shared" si="211"/>
        <v>#N/A</v>
      </c>
      <c r="SSG36" s="22" t="e">
        <f t="shared" si="211"/>
        <v>#N/A</v>
      </c>
      <c r="SSH36" s="22" t="e">
        <f t="shared" si="211"/>
        <v>#N/A</v>
      </c>
      <c r="SSI36" s="22" t="e">
        <f t="shared" si="211"/>
        <v>#N/A</v>
      </c>
      <c r="SSJ36" s="22" t="e">
        <f t="shared" si="211"/>
        <v>#N/A</v>
      </c>
      <c r="SSK36" s="22" t="e">
        <f t="shared" si="211"/>
        <v>#N/A</v>
      </c>
      <c r="SSL36" s="22" t="e">
        <f t="shared" si="211"/>
        <v>#N/A</v>
      </c>
      <c r="SSM36" s="22" t="e">
        <f t="shared" si="211"/>
        <v>#N/A</v>
      </c>
      <c r="SSN36" s="22" t="e">
        <f t="shared" si="211"/>
        <v>#N/A</v>
      </c>
      <c r="SSO36" s="22" t="e">
        <f t="shared" si="211"/>
        <v>#N/A</v>
      </c>
      <c r="SSP36" s="22" t="e">
        <f t="shared" si="211"/>
        <v>#N/A</v>
      </c>
      <c r="SSQ36" s="22" t="e">
        <f t="shared" si="211"/>
        <v>#N/A</v>
      </c>
      <c r="SSR36" s="22" t="e">
        <f t="shared" si="211"/>
        <v>#N/A</v>
      </c>
      <c r="SSS36" s="22" t="e">
        <f t="shared" si="211"/>
        <v>#N/A</v>
      </c>
      <c r="SST36" s="22" t="e">
        <f t="shared" si="211"/>
        <v>#N/A</v>
      </c>
      <c r="SSU36" s="22" t="e">
        <f t="shared" si="211"/>
        <v>#N/A</v>
      </c>
      <c r="SSV36" s="22" t="e">
        <f t="shared" si="211"/>
        <v>#N/A</v>
      </c>
      <c r="SSW36" s="22" t="e">
        <f t="shared" si="211"/>
        <v>#N/A</v>
      </c>
      <c r="SSX36" s="22" t="e">
        <f t="shared" si="211"/>
        <v>#N/A</v>
      </c>
      <c r="SSY36" s="22" t="e">
        <f t="shared" si="211"/>
        <v>#N/A</v>
      </c>
      <c r="SSZ36" s="22" t="e">
        <f t="shared" si="211"/>
        <v>#N/A</v>
      </c>
      <c r="STA36" s="22" t="e">
        <f t="shared" si="211"/>
        <v>#N/A</v>
      </c>
      <c r="STB36" s="22" t="e">
        <f t="shared" si="211"/>
        <v>#N/A</v>
      </c>
      <c r="STC36" s="22" t="e">
        <f t="shared" si="211"/>
        <v>#N/A</v>
      </c>
      <c r="STD36" s="22" t="e">
        <f t="shared" si="211"/>
        <v>#N/A</v>
      </c>
      <c r="STE36" s="22" t="e">
        <f t="shared" si="211"/>
        <v>#N/A</v>
      </c>
      <c r="STF36" s="22" t="e">
        <f t="shared" si="211"/>
        <v>#N/A</v>
      </c>
      <c r="STG36" s="22" t="e">
        <f t="shared" si="211"/>
        <v>#N/A</v>
      </c>
      <c r="STH36" s="22" t="e">
        <f t="shared" si="211"/>
        <v>#N/A</v>
      </c>
      <c r="STI36" s="22" t="e">
        <f t="shared" si="211"/>
        <v>#N/A</v>
      </c>
      <c r="STJ36" s="22" t="e">
        <f t="shared" si="211"/>
        <v>#N/A</v>
      </c>
      <c r="STK36" s="22" t="e">
        <f t="shared" si="211"/>
        <v>#N/A</v>
      </c>
      <c r="STL36" s="22" t="e">
        <f t="shared" si="211"/>
        <v>#N/A</v>
      </c>
      <c r="STM36" s="22" t="e">
        <f t="shared" si="211"/>
        <v>#N/A</v>
      </c>
      <c r="STN36" s="22" t="e">
        <f t="shared" si="211"/>
        <v>#N/A</v>
      </c>
      <c r="STO36" s="22" t="e">
        <f t="shared" si="211"/>
        <v>#N/A</v>
      </c>
      <c r="STP36" s="22" t="e">
        <f t="shared" si="211"/>
        <v>#N/A</v>
      </c>
      <c r="STQ36" s="22" t="e">
        <f t="shared" si="211"/>
        <v>#N/A</v>
      </c>
      <c r="STR36" s="22" t="e">
        <f t="shared" si="211"/>
        <v>#N/A</v>
      </c>
      <c r="STS36" s="22" t="e">
        <f t="shared" si="211"/>
        <v>#N/A</v>
      </c>
      <c r="STT36" s="22" t="e">
        <f t="shared" si="211"/>
        <v>#N/A</v>
      </c>
      <c r="STU36" s="22" t="e">
        <f t="shared" si="211"/>
        <v>#N/A</v>
      </c>
      <c r="STV36" s="22" t="e">
        <f t="shared" si="211"/>
        <v>#N/A</v>
      </c>
      <c r="STW36" s="22" t="e">
        <f t="shared" si="211"/>
        <v>#N/A</v>
      </c>
      <c r="STX36" s="22" t="e">
        <f t="shared" si="211"/>
        <v>#N/A</v>
      </c>
      <c r="STY36" s="22" t="e">
        <f t="shared" si="211"/>
        <v>#N/A</v>
      </c>
      <c r="STZ36" s="22" t="e">
        <f t="shared" si="211"/>
        <v>#N/A</v>
      </c>
      <c r="SUA36" s="22" t="e">
        <f t="shared" si="211"/>
        <v>#N/A</v>
      </c>
      <c r="SUB36" s="22" t="e">
        <f t="shared" si="211"/>
        <v>#N/A</v>
      </c>
      <c r="SUC36" s="22" t="e">
        <f t="shared" si="211"/>
        <v>#N/A</v>
      </c>
      <c r="SUD36" s="22" t="e">
        <f t="shared" si="211"/>
        <v>#N/A</v>
      </c>
      <c r="SUE36" s="22" t="e">
        <f t="shared" si="211"/>
        <v>#N/A</v>
      </c>
      <c r="SUF36" s="22" t="e">
        <f t="shared" si="211"/>
        <v>#N/A</v>
      </c>
      <c r="SUG36" s="22" t="e">
        <f t="shared" si="211"/>
        <v>#N/A</v>
      </c>
      <c r="SUH36" s="22" t="e">
        <f t="shared" si="211"/>
        <v>#N/A</v>
      </c>
      <c r="SUI36" s="22" t="e">
        <f t="shared" ref="SUI36:SWT36" si="212">LOOKUP($C36, STZ8:SUI17)</f>
        <v>#N/A</v>
      </c>
      <c r="SUJ36" s="22" t="e">
        <f t="shared" si="212"/>
        <v>#N/A</v>
      </c>
      <c r="SUK36" s="22" t="e">
        <f t="shared" si="212"/>
        <v>#N/A</v>
      </c>
      <c r="SUL36" s="22" t="e">
        <f t="shared" si="212"/>
        <v>#N/A</v>
      </c>
      <c r="SUM36" s="22" t="e">
        <f t="shared" si="212"/>
        <v>#N/A</v>
      </c>
      <c r="SUN36" s="22" t="e">
        <f t="shared" si="212"/>
        <v>#N/A</v>
      </c>
      <c r="SUO36" s="22" t="e">
        <f t="shared" si="212"/>
        <v>#N/A</v>
      </c>
      <c r="SUP36" s="22" t="e">
        <f t="shared" si="212"/>
        <v>#N/A</v>
      </c>
      <c r="SUQ36" s="22" t="e">
        <f t="shared" si="212"/>
        <v>#N/A</v>
      </c>
      <c r="SUR36" s="22" t="e">
        <f t="shared" si="212"/>
        <v>#N/A</v>
      </c>
      <c r="SUS36" s="22" t="e">
        <f t="shared" si="212"/>
        <v>#N/A</v>
      </c>
      <c r="SUT36" s="22" t="e">
        <f t="shared" si="212"/>
        <v>#N/A</v>
      </c>
      <c r="SUU36" s="22" t="e">
        <f t="shared" si="212"/>
        <v>#N/A</v>
      </c>
      <c r="SUV36" s="22" t="e">
        <f t="shared" si="212"/>
        <v>#N/A</v>
      </c>
      <c r="SUW36" s="22" t="e">
        <f t="shared" si="212"/>
        <v>#N/A</v>
      </c>
      <c r="SUX36" s="22" t="e">
        <f t="shared" si="212"/>
        <v>#N/A</v>
      </c>
      <c r="SUY36" s="22" t="e">
        <f t="shared" si="212"/>
        <v>#N/A</v>
      </c>
      <c r="SUZ36" s="22" t="e">
        <f t="shared" si="212"/>
        <v>#N/A</v>
      </c>
      <c r="SVA36" s="22" t="e">
        <f t="shared" si="212"/>
        <v>#N/A</v>
      </c>
      <c r="SVB36" s="22" t="e">
        <f t="shared" si="212"/>
        <v>#N/A</v>
      </c>
      <c r="SVC36" s="22" t="e">
        <f t="shared" si="212"/>
        <v>#N/A</v>
      </c>
      <c r="SVD36" s="22" t="e">
        <f t="shared" si="212"/>
        <v>#N/A</v>
      </c>
      <c r="SVE36" s="22" t="e">
        <f t="shared" si="212"/>
        <v>#N/A</v>
      </c>
      <c r="SVF36" s="22" t="e">
        <f t="shared" si="212"/>
        <v>#N/A</v>
      </c>
      <c r="SVG36" s="22" t="e">
        <f t="shared" si="212"/>
        <v>#N/A</v>
      </c>
      <c r="SVH36" s="22" t="e">
        <f t="shared" si="212"/>
        <v>#N/A</v>
      </c>
      <c r="SVI36" s="22" t="e">
        <f t="shared" si="212"/>
        <v>#N/A</v>
      </c>
      <c r="SVJ36" s="22" t="e">
        <f t="shared" si="212"/>
        <v>#N/A</v>
      </c>
      <c r="SVK36" s="22" t="e">
        <f t="shared" si="212"/>
        <v>#N/A</v>
      </c>
      <c r="SVL36" s="22" t="e">
        <f t="shared" si="212"/>
        <v>#N/A</v>
      </c>
      <c r="SVM36" s="22" t="e">
        <f t="shared" si="212"/>
        <v>#N/A</v>
      </c>
      <c r="SVN36" s="22" t="e">
        <f t="shared" si="212"/>
        <v>#N/A</v>
      </c>
      <c r="SVO36" s="22" t="e">
        <f t="shared" si="212"/>
        <v>#N/A</v>
      </c>
      <c r="SVP36" s="22" t="e">
        <f t="shared" si="212"/>
        <v>#N/A</v>
      </c>
      <c r="SVQ36" s="22" t="e">
        <f t="shared" si="212"/>
        <v>#N/A</v>
      </c>
      <c r="SVR36" s="22" t="e">
        <f t="shared" si="212"/>
        <v>#N/A</v>
      </c>
      <c r="SVS36" s="22" t="e">
        <f t="shared" si="212"/>
        <v>#N/A</v>
      </c>
      <c r="SVT36" s="22" t="e">
        <f t="shared" si="212"/>
        <v>#N/A</v>
      </c>
      <c r="SVU36" s="22" t="e">
        <f t="shared" si="212"/>
        <v>#N/A</v>
      </c>
      <c r="SVV36" s="22" t="e">
        <f t="shared" si="212"/>
        <v>#N/A</v>
      </c>
      <c r="SVW36" s="22" t="e">
        <f t="shared" si="212"/>
        <v>#N/A</v>
      </c>
      <c r="SVX36" s="22" t="e">
        <f t="shared" si="212"/>
        <v>#N/A</v>
      </c>
      <c r="SVY36" s="22" t="e">
        <f t="shared" si="212"/>
        <v>#N/A</v>
      </c>
      <c r="SVZ36" s="22" t="e">
        <f t="shared" si="212"/>
        <v>#N/A</v>
      </c>
      <c r="SWA36" s="22" t="e">
        <f t="shared" si="212"/>
        <v>#N/A</v>
      </c>
      <c r="SWB36" s="22" t="e">
        <f t="shared" si="212"/>
        <v>#N/A</v>
      </c>
      <c r="SWC36" s="22" t="e">
        <f t="shared" si="212"/>
        <v>#N/A</v>
      </c>
      <c r="SWD36" s="22" t="e">
        <f t="shared" si="212"/>
        <v>#N/A</v>
      </c>
      <c r="SWE36" s="22" t="e">
        <f t="shared" si="212"/>
        <v>#N/A</v>
      </c>
      <c r="SWF36" s="22" t="e">
        <f t="shared" si="212"/>
        <v>#N/A</v>
      </c>
      <c r="SWG36" s="22" t="e">
        <f t="shared" si="212"/>
        <v>#N/A</v>
      </c>
      <c r="SWH36" s="22" t="e">
        <f t="shared" si="212"/>
        <v>#N/A</v>
      </c>
      <c r="SWI36" s="22" t="e">
        <f t="shared" si="212"/>
        <v>#N/A</v>
      </c>
      <c r="SWJ36" s="22" t="e">
        <f t="shared" si="212"/>
        <v>#N/A</v>
      </c>
      <c r="SWK36" s="22" t="e">
        <f t="shared" si="212"/>
        <v>#N/A</v>
      </c>
      <c r="SWL36" s="22" t="e">
        <f t="shared" si="212"/>
        <v>#N/A</v>
      </c>
      <c r="SWM36" s="22" t="e">
        <f t="shared" si="212"/>
        <v>#N/A</v>
      </c>
      <c r="SWN36" s="22" t="e">
        <f t="shared" si="212"/>
        <v>#N/A</v>
      </c>
      <c r="SWO36" s="22" t="e">
        <f t="shared" si="212"/>
        <v>#N/A</v>
      </c>
      <c r="SWP36" s="22" t="e">
        <f t="shared" si="212"/>
        <v>#N/A</v>
      </c>
      <c r="SWQ36" s="22" t="e">
        <f t="shared" si="212"/>
        <v>#N/A</v>
      </c>
      <c r="SWR36" s="22" t="e">
        <f t="shared" si="212"/>
        <v>#N/A</v>
      </c>
      <c r="SWS36" s="22" t="e">
        <f t="shared" si="212"/>
        <v>#N/A</v>
      </c>
      <c r="SWT36" s="22" t="e">
        <f t="shared" si="212"/>
        <v>#N/A</v>
      </c>
      <c r="SWU36" s="22" t="e">
        <f t="shared" ref="SWU36:SZF36" si="213">LOOKUP($C36, SWL8:SWU17)</f>
        <v>#N/A</v>
      </c>
      <c r="SWV36" s="22" t="e">
        <f t="shared" si="213"/>
        <v>#N/A</v>
      </c>
      <c r="SWW36" s="22" t="e">
        <f t="shared" si="213"/>
        <v>#N/A</v>
      </c>
      <c r="SWX36" s="22" t="e">
        <f t="shared" si="213"/>
        <v>#N/A</v>
      </c>
      <c r="SWY36" s="22" t="e">
        <f t="shared" si="213"/>
        <v>#N/A</v>
      </c>
      <c r="SWZ36" s="22" t="e">
        <f t="shared" si="213"/>
        <v>#N/A</v>
      </c>
      <c r="SXA36" s="22" t="e">
        <f t="shared" si="213"/>
        <v>#N/A</v>
      </c>
      <c r="SXB36" s="22" t="e">
        <f t="shared" si="213"/>
        <v>#N/A</v>
      </c>
      <c r="SXC36" s="22" t="e">
        <f t="shared" si="213"/>
        <v>#N/A</v>
      </c>
      <c r="SXD36" s="22" t="e">
        <f t="shared" si="213"/>
        <v>#N/A</v>
      </c>
      <c r="SXE36" s="22" t="e">
        <f t="shared" si="213"/>
        <v>#N/A</v>
      </c>
      <c r="SXF36" s="22" t="e">
        <f t="shared" si="213"/>
        <v>#N/A</v>
      </c>
      <c r="SXG36" s="22" t="e">
        <f t="shared" si="213"/>
        <v>#N/A</v>
      </c>
      <c r="SXH36" s="22" t="e">
        <f t="shared" si="213"/>
        <v>#N/A</v>
      </c>
      <c r="SXI36" s="22" t="e">
        <f t="shared" si="213"/>
        <v>#N/A</v>
      </c>
      <c r="SXJ36" s="22" t="e">
        <f t="shared" si="213"/>
        <v>#N/A</v>
      </c>
      <c r="SXK36" s="22" t="e">
        <f t="shared" si="213"/>
        <v>#N/A</v>
      </c>
      <c r="SXL36" s="22" t="e">
        <f t="shared" si="213"/>
        <v>#N/A</v>
      </c>
      <c r="SXM36" s="22" t="e">
        <f t="shared" si="213"/>
        <v>#N/A</v>
      </c>
      <c r="SXN36" s="22" t="e">
        <f t="shared" si="213"/>
        <v>#N/A</v>
      </c>
      <c r="SXO36" s="22" t="e">
        <f t="shared" si="213"/>
        <v>#N/A</v>
      </c>
      <c r="SXP36" s="22" t="e">
        <f t="shared" si="213"/>
        <v>#N/A</v>
      </c>
      <c r="SXQ36" s="22" t="e">
        <f t="shared" si="213"/>
        <v>#N/A</v>
      </c>
      <c r="SXR36" s="22" t="e">
        <f t="shared" si="213"/>
        <v>#N/A</v>
      </c>
      <c r="SXS36" s="22" t="e">
        <f t="shared" si="213"/>
        <v>#N/A</v>
      </c>
      <c r="SXT36" s="22" t="e">
        <f t="shared" si="213"/>
        <v>#N/A</v>
      </c>
      <c r="SXU36" s="22" t="e">
        <f t="shared" si="213"/>
        <v>#N/A</v>
      </c>
      <c r="SXV36" s="22" t="e">
        <f t="shared" si="213"/>
        <v>#N/A</v>
      </c>
      <c r="SXW36" s="22" t="e">
        <f t="shared" si="213"/>
        <v>#N/A</v>
      </c>
      <c r="SXX36" s="22" t="e">
        <f t="shared" si="213"/>
        <v>#N/A</v>
      </c>
      <c r="SXY36" s="22" t="e">
        <f t="shared" si="213"/>
        <v>#N/A</v>
      </c>
      <c r="SXZ36" s="22" t="e">
        <f t="shared" si="213"/>
        <v>#N/A</v>
      </c>
      <c r="SYA36" s="22" t="e">
        <f t="shared" si="213"/>
        <v>#N/A</v>
      </c>
      <c r="SYB36" s="22" t="e">
        <f t="shared" si="213"/>
        <v>#N/A</v>
      </c>
      <c r="SYC36" s="22" t="e">
        <f t="shared" si="213"/>
        <v>#N/A</v>
      </c>
      <c r="SYD36" s="22" t="e">
        <f t="shared" si="213"/>
        <v>#N/A</v>
      </c>
      <c r="SYE36" s="22" t="e">
        <f t="shared" si="213"/>
        <v>#N/A</v>
      </c>
      <c r="SYF36" s="22" t="e">
        <f t="shared" si="213"/>
        <v>#N/A</v>
      </c>
      <c r="SYG36" s="22" t="e">
        <f t="shared" si="213"/>
        <v>#N/A</v>
      </c>
      <c r="SYH36" s="22" t="e">
        <f t="shared" si="213"/>
        <v>#N/A</v>
      </c>
      <c r="SYI36" s="22" t="e">
        <f t="shared" si="213"/>
        <v>#N/A</v>
      </c>
      <c r="SYJ36" s="22" t="e">
        <f t="shared" si="213"/>
        <v>#N/A</v>
      </c>
      <c r="SYK36" s="22" t="e">
        <f t="shared" si="213"/>
        <v>#N/A</v>
      </c>
      <c r="SYL36" s="22" t="e">
        <f t="shared" si="213"/>
        <v>#N/A</v>
      </c>
      <c r="SYM36" s="22" t="e">
        <f t="shared" si="213"/>
        <v>#N/A</v>
      </c>
      <c r="SYN36" s="22" t="e">
        <f t="shared" si="213"/>
        <v>#N/A</v>
      </c>
      <c r="SYO36" s="22" t="e">
        <f t="shared" si="213"/>
        <v>#N/A</v>
      </c>
      <c r="SYP36" s="22" t="e">
        <f t="shared" si="213"/>
        <v>#N/A</v>
      </c>
      <c r="SYQ36" s="22" t="e">
        <f t="shared" si="213"/>
        <v>#N/A</v>
      </c>
      <c r="SYR36" s="22" t="e">
        <f t="shared" si="213"/>
        <v>#N/A</v>
      </c>
      <c r="SYS36" s="22" t="e">
        <f t="shared" si="213"/>
        <v>#N/A</v>
      </c>
      <c r="SYT36" s="22" t="e">
        <f t="shared" si="213"/>
        <v>#N/A</v>
      </c>
      <c r="SYU36" s="22" t="e">
        <f t="shared" si="213"/>
        <v>#N/A</v>
      </c>
      <c r="SYV36" s="22" t="e">
        <f t="shared" si="213"/>
        <v>#N/A</v>
      </c>
      <c r="SYW36" s="22" t="e">
        <f t="shared" si="213"/>
        <v>#N/A</v>
      </c>
      <c r="SYX36" s="22" t="e">
        <f t="shared" si="213"/>
        <v>#N/A</v>
      </c>
      <c r="SYY36" s="22" t="e">
        <f t="shared" si="213"/>
        <v>#N/A</v>
      </c>
      <c r="SYZ36" s="22" t="e">
        <f t="shared" si="213"/>
        <v>#N/A</v>
      </c>
      <c r="SZA36" s="22" t="e">
        <f t="shared" si="213"/>
        <v>#N/A</v>
      </c>
      <c r="SZB36" s="22" t="e">
        <f t="shared" si="213"/>
        <v>#N/A</v>
      </c>
      <c r="SZC36" s="22" t="e">
        <f t="shared" si="213"/>
        <v>#N/A</v>
      </c>
      <c r="SZD36" s="22" t="e">
        <f t="shared" si="213"/>
        <v>#N/A</v>
      </c>
      <c r="SZE36" s="22" t="e">
        <f t="shared" si="213"/>
        <v>#N/A</v>
      </c>
      <c r="SZF36" s="22" t="e">
        <f t="shared" si="213"/>
        <v>#N/A</v>
      </c>
      <c r="SZG36" s="22" t="e">
        <f t="shared" ref="SZG36:TBR36" si="214">LOOKUP($C36, SYX8:SZG17)</f>
        <v>#N/A</v>
      </c>
      <c r="SZH36" s="22" t="e">
        <f t="shared" si="214"/>
        <v>#N/A</v>
      </c>
      <c r="SZI36" s="22" t="e">
        <f t="shared" si="214"/>
        <v>#N/A</v>
      </c>
      <c r="SZJ36" s="22" t="e">
        <f t="shared" si="214"/>
        <v>#N/A</v>
      </c>
      <c r="SZK36" s="22" t="e">
        <f t="shared" si="214"/>
        <v>#N/A</v>
      </c>
      <c r="SZL36" s="22" t="e">
        <f t="shared" si="214"/>
        <v>#N/A</v>
      </c>
      <c r="SZM36" s="22" t="e">
        <f t="shared" si="214"/>
        <v>#N/A</v>
      </c>
      <c r="SZN36" s="22" t="e">
        <f t="shared" si="214"/>
        <v>#N/A</v>
      </c>
      <c r="SZO36" s="22" t="e">
        <f t="shared" si="214"/>
        <v>#N/A</v>
      </c>
      <c r="SZP36" s="22" t="e">
        <f t="shared" si="214"/>
        <v>#N/A</v>
      </c>
      <c r="SZQ36" s="22" t="e">
        <f t="shared" si="214"/>
        <v>#N/A</v>
      </c>
      <c r="SZR36" s="22" t="e">
        <f t="shared" si="214"/>
        <v>#N/A</v>
      </c>
      <c r="SZS36" s="22" t="e">
        <f t="shared" si="214"/>
        <v>#N/A</v>
      </c>
      <c r="SZT36" s="22" t="e">
        <f t="shared" si="214"/>
        <v>#N/A</v>
      </c>
      <c r="SZU36" s="22" t="e">
        <f t="shared" si="214"/>
        <v>#N/A</v>
      </c>
      <c r="SZV36" s="22" t="e">
        <f t="shared" si="214"/>
        <v>#N/A</v>
      </c>
      <c r="SZW36" s="22" t="e">
        <f t="shared" si="214"/>
        <v>#N/A</v>
      </c>
      <c r="SZX36" s="22" t="e">
        <f t="shared" si="214"/>
        <v>#N/A</v>
      </c>
      <c r="SZY36" s="22" t="e">
        <f t="shared" si="214"/>
        <v>#N/A</v>
      </c>
      <c r="SZZ36" s="22" t="e">
        <f t="shared" si="214"/>
        <v>#N/A</v>
      </c>
      <c r="TAA36" s="22" t="e">
        <f t="shared" si="214"/>
        <v>#N/A</v>
      </c>
      <c r="TAB36" s="22" t="e">
        <f t="shared" si="214"/>
        <v>#N/A</v>
      </c>
      <c r="TAC36" s="22" t="e">
        <f t="shared" si="214"/>
        <v>#N/A</v>
      </c>
      <c r="TAD36" s="22" t="e">
        <f t="shared" si="214"/>
        <v>#N/A</v>
      </c>
      <c r="TAE36" s="22" t="e">
        <f t="shared" si="214"/>
        <v>#N/A</v>
      </c>
      <c r="TAF36" s="22" t="e">
        <f t="shared" si="214"/>
        <v>#N/A</v>
      </c>
      <c r="TAG36" s="22" t="e">
        <f t="shared" si="214"/>
        <v>#N/A</v>
      </c>
      <c r="TAH36" s="22" t="e">
        <f t="shared" si="214"/>
        <v>#N/A</v>
      </c>
      <c r="TAI36" s="22" t="e">
        <f t="shared" si="214"/>
        <v>#N/A</v>
      </c>
      <c r="TAJ36" s="22" t="e">
        <f t="shared" si="214"/>
        <v>#N/A</v>
      </c>
      <c r="TAK36" s="22" t="e">
        <f t="shared" si="214"/>
        <v>#N/A</v>
      </c>
      <c r="TAL36" s="22" t="e">
        <f t="shared" si="214"/>
        <v>#N/A</v>
      </c>
      <c r="TAM36" s="22" t="e">
        <f t="shared" si="214"/>
        <v>#N/A</v>
      </c>
      <c r="TAN36" s="22" t="e">
        <f t="shared" si="214"/>
        <v>#N/A</v>
      </c>
      <c r="TAO36" s="22" t="e">
        <f t="shared" si="214"/>
        <v>#N/A</v>
      </c>
      <c r="TAP36" s="22" t="e">
        <f t="shared" si="214"/>
        <v>#N/A</v>
      </c>
      <c r="TAQ36" s="22" t="e">
        <f t="shared" si="214"/>
        <v>#N/A</v>
      </c>
      <c r="TAR36" s="22" t="e">
        <f t="shared" si="214"/>
        <v>#N/A</v>
      </c>
      <c r="TAS36" s="22" t="e">
        <f t="shared" si="214"/>
        <v>#N/A</v>
      </c>
      <c r="TAT36" s="22" t="e">
        <f t="shared" si="214"/>
        <v>#N/A</v>
      </c>
      <c r="TAU36" s="22" t="e">
        <f t="shared" si="214"/>
        <v>#N/A</v>
      </c>
      <c r="TAV36" s="22" t="e">
        <f t="shared" si="214"/>
        <v>#N/A</v>
      </c>
      <c r="TAW36" s="22" t="e">
        <f t="shared" si="214"/>
        <v>#N/A</v>
      </c>
      <c r="TAX36" s="22" t="e">
        <f t="shared" si="214"/>
        <v>#N/A</v>
      </c>
      <c r="TAY36" s="22" t="e">
        <f t="shared" si="214"/>
        <v>#N/A</v>
      </c>
      <c r="TAZ36" s="22" t="e">
        <f t="shared" si="214"/>
        <v>#N/A</v>
      </c>
      <c r="TBA36" s="22" t="e">
        <f t="shared" si="214"/>
        <v>#N/A</v>
      </c>
      <c r="TBB36" s="22" t="e">
        <f t="shared" si="214"/>
        <v>#N/A</v>
      </c>
      <c r="TBC36" s="22" t="e">
        <f t="shared" si="214"/>
        <v>#N/A</v>
      </c>
      <c r="TBD36" s="22" t="e">
        <f t="shared" si="214"/>
        <v>#N/A</v>
      </c>
      <c r="TBE36" s="22" t="e">
        <f t="shared" si="214"/>
        <v>#N/A</v>
      </c>
      <c r="TBF36" s="22" t="e">
        <f t="shared" si="214"/>
        <v>#N/A</v>
      </c>
      <c r="TBG36" s="22" t="e">
        <f t="shared" si="214"/>
        <v>#N/A</v>
      </c>
      <c r="TBH36" s="22" t="e">
        <f t="shared" si="214"/>
        <v>#N/A</v>
      </c>
      <c r="TBI36" s="22" t="e">
        <f t="shared" si="214"/>
        <v>#N/A</v>
      </c>
      <c r="TBJ36" s="22" t="e">
        <f t="shared" si="214"/>
        <v>#N/A</v>
      </c>
      <c r="TBK36" s="22" t="e">
        <f t="shared" si="214"/>
        <v>#N/A</v>
      </c>
      <c r="TBL36" s="22" t="e">
        <f t="shared" si="214"/>
        <v>#N/A</v>
      </c>
      <c r="TBM36" s="22" t="e">
        <f t="shared" si="214"/>
        <v>#N/A</v>
      </c>
      <c r="TBN36" s="22" t="e">
        <f t="shared" si="214"/>
        <v>#N/A</v>
      </c>
      <c r="TBO36" s="22" t="e">
        <f t="shared" si="214"/>
        <v>#N/A</v>
      </c>
      <c r="TBP36" s="22" t="e">
        <f t="shared" si="214"/>
        <v>#N/A</v>
      </c>
      <c r="TBQ36" s="22" t="e">
        <f t="shared" si="214"/>
        <v>#N/A</v>
      </c>
      <c r="TBR36" s="22" t="e">
        <f t="shared" si="214"/>
        <v>#N/A</v>
      </c>
      <c r="TBS36" s="22" t="e">
        <f t="shared" ref="TBS36:TED36" si="215">LOOKUP($C36, TBJ8:TBS17)</f>
        <v>#N/A</v>
      </c>
      <c r="TBT36" s="22" t="e">
        <f t="shared" si="215"/>
        <v>#N/A</v>
      </c>
      <c r="TBU36" s="22" t="e">
        <f t="shared" si="215"/>
        <v>#N/A</v>
      </c>
      <c r="TBV36" s="22" t="e">
        <f t="shared" si="215"/>
        <v>#N/A</v>
      </c>
      <c r="TBW36" s="22" t="e">
        <f t="shared" si="215"/>
        <v>#N/A</v>
      </c>
      <c r="TBX36" s="22" t="e">
        <f t="shared" si="215"/>
        <v>#N/A</v>
      </c>
      <c r="TBY36" s="22" t="e">
        <f t="shared" si="215"/>
        <v>#N/A</v>
      </c>
      <c r="TBZ36" s="22" t="e">
        <f t="shared" si="215"/>
        <v>#N/A</v>
      </c>
      <c r="TCA36" s="22" t="e">
        <f t="shared" si="215"/>
        <v>#N/A</v>
      </c>
      <c r="TCB36" s="22" t="e">
        <f t="shared" si="215"/>
        <v>#N/A</v>
      </c>
      <c r="TCC36" s="22" t="e">
        <f t="shared" si="215"/>
        <v>#N/A</v>
      </c>
      <c r="TCD36" s="22" t="e">
        <f t="shared" si="215"/>
        <v>#N/A</v>
      </c>
      <c r="TCE36" s="22" t="e">
        <f t="shared" si="215"/>
        <v>#N/A</v>
      </c>
      <c r="TCF36" s="22" t="e">
        <f t="shared" si="215"/>
        <v>#N/A</v>
      </c>
      <c r="TCG36" s="22" t="e">
        <f t="shared" si="215"/>
        <v>#N/A</v>
      </c>
      <c r="TCH36" s="22" t="e">
        <f t="shared" si="215"/>
        <v>#N/A</v>
      </c>
      <c r="TCI36" s="22" t="e">
        <f t="shared" si="215"/>
        <v>#N/A</v>
      </c>
      <c r="TCJ36" s="22" t="e">
        <f t="shared" si="215"/>
        <v>#N/A</v>
      </c>
      <c r="TCK36" s="22" t="e">
        <f t="shared" si="215"/>
        <v>#N/A</v>
      </c>
      <c r="TCL36" s="22" t="e">
        <f t="shared" si="215"/>
        <v>#N/A</v>
      </c>
      <c r="TCM36" s="22" t="e">
        <f t="shared" si="215"/>
        <v>#N/A</v>
      </c>
      <c r="TCN36" s="22" t="e">
        <f t="shared" si="215"/>
        <v>#N/A</v>
      </c>
      <c r="TCO36" s="22" t="e">
        <f t="shared" si="215"/>
        <v>#N/A</v>
      </c>
      <c r="TCP36" s="22" t="e">
        <f t="shared" si="215"/>
        <v>#N/A</v>
      </c>
      <c r="TCQ36" s="22" t="e">
        <f t="shared" si="215"/>
        <v>#N/A</v>
      </c>
      <c r="TCR36" s="22" t="e">
        <f t="shared" si="215"/>
        <v>#N/A</v>
      </c>
      <c r="TCS36" s="22" t="e">
        <f t="shared" si="215"/>
        <v>#N/A</v>
      </c>
      <c r="TCT36" s="22" t="e">
        <f t="shared" si="215"/>
        <v>#N/A</v>
      </c>
      <c r="TCU36" s="22" t="e">
        <f t="shared" si="215"/>
        <v>#N/A</v>
      </c>
      <c r="TCV36" s="22" t="e">
        <f t="shared" si="215"/>
        <v>#N/A</v>
      </c>
      <c r="TCW36" s="22" t="e">
        <f t="shared" si="215"/>
        <v>#N/A</v>
      </c>
      <c r="TCX36" s="22" t="e">
        <f t="shared" si="215"/>
        <v>#N/A</v>
      </c>
      <c r="TCY36" s="22" t="e">
        <f t="shared" si="215"/>
        <v>#N/A</v>
      </c>
      <c r="TCZ36" s="22" t="e">
        <f t="shared" si="215"/>
        <v>#N/A</v>
      </c>
      <c r="TDA36" s="22" t="e">
        <f t="shared" si="215"/>
        <v>#N/A</v>
      </c>
      <c r="TDB36" s="22" t="e">
        <f t="shared" si="215"/>
        <v>#N/A</v>
      </c>
      <c r="TDC36" s="22" t="e">
        <f t="shared" si="215"/>
        <v>#N/A</v>
      </c>
      <c r="TDD36" s="22" t="e">
        <f t="shared" si="215"/>
        <v>#N/A</v>
      </c>
      <c r="TDE36" s="22" t="e">
        <f t="shared" si="215"/>
        <v>#N/A</v>
      </c>
      <c r="TDF36" s="22" t="e">
        <f t="shared" si="215"/>
        <v>#N/A</v>
      </c>
      <c r="TDG36" s="22" t="e">
        <f t="shared" si="215"/>
        <v>#N/A</v>
      </c>
      <c r="TDH36" s="22" t="e">
        <f t="shared" si="215"/>
        <v>#N/A</v>
      </c>
      <c r="TDI36" s="22" t="e">
        <f t="shared" si="215"/>
        <v>#N/A</v>
      </c>
      <c r="TDJ36" s="22" t="e">
        <f t="shared" si="215"/>
        <v>#N/A</v>
      </c>
      <c r="TDK36" s="22" t="e">
        <f t="shared" si="215"/>
        <v>#N/A</v>
      </c>
      <c r="TDL36" s="22" t="e">
        <f t="shared" si="215"/>
        <v>#N/A</v>
      </c>
      <c r="TDM36" s="22" t="e">
        <f t="shared" si="215"/>
        <v>#N/A</v>
      </c>
      <c r="TDN36" s="22" t="e">
        <f t="shared" si="215"/>
        <v>#N/A</v>
      </c>
      <c r="TDO36" s="22" t="e">
        <f t="shared" si="215"/>
        <v>#N/A</v>
      </c>
      <c r="TDP36" s="22" t="e">
        <f t="shared" si="215"/>
        <v>#N/A</v>
      </c>
      <c r="TDQ36" s="22" t="e">
        <f t="shared" si="215"/>
        <v>#N/A</v>
      </c>
      <c r="TDR36" s="22" t="e">
        <f t="shared" si="215"/>
        <v>#N/A</v>
      </c>
      <c r="TDS36" s="22" t="e">
        <f t="shared" si="215"/>
        <v>#N/A</v>
      </c>
      <c r="TDT36" s="22" t="e">
        <f t="shared" si="215"/>
        <v>#N/A</v>
      </c>
      <c r="TDU36" s="22" t="e">
        <f t="shared" si="215"/>
        <v>#N/A</v>
      </c>
      <c r="TDV36" s="22" t="e">
        <f t="shared" si="215"/>
        <v>#N/A</v>
      </c>
      <c r="TDW36" s="22" t="e">
        <f t="shared" si="215"/>
        <v>#N/A</v>
      </c>
      <c r="TDX36" s="22" t="e">
        <f t="shared" si="215"/>
        <v>#N/A</v>
      </c>
      <c r="TDY36" s="22" t="e">
        <f t="shared" si="215"/>
        <v>#N/A</v>
      </c>
      <c r="TDZ36" s="22" t="e">
        <f t="shared" si="215"/>
        <v>#N/A</v>
      </c>
      <c r="TEA36" s="22" t="e">
        <f t="shared" si="215"/>
        <v>#N/A</v>
      </c>
      <c r="TEB36" s="22" t="e">
        <f t="shared" si="215"/>
        <v>#N/A</v>
      </c>
      <c r="TEC36" s="22" t="e">
        <f t="shared" si="215"/>
        <v>#N/A</v>
      </c>
      <c r="TED36" s="22" t="e">
        <f t="shared" si="215"/>
        <v>#N/A</v>
      </c>
      <c r="TEE36" s="22" t="e">
        <f t="shared" ref="TEE36:TGP36" si="216">LOOKUP($C36, TDV8:TEE17)</f>
        <v>#N/A</v>
      </c>
      <c r="TEF36" s="22" t="e">
        <f t="shared" si="216"/>
        <v>#N/A</v>
      </c>
      <c r="TEG36" s="22" t="e">
        <f t="shared" si="216"/>
        <v>#N/A</v>
      </c>
      <c r="TEH36" s="22" t="e">
        <f t="shared" si="216"/>
        <v>#N/A</v>
      </c>
      <c r="TEI36" s="22" t="e">
        <f t="shared" si="216"/>
        <v>#N/A</v>
      </c>
      <c r="TEJ36" s="22" t="e">
        <f t="shared" si="216"/>
        <v>#N/A</v>
      </c>
      <c r="TEK36" s="22" t="e">
        <f t="shared" si="216"/>
        <v>#N/A</v>
      </c>
      <c r="TEL36" s="22" t="e">
        <f t="shared" si="216"/>
        <v>#N/A</v>
      </c>
      <c r="TEM36" s="22" t="e">
        <f t="shared" si="216"/>
        <v>#N/A</v>
      </c>
      <c r="TEN36" s="22" t="e">
        <f t="shared" si="216"/>
        <v>#N/A</v>
      </c>
      <c r="TEO36" s="22" t="e">
        <f t="shared" si="216"/>
        <v>#N/A</v>
      </c>
      <c r="TEP36" s="22" t="e">
        <f t="shared" si="216"/>
        <v>#N/A</v>
      </c>
      <c r="TEQ36" s="22" t="e">
        <f t="shared" si="216"/>
        <v>#N/A</v>
      </c>
      <c r="TER36" s="22" t="e">
        <f t="shared" si="216"/>
        <v>#N/A</v>
      </c>
      <c r="TES36" s="22" t="e">
        <f t="shared" si="216"/>
        <v>#N/A</v>
      </c>
      <c r="TET36" s="22" t="e">
        <f t="shared" si="216"/>
        <v>#N/A</v>
      </c>
      <c r="TEU36" s="22" t="e">
        <f t="shared" si="216"/>
        <v>#N/A</v>
      </c>
      <c r="TEV36" s="22" t="e">
        <f t="shared" si="216"/>
        <v>#N/A</v>
      </c>
      <c r="TEW36" s="22" t="e">
        <f t="shared" si="216"/>
        <v>#N/A</v>
      </c>
      <c r="TEX36" s="22" t="e">
        <f t="shared" si="216"/>
        <v>#N/A</v>
      </c>
      <c r="TEY36" s="22" t="e">
        <f t="shared" si="216"/>
        <v>#N/A</v>
      </c>
      <c r="TEZ36" s="22" t="e">
        <f t="shared" si="216"/>
        <v>#N/A</v>
      </c>
      <c r="TFA36" s="22" t="e">
        <f t="shared" si="216"/>
        <v>#N/A</v>
      </c>
      <c r="TFB36" s="22" t="e">
        <f t="shared" si="216"/>
        <v>#N/A</v>
      </c>
      <c r="TFC36" s="22" t="e">
        <f t="shared" si="216"/>
        <v>#N/A</v>
      </c>
      <c r="TFD36" s="22" t="e">
        <f t="shared" si="216"/>
        <v>#N/A</v>
      </c>
      <c r="TFE36" s="22" t="e">
        <f t="shared" si="216"/>
        <v>#N/A</v>
      </c>
      <c r="TFF36" s="22" t="e">
        <f t="shared" si="216"/>
        <v>#N/A</v>
      </c>
      <c r="TFG36" s="22" t="e">
        <f t="shared" si="216"/>
        <v>#N/A</v>
      </c>
      <c r="TFH36" s="22" t="e">
        <f t="shared" si="216"/>
        <v>#N/A</v>
      </c>
      <c r="TFI36" s="22" t="e">
        <f t="shared" si="216"/>
        <v>#N/A</v>
      </c>
      <c r="TFJ36" s="22" t="e">
        <f t="shared" si="216"/>
        <v>#N/A</v>
      </c>
      <c r="TFK36" s="22" t="e">
        <f t="shared" si="216"/>
        <v>#N/A</v>
      </c>
      <c r="TFL36" s="22" t="e">
        <f t="shared" si="216"/>
        <v>#N/A</v>
      </c>
      <c r="TFM36" s="22" t="e">
        <f t="shared" si="216"/>
        <v>#N/A</v>
      </c>
      <c r="TFN36" s="22" t="e">
        <f t="shared" si="216"/>
        <v>#N/A</v>
      </c>
      <c r="TFO36" s="22" t="e">
        <f t="shared" si="216"/>
        <v>#N/A</v>
      </c>
      <c r="TFP36" s="22" t="e">
        <f t="shared" si="216"/>
        <v>#N/A</v>
      </c>
      <c r="TFQ36" s="22" t="e">
        <f t="shared" si="216"/>
        <v>#N/A</v>
      </c>
      <c r="TFR36" s="22" t="e">
        <f t="shared" si="216"/>
        <v>#N/A</v>
      </c>
      <c r="TFS36" s="22" t="e">
        <f t="shared" si="216"/>
        <v>#N/A</v>
      </c>
      <c r="TFT36" s="22" t="e">
        <f t="shared" si="216"/>
        <v>#N/A</v>
      </c>
      <c r="TFU36" s="22" t="e">
        <f t="shared" si="216"/>
        <v>#N/A</v>
      </c>
      <c r="TFV36" s="22" t="e">
        <f t="shared" si="216"/>
        <v>#N/A</v>
      </c>
      <c r="TFW36" s="22" t="e">
        <f t="shared" si="216"/>
        <v>#N/A</v>
      </c>
      <c r="TFX36" s="22" t="e">
        <f t="shared" si="216"/>
        <v>#N/A</v>
      </c>
      <c r="TFY36" s="22" t="e">
        <f t="shared" si="216"/>
        <v>#N/A</v>
      </c>
      <c r="TFZ36" s="22" t="e">
        <f t="shared" si="216"/>
        <v>#N/A</v>
      </c>
      <c r="TGA36" s="22" t="e">
        <f t="shared" si="216"/>
        <v>#N/A</v>
      </c>
      <c r="TGB36" s="22" t="e">
        <f t="shared" si="216"/>
        <v>#N/A</v>
      </c>
      <c r="TGC36" s="22" t="e">
        <f t="shared" si="216"/>
        <v>#N/A</v>
      </c>
      <c r="TGD36" s="22" t="e">
        <f t="shared" si="216"/>
        <v>#N/A</v>
      </c>
      <c r="TGE36" s="22" t="e">
        <f t="shared" si="216"/>
        <v>#N/A</v>
      </c>
      <c r="TGF36" s="22" t="e">
        <f t="shared" si="216"/>
        <v>#N/A</v>
      </c>
      <c r="TGG36" s="22" t="e">
        <f t="shared" si="216"/>
        <v>#N/A</v>
      </c>
      <c r="TGH36" s="22" t="e">
        <f t="shared" si="216"/>
        <v>#N/A</v>
      </c>
      <c r="TGI36" s="22" t="e">
        <f t="shared" si="216"/>
        <v>#N/A</v>
      </c>
      <c r="TGJ36" s="22" t="e">
        <f t="shared" si="216"/>
        <v>#N/A</v>
      </c>
      <c r="TGK36" s="22" t="e">
        <f t="shared" si="216"/>
        <v>#N/A</v>
      </c>
      <c r="TGL36" s="22" t="e">
        <f t="shared" si="216"/>
        <v>#N/A</v>
      </c>
      <c r="TGM36" s="22" t="e">
        <f t="shared" si="216"/>
        <v>#N/A</v>
      </c>
      <c r="TGN36" s="22" t="e">
        <f t="shared" si="216"/>
        <v>#N/A</v>
      </c>
      <c r="TGO36" s="22" t="e">
        <f t="shared" si="216"/>
        <v>#N/A</v>
      </c>
      <c r="TGP36" s="22" t="e">
        <f t="shared" si="216"/>
        <v>#N/A</v>
      </c>
      <c r="TGQ36" s="22" t="e">
        <f t="shared" ref="TGQ36:TJB36" si="217">LOOKUP($C36, TGH8:TGQ17)</f>
        <v>#N/A</v>
      </c>
      <c r="TGR36" s="22" t="e">
        <f t="shared" si="217"/>
        <v>#N/A</v>
      </c>
      <c r="TGS36" s="22" t="e">
        <f t="shared" si="217"/>
        <v>#N/A</v>
      </c>
      <c r="TGT36" s="22" t="e">
        <f t="shared" si="217"/>
        <v>#N/A</v>
      </c>
      <c r="TGU36" s="22" t="e">
        <f t="shared" si="217"/>
        <v>#N/A</v>
      </c>
      <c r="TGV36" s="22" t="e">
        <f t="shared" si="217"/>
        <v>#N/A</v>
      </c>
      <c r="TGW36" s="22" t="e">
        <f t="shared" si="217"/>
        <v>#N/A</v>
      </c>
      <c r="TGX36" s="22" t="e">
        <f t="shared" si="217"/>
        <v>#N/A</v>
      </c>
      <c r="TGY36" s="22" t="e">
        <f t="shared" si="217"/>
        <v>#N/A</v>
      </c>
      <c r="TGZ36" s="22" t="e">
        <f t="shared" si="217"/>
        <v>#N/A</v>
      </c>
      <c r="THA36" s="22" t="e">
        <f t="shared" si="217"/>
        <v>#N/A</v>
      </c>
      <c r="THB36" s="22" t="e">
        <f t="shared" si="217"/>
        <v>#N/A</v>
      </c>
      <c r="THC36" s="22" t="e">
        <f t="shared" si="217"/>
        <v>#N/A</v>
      </c>
      <c r="THD36" s="22" t="e">
        <f t="shared" si="217"/>
        <v>#N/A</v>
      </c>
      <c r="THE36" s="22" t="e">
        <f t="shared" si="217"/>
        <v>#N/A</v>
      </c>
      <c r="THF36" s="22" t="e">
        <f t="shared" si="217"/>
        <v>#N/A</v>
      </c>
      <c r="THG36" s="22" t="e">
        <f t="shared" si="217"/>
        <v>#N/A</v>
      </c>
      <c r="THH36" s="22" t="e">
        <f t="shared" si="217"/>
        <v>#N/A</v>
      </c>
      <c r="THI36" s="22" t="e">
        <f t="shared" si="217"/>
        <v>#N/A</v>
      </c>
      <c r="THJ36" s="22" t="e">
        <f t="shared" si="217"/>
        <v>#N/A</v>
      </c>
      <c r="THK36" s="22" t="e">
        <f t="shared" si="217"/>
        <v>#N/A</v>
      </c>
      <c r="THL36" s="22" t="e">
        <f t="shared" si="217"/>
        <v>#N/A</v>
      </c>
      <c r="THM36" s="22" t="e">
        <f t="shared" si="217"/>
        <v>#N/A</v>
      </c>
      <c r="THN36" s="22" t="e">
        <f t="shared" si="217"/>
        <v>#N/A</v>
      </c>
      <c r="THO36" s="22" t="e">
        <f t="shared" si="217"/>
        <v>#N/A</v>
      </c>
      <c r="THP36" s="22" t="e">
        <f t="shared" si="217"/>
        <v>#N/A</v>
      </c>
      <c r="THQ36" s="22" t="e">
        <f t="shared" si="217"/>
        <v>#N/A</v>
      </c>
      <c r="THR36" s="22" t="e">
        <f t="shared" si="217"/>
        <v>#N/A</v>
      </c>
      <c r="THS36" s="22" t="e">
        <f t="shared" si="217"/>
        <v>#N/A</v>
      </c>
      <c r="THT36" s="22" t="e">
        <f t="shared" si="217"/>
        <v>#N/A</v>
      </c>
      <c r="THU36" s="22" t="e">
        <f t="shared" si="217"/>
        <v>#N/A</v>
      </c>
      <c r="THV36" s="22" t="e">
        <f t="shared" si="217"/>
        <v>#N/A</v>
      </c>
      <c r="THW36" s="22" t="e">
        <f t="shared" si="217"/>
        <v>#N/A</v>
      </c>
      <c r="THX36" s="22" t="e">
        <f t="shared" si="217"/>
        <v>#N/A</v>
      </c>
      <c r="THY36" s="22" t="e">
        <f t="shared" si="217"/>
        <v>#N/A</v>
      </c>
      <c r="THZ36" s="22" t="e">
        <f t="shared" si="217"/>
        <v>#N/A</v>
      </c>
      <c r="TIA36" s="22" t="e">
        <f t="shared" si="217"/>
        <v>#N/A</v>
      </c>
      <c r="TIB36" s="22" t="e">
        <f t="shared" si="217"/>
        <v>#N/A</v>
      </c>
      <c r="TIC36" s="22" t="e">
        <f t="shared" si="217"/>
        <v>#N/A</v>
      </c>
      <c r="TID36" s="22" t="e">
        <f t="shared" si="217"/>
        <v>#N/A</v>
      </c>
      <c r="TIE36" s="22" t="e">
        <f t="shared" si="217"/>
        <v>#N/A</v>
      </c>
      <c r="TIF36" s="22" t="e">
        <f t="shared" si="217"/>
        <v>#N/A</v>
      </c>
      <c r="TIG36" s="22" t="e">
        <f t="shared" si="217"/>
        <v>#N/A</v>
      </c>
      <c r="TIH36" s="22" t="e">
        <f t="shared" si="217"/>
        <v>#N/A</v>
      </c>
      <c r="TII36" s="22" t="e">
        <f t="shared" si="217"/>
        <v>#N/A</v>
      </c>
      <c r="TIJ36" s="22" t="e">
        <f t="shared" si="217"/>
        <v>#N/A</v>
      </c>
      <c r="TIK36" s="22" t="e">
        <f t="shared" si="217"/>
        <v>#N/A</v>
      </c>
      <c r="TIL36" s="22" t="e">
        <f t="shared" si="217"/>
        <v>#N/A</v>
      </c>
      <c r="TIM36" s="22" t="e">
        <f t="shared" si="217"/>
        <v>#N/A</v>
      </c>
      <c r="TIN36" s="22" t="e">
        <f t="shared" si="217"/>
        <v>#N/A</v>
      </c>
      <c r="TIO36" s="22" t="e">
        <f t="shared" si="217"/>
        <v>#N/A</v>
      </c>
      <c r="TIP36" s="22" t="e">
        <f t="shared" si="217"/>
        <v>#N/A</v>
      </c>
      <c r="TIQ36" s="22" t="e">
        <f t="shared" si="217"/>
        <v>#N/A</v>
      </c>
      <c r="TIR36" s="22" t="e">
        <f t="shared" si="217"/>
        <v>#N/A</v>
      </c>
      <c r="TIS36" s="22" t="e">
        <f t="shared" si="217"/>
        <v>#N/A</v>
      </c>
      <c r="TIT36" s="22" t="e">
        <f t="shared" si="217"/>
        <v>#N/A</v>
      </c>
      <c r="TIU36" s="22" t="e">
        <f t="shared" si="217"/>
        <v>#N/A</v>
      </c>
      <c r="TIV36" s="22" t="e">
        <f t="shared" si="217"/>
        <v>#N/A</v>
      </c>
      <c r="TIW36" s="22" t="e">
        <f t="shared" si="217"/>
        <v>#N/A</v>
      </c>
      <c r="TIX36" s="22" t="e">
        <f t="shared" si="217"/>
        <v>#N/A</v>
      </c>
      <c r="TIY36" s="22" t="e">
        <f t="shared" si="217"/>
        <v>#N/A</v>
      </c>
      <c r="TIZ36" s="22" t="e">
        <f t="shared" si="217"/>
        <v>#N/A</v>
      </c>
      <c r="TJA36" s="22" t="e">
        <f t="shared" si="217"/>
        <v>#N/A</v>
      </c>
      <c r="TJB36" s="22" t="e">
        <f t="shared" si="217"/>
        <v>#N/A</v>
      </c>
      <c r="TJC36" s="22" t="e">
        <f t="shared" ref="TJC36:TLN36" si="218">LOOKUP($C36, TIT8:TJC17)</f>
        <v>#N/A</v>
      </c>
      <c r="TJD36" s="22" t="e">
        <f t="shared" si="218"/>
        <v>#N/A</v>
      </c>
      <c r="TJE36" s="22" t="e">
        <f t="shared" si="218"/>
        <v>#N/A</v>
      </c>
      <c r="TJF36" s="22" t="e">
        <f t="shared" si="218"/>
        <v>#N/A</v>
      </c>
      <c r="TJG36" s="22" t="e">
        <f t="shared" si="218"/>
        <v>#N/A</v>
      </c>
      <c r="TJH36" s="22" t="e">
        <f t="shared" si="218"/>
        <v>#N/A</v>
      </c>
      <c r="TJI36" s="22" t="e">
        <f t="shared" si="218"/>
        <v>#N/A</v>
      </c>
      <c r="TJJ36" s="22" t="e">
        <f t="shared" si="218"/>
        <v>#N/A</v>
      </c>
      <c r="TJK36" s="22" t="e">
        <f t="shared" si="218"/>
        <v>#N/A</v>
      </c>
      <c r="TJL36" s="22" t="e">
        <f t="shared" si="218"/>
        <v>#N/A</v>
      </c>
      <c r="TJM36" s="22" t="e">
        <f t="shared" si="218"/>
        <v>#N/A</v>
      </c>
      <c r="TJN36" s="22" t="e">
        <f t="shared" si="218"/>
        <v>#N/A</v>
      </c>
      <c r="TJO36" s="22" t="e">
        <f t="shared" si="218"/>
        <v>#N/A</v>
      </c>
      <c r="TJP36" s="22" t="e">
        <f t="shared" si="218"/>
        <v>#N/A</v>
      </c>
      <c r="TJQ36" s="22" t="e">
        <f t="shared" si="218"/>
        <v>#N/A</v>
      </c>
      <c r="TJR36" s="22" t="e">
        <f t="shared" si="218"/>
        <v>#N/A</v>
      </c>
      <c r="TJS36" s="22" t="e">
        <f t="shared" si="218"/>
        <v>#N/A</v>
      </c>
      <c r="TJT36" s="22" t="e">
        <f t="shared" si="218"/>
        <v>#N/A</v>
      </c>
      <c r="TJU36" s="22" t="e">
        <f t="shared" si="218"/>
        <v>#N/A</v>
      </c>
      <c r="TJV36" s="22" t="e">
        <f t="shared" si="218"/>
        <v>#N/A</v>
      </c>
      <c r="TJW36" s="22" t="e">
        <f t="shared" si="218"/>
        <v>#N/A</v>
      </c>
      <c r="TJX36" s="22" t="e">
        <f t="shared" si="218"/>
        <v>#N/A</v>
      </c>
      <c r="TJY36" s="22" t="e">
        <f t="shared" si="218"/>
        <v>#N/A</v>
      </c>
      <c r="TJZ36" s="22" t="e">
        <f t="shared" si="218"/>
        <v>#N/A</v>
      </c>
      <c r="TKA36" s="22" t="e">
        <f t="shared" si="218"/>
        <v>#N/A</v>
      </c>
      <c r="TKB36" s="22" t="e">
        <f t="shared" si="218"/>
        <v>#N/A</v>
      </c>
      <c r="TKC36" s="22" t="e">
        <f t="shared" si="218"/>
        <v>#N/A</v>
      </c>
      <c r="TKD36" s="22" t="e">
        <f t="shared" si="218"/>
        <v>#N/A</v>
      </c>
      <c r="TKE36" s="22" t="e">
        <f t="shared" si="218"/>
        <v>#N/A</v>
      </c>
      <c r="TKF36" s="22" t="e">
        <f t="shared" si="218"/>
        <v>#N/A</v>
      </c>
      <c r="TKG36" s="22" t="e">
        <f t="shared" si="218"/>
        <v>#N/A</v>
      </c>
      <c r="TKH36" s="22" t="e">
        <f t="shared" si="218"/>
        <v>#N/A</v>
      </c>
      <c r="TKI36" s="22" t="e">
        <f t="shared" si="218"/>
        <v>#N/A</v>
      </c>
      <c r="TKJ36" s="22" t="e">
        <f t="shared" si="218"/>
        <v>#N/A</v>
      </c>
      <c r="TKK36" s="22" t="e">
        <f t="shared" si="218"/>
        <v>#N/A</v>
      </c>
      <c r="TKL36" s="22" t="e">
        <f t="shared" si="218"/>
        <v>#N/A</v>
      </c>
      <c r="TKM36" s="22" t="e">
        <f t="shared" si="218"/>
        <v>#N/A</v>
      </c>
      <c r="TKN36" s="22" t="e">
        <f t="shared" si="218"/>
        <v>#N/A</v>
      </c>
      <c r="TKO36" s="22" t="e">
        <f t="shared" si="218"/>
        <v>#N/A</v>
      </c>
      <c r="TKP36" s="22" t="e">
        <f t="shared" si="218"/>
        <v>#N/A</v>
      </c>
      <c r="TKQ36" s="22" t="e">
        <f t="shared" si="218"/>
        <v>#N/A</v>
      </c>
      <c r="TKR36" s="22" t="e">
        <f t="shared" si="218"/>
        <v>#N/A</v>
      </c>
      <c r="TKS36" s="22" t="e">
        <f t="shared" si="218"/>
        <v>#N/A</v>
      </c>
      <c r="TKT36" s="22" t="e">
        <f t="shared" si="218"/>
        <v>#N/A</v>
      </c>
      <c r="TKU36" s="22" t="e">
        <f t="shared" si="218"/>
        <v>#N/A</v>
      </c>
      <c r="TKV36" s="22" t="e">
        <f t="shared" si="218"/>
        <v>#N/A</v>
      </c>
      <c r="TKW36" s="22" t="e">
        <f t="shared" si="218"/>
        <v>#N/A</v>
      </c>
      <c r="TKX36" s="22" t="e">
        <f t="shared" si="218"/>
        <v>#N/A</v>
      </c>
      <c r="TKY36" s="22" t="e">
        <f t="shared" si="218"/>
        <v>#N/A</v>
      </c>
      <c r="TKZ36" s="22" t="e">
        <f t="shared" si="218"/>
        <v>#N/A</v>
      </c>
      <c r="TLA36" s="22" t="e">
        <f t="shared" si="218"/>
        <v>#N/A</v>
      </c>
      <c r="TLB36" s="22" t="e">
        <f t="shared" si="218"/>
        <v>#N/A</v>
      </c>
      <c r="TLC36" s="22" t="e">
        <f t="shared" si="218"/>
        <v>#N/A</v>
      </c>
      <c r="TLD36" s="22" t="e">
        <f t="shared" si="218"/>
        <v>#N/A</v>
      </c>
      <c r="TLE36" s="22" t="e">
        <f t="shared" si="218"/>
        <v>#N/A</v>
      </c>
      <c r="TLF36" s="22" t="e">
        <f t="shared" si="218"/>
        <v>#N/A</v>
      </c>
      <c r="TLG36" s="22" t="e">
        <f t="shared" si="218"/>
        <v>#N/A</v>
      </c>
      <c r="TLH36" s="22" t="e">
        <f t="shared" si="218"/>
        <v>#N/A</v>
      </c>
      <c r="TLI36" s="22" t="e">
        <f t="shared" si="218"/>
        <v>#N/A</v>
      </c>
      <c r="TLJ36" s="22" t="e">
        <f t="shared" si="218"/>
        <v>#N/A</v>
      </c>
      <c r="TLK36" s="22" t="e">
        <f t="shared" si="218"/>
        <v>#N/A</v>
      </c>
      <c r="TLL36" s="22" t="e">
        <f t="shared" si="218"/>
        <v>#N/A</v>
      </c>
      <c r="TLM36" s="22" t="e">
        <f t="shared" si="218"/>
        <v>#N/A</v>
      </c>
      <c r="TLN36" s="22" t="e">
        <f t="shared" si="218"/>
        <v>#N/A</v>
      </c>
      <c r="TLO36" s="22" t="e">
        <f t="shared" ref="TLO36:TNZ36" si="219">LOOKUP($C36, TLF8:TLO17)</f>
        <v>#N/A</v>
      </c>
      <c r="TLP36" s="22" t="e">
        <f t="shared" si="219"/>
        <v>#N/A</v>
      </c>
      <c r="TLQ36" s="22" t="e">
        <f t="shared" si="219"/>
        <v>#N/A</v>
      </c>
      <c r="TLR36" s="22" t="e">
        <f t="shared" si="219"/>
        <v>#N/A</v>
      </c>
      <c r="TLS36" s="22" t="e">
        <f t="shared" si="219"/>
        <v>#N/A</v>
      </c>
      <c r="TLT36" s="22" t="e">
        <f t="shared" si="219"/>
        <v>#N/A</v>
      </c>
      <c r="TLU36" s="22" t="e">
        <f t="shared" si="219"/>
        <v>#N/A</v>
      </c>
      <c r="TLV36" s="22" t="e">
        <f t="shared" si="219"/>
        <v>#N/A</v>
      </c>
      <c r="TLW36" s="22" t="e">
        <f t="shared" si="219"/>
        <v>#N/A</v>
      </c>
      <c r="TLX36" s="22" t="e">
        <f t="shared" si="219"/>
        <v>#N/A</v>
      </c>
      <c r="TLY36" s="22" t="e">
        <f t="shared" si="219"/>
        <v>#N/A</v>
      </c>
      <c r="TLZ36" s="22" t="e">
        <f t="shared" si="219"/>
        <v>#N/A</v>
      </c>
      <c r="TMA36" s="22" t="e">
        <f t="shared" si="219"/>
        <v>#N/A</v>
      </c>
      <c r="TMB36" s="22" t="e">
        <f t="shared" si="219"/>
        <v>#N/A</v>
      </c>
      <c r="TMC36" s="22" t="e">
        <f t="shared" si="219"/>
        <v>#N/A</v>
      </c>
      <c r="TMD36" s="22" t="e">
        <f t="shared" si="219"/>
        <v>#N/A</v>
      </c>
      <c r="TME36" s="22" t="e">
        <f t="shared" si="219"/>
        <v>#N/A</v>
      </c>
      <c r="TMF36" s="22" t="e">
        <f t="shared" si="219"/>
        <v>#N/A</v>
      </c>
      <c r="TMG36" s="22" t="e">
        <f t="shared" si="219"/>
        <v>#N/A</v>
      </c>
      <c r="TMH36" s="22" t="e">
        <f t="shared" si="219"/>
        <v>#N/A</v>
      </c>
      <c r="TMI36" s="22" t="e">
        <f t="shared" si="219"/>
        <v>#N/A</v>
      </c>
      <c r="TMJ36" s="22" t="e">
        <f t="shared" si="219"/>
        <v>#N/A</v>
      </c>
      <c r="TMK36" s="22" t="e">
        <f t="shared" si="219"/>
        <v>#N/A</v>
      </c>
      <c r="TML36" s="22" t="e">
        <f t="shared" si="219"/>
        <v>#N/A</v>
      </c>
      <c r="TMM36" s="22" t="e">
        <f t="shared" si="219"/>
        <v>#N/A</v>
      </c>
      <c r="TMN36" s="22" t="e">
        <f t="shared" si="219"/>
        <v>#N/A</v>
      </c>
      <c r="TMO36" s="22" t="e">
        <f t="shared" si="219"/>
        <v>#N/A</v>
      </c>
      <c r="TMP36" s="22" t="e">
        <f t="shared" si="219"/>
        <v>#N/A</v>
      </c>
      <c r="TMQ36" s="22" t="e">
        <f t="shared" si="219"/>
        <v>#N/A</v>
      </c>
      <c r="TMR36" s="22" t="e">
        <f t="shared" si="219"/>
        <v>#N/A</v>
      </c>
      <c r="TMS36" s="22" t="e">
        <f t="shared" si="219"/>
        <v>#N/A</v>
      </c>
      <c r="TMT36" s="22" t="e">
        <f t="shared" si="219"/>
        <v>#N/A</v>
      </c>
      <c r="TMU36" s="22" t="e">
        <f t="shared" si="219"/>
        <v>#N/A</v>
      </c>
      <c r="TMV36" s="22" t="e">
        <f t="shared" si="219"/>
        <v>#N/A</v>
      </c>
      <c r="TMW36" s="22" t="e">
        <f t="shared" si="219"/>
        <v>#N/A</v>
      </c>
      <c r="TMX36" s="22" t="e">
        <f t="shared" si="219"/>
        <v>#N/A</v>
      </c>
      <c r="TMY36" s="22" t="e">
        <f t="shared" si="219"/>
        <v>#N/A</v>
      </c>
      <c r="TMZ36" s="22" t="e">
        <f t="shared" si="219"/>
        <v>#N/A</v>
      </c>
      <c r="TNA36" s="22" t="e">
        <f t="shared" si="219"/>
        <v>#N/A</v>
      </c>
      <c r="TNB36" s="22" t="e">
        <f t="shared" si="219"/>
        <v>#N/A</v>
      </c>
      <c r="TNC36" s="22" t="e">
        <f t="shared" si="219"/>
        <v>#N/A</v>
      </c>
      <c r="TND36" s="22" t="e">
        <f t="shared" si="219"/>
        <v>#N/A</v>
      </c>
      <c r="TNE36" s="22" t="e">
        <f t="shared" si="219"/>
        <v>#N/A</v>
      </c>
      <c r="TNF36" s="22" t="e">
        <f t="shared" si="219"/>
        <v>#N/A</v>
      </c>
      <c r="TNG36" s="22" t="e">
        <f t="shared" si="219"/>
        <v>#N/A</v>
      </c>
      <c r="TNH36" s="22" t="e">
        <f t="shared" si="219"/>
        <v>#N/A</v>
      </c>
      <c r="TNI36" s="22" t="e">
        <f t="shared" si="219"/>
        <v>#N/A</v>
      </c>
      <c r="TNJ36" s="22" t="e">
        <f t="shared" si="219"/>
        <v>#N/A</v>
      </c>
      <c r="TNK36" s="22" t="e">
        <f t="shared" si="219"/>
        <v>#N/A</v>
      </c>
      <c r="TNL36" s="22" t="e">
        <f t="shared" si="219"/>
        <v>#N/A</v>
      </c>
      <c r="TNM36" s="22" t="e">
        <f t="shared" si="219"/>
        <v>#N/A</v>
      </c>
      <c r="TNN36" s="22" t="e">
        <f t="shared" si="219"/>
        <v>#N/A</v>
      </c>
      <c r="TNO36" s="22" t="e">
        <f t="shared" si="219"/>
        <v>#N/A</v>
      </c>
      <c r="TNP36" s="22" t="e">
        <f t="shared" si="219"/>
        <v>#N/A</v>
      </c>
      <c r="TNQ36" s="22" t="e">
        <f t="shared" si="219"/>
        <v>#N/A</v>
      </c>
      <c r="TNR36" s="22" t="e">
        <f t="shared" si="219"/>
        <v>#N/A</v>
      </c>
      <c r="TNS36" s="22" t="e">
        <f t="shared" si="219"/>
        <v>#N/A</v>
      </c>
      <c r="TNT36" s="22" t="e">
        <f t="shared" si="219"/>
        <v>#N/A</v>
      </c>
      <c r="TNU36" s="22" t="e">
        <f t="shared" si="219"/>
        <v>#N/A</v>
      </c>
      <c r="TNV36" s="22" t="e">
        <f t="shared" si="219"/>
        <v>#N/A</v>
      </c>
      <c r="TNW36" s="22" t="e">
        <f t="shared" si="219"/>
        <v>#N/A</v>
      </c>
      <c r="TNX36" s="22" t="e">
        <f t="shared" si="219"/>
        <v>#N/A</v>
      </c>
      <c r="TNY36" s="22" t="e">
        <f t="shared" si="219"/>
        <v>#N/A</v>
      </c>
      <c r="TNZ36" s="22" t="e">
        <f t="shared" si="219"/>
        <v>#N/A</v>
      </c>
      <c r="TOA36" s="22" t="e">
        <f t="shared" ref="TOA36:TQL36" si="220">LOOKUP($C36, TNR8:TOA17)</f>
        <v>#N/A</v>
      </c>
      <c r="TOB36" s="22" t="e">
        <f t="shared" si="220"/>
        <v>#N/A</v>
      </c>
      <c r="TOC36" s="22" t="e">
        <f t="shared" si="220"/>
        <v>#N/A</v>
      </c>
      <c r="TOD36" s="22" t="e">
        <f t="shared" si="220"/>
        <v>#N/A</v>
      </c>
      <c r="TOE36" s="22" t="e">
        <f t="shared" si="220"/>
        <v>#N/A</v>
      </c>
      <c r="TOF36" s="22" t="e">
        <f t="shared" si="220"/>
        <v>#N/A</v>
      </c>
      <c r="TOG36" s="22" t="e">
        <f t="shared" si="220"/>
        <v>#N/A</v>
      </c>
      <c r="TOH36" s="22" t="e">
        <f t="shared" si="220"/>
        <v>#N/A</v>
      </c>
      <c r="TOI36" s="22" t="e">
        <f t="shared" si="220"/>
        <v>#N/A</v>
      </c>
      <c r="TOJ36" s="22" t="e">
        <f t="shared" si="220"/>
        <v>#N/A</v>
      </c>
      <c r="TOK36" s="22" t="e">
        <f t="shared" si="220"/>
        <v>#N/A</v>
      </c>
      <c r="TOL36" s="22" t="e">
        <f t="shared" si="220"/>
        <v>#N/A</v>
      </c>
      <c r="TOM36" s="22" t="e">
        <f t="shared" si="220"/>
        <v>#N/A</v>
      </c>
      <c r="TON36" s="22" t="e">
        <f t="shared" si="220"/>
        <v>#N/A</v>
      </c>
      <c r="TOO36" s="22" t="e">
        <f t="shared" si="220"/>
        <v>#N/A</v>
      </c>
      <c r="TOP36" s="22" t="e">
        <f t="shared" si="220"/>
        <v>#N/A</v>
      </c>
      <c r="TOQ36" s="22" t="e">
        <f t="shared" si="220"/>
        <v>#N/A</v>
      </c>
      <c r="TOR36" s="22" t="e">
        <f t="shared" si="220"/>
        <v>#N/A</v>
      </c>
      <c r="TOS36" s="22" t="e">
        <f t="shared" si="220"/>
        <v>#N/A</v>
      </c>
      <c r="TOT36" s="22" t="e">
        <f t="shared" si="220"/>
        <v>#N/A</v>
      </c>
      <c r="TOU36" s="22" t="e">
        <f t="shared" si="220"/>
        <v>#N/A</v>
      </c>
      <c r="TOV36" s="22" t="e">
        <f t="shared" si="220"/>
        <v>#N/A</v>
      </c>
      <c r="TOW36" s="22" t="e">
        <f t="shared" si="220"/>
        <v>#N/A</v>
      </c>
      <c r="TOX36" s="22" t="e">
        <f t="shared" si="220"/>
        <v>#N/A</v>
      </c>
      <c r="TOY36" s="22" t="e">
        <f t="shared" si="220"/>
        <v>#N/A</v>
      </c>
      <c r="TOZ36" s="22" t="e">
        <f t="shared" si="220"/>
        <v>#N/A</v>
      </c>
      <c r="TPA36" s="22" t="e">
        <f t="shared" si="220"/>
        <v>#N/A</v>
      </c>
      <c r="TPB36" s="22" t="e">
        <f t="shared" si="220"/>
        <v>#N/A</v>
      </c>
      <c r="TPC36" s="22" t="e">
        <f t="shared" si="220"/>
        <v>#N/A</v>
      </c>
      <c r="TPD36" s="22" t="e">
        <f t="shared" si="220"/>
        <v>#N/A</v>
      </c>
      <c r="TPE36" s="22" t="e">
        <f t="shared" si="220"/>
        <v>#N/A</v>
      </c>
      <c r="TPF36" s="22" t="e">
        <f t="shared" si="220"/>
        <v>#N/A</v>
      </c>
      <c r="TPG36" s="22" t="e">
        <f t="shared" si="220"/>
        <v>#N/A</v>
      </c>
      <c r="TPH36" s="22" t="e">
        <f t="shared" si="220"/>
        <v>#N/A</v>
      </c>
      <c r="TPI36" s="22" t="e">
        <f t="shared" si="220"/>
        <v>#N/A</v>
      </c>
      <c r="TPJ36" s="22" t="e">
        <f t="shared" si="220"/>
        <v>#N/A</v>
      </c>
      <c r="TPK36" s="22" t="e">
        <f t="shared" si="220"/>
        <v>#N/A</v>
      </c>
      <c r="TPL36" s="22" t="e">
        <f t="shared" si="220"/>
        <v>#N/A</v>
      </c>
      <c r="TPM36" s="22" t="e">
        <f t="shared" si="220"/>
        <v>#N/A</v>
      </c>
      <c r="TPN36" s="22" t="e">
        <f t="shared" si="220"/>
        <v>#N/A</v>
      </c>
      <c r="TPO36" s="22" t="e">
        <f t="shared" si="220"/>
        <v>#N/A</v>
      </c>
      <c r="TPP36" s="22" t="e">
        <f t="shared" si="220"/>
        <v>#N/A</v>
      </c>
      <c r="TPQ36" s="22" t="e">
        <f t="shared" si="220"/>
        <v>#N/A</v>
      </c>
      <c r="TPR36" s="22" t="e">
        <f t="shared" si="220"/>
        <v>#N/A</v>
      </c>
      <c r="TPS36" s="22" t="e">
        <f t="shared" si="220"/>
        <v>#N/A</v>
      </c>
      <c r="TPT36" s="22" t="e">
        <f t="shared" si="220"/>
        <v>#N/A</v>
      </c>
      <c r="TPU36" s="22" t="e">
        <f t="shared" si="220"/>
        <v>#N/A</v>
      </c>
      <c r="TPV36" s="22" t="e">
        <f t="shared" si="220"/>
        <v>#N/A</v>
      </c>
      <c r="TPW36" s="22" t="e">
        <f t="shared" si="220"/>
        <v>#N/A</v>
      </c>
      <c r="TPX36" s="22" t="e">
        <f t="shared" si="220"/>
        <v>#N/A</v>
      </c>
      <c r="TPY36" s="22" t="e">
        <f t="shared" si="220"/>
        <v>#N/A</v>
      </c>
      <c r="TPZ36" s="22" t="e">
        <f t="shared" si="220"/>
        <v>#N/A</v>
      </c>
      <c r="TQA36" s="22" t="e">
        <f t="shared" si="220"/>
        <v>#N/A</v>
      </c>
      <c r="TQB36" s="22" t="e">
        <f t="shared" si="220"/>
        <v>#N/A</v>
      </c>
      <c r="TQC36" s="22" t="e">
        <f t="shared" si="220"/>
        <v>#N/A</v>
      </c>
      <c r="TQD36" s="22" t="e">
        <f t="shared" si="220"/>
        <v>#N/A</v>
      </c>
      <c r="TQE36" s="22" t="e">
        <f t="shared" si="220"/>
        <v>#N/A</v>
      </c>
      <c r="TQF36" s="22" t="e">
        <f t="shared" si="220"/>
        <v>#N/A</v>
      </c>
      <c r="TQG36" s="22" t="e">
        <f t="shared" si="220"/>
        <v>#N/A</v>
      </c>
      <c r="TQH36" s="22" t="e">
        <f t="shared" si="220"/>
        <v>#N/A</v>
      </c>
      <c r="TQI36" s="22" t="e">
        <f t="shared" si="220"/>
        <v>#N/A</v>
      </c>
      <c r="TQJ36" s="22" t="e">
        <f t="shared" si="220"/>
        <v>#N/A</v>
      </c>
      <c r="TQK36" s="22" t="e">
        <f t="shared" si="220"/>
        <v>#N/A</v>
      </c>
      <c r="TQL36" s="22" t="e">
        <f t="shared" si="220"/>
        <v>#N/A</v>
      </c>
      <c r="TQM36" s="22" t="e">
        <f t="shared" ref="TQM36:TSX36" si="221">LOOKUP($C36, TQD8:TQM17)</f>
        <v>#N/A</v>
      </c>
      <c r="TQN36" s="22" t="e">
        <f t="shared" si="221"/>
        <v>#N/A</v>
      </c>
      <c r="TQO36" s="22" t="e">
        <f t="shared" si="221"/>
        <v>#N/A</v>
      </c>
      <c r="TQP36" s="22" t="e">
        <f t="shared" si="221"/>
        <v>#N/A</v>
      </c>
      <c r="TQQ36" s="22" t="e">
        <f t="shared" si="221"/>
        <v>#N/A</v>
      </c>
      <c r="TQR36" s="22" t="e">
        <f t="shared" si="221"/>
        <v>#N/A</v>
      </c>
      <c r="TQS36" s="22" t="e">
        <f t="shared" si="221"/>
        <v>#N/A</v>
      </c>
      <c r="TQT36" s="22" t="e">
        <f t="shared" si="221"/>
        <v>#N/A</v>
      </c>
      <c r="TQU36" s="22" t="e">
        <f t="shared" si="221"/>
        <v>#N/A</v>
      </c>
      <c r="TQV36" s="22" t="e">
        <f t="shared" si="221"/>
        <v>#N/A</v>
      </c>
      <c r="TQW36" s="22" t="e">
        <f t="shared" si="221"/>
        <v>#N/A</v>
      </c>
      <c r="TQX36" s="22" t="e">
        <f t="shared" si="221"/>
        <v>#N/A</v>
      </c>
      <c r="TQY36" s="22" t="e">
        <f t="shared" si="221"/>
        <v>#N/A</v>
      </c>
      <c r="TQZ36" s="22" t="e">
        <f t="shared" si="221"/>
        <v>#N/A</v>
      </c>
      <c r="TRA36" s="22" t="e">
        <f t="shared" si="221"/>
        <v>#N/A</v>
      </c>
      <c r="TRB36" s="22" t="e">
        <f t="shared" si="221"/>
        <v>#N/A</v>
      </c>
      <c r="TRC36" s="22" t="e">
        <f t="shared" si="221"/>
        <v>#N/A</v>
      </c>
      <c r="TRD36" s="22" t="e">
        <f t="shared" si="221"/>
        <v>#N/A</v>
      </c>
      <c r="TRE36" s="22" t="e">
        <f t="shared" si="221"/>
        <v>#N/A</v>
      </c>
      <c r="TRF36" s="22" t="e">
        <f t="shared" si="221"/>
        <v>#N/A</v>
      </c>
      <c r="TRG36" s="22" t="e">
        <f t="shared" si="221"/>
        <v>#N/A</v>
      </c>
      <c r="TRH36" s="22" t="e">
        <f t="shared" si="221"/>
        <v>#N/A</v>
      </c>
      <c r="TRI36" s="22" t="e">
        <f t="shared" si="221"/>
        <v>#N/A</v>
      </c>
      <c r="TRJ36" s="22" t="e">
        <f t="shared" si="221"/>
        <v>#N/A</v>
      </c>
      <c r="TRK36" s="22" t="e">
        <f t="shared" si="221"/>
        <v>#N/A</v>
      </c>
      <c r="TRL36" s="22" t="e">
        <f t="shared" si="221"/>
        <v>#N/A</v>
      </c>
      <c r="TRM36" s="22" t="e">
        <f t="shared" si="221"/>
        <v>#N/A</v>
      </c>
      <c r="TRN36" s="22" t="e">
        <f t="shared" si="221"/>
        <v>#N/A</v>
      </c>
      <c r="TRO36" s="22" t="e">
        <f t="shared" si="221"/>
        <v>#N/A</v>
      </c>
      <c r="TRP36" s="22" t="e">
        <f t="shared" si="221"/>
        <v>#N/A</v>
      </c>
      <c r="TRQ36" s="22" t="e">
        <f t="shared" si="221"/>
        <v>#N/A</v>
      </c>
      <c r="TRR36" s="22" t="e">
        <f t="shared" si="221"/>
        <v>#N/A</v>
      </c>
      <c r="TRS36" s="22" t="e">
        <f t="shared" si="221"/>
        <v>#N/A</v>
      </c>
      <c r="TRT36" s="22" t="e">
        <f t="shared" si="221"/>
        <v>#N/A</v>
      </c>
      <c r="TRU36" s="22" t="e">
        <f t="shared" si="221"/>
        <v>#N/A</v>
      </c>
      <c r="TRV36" s="22" t="e">
        <f t="shared" si="221"/>
        <v>#N/A</v>
      </c>
      <c r="TRW36" s="22" t="e">
        <f t="shared" si="221"/>
        <v>#N/A</v>
      </c>
      <c r="TRX36" s="22" t="e">
        <f t="shared" si="221"/>
        <v>#N/A</v>
      </c>
      <c r="TRY36" s="22" t="e">
        <f t="shared" si="221"/>
        <v>#N/A</v>
      </c>
      <c r="TRZ36" s="22" t="e">
        <f t="shared" si="221"/>
        <v>#N/A</v>
      </c>
      <c r="TSA36" s="22" t="e">
        <f t="shared" si="221"/>
        <v>#N/A</v>
      </c>
      <c r="TSB36" s="22" t="e">
        <f t="shared" si="221"/>
        <v>#N/A</v>
      </c>
      <c r="TSC36" s="22" t="e">
        <f t="shared" si="221"/>
        <v>#N/A</v>
      </c>
      <c r="TSD36" s="22" t="e">
        <f t="shared" si="221"/>
        <v>#N/A</v>
      </c>
      <c r="TSE36" s="22" t="e">
        <f t="shared" si="221"/>
        <v>#N/A</v>
      </c>
      <c r="TSF36" s="22" t="e">
        <f t="shared" si="221"/>
        <v>#N/A</v>
      </c>
      <c r="TSG36" s="22" t="e">
        <f t="shared" si="221"/>
        <v>#N/A</v>
      </c>
      <c r="TSH36" s="22" t="e">
        <f t="shared" si="221"/>
        <v>#N/A</v>
      </c>
      <c r="TSI36" s="22" t="e">
        <f t="shared" si="221"/>
        <v>#N/A</v>
      </c>
      <c r="TSJ36" s="22" t="e">
        <f t="shared" si="221"/>
        <v>#N/A</v>
      </c>
      <c r="TSK36" s="22" t="e">
        <f t="shared" si="221"/>
        <v>#N/A</v>
      </c>
      <c r="TSL36" s="22" t="e">
        <f t="shared" si="221"/>
        <v>#N/A</v>
      </c>
      <c r="TSM36" s="22" t="e">
        <f t="shared" si="221"/>
        <v>#N/A</v>
      </c>
      <c r="TSN36" s="22" t="e">
        <f t="shared" si="221"/>
        <v>#N/A</v>
      </c>
      <c r="TSO36" s="22" t="e">
        <f t="shared" si="221"/>
        <v>#N/A</v>
      </c>
      <c r="TSP36" s="22" t="e">
        <f t="shared" si="221"/>
        <v>#N/A</v>
      </c>
      <c r="TSQ36" s="22" t="e">
        <f t="shared" si="221"/>
        <v>#N/A</v>
      </c>
      <c r="TSR36" s="22" t="e">
        <f t="shared" si="221"/>
        <v>#N/A</v>
      </c>
      <c r="TSS36" s="22" t="e">
        <f t="shared" si="221"/>
        <v>#N/A</v>
      </c>
      <c r="TST36" s="22" t="e">
        <f t="shared" si="221"/>
        <v>#N/A</v>
      </c>
      <c r="TSU36" s="22" t="e">
        <f t="shared" si="221"/>
        <v>#N/A</v>
      </c>
      <c r="TSV36" s="22" t="e">
        <f t="shared" si="221"/>
        <v>#N/A</v>
      </c>
      <c r="TSW36" s="22" t="e">
        <f t="shared" si="221"/>
        <v>#N/A</v>
      </c>
      <c r="TSX36" s="22" t="e">
        <f t="shared" si="221"/>
        <v>#N/A</v>
      </c>
      <c r="TSY36" s="22" t="e">
        <f t="shared" ref="TSY36:TVJ36" si="222">LOOKUP($C36, TSP8:TSY17)</f>
        <v>#N/A</v>
      </c>
      <c r="TSZ36" s="22" t="e">
        <f t="shared" si="222"/>
        <v>#N/A</v>
      </c>
      <c r="TTA36" s="22" t="e">
        <f t="shared" si="222"/>
        <v>#N/A</v>
      </c>
      <c r="TTB36" s="22" t="e">
        <f t="shared" si="222"/>
        <v>#N/A</v>
      </c>
      <c r="TTC36" s="22" t="e">
        <f t="shared" si="222"/>
        <v>#N/A</v>
      </c>
      <c r="TTD36" s="22" t="e">
        <f t="shared" si="222"/>
        <v>#N/A</v>
      </c>
      <c r="TTE36" s="22" t="e">
        <f t="shared" si="222"/>
        <v>#N/A</v>
      </c>
      <c r="TTF36" s="22" t="e">
        <f t="shared" si="222"/>
        <v>#N/A</v>
      </c>
      <c r="TTG36" s="22" t="e">
        <f t="shared" si="222"/>
        <v>#N/A</v>
      </c>
      <c r="TTH36" s="22" t="e">
        <f t="shared" si="222"/>
        <v>#N/A</v>
      </c>
      <c r="TTI36" s="22" t="e">
        <f t="shared" si="222"/>
        <v>#N/A</v>
      </c>
      <c r="TTJ36" s="22" t="e">
        <f t="shared" si="222"/>
        <v>#N/A</v>
      </c>
      <c r="TTK36" s="22" t="e">
        <f t="shared" si="222"/>
        <v>#N/A</v>
      </c>
      <c r="TTL36" s="22" t="e">
        <f t="shared" si="222"/>
        <v>#N/A</v>
      </c>
      <c r="TTM36" s="22" t="e">
        <f t="shared" si="222"/>
        <v>#N/A</v>
      </c>
      <c r="TTN36" s="22" t="e">
        <f t="shared" si="222"/>
        <v>#N/A</v>
      </c>
      <c r="TTO36" s="22" t="e">
        <f t="shared" si="222"/>
        <v>#N/A</v>
      </c>
      <c r="TTP36" s="22" t="e">
        <f t="shared" si="222"/>
        <v>#N/A</v>
      </c>
      <c r="TTQ36" s="22" t="e">
        <f t="shared" si="222"/>
        <v>#N/A</v>
      </c>
      <c r="TTR36" s="22" t="e">
        <f t="shared" si="222"/>
        <v>#N/A</v>
      </c>
      <c r="TTS36" s="22" t="e">
        <f t="shared" si="222"/>
        <v>#N/A</v>
      </c>
      <c r="TTT36" s="22" t="e">
        <f t="shared" si="222"/>
        <v>#N/A</v>
      </c>
      <c r="TTU36" s="22" t="e">
        <f t="shared" si="222"/>
        <v>#N/A</v>
      </c>
      <c r="TTV36" s="22" t="e">
        <f t="shared" si="222"/>
        <v>#N/A</v>
      </c>
      <c r="TTW36" s="22" t="e">
        <f t="shared" si="222"/>
        <v>#N/A</v>
      </c>
      <c r="TTX36" s="22" t="e">
        <f t="shared" si="222"/>
        <v>#N/A</v>
      </c>
      <c r="TTY36" s="22" t="e">
        <f t="shared" si="222"/>
        <v>#N/A</v>
      </c>
      <c r="TTZ36" s="22" t="e">
        <f t="shared" si="222"/>
        <v>#N/A</v>
      </c>
      <c r="TUA36" s="22" t="e">
        <f t="shared" si="222"/>
        <v>#N/A</v>
      </c>
      <c r="TUB36" s="22" t="e">
        <f t="shared" si="222"/>
        <v>#N/A</v>
      </c>
      <c r="TUC36" s="22" t="e">
        <f t="shared" si="222"/>
        <v>#N/A</v>
      </c>
      <c r="TUD36" s="22" t="e">
        <f t="shared" si="222"/>
        <v>#N/A</v>
      </c>
      <c r="TUE36" s="22" t="e">
        <f t="shared" si="222"/>
        <v>#N/A</v>
      </c>
      <c r="TUF36" s="22" t="e">
        <f t="shared" si="222"/>
        <v>#N/A</v>
      </c>
      <c r="TUG36" s="22" t="e">
        <f t="shared" si="222"/>
        <v>#N/A</v>
      </c>
      <c r="TUH36" s="22" t="e">
        <f t="shared" si="222"/>
        <v>#N/A</v>
      </c>
      <c r="TUI36" s="22" t="e">
        <f t="shared" si="222"/>
        <v>#N/A</v>
      </c>
      <c r="TUJ36" s="22" t="e">
        <f t="shared" si="222"/>
        <v>#N/A</v>
      </c>
      <c r="TUK36" s="22" t="e">
        <f t="shared" si="222"/>
        <v>#N/A</v>
      </c>
      <c r="TUL36" s="22" t="e">
        <f t="shared" si="222"/>
        <v>#N/A</v>
      </c>
      <c r="TUM36" s="22" t="e">
        <f t="shared" si="222"/>
        <v>#N/A</v>
      </c>
      <c r="TUN36" s="22" t="e">
        <f t="shared" si="222"/>
        <v>#N/A</v>
      </c>
      <c r="TUO36" s="22" t="e">
        <f t="shared" si="222"/>
        <v>#N/A</v>
      </c>
      <c r="TUP36" s="22" t="e">
        <f t="shared" si="222"/>
        <v>#N/A</v>
      </c>
      <c r="TUQ36" s="22" t="e">
        <f t="shared" si="222"/>
        <v>#N/A</v>
      </c>
      <c r="TUR36" s="22" t="e">
        <f t="shared" si="222"/>
        <v>#N/A</v>
      </c>
      <c r="TUS36" s="22" t="e">
        <f t="shared" si="222"/>
        <v>#N/A</v>
      </c>
      <c r="TUT36" s="22" t="e">
        <f t="shared" si="222"/>
        <v>#N/A</v>
      </c>
      <c r="TUU36" s="22" t="e">
        <f t="shared" si="222"/>
        <v>#N/A</v>
      </c>
      <c r="TUV36" s="22" t="e">
        <f t="shared" si="222"/>
        <v>#N/A</v>
      </c>
      <c r="TUW36" s="22" t="e">
        <f t="shared" si="222"/>
        <v>#N/A</v>
      </c>
      <c r="TUX36" s="22" t="e">
        <f t="shared" si="222"/>
        <v>#N/A</v>
      </c>
      <c r="TUY36" s="22" t="e">
        <f t="shared" si="222"/>
        <v>#N/A</v>
      </c>
      <c r="TUZ36" s="22" t="e">
        <f t="shared" si="222"/>
        <v>#N/A</v>
      </c>
      <c r="TVA36" s="22" t="e">
        <f t="shared" si="222"/>
        <v>#N/A</v>
      </c>
      <c r="TVB36" s="22" t="e">
        <f t="shared" si="222"/>
        <v>#N/A</v>
      </c>
      <c r="TVC36" s="22" t="e">
        <f t="shared" si="222"/>
        <v>#N/A</v>
      </c>
      <c r="TVD36" s="22" t="e">
        <f t="shared" si="222"/>
        <v>#N/A</v>
      </c>
      <c r="TVE36" s="22" t="e">
        <f t="shared" si="222"/>
        <v>#N/A</v>
      </c>
      <c r="TVF36" s="22" t="e">
        <f t="shared" si="222"/>
        <v>#N/A</v>
      </c>
      <c r="TVG36" s="22" t="e">
        <f t="shared" si="222"/>
        <v>#N/A</v>
      </c>
      <c r="TVH36" s="22" t="e">
        <f t="shared" si="222"/>
        <v>#N/A</v>
      </c>
      <c r="TVI36" s="22" t="e">
        <f t="shared" si="222"/>
        <v>#N/A</v>
      </c>
      <c r="TVJ36" s="22" t="e">
        <f t="shared" si="222"/>
        <v>#N/A</v>
      </c>
      <c r="TVK36" s="22" t="e">
        <f t="shared" ref="TVK36:TXV36" si="223">LOOKUP($C36, TVB8:TVK17)</f>
        <v>#N/A</v>
      </c>
      <c r="TVL36" s="22" t="e">
        <f t="shared" si="223"/>
        <v>#N/A</v>
      </c>
      <c r="TVM36" s="22" t="e">
        <f t="shared" si="223"/>
        <v>#N/A</v>
      </c>
      <c r="TVN36" s="22" t="e">
        <f t="shared" si="223"/>
        <v>#N/A</v>
      </c>
      <c r="TVO36" s="22" t="e">
        <f t="shared" si="223"/>
        <v>#N/A</v>
      </c>
      <c r="TVP36" s="22" t="e">
        <f t="shared" si="223"/>
        <v>#N/A</v>
      </c>
      <c r="TVQ36" s="22" t="e">
        <f t="shared" si="223"/>
        <v>#N/A</v>
      </c>
      <c r="TVR36" s="22" t="e">
        <f t="shared" si="223"/>
        <v>#N/A</v>
      </c>
      <c r="TVS36" s="22" t="e">
        <f t="shared" si="223"/>
        <v>#N/A</v>
      </c>
      <c r="TVT36" s="22" t="e">
        <f t="shared" si="223"/>
        <v>#N/A</v>
      </c>
      <c r="TVU36" s="22" t="e">
        <f t="shared" si="223"/>
        <v>#N/A</v>
      </c>
      <c r="TVV36" s="22" t="e">
        <f t="shared" si="223"/>
        <v>#N/A</v>
      </c>
      <c r="TVW36" s="22" t="e">
        <f t="shared" si="223"/>
        <v>#N/A</v>
      </c>
      <c r="TVX36" s="22" t="e">
        <f t="shared" si="223"/>
        <v>#N/A</v>
      </c>
      <c r="TVY36" s="22" t="e">
        <f t="shared" si="223"/>
        <v>#N/A</v>
      </c>
      <c r="TVZ36" s="22" t="e">
        <f t="shared" si="223"/>
        <v>#N/A</v>
      </c>
      <c r="TWA36" s="22" t="e">
        <f t="shared" si="223"/>
        <v>#N/A</v>
      </c>
      <c r="TWB36" s="22" t="e">
        <f t="shared" si="223"/>
        <v>#N/A</v>
      </c>
      <c r="TWC36" s="22" t="e">
        <f t="shared" si="223"/>
        <v>#N/A</v>
      </c>
      <c r="TWD36" s="22" t="e">
        <f t="shared" si="223"/>
        <v>#N/A</v>
      </c>
      <c r="TWE36" s="22" t="e">
        <f t="shared" si="223"/>
        <v>#N/A</v>
      </c>
      <c r="TWF36" s="22" t="e">
        <f t="shared" si="223"/>
        <v>#N/A</v>
      </c>
      <c r="TWG36" s="22" t="e">
        <f t="shared" si="223"/>
        <v>#N/A</v>
      </c>
      <c r="TWH36" s="22" t="e">
        <f t="shared" si="223"/>
        <v>#N/A</v>
      </c>
      <c r="TWI36" s="22" t="e">
        <f t="shared" si="223"/>
        <v>#N/A</v>
      </c>
      <c r="TWJ36" s="22" t="e">
        <f t="shared" si="223"/>
        <v>#N/A</v>
      </c>
      <c r="TWK36" s="22" t="e">
        <f t="shared" si="223"/>
        <v>#N/A</v>
      </c>
      <c r="TWL36" s="22" t="e">
        <f t="shared" si="223"/>
        <v>#N/A</v>
      </c>
      <c r="TWM36" s="22" t="e">
        <f t="shared" si="223"/>
        <v>#N/A</v>
      </c>
      <c r="TWN36" s="22" t="e">
        <f t="shared" si="223"/>
        <v>#N/A</v>
      </c>
      <c r="TWO36" s="22" t="e">
        <f t="shared" si="223"/>
        <v>#N/A</v>
      </c>
      <c r="TWP36" s="22" t="e">
        <f t="shared" si="223"/>
        <v>#N/A</v>
      </c>
      <c r="TWQ36" s="22" t="e">
        <f t="shared" si="223"/>
        <v>#N/A</v>
      </c>
      <c r="TWR36" s="22" t="e">
        <f t="shared" si="223"/>
        <v>#N/A</v>
      </c>
      <c r="TWS36" s="22" t="e">
        <f t="shared" si="223"/>
        <v>#N/A</v>
      </c>
      <c r="TWT36" s="22" t="e">
        <f t="shared" si="223"/>
        <v>#N/A</v>
      </c>
      <c r="TWU36" s="22" t="e">
        <f t="shared" si="223"/>
        <v>#N/A</v>
      </c>
      <c r="TWV36" s="22" t="e">
        <f t="shared" si="223"/>
        <v>#N/A</v>
      </c>
      <c r="TWW36" s="22" t="e">
        <f t="shared" si="223"/>
        <v>#N/A</v>
      </c>
      <c r="TWX36" s="22" t="e">
        <f t="shared" si="223"/>
        <v>#N/A</v>
      </c>
      <c r="TWY36" s="22" t="e">
        <f t="shared" si="223"/>
        <v>#N/A</v>
      </c>
      <c r="TWZ36" s="22" t="e">
        <f t="shared" si="223"/>
        <v>#N/A</v>
      </c>
      <c r="TXA36" s="22" t="e">
        <f t="shared" si="223"/>
        <v>#N/A</v>
      </c>
      <c r="TXB36" s="22" t="e">
        <f t="shared" si="223"/>
        <v>#N/A</v>
      </c>
      <c r="TXC36" s="22" t="e">
        <f t="shared" si="223"/>
        <v>#N/A</v>
      </c>
      <c r="TXD36" s="22" t="e">
        <f t="shared" si="223"/>
        <v>#N/A</v>
      </c>
      <c r="TXE36" s="22" t="e">
        <f t="shared" si="223"/>
        <v>#N/A</v>
      </c>
      <c r="TXF36" s="22" t="e">
        <f t="shared" si="223"/>
        <v>#N/A</v>
      </c>
      <c r="TXG36" s="22" t="e">
        <f t="shared" si="223"/>
        <v>#N/A</v>
      </c>
      <c r="TXH36" s="22" t="e">
        <f t="shared" si="223"/>
        <v>#N/A</v>
      </c>
      <c r="TXI36" s="22" t="e">
        <f t="shared" si="223"/>
        <v>#N/A</v>
      </c>
      <c r="TXJ36" s="22" t="e">
        <f t="shared" si="223"/>
        <v>#N/A</v>
      </c>
      <c r="TXK36" s="22" t="e">
        <f t="shared" si="223"/>
        <v>#N/A</v>
      </c>
      <c r="TXL36" s="22" t="e">
        <f t="shared" si="223"/>
        <v>#N/A</v>
      </c>
      <c r="TXM36" s="22" t="e">
        <f t="shared" si="223"/>
        <v>#N/A</v>
      </c>
      <c r="TXN36" s="22" t="e">
        <f t="shared" si="223"/>
        <v>#N/A</v>
      </c>
      <c r="TXO36" s="22" t="e">
        <f t="shared" si="223"/>
        <v>#N/A</v>
      </c>
      <c r="TXP36" s="22" t="e">
        <f t="shared" si="223"/>
        <v>#N/A</v>
      </c>
      <c r="TXQ36" s="22" t="e">
        <f t="shared" si="223"/>
        <v>#N/A</v>
      </c>
      <c r="TXR36" s="22" t="e">
        <f t="shared" si="223"/>
        <v>#N/A</v>
      </c>
      <c r="TXS36" s="22" t="e">
        <f t="shared" si="223"/>
        <v>#N/A</v>
      </c>
      <c r="TXT36" s="22" t="e">
        <f t="shared" si="223"/>
        <v>#N/A</v>
      </c>
      <c r="TXU36" s="22" t="e">
        <f t="shared" si="223"/>
        <v>#N/A</v>
      </c>
      <c r="TXV36" s="22" t="e">
        <f t="shared" si="223"/>
        <v>#N/A</v>
      </c>
      <c r="TXW36" s="22" t="e">
        <f t="shared" ref="TXW36:UAH36" si="224">LOOKUP($C36, TXN8:TXW17)</f>
        <v>#N/A</v>
      </c>
      <c r="TXX36" s="22" t="e">
        <f t="shared" si="224"/>
        <v>#N/A</v>
      </c>
      <c r="TXY36" s="22" t="e">
        <f t="shared" si="224"/>
        <v>#N/A</v>
      </c>
      <c r="TXZ36" s="22" t="e">
        <f t="shared" si="224"/>
        <v>#N/A</v>
      </c>
      <c r="TYA36" s="22" t="e">
        <f t="shared" si="224"/>
        <v>#N/A</v>
      </c>
      <c r="TYB36" s="22" t="e">
        <f t="shared" si="224"/>
        <v>#N/A</v>
      </c>
      <c r="TYC36" s="22" t="e">
        <f t="shared" si="224"/>
        <v>#N/A</v>
      </c>
      <c r="TYD36" s="22" t="e">
        <f t="shared" si="224"/>
        <v>#N/A</v>
      </c>
      <c r="TYE36" s="22" t="e">
        <f t="shared" si="224"/>
        <v>#N/A</v>
      </c>
      <c r="TYF36" s="22" t="e">
        <f t="shared" si="224"/>
        <v>#N/A</v>
      </c>
      <c r="TYG36" s="22" t="e">
        <f t="shared" si="224"/>
        <v>#N/A</v>
      </c>
      <c r="TYH36" s="22" t="e">
        <f t="shared" si="224"/>
        <v>#N/A</v>
      </c>
      <c r="TYI36" s="22" t="e">
        <f t="shared" si="224"/>
        <v>#N/A</v>
      </c>
      <c r="TYJ36" s="22" t="e">
        <f t="shared" si="224"/>
        <v>#N/A</v>
      </c>
      <c r="TYK36" s="22" t="e">
        <f t="shared" si="224"/>
        <v>#N/A</v>
      </c>
      <c r="TYL36" s="22" t="e">
        <f t="shared" si="224"/>
        <v>#N/A</v>
      </c>
      <c r="TYM36" s="22" t="e">
        <f t="shared" si="224"/>
        <v>#N/A</v>
      </c>
      <c r="TYN36" s="22" t="e">
        <f t="shared" si="224"/>
        <v>#N/A</v>
      </c>
      <c r="TYO36" s="22" t="e">
        <f t="shared" si="224"/>
        <v>#N/A</v>
      </c>
      <c r="TYP36" s="22" t="e">
        <f t="shared" si="224"/>
        <v>#N/A</v>
      </c>
      <c r="TYQ36" s="22" t="e">
        <f t="shared" si="224"/>
        <v>#N/A</v>
      </c>
      <c r="TYR36" s="22" t="e">
        <f t="shared" si="224"/>
        <v>#N/A</v>
      </c>
      <c r="TYS36" s="22" t="e">
        <f t="shared" si="224"/>
        <v>#N/A</v>
      </c>
      <c r="TYT36" s="22" t="e">
        <f t="shared" si="224"/>
        <v>#N/A</v>
      </c>
      <c r="TYU36" s="22" t="e">
        <f t="shared" si="224"/>
        <v>#N/A</v>
      </c>
      <c r="TYV36" s="22" t="e">
        <f t="shared" si="224"/>
        <v>#N/A</v>
      </c>
      <c r="TYW36" s="22" t="e">
        <f t="shared" si="224"/>
        <v>#N/A</v>
      </c>
      <c r="TYX36" s="22" t="e">
        <f t="shared" si="224"/>
        <v>#N/A</v>
      </c>
      <c r="TYY36" s="22" t="e">
        <f t="shared" si="224"/>
        <v>#N/A</v>
      </c>
      <c r="TYZ36" s="22" t="e">
        <f t="shared" si="224"/>
        <v>#N/A</v>
      </c>
      <c r="TZA36" s="22" t="e">
        <f t="shared" si="224"/>
        <v>#N/A</v>
      </c>
      <c r="TZB36" s="22" t="e">
        <f t="shared" si="224"/>
        <v>#N/A</v>
      </c>
      <c r="TZC36" s="22" t="e">
        <f t="shared" si="224"/>
        <v>#N/A</v>
      </c>
      <c r="TZD36" s="22" t="e">
        <f t="shared" si="224"/>
        <v>#N/A</v>
      </c>
      <c r="TZE36" s="22" t="e">
        <f t="shared" si="224"/>
        <v>#N/A</v>
      </c>
      <c r="TZF36" s="22" t="e">
        <f t="shared" si="224"/>
        <v>#N/A</v>
      </c>
      <c r="TZG36" s="22" t="e">
        <f t="shared" si="224"/>
        <v>#N/A</v>
      </c>
      <c r="TZH36" s="22" t="e">
        <f t="shared" si="224"/>
        <v>#N/A</v>
      </c>
      <c r="TZI36" s="22" t="e">
        <f t="shared" si="224"/>
        <v>#N/A</v>
      </c>
      <c r="TZJ36" s="22" t="e">
        <f t="shared" si="224"/>
        <v>#N/A</v>
      </c>
      <c r="TZK36" s="22" t="e">
        <f t="shared" si="224"/>
        <v>#N/A</v>
      </c>
      <c r="TZL36" s="22" t="e">
        <f t="shared" si="224"/>
        <v>#N/A</v>
      </c>
      <c r="TZM36" s="22" t="e">
        <f t="shared" si="224"/>
        <v>#N/A</v>
      </c>
      <c r="TZN36" s="22" t="e">
        <f t="shared" si="224"/>
        <v>#N/A</v>
      </c>
      <c r="TZO36" s="22" t="e">
        <f t="shared" si="224"/>
        <v>#N/A</v>
      </c>
      <c r="TZP36" s="22" t="e">
        <f t="shared" si="224"/>
        <v>#N/A</v>
      </c>
      <c r="TZQ36" s="22" t="e">
        <f t="shared" si="224"/>
        <v>#N/A</v>
      </c>
      <c r="TZR36" s="22" t="e">
        <f t="shared" si="224"/>
        <v>#N/A</v>
      </c>
      <c r="TZS36" s="22" t="e">
        <f t="shared" si="224"/>
        <v>#N/A</v>
      </c>
      <c r="TZT36" s="22" t="e">
        <f t="shared" si="224"/>
        <v>#N/A</v>
      </c>
      <c r="TZU36" s="22" t="e">
        <f t="shared" si="224"/>
        <v>#N/A</v>
      </c>
      <c r="TZV36" s="22" t="e">
        <f t="shared" si="224"/>
        <v>#N/A</v>
      </c>
      <c r="TZW36" s="22" t="e">
        <f t="shared" si="224"/>
        <v>#N/A</v>
      </c>
      <c r="TZX36" s="22" t="e">
        <f t="shared" si="224"/>
        <v>#N/A</v>
      </c>
      <c r="TZY36" s="22" t="e">
        <f t="shared" si="224"/>
        <v>#N/A</v>
      </c>
      <c r="TZZ36" s="22" t="e">
        <f t="shared" si="224"/>
        <v>#N/A</v>
      </c>
      <c r="UAA36" s="22" t="e">
        <f t="shared" si="224"/>
        <v>#N/A</v>
      </c>
      <c r="UAB36" s="22" t="e">
        <f t="shared" si="224"/>
        <v>#N/A</v>
      </c>
      <c r="UAC36" s="22" t="e">
        <f t="shared" si="224"/>
        <v>#N/A</v>
      </c>
      <c r="UAD36" s="22" t="e">
        <f t="shared" si="224"/>
        <v>#N/A</v>
      </c>
      <c r="UAE36" s="22" t="e">
        <f t="shared" si="224"/>
        <v>#N/A</v>
      </c>
      <c r="UAF36" s="22" t="e">
        <f t="shared" si="224"/>
        <v>#N/A</v>
      </c>
      <c r="UAG36" s="22" t="e">
        <f t="shared" si="224"/>
        <v>#N/A</v>
      </c>
      <c r="UAH36" s="22" t="e">
        <f t="shared" si="224"/>
        <v>#N/A</v>
      </c>
      <c r="UAI36" s="22" t="e">
        <f t="shared" ref="UAI36:UCT36" si="225">LOOKUP($C36, TZZ8:UAI17)</f>
        <v>#N/A</v>
      </c>
      <c r="UAJ36" s="22" t="e">
        <f t="shared" si="225"/>
        <v>#N/A</v>
      </c>
      <c r="UAK36" s="22" t="e">
        <f t="shared" si="225"/>
        <v>#N/A</v>
      </c>
      <c r="UAL36" s="22" t="e">
        <f t="shared" si="225"/>
        <v>#N/A</v>
      </c>
      <c r="UAM36" s="22" t="e">
        <f t="shared" si="225"/>
        <v>#N/A</v>
      </c>
      <c r="UAN36" s="22" t="e">
        <f t="shared" si="225"/>
        <v>#N/A</v>
      </c>
      <c r="UAO36" s="22" t="e">
        <f t="shared" si="225"/>
        <v>#N/A</v>
      </c>
      <c r="UAP36" s="22" t="e">
        <f t="shared" si="225"/>
        <v>#N/A</v>
      </c>
      <c r="UAQ36" s="22" t="e">
        <f t="shared" si="225"/>
        <v>#N/A</v>
      </c>
      <c r="UAR36" s="22" t="e">
        <f t="shared" si="225"/>
        <v>#N/A</v>
      </c>
      <c r="UAS36" s="22" t="e">
        <f t="shared" si="225"/>
        <v>#N/A</v>
      </c>
      <c r="UAT36" s="22" t="e">
        <f t="shared" si="225"/>
        <v>#N/A</v>
      </c>
      <c r="UAU36" s="22" t="e">
        <f t="shared" si="225"/>
        <v>#N/A</v>
      </c>
      <c r="UAV36" s="22" t="e">
        <f t="shared" si="225"/>
        <v>#N/A</v>
      </c>
      <c r="UAW36" s="22" t="e">
        <f t="shared" si="225"/>
        <v>#N/A</v>
      </c>
      <c r="UAX36" s="22" t="e">
        <f t="shared" si="225"/>
        <v>#N/A</v>
      </c>
      <c r="UAY36" s="22" t="e">
        <f t="shared" si="225"/>
        <v>#N/A</v>
      </c>
      <c r="UAZ36" s="22" t="e">
        <f t="shared" si="225"/>
        <v>#N/A</v>
      </c>
      <c r="UBA36" s="22" t="e">
        <f t="shared" si="225"/>
        <v>#N/A</v>
      </c>
      <c r="UBB36" s="22" t="e">
        <f t="shared" si="225"/>
        <v>#N/A</v>
      </c>
      <c r="UBC36" s="22" t="e">
        <f t="shared" si="225"/>
        <v>#N/A</v>
      </c>
      <c r="UBD36" s="22" t="e">
        <f t="shared" si="225"/>
        <v>#N/A</v>
      </c>
      <c r="UBE36" s="22" t="e">
        <f t="shared" si="225"/>
        <v>#N/A</v>
      </c>
      <c r="UBF36" s="22" t="e">
        <f t="shared" si="225"/>
        <v>#N/A</v>
      </c>
      <c r="UBG36" s="22" t="e">
        <f t="shared" si="225"/>
        <v>#N/A</v>
      </c>
      <c r="UBH36" s="22" t="e">
        <f t="shared" si="225"/>
        <v>#N/A</v>
      </c>
      <c r="UBI36" s="22" t="e">
        <f t="shared" si="225"/>
        <v>#N/A</v>
      </c>
      <c r="UBJ36" s="22" t="e">
        <f t="shared" si="225"/>
        <v>#N/A</v>
      </c>
      <c r="UBK36" s="22" t="e">
        <f t="shared" si="225"/>
        <v>#N/A</v>
      </c>
      <c r="UBL36" s="22" t="e">
        <f t="shared" si="225"/>
        <v>#N/A</v>
      </c>
      <c r="UBM36" s="22" t="e">
        <f t="shared" si="225"/>
        <v>#N/A</v>
      </c>
      <c r="UBN36" s="22" t="e">
        <f t="shared" si="225"/>
        <v>#N/A</v>
      </c>
      <c r="UBO36" s="22" t="e">
        <f t="shared" si="225"/>
        <v>#N/A</v>
      </c>
      <c r="UBP36" s="22" t="e">
        <f t="shared" si="225"/>
        <v>#N/A</v>
      </c>
      <c r="UBQ36" s="22" t="e">
        <f t="shared" si="225"/>
        <v>#N/A</v>
      </c>
      <c r="UBR36" s="22" t="e">
        <f t="shared" si="225"/>
        <v>#N/A</v>
      </c>
      <c r="UBS36" s="22" t="e">
        <f t="shared" si="225"/>
        <v>#N/A</v>
      </c>
      <c r="UBT36" s="22" t="e">
        <f t="shared" si="225"/>
        <v>#N/A</v>
      </c>
      <c r="UBU36" s="22" t="e">
        <f t="shared" si="225"/>
        <v>#N/A</v>
      </c>
      <c r="UBV36" s="22" t="e">
        <f t="shared" si="225"/>
        <v>#N/A</v>
      </c>
      <c r="UBW36" s="22" t="e">
        <f t="shared" si="225"/>
        <v>#N/A</v>
      </c>
      <c r="UBX36" s="22" t="e">
        <f t="shared" si="225"/>
        <v>#N/A</v>
      </c>
      <c r="UBY36" s="22" t="e">
        <f t="shared" si="225"/>
        <v>#N/A</v>
      </c>
      <c r="UBZ36" s="22" t="e">
        <f t="shared" si="225"/>
        <v>#N/A</v>
      </c>
      <c r="UCA36" s="22" t="e">
        <f t="shared" si="225"/>
        <v>#N/A</v>
      </c>
      <c r="UCB36" s="22" t="e">
        <f t="shared" si="225"/>
        <v>#N/A</v>
      </c>
      <c r="UCC36" s="22" t="e">
        <f t="shared" si="225"/>
        <v>#N/A</v>
      </c>
      <c r="UCD36" s="22" t="e">
        <f t="shared" si="225"/>
        <v>#N/A</v>
      </c>
      <c r="UCE36" s="22" t="e">
        <f t="shared" si="225"/>
        <v>#N/A</v>
      </c>
      <c r="UCF36" s="22" t="e">
        <f t="shared" si="225"/>
        <v>#N/A</v>
      </c>
      <c r="UCG36" s="22" t="e">
        <f t="shared" si="225"/>
        <v>#N/A</v>
      </c>
      <c r="UCH36" s="22" t="e">
        <f t="shared" si="225"/>
        <v>#N/A</v>
      </c>
      <c r="UCI36" s="22" t="e">
        <f t="shared" si="225"/>
        <v>#N/A</v>
      </c>
      <c r="UCJ36" s="22" t="e">
        <f t="shared" si="225"/>
        <v>#N/A</v>
      </c>
      <c r="UCK36" s="22" t="e">
        <f t="shared" si="225"/>
        <v>#N/A</v>
      </c>
      <c r="UCL36" s="22" t="e">
        <f t="shared" si="225"/>
        <v>#N/A</v>
      </c>
      <c r="UCM36" s="22" t="e">
        <f t="shared" si="225"/>
        <v>#N/A</v>
      </c>
      <c r="UCN36" s="22" t="e">
        <f t="shared" si="225"/>
        <v>#N/A</v>
      </c>
      <c r="UCO36" s="22" t="e">
        <f t="shared" si="225"/>
        <v>#N/A</v>
      </c>
      <c r="UCP36" s="22" t="e">
        <f t="shared" si="225"/>
        <v>#N/A</v>
      </c>
      <c r="UCQ36" s="22" t="e">
        <f t="shared" si="225"/>
        <v>#N/A</v>
      </c>
      <c r="UCR36" s="22" t="e">
        <f t="shared" si="225"/>
        <v>#N/A</v>
      </c>
      <c r="UCS36" s="22" t="e">
        <f t="shared" si="225"/>
        <v>#N/A</v>
      </c>
      <c r="UCT36" s="22" t="e">
        <f t="shared" si="225"/>
        <v>#N/A</v>
      </c>
      <c r="UCU36" s="22" t="e">
        <f t="shared" ref="UCU36:UFF36" si="226">LOOKUP($C36, UCL8:UCU17)</f>
        <v>#N/A</v>
      </c>
      <c r="UCV36" s="22" t="e">
        <f t="shared" si="226"/>
        <v>#N/A</v>
      </c>
      <c r="UCW36" s="22" t="e">
        <f t="shared" si="226"/>
        <v>#N/A</v>
      </c>
      <c r="UCX36" s="22" t="e">
        <f t="shared" si="226"/>
        <v>#N/A</v>
      </c>
      <c r="UCY36" s="22" t="e">
        <f t="shared" si="226"/>
        <v>#N/A</v>
      </c>
      <c r="UCZ36" s="22" t="e">
        <f t="shared" si="226"/>
        <v>#N/A</v>
      </c>
      <c r="UDA36" s="22" t="e">
        <f t="shared" si="226"/>
        <v>#N/A</v>
      </c>
      <c r="UDB36" s="22" t="e">
        <f t="shared" si="226"/>
        <v>#N/A</v>
      </c>
      <c r="UDC36" s="22" t="e">
        <f t="shared" si="226"/>
        <v>#N/A</v>
      </c>
      <c r="UDD36" s="22" t="e">
        <f t="shared" si="226"/>
        <v>#N/A</v>
      </c>
      <c r="UDE36" s="22" t="e">
        <f t="shared" si="226"/>
        <v>#N/A</v>
      </c>
      <c r="UDF36" s="22" t="e">
        <f t="shared" si="226"/>
        <v>#N/A</v>
      </c>
      <c r="UDG36" s="22" t="e">
        <f t="shared" si="226"/>
        <v>#N/A</v>
      </c>
      <c r="UDH36" s="22" t="e">
        <f t="shared" si="226"/>
        <v>#N/A</v>
      </c>
      <c r="UDI36" s="22" t="e">
        <f t="shared" si="226"/>
        <v>#N/A</v>
      </c>
      <c r="UDJ36" s="22" t="e">
        <f t="shared" si="226"/>
        <v>#N/A</v>
      </c>
      <c r="UDK36" s="22" t="e">
        <f t="shared" si="226"/>
        <v>#N/A</v>
      </c>
      <c r="UDL36" s="22" t="e">
        <f t="shared" si="226"/>
        <v>#N/A</v>
      </c>
      <c r="UDM36" s="22" t="e">
        <f t="shared" si="226"/>
        <v>#N/A</v>
      </c>
      <c r="UDN36" s="22" t="e">
        <f t="shared" si="226"/>
        <v>#N/A</v>
      </c>
      <c r="UDO36" s="22" t="e">
        <f t="shared" si="226"/>
        <v>#N/A</v>
      </c>
      <c r="UDP36" s="22" t="e">
        <f t="shared" si="226"/>
        <v>#N/A</v>
      </c>
      <c r="UDQ36" s="22" t="e">
        <f t="shared" si="226"/>
        <v>#N/A</v>
      </c>
      <c r="UDR36" s="22" t="e">
        <f t="shared" si="226"/>
        <v>#N/A</v>
      </c>
      <c r="UDS36" s="22" t="e">
        <f t="shared" si="226"/>
        <v>#N/A</v>
      </c>
      <c r="UDT36" s="22" t="e">
        <f t="shared" si="226"/>
        <v>#N/A</v>
      </c>
      <c r="UDU36" s="22" t="e">
        <f t="shared" si="226"/>
        <v>#N/A</v>
      </c>
      <c r="UDV36" s="22" t="e">
        <f t="shared" si="226"/>
        <v>#N/A</v>
      </c>
      <c r="UDW36" s="22" t="e">
        <f t="shared" si="226"/>
        <v>#N/A</v>
      </c>
      <c r="UDX36" s="22" t="e">
        <f t="shared" si="226"/>
        <v>#N/A</v>
      </c>
      <c r="UDY36" s="22" t="e">
        <f t="shared" si="226"/>
        <v>#N/A</v>
      </c>
      <c r="UDZ36" s="22" t="e">
        <f t="shared" si="226"/>
        <v>#N/A</v>
      </c>
      <c r="UEA36" s="22" t="e">
        <f t="shared" si="226"/>
        <v>#N/A</v>
      </c>
      <c r="UEB36" s="22" t="e">
        <f t="shared" si="226"/>
        <v>#N/A</v>
      </c>
      <c r="UEC36" s="22" t="e">
        <f t="shared" si="226"/>
        <v>#N/A</v>
      </c>
      <c r="UED36" s="22" t="e">
        <f t="shared" si="226"/>
        <v>#N/A</v>
      </c>
      <c r="UEE36" s="22" t="e">
        <f t="shared" si="226"/>
        <v>#N/A</v>
      </c>
      <c r="UEF36" s="22" t="e">
        <f t="shared" si="226"/>
        <v>#N/A</v>
      </c>
      <c r="UEG36" s="22" t="e">
        <f t="shared" si="226"/>
        <v>#N/A</v>
      </c>
      <c r="UEH36" s="22" t="e">
        <f t="shared" si="226"/>
        <v>#N/A</v>
      </c>
      <c r="UEI36" s="22" t="e">
        <f t="shared" si="226"/>
        <v>#N/A</v>
      </c>
      <c r="UEJ36" s="22" t="e">
        <f t="shared" si="226"/>
        <v>#N/A</v>
      </c>
      <c r="UEK36" s="22" t="e">
        <f t="shared" si="226"/>
        <v>#N/A</v>
      </c>
      <c r="UEL36" s="22" t="e">
        <f t="shared" si="226"/>
        <v>#N/A</v>
      </c>
      <c r="UEM36" s="22" t="e">
        <f t="shared" si="226"/>
        <v>#N/A</v>
      </c>
      <c r="UEN36" s="22" t="e">
        <f t="shared" si="226"/>
        <v>#N/A</v>
      </c>
      <c r="UEO36" s="22" t="e">
        <f t="shared" si="226"/>
        <v>#N/A</v>
      </c>
      <c r="UEP36" s="22" t="e">
        <f t="shared" si="226"/>
        <v>#N/A</v>
      </c>
      <c r="UEQ36" s="22" t="e">
        <f t="shared" si="226"/>
        <v>#N/A</v>
      </c>
      <c r="UER36" s="22" t="e">
        <f t="shared" si="226"/>
        <v>#N/A</v>
      </c>
      <c r="UES36" s="22" t="e">
        <f t="shared" si="226"/>
        <v>#N/A</v>
      </c>
      <c r="UET36" s="22" t="e">
        <f t="shared" si="226"/>
        <v>#N/A</v>
      </c>
      <c r="UEU36" s="22" t="e">
        <f t="shared" si="226"/>
        <v>#N/A</v>
      </c>
      <c r="UEV36" s="22" t="e">
        <f t="shared" si="226"/>
        <v>#N/A</v>
      </c>
      <c r="UEW36" s="22" t="e">
        <f t="shared" si="226"/>
        <v>#N/A</v>
      </c>
      <c r="UEX36" s="22" t="e">
        <f t="shared" si="226"/>
        <v>#N/A</v>
      </c>
      <c r="UEY36" s="22" t="e">
        <f t="shared" si="226"/>
        <v>#N/A</v>
      </c>
      <c r="UEZ36" s="22" t="e">
        <f t="shared" si="226"/>
        <v>#N/A</v>
      </c>
      <c r="UFA36" s="22" t="e">
        <f t="shared" si="226"/>
        <v>#N/A</v>
      </c>
      <c r="UFB36" s="22" t="e">
        <f t="shared" si="226"/>
        <v>#N/A</v>
      </c>
      <c r="UFC36" s="22" t="e">
        <f t="shared" si="226"/>
        <v>#N/A</v>
      </c>
      <c r="UFD36" s="22" t="e">
        <f t="shared" si="226"/>
        <v>#N/A</v>
      </c>
      <c r="UFE36" s="22" t="e">
        <f t="shared" si="226"/>
        <v>#N/A</v>
      </c>
      <c r="UFF36" s="22" t="e">
        <f t="shared" si="226"/>
        <v>#N/A</v>
      </c>
      <c r="UFG36" s="22" t="e">
        <f t="shared" ref="UFG36:UHR36" si="227">LOOKUP($C36, UEX8:UFG17)</f>
        <v>#N/A</v>
      </c>
      <c r="UFH36" s="22" t="e">
        <f t="shared" si="227"/>
        <v>#N/A</v>
      </c>
      <c r="UFI36" s="22" t="e">
        <f t="shared" si="227"/>
        <v>#N/A</v>
      </c>
      <c r="UFJ36" s="22" t="e">
        <f t="shared" si="227"/>
        <v>#N/A</v>
      </c>
      <c r="UFK36" s="22" t="e">
        <f t="shared" si="227"/>
        <v>#N/A</v>
      </c>
      <c r="UFL36" s="22" t="e">
        <f t="shared" si="227"/>
        <v>#N/A</v>
      </c>
      <c r="UFM36" s="22" t="e">
        <f t="shared" si="227"/>
        <v>#N/A</v>
      </c>
      <c r="UFN36" s="22" t="e">
        <f t="shared" si="227"/>
        <v>#N/A</v>
      </c>
      <c r="UFO36" s="22" t="e">
        <f t="shared" si="227"/>
        <v>#N/A</v>
      </c>
      <c r="UFP36" s="22" t="e">
        <f t="shared" si="227"/>
        <v>#N/A</v>
      </c>
      <c r="UFQ36" s="22" t="e">
        <f t="shared" si="227"/>
        <v>#N/A</v>
      </c>
      <c r="UFR36" s="22" t="e">
        <f t="shared" si="227"/>
        <v>#N/A</v>
      </c>
      <c r="UFS36" s="22" t="e">
        <f t="shared" si="227"/>
        <v>#N/A</v>
      </c>
      <c r="UFT36" s="22" t="e">
        <f t="shared" si="227"/>
        <v>#N/A</v>
      </c>
      <c r="UFU36" s="22" t="e">
        <f t="shared" si="227"/>
        <v>#N/A</v>
      </c>
      <c r="UFV36" s="22" t="e">
        <f t="shared" si="227"/>
        <v>#N/A</v>
      </c>
      <c r="UFW36" s="22" t="e">
        <f t="shared" si="227"/>
        <v>#N/A</v>
      </c>
      <c r="UFX36" s="22" t="e">
        <f t="shared" si="227"/>
        <v>#N/A</v>
      </c>
      <c r="UFY36" s="22" t="e">
        <f t="shared" si="227"/>
        <v>#N/A</v>
      </c>
      <c r="UFZ36" s="22" t="e">
        <f t="shared" si="227"/>
        <v>#N/A</v>
      </c>
      <c r="UGA36" s="22" t="e">
        <f t="shared" si="227"/>
        <v>#N/A</v>
      </c>
      <c r="UGB36" s="22" t="e">
        <f t="shared" si="227"/>
        <v>#N/A</v>
      </c>
      <c r="UGC36" s="22" t="e">
        <f t="shared" si="227"/>
        <v>#N/A</v>
      </c>
      <c r="UGD36" s="22" t="e">
        <f t="shared" si="227"/>
        <v>#N/A</v>
      </c>
      <c r="UGE36" s="22" t="e">
        <f t="shared" si="227"/>
        <v>#N/A</v>
      </c>
      <c r="UGF36" s="22" t="e">
        <f t="shared" si="227"/>
        <v>#N/A</v>
      </c>
      <c r="UGG36" s="22" t="e">
        <f t="shared" si="227"/>
        <v>#N/A</v>
      </c>
      <c r="UGH36" s="22" t="e">
        <f t="shared" si="227"/>
        <v>#N/A</v>
      </c>
      <c r="UGI36" s="22" t="e">
        <f t="shared" si="227"/>
        <v>#N/A</v>
      </c>
      <c r="UGJ36" s="22" t="e">
        <f t="shared" si="227"/>
        <v>#N/A</v>
      </c>
      <c r="UGK36" s="22" t="e">
        <f t="shared" si="227"/>
        <v>#N/A</v>
      </c>
      <c r="UGL36" s="22" t="e">
        <f t="shared" si="227"/>
        <v>#N/A</v>
      </c>
      <c r="UGM36" s="22" t="e">
        <f t="shared" si="227"/>
        <v>#N/A</v>
      </c>
      <c r="UGN36" s="22" t="e">
        <f t="shared" si="227"/>
        <v>#N/A</v>
      </c>
      <c r="UGO36" s="22" t="e">
        <f t="shared" si="227"/>
        <v>#N/A</v>
      </c>
      <c r="UGP36" s="22" t="e">
        <f t="shared" si="227"/>
        <v>#N/A</v>
      </c>
      <c r="UGQ36" s="22" t="e">
        <f t="shared" si="227"/>
        <v>#N/A</v>
      </c>
      <c r="UGR36" s="22" t="e">
        <f t="shared" si="227"/>
        <v>#N/A</v>
      </c>
      <c r="UGS36" s="22" t="e">
        <f t="shared" si="227"/>
        <v>#N/A</v>
      </c>
      <c r="UGT36" s="22" t="e">
        <f t="shared" si="227"/>
        <v>#N/A</v>
      </c>
      <c r="UGU36" s="22" t="e">
        <f t="shared" si="227"/>
        <v>#N/A</v>
      </c>
      <c r="UGV36" s="22" t="e">
        <f t="shared" si="227"/>
        <v>#N/A</v>
      </c>
      <c r="UGW36" s="22" t="e">
        <f t="shared" si="227"/>
        <v>#N/A</v>
      </c>
      <c r="UGX36" s="22" t="e">
        <f t="shared" si="227"/>
        <v>#N/A</v>
      </c>
      <c r="UGY36" s="22" t="e">
        <f t="shared" si="227"/>
        <v>#N/A</v>
      </c>
      <c r="UGZ36" s="22" t="e">
        <f t="shared" si="227"/>
        <v>#N/A</v>
      </c>
      <c r="UHA36" s="22" t="e">
        <f t="shared" si="227"/>
        <v>#N/A</v>
      </c>
      <c r="UHB36" s="22" t="e">
        <f t="shared" si="227"/>
        <v>#N/A</v>
      </c>
      <c r="UHC36" s="22" t="e">
        <f t="shared" si="227"/>
        <v>#N/A</v>
      </c>
      <c r="UHD36" s="22" t="e">
        <f t="shared" si="227"/>
        <v>#N/A</v>
      </c>
      <c r="UHE36" s="22" t="e">
        <f t="shared" si="227"/>
        <v>#N/A</v>
      </c>
      <c r="UHF36" s="22" t="e">
        <f t="shared" si="227"/>
        <v>#N/A</v>
      </c>
      <c r="UHG36" s="22" t="e">
        <f t="shared" si="227"/>
        <v>#N/A</v>
      </c>
      <c r="UHH36" s="22" t="e">
        <f t="shared" si="227"/>
        <v>#N/A</v>
      </c>
      <c r="UHI36" s="22" t="e">
        <f t="shared" si="227"/>
        <v>#N/A</v>
      </c>
      <c r="UHJ36" s="22" t="e">
        <f t="shared" si="227"/>
        <v>#N/A</v>
      </c>
      <c r="UHK36" s="22" t="e">
        <f t="shared" si="227"/>
        <v>#N/A</v>
      </c>
      <c r="UHL36" s="22" t="e">
        <f t="shared" si="227"/>
        <v>#N/A</v>
      </c>
      <c r="UHM36" s="22" t="e">
        <f t="shared" si="227"/>
        <v>#N/A</v>
      </c>
      <c r="UHN36" s="22" t="e">
        <f t="shared" si="227"/>
        <v>#N/A</v>
      </c>
      <c r="UHO36" s="22" t="e">
        <f t="shared" si="227"/>
        <v>#N/A</v>
      </c>
      <c r="UHP36" s="22" t="e">
        <f t="shared" si="227"/>
        <v>#N/A</v>
      </c>
      <c r="UHQ36" s="22" t="e">
        <f t="shared" si="227"/>
        <v>#N/A</v>
      </c>
      <c r="UHR36" s="22" t="e">
        <f t="shared" si="227"/>
        <v>#N/A</v>
      </c>
      <c r="UHS36" s="22" t="e">
        <f t="shared" ref="UHS36:UKD36" si="228">LOOKUP($C36, UHJ8:UHS17)</f>
        <v>#N/A</v>
      </c>
      <c r="UHT36" s="22" t="e">
        <f t="shared" si="228"/>
        <v>#N/A</v>
      </c>
      <c r="UHU36" s="22" t="e">
        <f t="shared" si="228"/>
        <v>#N/A</v>
      </c>
      <c r="UHV36" s="22" t="e">
        <f t="shared" si="228"/>
        <v>#N/A</v>
      </c>
      <c r="UHW36" s="22" t="e">
        <f t="shared" si="228"/>
        <v>#N/A</v>
      </c>
      <c r="UHX36" s="22" t="e">
        <f t="shared" si="228"/>
        <v>#N/A</v>
      </c>
      <c r="UHY36" s="22" t="e">
        <f t="shared" si="228"/>
        <v>#N/A</v>
      </c>
      <c r="UHZ36" s="22" t="e">
        <f t="shared" si="228"/>
        <v>#N/A</v>
      </c>
      <c r="UIA36" s="22" t="e">
        <f t="shared" si="228"/>
        <v>#N/A</v>
      </c>
      <c r="UIB36" s="22" t="e">
        <f t="shared" si="228"/>
        <v>#N/A</v>
      </c>
      <c r="UIC36" s="22" t="e">
        <f t="shared" si="228"/>
        <v>#N/A</v>
      </c>
      <c r="UID36" s="22" t="e">
        <f t="shared" si="228"/>
        <v>#N/A</v>
      </c>
      <c r="UIE36" s="22" t="e">
        <f t="shared" si="228"/>
        <v>#N/A</v>
      </c>
      <c r="UIF36" s="22" t="e">
        <f t="shared" si="228"/>
        <v>#N/A</v>
      </c>
      <c r="UIG36" s="22" t="e">
        <f t="shared" si="228"/>
        <v>#N/A</v>
      </c>
      <c r="UIH36" s="22" t="e">
        <f t="shared" si="228"/>
        <v>#N/A</v>
      </c>
      <c r="UII36" s="22" t="e">
        <f t="shared" si="228"/>
        <v>#N/A</v>
      </c>
      <c r="UIJ36" s="22" t="e">
        <f t="shared" si="228"/>
        <v>#N/A</v>
      </c>
      <c r="UIK36" s="22" t="e">
        <f t="shared" si="228"/>
        <v>#N/A</v>
      </c>
      <c r="UIL36" s="22" t="e">
        <f t="shared" si="228"/>
        <v>#N/A</v>
      </c>
      <c r="UIM36" s="22" t="e">
        <f t="shared" si="228"/>
        <v>#N/A</v>
      </c>
      <c r="UIN36" s="22" t="e">
        <f t="shared" si="228"/>
        <v>#N/A</v>
      </c>
      <c r="UIO36" s="22" t="e">
        <f t="shared" si="228"/>
        <v>#N/A</v>
      </c>
      <c r="UIP36" s="22" t="e">
        <f t="shared" si="228"/>
        <v>#N/A</v>
      </c>
      <c r="UIQ36" s="22" t="e">
        <f t="shared" si="228"/>
        <v>#N/A</v>
      </c>
      <c r="UIR36" s="22" t="e">
        <f t="shared" si="228"/>
        <v>#N/A</v>
      </c>
      <c r="UIS36" s="22" t="e">
        <f t="shared" si="228"/>
        <v>#N/A</v>
      </c>
      <c r="UIT36" s="22" t="e">
        <f t="shared" si="228"/>
        <v>#N/A</v>
      </c>
      <c r="UIU36" s="22" t="e">
        <f t="shared" si="228"/>
        <v>#N/A</v>
      </c>
      <c r="UIV36" s="22" t="e">
        <f t="shared" si="228"/>
        <v>#N/A</v>
      </c>
      <c r="UIW36" s="22" t="e">
        <f t="shared" si="228"/>
        <v>#N/A</v>
      </c>
      <c r="UIX36" s="22" t="e">
        <f t="shared" si="228"/>
        <v>#N/A</v>
      </c>
      <c r="UIY36" s="22" t="e">
        <f t="shared" si="228"/>
        <v>#N/A</v>
      </c>
      <c r="UIZ36" s="22" t="e">
        <f t="shared" si="228"/>
        <v>#N/A</v>
      </c>
      <c r="UJA36" s="22" t="e">
        <f t="shared" si="228"/>
        <v>#N/A</v>
      </c>
      <c r="UJB36" s="22" t="e">
        <f t="shared" si="228"/>
        <v>#N/A</v>
      </c>
      <c r="UJC36" s="22" t="e">
        <f t="shared" si="228"/>
        <v>#N/A</v>
      </c>
      <c r="UJD36" s="22" t="e">
        <f t="shared" si="228"/>
        <v>#N/A</v>
      </c>
      <c r="UJE36" s="22" t="e">
        <f t="shared" si="228"/>
        <v>#N/A</v>
      </c>
      <c r="UJF36" s="22" t="e">
        <f t="shared" si="228"/>
        <v>#N/A</v>
      </c>
      <c r="UJG36" s="22" t="e">
        <f t="shared" si="228"/>
        <v>#N/A</v>
      </c>
      <c r="UJH36" s="22" t="e">
        <f t="shared" si="228"/>
        <v>#N/A</v>
      </c>
      <c r="UJI36" s="22" t="e">
        <f t="shared" si="228"/>
        <v>#N/A</v>
      </c>
      <c r="UJJ36" s="22" t="e">
        <f t="shared" si="228"/>
        <v>#N/A</v>
      </c>
      <c r="UJK36" s="22" t="e">
        <f t="shared" si="228"/>
        <v>#N/A</v>
      </c>
      <c r="UJL36" s="22" t="e">
        <f t="shared" si="228"/>
        <v>#N/A</v>
      </c>
      <c r="UJM36" s="22" t="e">
        <f t="shared" si="228"/>
        <v>#N/A</v>
      </c>
      <c r="UJN36" s="22" t="e">
        <f t="shared" si="228"/>
        <v>#N/A</v>
      </c>
      <c r="UJO36" s="22" t="e">
        <f t="shared" si="228"/>
        <v>#N/A</v>
      </c>
      <c r="UJP36" s="22" t="e">
        <f t="shared" si="228"/>
        <v>#N/A</v>
      </c>
      <c r="UJQ36" s="22" t="e">
        <f t="shared" si="228"/>
        <v>#N/A</v>
      </c>
      <c r="UJR36" s="22" t="e">
        <f t="shared" si="228"/>
        <v>#N/A</v>
      </c>
      <c r="UJS36" s="22" t="e">
        <f t="shared" si="228"/>
        <v>#N/A</v>
      </c>
      <c r="UJT36" s="22" t="e">
        <f t="shared" si="228"/>
        <v>#N/A</v>
      </c>
      <c r="UJU36" s="22" t="e">
        <f t="shared" si="228"/>
        <v>#N/A</v>
      </c>
      <c r="UJV36" s="22" t="e">
        <f t="shared" si="228"/>
        <v>#N/A</v>
      </c>
      <c r="UJW36" s="22" t="e">
        <f t="shared" si="228"/>
        <v>#N/A</v>
      </c>
      <c r="UJX36" s="22" t="e">
        <f t="shared" si="228"/>
        <v>#N/A</v>
      </c>
      <c r="UJY36" s="22" t="e">
        <f t="shared" si="228"/>
        <v>#N/A</v>
      </c>
      <c r="UJZ36" s="22" t="e">
        <f t="shared" si="228"/>
        <v>#N/A</v>
      </c>
      <c r="UKA36" s="22" t="e">
        <f t="shared" si="228"/>
        <v>#N/A</v>
      </c>
      <c r="UKB36" s="22" t="e">
        <f t="shared" si="228"/>
        <v>#N/A</v>
      </c>
      <c r="UKC36" s="22" t="e">
        <f t="shared" si="228"/>
        <v>#N/A</v>
      </c>
      <c r="UKD36" s="22" t="e">
        <f t="shared" si="228"/>
        <v>#N/A</v>
      </c>
      <c r="UKE36" s="22" t="e">
        <f t="shared" ref="UKE36:UMP36" si="229">LOOKUP($C36, UJV8:UKE17)</f>
        <v>#N/A</v>
      </c>
      <c r="UKF36" s="22" t="e">
        <f t="shared" si="229"/>
        <v>#N/A</v>
      </c>
      <c r="UKG36" s="22" t="e">
        <f t="shared" si="229"/>
        <v>#N/A</v>
      </c>
      <c r="UKH36" s="22" t="e">
        <f t="shared" si="229"/>
        <v>#N/A</v>
      </c>
      <c r="UKI36" s="22" t="e">
        <f t="shared" si="229"/>
        <v>#N/A</v>
      </c>
      <c r="UKJ36" s="22" t="e">
        <f t="shared" si="229"/>
        <v>#N/A</v>
      </c>
      <c r="UKK36" s="22" t="e">
        <f t="shared" si="229"/>
        <v>#N/A</v>
      </c>
      <c r="UKL36" s="22" t="e">
        <f t="shared" si="229"/>
        <v>#N/A</v>
      </c>
      <c r="UKM36" s="22" t="e">
        <f t="shared" si="229"/>
        <v>#N/A</v>
      </c>
      <c r="UKN36" s="22" t="e">
        <f t="shared" si="229"/>
        <v>#N/A</v>
      </c>
      <c r="UKO36" s="22" t="e">
        <f t="shared" si="229"/>
        <v>#N/A</v>
      </c>
      <c r="UKP36" s="22" t="e">
        <f t="shared" si="229"/>
        <v>#N/A</v>
      </c>
      <c r="UKQ36" s="22" t="e">
        <f t="shared" si="229"/>
        <v>#N/A</v>
      </c>
      <c r="UKR36" s="22" t="e">
        <f t="shared" si="229"/>
        <v>#N/A</v>
      </c>
      <c r="UKS36" s="22" t="e">
        <f t="shared" si="229"/>
        <v>#N/A</v>
      </c>
      <c r="UKT36" s="22" t="e">
        <f t="shared" si="229"/>
        <v>#N/A</v>
      </c>
      <c r="UKU36" s="22" t="e">
        <f t="shared" si="229"/>
        <v>#N/A</v>
      </c>
      <c r="UKV36" s="22" t="e">
        <f t="shared" si="229"/>
        <v>#N/A</v>
      </c>
      <c r="UKW36" s="22" t="e">
        <f t="shared" si="229"/>
        <v>#N/A</v>
      </c>
      <c r="UKX36" s="22" t="e">
        <f t="shared" si="229"/>
        <v>#N/A</v>
      </c>
      <c r="UKY36" s="22" t="e">
        <f t="shared" si="229"/>
        <v>#N/A</v>
      </c>
      <c r="UKZ36" s="22" t="e">
        <f t="shared" si="229"/>
        <v>#N/A</v>
      </c>
      <c r="ULA36" s="22" t="e">
        <f t="shared" si="229"/>
        <v>#N/A</v>
      </c>
      <c r="ULB36" s="22" t="e">
        <f t="shared" si="229"/>
        <v>#N/A</v>
      </c>
      <c r="ULC36" s="22" t="e">
        <f t="shared" si="229"/>
        <v>#N/A</v>
      </c>
      <c r="ULD36" s="22" t="e">
        <f t="shared" si="229"/>
        <v>#N/A</v>
      </c>
      <c r="ULE36" s="22" t="e">
        <f t="shared" si="229"/>
        <v>#N/A</v>
      </c>
      <c r="ULF36" s="22" t="e">
        <f t="shared" si="229"/>
        <v>#N/A</v>
      </c>
      <c r="ULG36" s="22" t="e">
        <f t="shared" si="229"/>
        <v>#N/A</v>
      </c>
      <c r="ULH36" s="22" t="e">
        <f t="shared" si="229"/>
        <v>#N/A</v>
      </c>
      <c r="ULI36" s="22" t="e">
        <f t="shared" si="229"/>
        <v>#N/A</v>
      </c>
      <c r="ULJ36" s="22" t="e">
        <f t="shared" si="229"/>
        <v>#N/A</v>
      </c>
      <c r="ULK36" s="22" t="e">
        <f t="shared" si="229"/>
        <v>#N/A</v>
      </c>
      <c r="ULL36" s="22" t="e">
        <f t="shared" si="229"/>
        <v>#N/A</v>
      </c>
      <c r="ULM36" s="22" t="e">
        <f t="shared" si="229"/>
        <v>#N/A</v>
      </c>
      <c r="ULN36" s="22" t="e">
        <f t="shared" si="229"/>
        <v>#N/A</v>
      </c>
      <c r="ULO36" s="22" t="e">
        <f t="shared" si="229"/>
        <v>#N/A</v>
      </c>
      <c r="ULP36" s="22" t="e">
        <f t="shared" si="229"/>
        <v>#N/A</v>
      </c>
      <c r="ULQ36" s="22" t="e">
        <f t="shared" si="229"/>
        <v>#N/A</v>
      </c>
      <c r="ULR36" s="22" t="e">
        <f t="shared" si="229"/>
        <v>#N/A</v>
      </c>
      <c r="ULS36" s="22" t="e">
        <f t="shared" si="229"/>
        <v>#N/A</v>
      </c>
      <c r="ULT36" s="22" t="e">
        <f t="shared" si="229"/>
        <v>#N/A</v>
      </c>
      <c r="ULU36" s="22" t="e">
        <f t="shared" si="229"/>
        <v>#N/A</v>
      </c>
      <c r="ULV36" s="22" t="e">
        <f t="shared" si="229"/>
        <v>#N/A</v>
      </c>
      <c r="ULW36" s="22" t="e">
        <f t="shared" si="229"/>
        <v>#N/A</v>
      </c>
      <c r="ULX36" s="22" t="e">
        <f t="shared" si="229"/>
        <v>#N/A</v>
      </c>
      <c r="ULY36" s="22" t="e">
        <f t="shared" si="229"/>
        <v>#N/A</v>
      </c>
      <c r="ULZ36" s="22" t="e">
        <f t="shared" si="229"/>
        <v>#N/A</v>
      </c>
      <c r="UMA36" s="22" t="e">
        <f t="shared" si="229"/>
        <v>#N/A</v>
      </c>
      <c r="UMB36" s="22" t="e">
        <f t="shared" si="229"/>
        <v>#N/A</v>
      </c>
      <c r="UMC36" s="22" t="e">
        <f t="shared" si="229"/>
        <v>#N/A</v>
      </c>
      <c r="UMD36" s="22" t="e">
        <f t="shared" si="229"/>
        <v>#N/A</v>
      </c>
      <c r="UME36" s="22" t="e">
        <f t="shared" si="229"/>
        <v>#N/A</v>
      </c>
      <c r="UMF36" s="22" t="e">
        <f t="shared" si="229"/>
        <v>#N/A</v>
      </c>
      <c r="UMG36" s="22" t="e">
        <f t="shared" si="229"/>
        <v>#N/A</v>
      </c>
      <c r="UMH36" s="22" t="e">
        <f t="shared" si="229"/>
        <v>#N/A</v>
      </c>
      <c r="UMI36" s="22" t="e">
        <f t="shared" si="229"/>
        <v>#N/A</v>
      </c>
      <c r="UMJ36" s="22" t="e">
        <f t="shared" si="229"/>
        <v>#N/A</v>
      </c>
      <c r="UMK36" s="22" t="e">
        <f t="shared" si="229"/>
        <v>#N/A</v>
      </c>
      <c r="UML36" s="22" t="e">
        <f t="shared" si="229"/>
        <v>#N/A</v>
      </c>
      <c r="UMM36" s="22" t="e">
        <f t="shared" si="229"/>
        <v>#N/A</v>
      </c>
      <c r="UMN36" s="22" t="e">
        <f t="shared" si="229"/>
        <v>#N/A</v>
      </c>
      <c r="UMO36" s="22" t="e">
        <f t="shared" si="229"/>
        <v>#N/A</v>
      </c>
      <c r="UMP36" s="22" t="e">
        <f t="shared" si="229"/>
        <v>#N/A</v>
      </c>
      <c r="UMQ36" s="22" t="e">
        <f t="shared" ref="UMQ36:UPB36" si="230">LOOKUP($C36, UMH8:UMQ17)</f>
        <v>#N/A</v>
      </c>
      <c r="UMR36" s="22" t="e">
        <f t="shared" si="230"/>
        <v>#N/A</v>
      </c>
      <c r="UMS36" s="22" t="e">
        <f t="shared" si="230"/>
        <v>#N/A</v>
      </c>
      <c r="UMT36" s="22" t="e">
        <f t="shared" si="230"/>
        <v>#N/A</v>
      </c>
      <c r="UMU36" s="22" t="e">
        <f t="shared" si="230"/>
        <v>#N/A</v>
      </c>
      <c r="UMV36" s="22" t="e">
        <f t="shared" si="230"/>
        <v>#N/A</v>
      </c>
      <c r="UMW36" s="22" t="e">
        <f t="shared" si="230"/>
        <v>#N/A</v>
      </c>
      <c r="UMX36" s="22" t="e">
        <f t="shared" si="230"/>
        <v>#N/A</v>
      </c>
      <c r="UMY36" s="22" t="e">
        <f t="shared" si="230"/>
        <v>#N/A</v>
      </c>
      <c r="UMZ36" s="22" t="e">
        <f t="shared" si="230"/>
        <v>#N/A</v>
      </c>
      <c r="UNA36" s="22" t="e">
        <f t="shared" si="230"/>
        <v>#N/A</v>
      </c>
      <c r="UNB36" s="22" t="e">
        <f t="shared" si="230"/>
        <v>#N/A</v>
      </c>
      <c r="UNC36" s="22" t="e">
        <f t="shared" si="230"/>
        <v>#N/A</v>
      </c>
      <c r="UND36" s="22" t="e">
        <f t="shared" si="230"/>
        <v>#N/A</v>
      </c>
      <c r="UNE36" s="22" t="e">
        <f t="shared" si="230"/>
        <v>#N/A</v>
      </c>
      <c r="UNF36" s="22" t="e">
        <f t="shared" si="230"/>
        <v>#N/A</v>
      </c>
      <c r="UNG36" s="22" t="e">
        <f t="shared" si="230"/>
        <v>#N/A</v>
      </c>
      <c r="UNH36" s="22" t="e">
        <f t="shared" si="230"/>
        <v>#N/A</v>
      </c>
      <c r="UNI36" s="22" t="e">
        <f t="shared" si="230"/>
        <v>#N/A</v>
      </c>
      <c r="UNJ36" s="22" t="e">
        <f t="shared" si="230"/>
        <v>#N/A</v>
      </c>
      <c r="UNK36" s="22" t="e">
        <f t="shared" si="230"/>
        <v>#N/A</v>
      </c>
      <c r="UNL36" s="22" t="e">
        <f t="shared" si="230"/>
        <v>#N/A</v>
      </c>
      <c r="UNM36" s="22" t="e">
        <f t="shared" si="230"/>
        <v>#N/A</v>
      </c>
      <c r="UNN36" s="22" t="e">
        <f t="shared" si="230"/>
        <v>#N/A</v>
      </c>
      <c r="UNO36" s="22" t="e">
        <f t="shared" si="230"/>
        <v>#N/A</v>
      </c>
      <c r="UNP36" s="22" t="e">
        <f t="shared" si="230"/>
        <v>#N/A</v>
      </c>
      <c r="UNQ36" s="22" t="e">
        <f t="shared" si="230"/>
        <v>#N/A</v>
      </c>
      <c r="UNR36" s="22" t="e">
        <f t="shared" si="230"/>
        <v>#N/A</v>
      </c>
      <c r="UNS36" s="22" t="e">
        <f t="shared" si="230"/>
        <v>#N/A</v>
      </c>
      <c r="UNT36" s="22" t="e">
        <f t="shared" si="230"/>
        <v>#N/A</v>
      </c>
      <c r="UNU36" s="22" t="e">
        <f t="shared" si="230"/>
        <v>#N/A</v>
      </c>
      <c r="UNV36" s="22" t="e">
        <f t="shared" si="230"/>
        <v>#N/A</v>
      </c>
      <c r="UNW36" s="22" t="e">
        <f t="shared" si="230"/>
        <v>#N/A</v>
      </c>
      <c r="UNX36" s="22" t="e">
        <f t="shared" si="230"/>
        <v>#N/A</v>
      </c>
      <c r="UNY36" s="22" t="e">
        <f t="shared" si="230"/>
        <v>#N/A</v>
      </c>
      <c r="UNZ36" s="22" t="e">
        <f t="shared" si="230"/>
        <v>#N/A</v>
      </c>
      <c r="UOA36" s="22" t="e">
        <f t="shared" si="230"/>
        <v>#N/A</v>
      </c>
      <c r="UOB36" s="22" t="e">
        <f t="shared" si="230"/>
        <v>#N/A</v>
      </c>
      <c r="UOC36" s="22" t="e">
        <f t="shared" si="230"/>
        <v>#N/A</v>
      </c>
      <c r="UOD36" s="22" t="e">
        <f t="shared" si="230"/>
        <v>#N/A</v>
      </c>
      <c r="UOE36" s="22" t="e">
        <f t="shared" si="230"/>
        <v>#N/A</v>
      </c>
      <c r="UOF36" s="22" t="e">
        <f t="shared" si="230"/>
        <v>#N/A</v>
      </c>
      <c r="UOG36" s="22" t="e">
        <f t="shared" si="230"/>
        <v>#N/A</v>
      </c>
      <c r="UOH36" s="22" t="e">
        <f t="shared" si="230"/>
        <v>#N/A</v>
      </c>
      <c r="UOI36" s="22" t="e">
        <f t="shared" si="230"/>
        <v>#N/A</v>
      </c>
      <c r="UOJ36" s="22" t="e">
        <f t="shared" si="230"/>
        <v>#N/A</v>
      </c>
      <c r="UOK36" s="22" t="e">
        <f t="shared" si="230"/>
        <v>#N/A</v>
      </c>
      <c r="UOL36" s="22" t="e">
        <f t="shared" si="230"/>
        <v>#N/A</v>
      </c>
      <c r="UOM36" s="22" t="e">
        <f t="shared" si="230"/>
        <v>#N/A</v>
      </c>
      <c r="UON36" s="22" t="e">
        <f t="shared" si="230"/>
        <v>#N/A</v>
      </c>
      <c r="UOO36" s="22" t="e">
        <f t="shared" si="230"/>
        <v>#N/A</v>
      </c>
      <c r="UOP36" s="22" t="e">
        <f t="shared" si="230"/>
        <v>#N/A</v>
      </c>
      <c r="UOQ36" s="22" t="e">
        <f t="shared" si="230"/>
        <v>#N/A</v>
      </c>
      <c r="UOR36" s="22" t="e">
        <f t="shared" si="230"/>
        <v>#N/A</v>
      </c>
      <c r="UOS36" s="22" t="e">
        <f t="shared" si="230"/>
        <v>#N/A</v>
      </c>
      <c r="UOT36" s="22" t="e">
        <f t="shared" si="230"/>
        <v>#N/A</v>
      </c>
      <c r="UOU36" s="22" t="e">
        <f t="shared" si="230"/>
        <v>#N/A</v>
      </c>
      <c r="UOV36" s="22" t="e">
        <f t="shared" si="230"/>
        <v>#N/A</v>
      </c>
      <c r="UOW36" s="22" t="e">
        <f t="shared" si="230"/>
        <v>#N/A</v>
      </c>
      <c r="UOX36" s="22" t="e">
        <f t="shared" si="230"/>
        <v>#N/A</v>
      </c>
      <c r="UOY36" s="22" t="e">
        <f t="shared" si="230"/>
        <v>#N/A</v>
      </c>
      <c r="UOZ36" s="22" t="e">
        <f t="shared" si="230"/>
        <v>#N/A</v>
      </c>
      <c r="UPA36" s="22" t="e">
        <f t="shared" si="230"/>
        <v>#N/A</v>
      </c>
      <c r="UPB36" s="22" t="e">
        <f t="shared" si="230"/>
        <v>#N/A</v>
      </c>
      <c r="UPC36" s="22" t="e">
        <f t="shared" ref="UPC36:URN36" si="231">LOOKUP($C36, UOT8:UPC17)</f>
        <v>#N/A</v>
      </c>
      <c r="UPD36" s="22" t="e">
        <f t="shared" si="231"/>
        <v>#N/A</v>
      </c>
      <c r="UPE36" s="22" t="e">
        <f t="shared" si="231"/>
        <v>#N/A</v>
      </c>
      <c r="UPF36" s="22" t="e">
        <f t="shared" si="231"/>
        <v>#N/A</v>
      </c>
      <c r="UPG36" s="22" t="e">
        <f t="shared" si="231"/>
        <v>#N/A</v>
      </c>
      <c r="UPH36" s="22" t="e">
        <f t="shared" si="231"/>
        <v>#N/A</v>
      </c>
      <c r="UPI36" s="22" t="e">
        <f t="shared" si="231"/>
        <v>#N/A</v>
      </c>
      <c r="UPJ36" s="22" t="e">
        <f t="shared" si="231"/>
        <v>#N/A</v>
      </c>
      <c r="UPK36" s="22" t="e">
        <f t="shared" si="231"/>
        <v>#N/A</v>
      </c>
      <c r="UPL36" s="22" t="e">
        <f t="shared" si="231"/>
        <v>#N/A</v>
      </c>
      <c r="UPM36" s="22" t="e">
        <f t="shared" si="231"/>
        <v>#N/A</v>
      </c>
      <c r="UPN36" s="22" t="e">
        <f t="shared" si="231"/>
        <v>#N/A</v>
      </c>
      <c r="UPO36" s="22" t="e">
        <f t="shared" si="231"/>
        <v>#N/A</v>
      </c>
      <c r="UPP36" s="22" t="e">
        <f t="shared" si="231"/>
        <v>#N/A</v>
      </c>
      <c r="UPQ36" s="22" t="e">
        <f t="shared" si="231"/>
        <v>#N/A</v>
      </c>
      <c r="UPR36" s="22" t="e">
        <f t="shared" si="231"/>
        <v>#N/A</v>
      </c>
      <c r="UPS36" s="22" t="e">
        <f t="shared" si="231"/>
        <v>#N/A</v>
      </c>
      <c r="UPT36" s="22" t="e">
        <f t="shared" si="231"/>
        <v>#N/A</v>
      </c>
      <c r="UPU36" s="22" t="e">
        <f t="shared" si="231"/>
        <v>#N/A</v>
      </c>
      <c r="UPV36" s="22" t="e">
        <f t="shared" si="231"/>
        <v>#N/A</v>
      </c>
      <c r="UPW36" s="22" t="e">
        <f t="shared" si="231"/>
        <v>#N/A</v>
      </c>
      <c r="UPX36" s="22" t="e">
        <f t="shared" si="231"/>
        <v>#N/A</v>
      </c>
      <c r="UPY36" s="22" t="e">
        <f t="shared" si="231"/>
        <v>#N/A</v>
      </c>
      <c r="UPZ36" s="22" t="e">
        <f t="shared" si="231"/>
        <v>#N/A</v>
      </c>
      <c r="UQA36" s="22" t="e">
        <f t="shared" si="231"/>
        <v>#N/A</v>
      </c>
      <c r="UQB36" s="22" t="e">
        <f t="shared" si="231"/>
        <v>#N/A</v>
      </c>
      <c r="UQC36" s="22" t="e">
        <f t="shared" si="231"/>
        <v>#N/A</v>
      </c>
      <c r="UQD36" s="22" t="e">
        <f t="shared" si="231"/>
        <v>#N/A</v>
      </c>
      <c r="UQE36" s="22" t="e">
        <f t="shared" si="231"/>
        <v>#N/A</v>
      </c>
      <c r="UQF36" s="22" t="e">
        <f t="shared" si="231"/>
        <v>#N/A</v>
      </c>
      <c r="UQG36" s="22" t="e">
        <f t="shared" si="231"/>
        <v>#N/A</v>
      </c>
      <c r="UQH36" s="22" t="e">
        <f t="shared" si="231"/>
        <v>#N/A</v>
      </c>
      <c r="UQI36" s="22" t="e">
        <f t="shared" si="231"/>
        <v>#N/A</v>
      </c>
      <c r="UQJ36" s="22" t="e">
        <f t="shared" si="231"/>
        <v>#N/A</v>
      </c>
      <c r="UQK36" s="22" t="e">
        <f t="shared" si="231"/>
        <v>#N/A</v>
      </c>
      <c r="UQL36" s="22" t="e">
        <f t="shared" si="231"/>
        <v>#N/A</v>
      </c>
      <c r="UQM36" s="22" t="e">
        <f t="shared" si="231"/>
        <v>#N/A</v>
      </c>
      <c r="UQN36" s="22" t="e">
        <f t="shared" si="231"/>
        <v>#N/A</v>
      </c>
      <c r="UQO36" s="22" t="e">
        <f t="shared" si="231"/>
        <v>#N/A</v>
      </c>
      <c r="UQP36" s="22" t="e">
        <f t="shared" si="231"/>
        <v>#N/A</v>
      </c>
      <c r="UQQ36" s="22" t="e">
        <f t="shared" si="231"/>
        <v>#N/A</v>
      </c>
      <c r="UQR36" s="22" t="e">
        <f t="shared" si="231"/>
        <v>#N/A</v>
      </c>
      <c r="UQS36" s="22" t="e">
        <f t="shared" si="231"/>
        <v>#N/A</v>
      </c>
      <c r="UQT36" s="22" t="e">
        <f t="shared" si="231"/>
        <v>#N/A</v>
      </c>
      <c r="UQU36" s="22" t="e">
        <f t="shared" si="231"/>
        <v>#N/A</v>
      </c>
      <c r="UQV36" s="22" t="e">
        <f t="shared" si="231"/>
        <v>#N/A</v>
      </c>
      <c r="UQW36" s="22" t="e">
        <f t="shared" si="231"/>
        <v>#N/A</v>
      </c>
      <c r="UQX36" s="22" t="e">
        <f t="shared" si="231"/>
        <v>#N/A</v>
      </c>
      <c r="UQY36" s="22" t="e">
        <f t="shared" si="231"/>
        <v>#N/A</v>
      </c>
      <c r="UQZ36" s="22" t="e">
        <f t="shared" si="231"/>
        <v>#N/A</v>
      </c>
      <c r="URA36" s="22" t="e">
        <f t="shared" si="231"/>
        <v>#N/A</v>
      </c>
      <c r="URB36" s="22" t="e">
        <f t="shared" si="231"/>
        <v>#N/A</v>
      </c>
      <c r="URC36" s="22" t="e">
        <f t="shared" si="231"/>
        <v>#N/A</v>
      </c>
      <c r="URD36" s="22" t="e">
        <f t="shared" si="231"/>
        <v>#N/A</v>
      </c>
      <c r="URE36" s="22" t="e">
        <f t="shared" si="231"/>
        <v>#N/A</v>
      </c>
      <c r="URF36" s="22" t="e">
        <f t="shared" si="231"/>
        <v>#N/A</v>
      </c>
      <c r="URG36" s="22" t="e">
        <f t="shared" si="231"/>
        <v>#N/A</v>
      </c>
      <c r="URH36" s="22" t="e">
        <f t="shared" si="231"/>
        <v>#N/A</v>
      </c>
      <c r="URI36" s="22" t="e">
        <f t="shared" si="231"/>
        <v>#N/A</v>
      </c>
      <c r="URJ36" s="22" t="e">
        <f t="shared" si="231"/>
        <v>#N/A</v>
      </c>
      <c r="URK36" s="22" t="e">
        <f t="shared" si="231"/>
        <v>#N/A</v>
      </c>
      <c r="URL36" s="22" t="e">
        <f t="shared" si="231"/>
        <v>#N/A</v>
      </c>
      <c r="URM36" s="22" t="e">
        <f t="shared" si="231"/>
        <v>#N/A</v>
      </c>
      <c r="URN36" s="22" t="e">
        <f t="shared" si="231"/>
        <v>#N/A</v>
      </c>
      <c r="URO36" s="22" t="e">
        <f t="shared" ref="URO36:UTZ36" si="232">LOOKUP($C36, URF8:URO17)</f>
        <v>#N/A</v>
      </c>
      <c r="URP36" s="22" t="e">
        <f t="shared" si="232"/>
        <v>#N/A</v>
      </c>
      <c r="URQ36" s="22" t="e">
        <f t="shared" si="232"/>
        <v>#N/A</v>
      </c>
      <c r="URR36" s="22" t="e">
        <f t="shared" si="232"/>
        <v>#N/A</v>
      </c>
      <c r="URS36" s="22" t="e">
        <f t="shared" si="232"/>
        <v>#N/A</v>
      </c>
      <c r="URT36" s="22" t="e">
        <f t="shared" si="232"/>
        <v>#N/A</v>
      </c>
      <c r="URU36" s="22" t="e">
        <f t="shared" si="232"/>
        <v>#N/A</v>
      </c>
      <c r="URV36" s="22" t="e">
        <f t="shared" si="232"/>
        <v>#N/A</v>
      </c>
      <c r="URW36" s="22" t="e">
        <f t="shared" si="232"/>
        <v>#N/A</v>
      </c>
      <c r="URX36" s="22" t="e">
        <f t="shared" si="232"/>
        <v>#N/A</v>
      </c>
      <c r="URY36" s="22" t="e">
        <f t="shared" si="232"/>
        <v>#N/A</v>
      </c>
      <c r="URZ36" s="22" t="e">
        <f t="shared" si="232"/>
        <v>#N/A</v>
      </c>
      <c r="USA36" s="22" t="e">
        <f t="shared" si="232"/>
        <v>#N/A</v>
      </c>
      <c r="USB36" s="22" t="e">
        <f t="shared" si="232"/>
        <v>#N/A</v>
      </c>
      <c r="USC36" s="22" t="e">
        <f t="shared" si="232"/>
        <v>#N/A</v>
      </c>
      <c r="USD36" s="22" t="e">
        <f t="shared" si="232"/>
        <v>#N/A</v>
      </c>
      <c r="USE36" s="22" t="e">
        <f t="shared" si="232"/>
        <v>#N/A</v>
      </c>
      <c r="USF36" s="22" t="e">
        <f t="shared" si="232"/>
        <v>#N/A</v>
      </c>
      <c r="USG36" s="22" t="e">
        <f t="shared" si="232"/>
        <v>#N/A</v>
      </c>
      <c r="USH36" s="22" t="e">
        <f t="shared" si="232"/>
        <v>#N/A</v>
      </c>
      <c r="USI36" s="22" t="e">
        <f t="shared" si="232"/>
        <v>#N/A</v>
      </c>
      <c r="USJ36" s="22" t="e">
        <f t="shared" si="232"/>
        <v>#N/A</v>
      </c>
      <c r="USK36" s="22" t="e">
        <f t="shared" si="232"/>
        <v>#N/A</v>
      </c>
      <c r="USL36" s="22" t="e">
        <f t="shared" si="232"/>
        <v>#N/A</v>
      </c>
      <c r="USM36" s="22" t="e">
        <f t="shared" si="232"/>
        <v>#N/A</v>
      </c>
      <c r="USN36" s="22" t="e">
        <f t="shared" si="232"/>
        <v>#N/A</v>
      </c>
      <c r="USO36" s="22" t="e">
        <f t="shared" si="232"/>
        <v>#N/A</v>
      </c>
      <c r="USP36" s="22" t="e">
        <f t="shared" si="232"/>
        <v>#N/A</v>
      </c>
      <c r="USQ36" s="22" t="e">
        <f t="shared" si="232"/>
        <v>#N/A</v>
      </c>
      <c r="USR36" s="22" t="e">
        <f t="shared" si="232"/>
        <v>#N/A</v>
      </c>
      <c r="USS36" s="22" t="e">
        <f t="shared" si="232"/>
        <v>#N/A</v>
      </c>
      <c r="UST36" s="22" t="e">
        <f t="shared" si="232"/>
        <v>#N/A</v>
      </c>
      <c r="USU36" s="22" t="e">
        <f t="shared" si="232"/>
        <v>#N/A</v>
      </c>
      <c r="USV36" s="22" t="e">
        <f t="shared" si="232"/>
        <v>#N/A</v>
      </c>
      <c r="USW36" s="22" t="e">
        <f t="shared" si="232"/>
        <v>#N/A</v>
      </c>
      <c r="USX36" s="22" t="e">
        <f t="shared" si="232"/>
        <v>#N/A</v>
      </c>
      <c r="USY36" s="22" t="e">
        <f t="shared" si="232"/>
        <v>#N/A</v>
      </c>
      <c r="USZ36" s="22" t="e">
        <f t="shared" si="232"/>
        <v>#N/A</v>
      </c>
      <c r="UTA36" s="22" t="e">
        <f t="shared" si="232"/>
        <v>#N/A</v>
      </c>
      <c r="UTB36" s="22" t="e">
        <f t="shared" si="232"/>
        <v>#N/A</v>
      </c>
      <c r="UTC36" s="22" t="e">
        <f t="shared" si="232"/>
        <v>#N/A</v>
      </c>
      <c r="UTD36" s="22" t="e">
        <f t="shared" si="232"/>
        <v>#N/A</v>
      </c>
      <c r="UTE36" s="22" t="e">
        <f t="shared" si="232"/>
        <v>#N/A</v>
      </c>
      <c r="UTF36" s="22" t="e">
        <f t="shared" si="232"/>
        <v>#N/A</v>
      </c>
      <c r="UTG36" s="22" t="e">
        <f t="shared" si="232"/>
        <v>#N/A</v>
      </c>
      <c r="UTH36" s="22" t="e">
        <f t="shared" si="232"/>
        <v>#N/A</v>
      </c>
      <c r="UTI36" s="22" t="e">
        <f t="shared" si="232"/>
        <v>#N/A</v>
      </c>
      <c r="UTJ36" s="22" t="e">
        <f t="shared" si="232"/>
        <v>#N/A</v>
      </c>
      <c r="UTK36" s="22" t="e">
        <f t="shared" si="232"/>
        <v>#N/A</v>
      </c>
      <c r="UTL36" s="22" t="e">
        <f t="shared" si="232"/>
        <v>#N/A</v>
      </c>
      <c r="UTM36" s="22" t="e">
        <f t="shared" si="232"/>
        <v>#N/A</v>
      </c>
      <c r="UTN36" s="22" t="e">
        <f t="shared" si="232"/>
        <v>#N/A</v>
      </c>
      <c r="UTO36" s="22" t="e">
        <f t="shared" si="232"/>
        <v>#N/A</v>
      </c>
      <c r="UTP36" s="22" t="e">
        <f t="shared" si="232"/>
        <v>#N/A</v>
      </c>
      <c r="UTQ36" s="22" t="e">
        <f t="shared" si="232"/>
        <v>#N/A</v>
      </c>
      <c r="UTR36" s="22" t="e">
        <f t="shared" si="232"/>
        <v>#N/A</v>
      </c>
      <c r="UTS36" s="22" t="e">
        <f t="shared" si="232"/>
        <v>#N/A</v>
      </c>
      <c r="UTT36" s="22" t="e">
        <f t="shared" si="232"/>
        <v>#N/A</v>
      </c>
      <c r="UTU36" s="22" t="e">
        <f t="shared" si="232"/>
        <v>#N/A</v>
      </c>
      <c r="UTV36" s="22" t="e">
        <f t="shared" si="232"/>
        <v>#N/A</v>
      </c>
      <c r="UTW36" s="22" t="e">
        <f t="shared" si="232"/>
        <v>#N/A</v>
      </c>
      <c r="UTX36" s="22" t="e">
        <f t="shared" si="232"/>
        <v>#N/A</v>
      </c>
      <c r="UTY36" s="22" t="e">
        <f t="shared" si="232"/>
        <v>#N/A</v>
      </c>
      <c r="UTZ36" s="22" t="e">
        <f t="shared" si="232"/>
        <v>#N/A</v>
      </c>
      <c r="UUA36" s="22" t="e">
        <f t="shared" ref="UUA36:UWL36" si="233">LOOKUP($C36, UTR8:UUA17)</f>
        <v>#N/A</v>
      </c>
      <c r="UUB36" s="22" t="e">
        <f t="shared" si="233"/>
        <v>#N/A</v>
      </c>
      <c r="UUC36" s="22" t="e">
        <f t="shared" si="233"/>
        <v>#N/A</v>
      </c>
      <c r="UUD36" s="22" t="e">
        <f t="shared" si="233"/>
        <v>#N/A</v>
      </c>
      <c r="UUE36" s="22" t="e">
        <f t="shared" si="233"/>
        <v>#N/A</v>
      </c>
      <c r="UUF36" s="22" t="e">
        <f t="shared" si="233"/>
        <v>#N/A</v>
      </c>
      <c r="UUG36" s="22" t="e">
        <f t="shared" si="233"/>
        <v>#N/A</v>
      </c>
      <c r="UUH36" s="22" t="e">
        <f t="shared" si="233"/>
        <v>#N/A</v>
      </c>
      <c r="UUI36" s="22" t="e">
        <f t="shared" si="233"/>
        <v>#N/A</v>
      </c>
      <c r="UUJ36" s="22" t="e">
        <f t="shared" si="233"/>
        <v>#N/A</v>
      </c>
      <c r="UUK36" s="22" t="e">
        <f t="shared" si="233"/>
        <v>#N/A</v>
      </c>
      <c r="UUL36" s="22" t="e">
        <f t="shared" si="233"/>
        <v>#N/A</v>
      </c>
      <c r="UUM36" s="22" t="e">
        <f t="shared" si="233"/>
        <v>#N/A</v>
      </c>
      <c r="UUN36" s="22" t="e">
        <f t="shared" si="233"/>
        <v>#N/A</v>
      </c>
      <c r="UUO36" s="22" t="e">
        <f t="shared" si="233"/>
        <v>#N/A</v>
      </c>
      <c r="UUP36" s="22" t="e">
        <f t="shared" si="233"/>
        <v>#N/A</v>
      </c>
      <c r="UUQ36" s="22" t="e">
        <f t="shared" si="233"/>
        <v>#N/A</v>
      </c>
      <c r="UUR36" s="22" t="e">
        <f t="shared" si="233"/>
        <v>#N/A</v>
      </c>
      <c r="UUS36" s="22" t="e">
        <f t="shared" si="233"/>
        <v>#N/A</v>
      </c>
      <c r="UUT36" s="22" t="e">
        <f t="shared" si="233"/>
        <v>#N/A</v>
      </c>
      <c r="UUU36" s="22" t="e">
        <f t="shared" si="233"/>
        <v>#N/A</v>
      </c>
      <c r="UUV36" s="22" t="e">
        <f t="shared" si="233"/>
        <v>#N/A</v>
      </c>
      <c r="UUW36" s="22" t="e">
        <f t="shared" si="233"/>
        <v>#N/A</v>
      </c>
      <c r="UUX36" s="22" t="e">
        <f t="shared" si="233"/>
        <v>#N/A</v>
      </c>
      <c r="UUY36" s="22" t="e">
        <f t="shared" si="233"/>
        <v>#N/A</v>
      </c>
      <c r="UUZ36" s="22" t="e">
        <f t="shared" si="233"/>
        <v>#N/A</v>
      </c>
      <c r="UVA36" s="22" t="e">
        <f t="shared" si="233"/>
        <v>#N/A</v>
      </c>
      <c r="UVB36" s="22" t="e">
        <f t="shared" si="233"/>
        <v>#N/A</v>
      </c>
      <c r="UVC36" s="22" t="e">
        <f t="shared" si="233"/>
        <v>#N/A</v>
      </c>
      <c r="UVD36" s="22" t="e">
        <f t="shared" si="233"/>
        <v>#N/A</v>
      </c>
      <c r="UVE36" s="22" t="e">
        <f t="shared" si="233"/>
        <v>#N/A</v>
      </c>
      <c r="UVF36" s="22" t="e">
        <f t="shared" si="233"/>
        <v>#N/A</v>
      </c>
      <c r="UVG36" s="22" t="e">
        <f t="shared" si="233"/>
        <v>#N/A</v>
      </c>
      <c r="UVH36" s="22" t="e">
        <f t="shared" si="233"/>
        <v>#N/A</v>
      </c>
      <c r="UVI36" s="22" t="e">
        <f t="shared" si="233"/>
        <v>#N/A</v>
      </c>
      <c r="UVJ36" s="22" t="e">
        <f t="shared" si="233"/>
        <v>#N/A</v>
      </c>
      <c r="UVK36" s="22" t="e">
        <f t="shared" si="233"/>
        <v>#N/A</v>
      </c>
      <c r="UVL36" s="22" t="e">
        <f t="shared" si="233"/>
        <v>#N/A</v>
      </c>
      <c r="UVM36" s="22" t="e">
        <f t="shared" si="233"/>
        <v>#N/A</v>
      </c>
      <c r="UVN36" s="22" t="e">
        <f t="shared" si="233"/>
        <v>#N/A</v>
      </c>
      <c r="UVO36" s="22" t="e">
        <f t="shared" si="233"/>
        <v>#N/A</v>
      </c>
      <c r="UVP36" s="22" t="e">
        <f t="shared" si="233"/>
        <v>#N/A</v>
      </c>
      <c r="UVQ36" s="22" t="e">
        <f t="shared" si="233"/>
        <v>#N/A</v>
      </c>
      <c r="UVR36" s="22" t="e">
        <f t="shared" si="233"/>
        <v>#N/A</v>
      </c>
      <c r="UVS36" s="22" t="e">
        <f t="shared" si="233"/>
        <v>#N/A</v>
      </c>
      <c r="UVT36" s="22" t="e">
        <f t="shared" si="233"/>
        <v>#N/A</v>
      </c>
      <c r="UVU36" s="22" t="e">
        <f t="shared" si="233"/>
        <v>#N/A</v>
      </c>
      <c r="UVV36" s="22" t="e">
        <f t="shared" si="233"/>
        <v>#N/A</v>
      </c>
      <c r="UVW36" s="22" t="e">
        <f t="shared" si="233"/>
        <v>#N/A</v>
      </c>
      <c r="UVX36" s="22" t="e">
        <f t="shared" si="233"/>
        <v>#N/A</v>
      </c>
      <c r="UVY36" s="22" t="e">
        <f t="shared" si="233"/>
        <v>#N/A</v>
      </c>
      <c r="UVZ36" s="22" t="e">
        <f t="shared" si="233"/>
        <v>#N/A</v>
      </c>
      <c r="UWA36" s="22" t="e">
        <f t="shared" si="233"/>
        <v>#N/A</v>
      </c>
      <c r="UWB36" s="22" t="e">
        <f t="shared" si="233"/>
        <v>#N/A</v>
      </c>
      <c r="UWC36" s="22" t="e">
        <f t="shared" si="233"/>
        <v>#N/A</v>
      </c>
      <c r="UWD36" s="22" t="e">
        <f t="shared" si="233"/>
        <v>#N/A</v>
      </c>
      <c r="UWE36" s="22" t="e">
        <f t="shared" si="233"/>
        <v>#N/A</v>
      </c>
      <c r="UWF36" s="22" t="e">
        <f t="shared" si="233"/>
        <v>#N/A</v>
      </c>
      <c r="UWG36" s="22" t="e">
        <f t="shared" si="233"/>
        <v>#N/A</v>
      </c>
      <c r="UWH36" s="22" t="e">
        <f t="shared" si="233"/>
        <v>#N/A</v>
      </c>
      <c r="UWI36" s="22" t="e">
        <f t="shared" si="233"/>
        <v>#N/A</v>
      </c>
      <c r="UWJ36" s="22" t="e">
        <f t="shared" si="233"/>
        <v>#N/A</v>
      </c>
      <c r="UWK36" s="22" t="e">
        <f t="shared" si="233"/>
        <v>#N/A</v>
      </c>
      <c r="UWL36" s="22" t="e">
        <f t="shared" si="233"/>
        <v>#N/A</v>
      </c>
      <c r="UWM36" s="22" t="e">
        <f t="shared" ref="UWM36:UYX36" si="234">LOOKUP($C36, UWD8:UWM17)</f>
        <v>#N/A</v>
      </c>
      <c r="UWN36" s="22" t="e">
        <f t="shared" si="234"/>
        <v>#N/A</v>
      </c>
      <c r="UWO36" s="22" t="e">
        <f t="shared" si="234"/>
        <v>#N/A</v>
      </c>
      <c r="UWP36" s="22" t="e">
        <f t="shared" si="234"/>
        <v>#N/A</v>
      </c>
      <c r="UWQ36" s="22" t="e">
        <f t="shared" si="234"/>
        <v>#N/A</v>
      </c>
      <c r="UWR36" s="22" t="e">
        <f t="shared" si="234"/>
        <v>#N/A</v>
      </c>
      <c r="UWS36" s="22" t="e">
        <f t="shared" si="234"/>
        <v>#N/A</v>
      </c>
      <c r="UWT36" s="22" t="e">
        <f t="shared" si="234"/>
        <v>#N/A</v>
      </c>
      <c r="UWU36" s="22" t="e">
        <f t="shared" si="234"/>
        <v>#N/A</v>
      </c>
      <c r="UWV36" s="22" t="e">
        <f t="shared" si="234"/>
        <v>#N/A</v>
      </c>
      <c r="UWW36" s="22" t="e">
        <f t="shared" si="234"/>
        <v>#N/A</v>
      </c>
      <c r="UWX36" s="22" t="e">
        <f t="shared" si="234"/>
        <v>#N/A</v>
      </c>
      <c r="UWY36" s="22" t="e">
        <f t="shared" si="234"/>
        <v>#N/A</v>
      </c>
      <c r="UWZ36" s="22" t="e">
        <f t="shared" si="234"/>
        <v>#N/A</v>
      </c>
      <c r="UXA36" s="22" t="e">
        <f t="shared" si="234"/>
        <v>#N/A</v>
      </c>
      <c r="UXB36" s="22" t="e">
        <f t="shared" si="234"/>
        <v>#N/A</v>
      </c>
      <c r="UXC36" s="22" t="e">
        <f t="shared" si="234"/>
        <v>#N/A</v>
      </c>
      <c r="UXD36" s="22" t="e">
        <f t="shared" si="234"/>
        <v>#N/A</v>
      </c>
      <c r="UXE36" s="22" t="e">
        <f t="shared" si="234"/>
        <v>#N/A</v>
      </c>
      <c r="UXF36" s="22" t="e">
        <f t="shared" si="234"/>
        <v>#N/A</v>
      </c>
      <c r="UXG36" s="22" t="e">
        <f t="shared" si="234"/>
        <v>#N/A</v>
      </c>
      <c r="UXH36" s="22" t="e">
        <f t="shared" si="234"/>
        <v>#N/A</v>
      </c>
      <c r="UXI36" s="22" t="e">
        <f t="shared" si="234"/>
        <v>#N/A</v>
      </c>
      <c r="UXJ36" s="22" t="e">
        <f t="shared" si="234"/>
        <v>#N/A</v>
      </c>
      <c r="UXK36" s="22" t="e">
        <f t="shared" si="234"/>
        <v>#N/A</v>
      </c>
      <c r="UXL36" s="22" t="e">
        <f t="shared" si="234"/>
        <v>#N/A</v>
      </c>
      <c r="UXM36" s="22" t="e">
        <f t="shared" si="234"/>
        <v>#N/A</v>
      </c>
      <c r="UXN36" s="22" t="e">
        <f t="shared" si="234"/>
        <v>#N/A</v>
      </c>
      <c r="UXO36" s="22" t="e">
        <f t="shared" si="234"/>
        <v>#N/A</v>
      </c>
      <c r="UXP36" s="22" t="e">
        <f t="shared" si="234"/>
        <v>#N/A</v>
      </c>
      <c r="UXQ36" s="22" t="e">
        <f t="shared" si="234"/>
        <v>#N/A</v>
      </c>
      <c r="UXR36" s="22" t="e">
        <f t="shared" si="234"/>
        <v>#N/A</v>
      </c>
      <c r="UXS36" s="22" t="e">
        <f t="shared" si="234"/>
        <v>#N/A</v>
      </c>
      <c r="UXT36" s="22" t="e">
        <f t="shared" si="234"/>
        <v>#N/A</v>
      </c>
      <c r="UXU36" s="22" t="e">
        <f t="shared" si="234"/>
        <v>#N/A</v>
      </c>
      <c r="UXV36" s="22" t="e">
        <f t="shared" si="234"/>
        <v>#N/A</v>
      </c>
      <c r="UXW36" s="22" t="e">
        <f t="shared" si="234"/>
        <v>#N/A</v>
      </c>
      <c r="UXX36" s="22" t="e">
        <f t="shared" si="234"/>
        <v>#N/A</v>
      </c>
      <c r="UXY36" s="22" t="e">
        <f t="shared" si="234"/>
        <v>#N/A</v>
      </c>
      <c r="UXZ36" s="22" t="e">
        <f t="shared" si="234"/>
        <v>#N/A</v>
      </c>
      <c r="UYA36" s="22" t="e">
        <f t="shared" si="234"/>
        <v>#N/A</v>
      </c>
      <c r="UYB36" s="22" t="e">
        <f t="shared" si="234"/>
        <v>#N/A</v>
      </c>
      <c r="UYC36" s="22" t="e">
        <f t="shared" si="234"/>
        <v>#N/A</v>
      </c>
      <c r="UYD36" s="22" t="e">
        <f t="shared" si="234"/>
        <v>#N/A</v>
      </c>
      <c r="UYE36" s="22" t="e">
        <f t="shared" si="234"/>
        <v>#N/A</v>
      </c>
      <c r="UYF36" s="22" t="e">
        <f t="shared" si="234"/>
        <v>#N/A</v>
      </c>
      <c r="UYG36" s="22" t="e">
        <f t="shared" si="234"/>
        <v>#N/A</v>
      </c>
      <c r="UYH36" s="22" t="e">
        <f t="shared" si="234"/>
        <v>#N/A</v>
      </c>
      <c r="UYI36" s="22" t="e">
        <f t="shared" si="234"/>
        <v>#N/A</v>
      </c>
      <c r="UYJ36" s="22" t="e">
        <f t="shared" si="234"/>
        <v>#N/A</v>
      </c>
      <c r="UYK36" s="22" t="e">
        <f t="shared" si="234"/>
        <v>#N/A</v>
      </c>
      <c r="UYL36" s="22" t="e">
        <f t="shared" si="234"/>
        <v>#N/A</v>
      </c>
      <c r="UYM36" s="22" t="e">
        <f t="shared" si="234"/>
        <v>#N/A</v>
      </c>
      <c r="UYN36" s="22" t="e">
        <f t="shared" si="234"/>
        <v>#N/A</v>
      </c>
      <c r="UYO36" s="22" t="e">
        <f t="shared" si="234"/>
        <v>#N/A</v>
      </c>
      <c r="UYP36" s="22" t="e">
        <f t="shared" si="234"/>
        <v>#N/A</v>
      </c>
      <c r="UYQ36" s="22" t="e">
        <f t="shared" si="234"/>
        <v>#N/A</v>
      </c>
      <c r="UYR36" s="22" t="e">
        <f t="shared" si="234"/>
        <v>#N/A</v>
      </c>
      <c r="UYS36" s="22" t="e">
        <f t="shared" si="234"/>
        <v>#N/A</v>
      </c>
      <c r="UYT36" s="22" t="e">
        <f t="shared" si="234"/>
        <v>#N/A</v>
      </c>
      <c r="UYU36" s="22" t="e">
        <f t="shared" si="234"/>
        <v>#N/A</v>
      </c>
      <c r="UYV36" s="22" t="e">
        <f t="shared" si="234"/>
        <v>#N/A</v>
      </c>
      <c r="UYW36" s="22" t="e">
        <f t="shared" si="234"/>
        <v>#N/A</v>
      </c>
      <c r="UYX36" s="22" t="e">
        <f t="shared" si="234"/>
        <v>#N/A</v>
      </c>
      <c r="UYY36" s="22" t="e">
        <f t="shared" ref="UYY36:VBJ36" si="235">LOOKUP($C36, UYP8:UYY17)</f>
        <v>#N/A</v>
      </c>
      <c r="UYZ36" s="22" t="e">
        <f t="shared" si="235"/>
        <v>#N/A</v>
      </c>
      <c r="UZA36" s="22" t="e">
        <f t="shared" si="235"/>
        <v>#N/A</v>
      </c>
      <c r="UZB36" s="22" t="e">
        <f t="shared" si="235"/>
        <v>#N/A</v>
      </c>
      <c r="UZC36" s="22" t="e">
        <f t="shared" si="235"/>
        <v>#N/A</v>
      </c>
      <c r="UZD36" s="22" t="e">
        <f t="shared" si="235"/>
        <v>#N/A</v>
      </c>
      <c r="UZE36" s="22" t="e">
        <f t="shared" si="235"/>
        <v>#N/A</v>
      </c>
      <c r="UZF36" s="22" t="e">
        <f t="shared" si="235"/>
        <v>#N/A</v>
      </c>
      <c r="UZG36" s="22" t="e">
        <f t="shared" si="235"/>
        <v>#N/A</v>
      </c>
      <c r="UZH36" s="22" t="e">
        <f t="shared" si="235"/>
        <v>#N/A</v>
      </c>
      <c r="UZI36" s="22" t="e">
        <f t="shared" si="235"/>
        <v>#N/A</v>
      </c>
      <c r="UZJ36" s="22" t="e">
        <f t="shared" si="235"/>
        <v>#N/A</v>
      </c>
      <c r="UZK36" s="22" t="e">
        <f t="shared" si="235"/>
        <v>#N/A</v>
      </c>
      <c r="UZL36" s="22" t="e">
        <f t="shared" si="235"/>
        <v>#N/A</v>
      </c>
      <c r="UZM36" s="22" t="e">
        <f t="shared" si="235"/>
        <v>#N/A</v>
      </c>
      <c r="UZN36" s="22" t="e">
        <f t="shared" si="235"/>
        <v>#N/A</v>
      </c>
      <c r="UZO36" s="22" t="e">
        <f t="shared" si="235"/>
        <v>#N/A</v>
      </c>
      <c r="UZP36" s="22" t="e">
        <f t="shared" si="235"/>
        <v>#N/A</v>
      </c>
      <c r="UZQ36" s="22" t="e">
        <f t="shared" si="235"/>
        <v>#N/A</v>
      </c>
      <c r="UZR36" s="22" t="e">
        <f t="shared" si="235"/>
        <v>#N/A</v>
      </c>
      <c r="UZS36" s="22" t="e">
        <f t="shared" si="235"/>
        <v>#N/A</v>
      </c>
      <c r="UZT36" s="22" t="e">
        <f t="shared" si="235"/>
        <v>#N/A</v>
      </c>
      <c r="UZU36" s="22" t="e">
        <f t="shared" si="235"/>
        <v>#N/A</v>
      </c>
      <c r="UZV36" s="22" t="e">
        <f t="shared" si="235"/>
        <v>#N/A</v>
      </c>
      <c r="UZW36" s="22" t="e">
        <f t="shared" si="235"/>
        <v>#N/A</v>
      </c>
      <c r="UZX36" s="22" t="e">
        <f t="shared" si="235"/>
        <v>#N/A</v>
      </c>
      <c r="UZY36" s="22" t="e">
        <f t="shared" si="235"/>
        <v>#N/A</v>
      </c>
      <c r="UZZ36" s="22" t="e">
        <f t="shared" si="235"/>
        <v>#N/A</v>
      </c>
      <c r="VAA36" s="22" t="e">
        <f t="shared" si="235"/>
        <v>#N/A</v>
      </c>
      <c r="VAB36" s="22" t="e">
        <f t="shared" si="235"/>
        <v>#N/A</v>
      </c>
      <c r="VAC36" s="22" t="e">
        <f t="shared" si="235"/>
        <v>#N/A</v>
      </c>
      <c r="VAD36" s="22" t="e">
        <f t="shared" si="235"/>
        <v>#N/A</v>
      </c>
      <c r="VAE36" s="22" t="e">
        <f t="shared" si="235"/>
        <v>#N/A</v>
      </c>
      <c r="VAF36" s="22" t="e">
        <f t="shared" si="235"/>
        <v>#N/A</v>
      </c>
      <c r="VAG36" s="22" t="e">
        <f t="shared" si="235"/>
        <v>#N/A</v>
      </c>
      <c r="VAH36" s="22" t="e">
        <f t="shared" si="235"/>
        <v>#N/A</v>
      </c>
      <c r="VAI36" s="22" t="e">
        <f t="shared" si="235"/>
        <v>#N/A</v>
      </c>
      <c r="VAJ36" s="22" t="e">
        <f t="shared" si="235"/>
        <v>#N/A</v>
      </c>
      <c r="VAK36" s="22" t="e">
        <f t="shared" si="235"/>
        <v>#N/A</v>
      </c>
      <c r="VAL36" s="22" t="e">
        <f t="shared" si="235"/>
        <v>#N/A</v>
      </c>
      <c r="VAM36" s="22" t="e">
        <f t="shared" si="235"/>
        <v>#N/A</v>
      </c>
      <c r="VAN36" s="22" t="e">
        <f t="shared" si="235"/>
        <v>#N/A</v>
      </c>
      <c r="VAO36" s="22" t="e">
        <f t="shared" si="235"/>
        <v>#N/A</v>
      </c>
      <c r="VAP36" s="22" t="e">
        <f t="shared" si="235"/>
        <v>#N/A</v>
      </c>
      <c r="VAQ36" s="22" t="e">
        <f t="shared" si="235"/>
        <v>#N/A</v>
      </c>
      <c r="VAR36" s="22" t="e">
        <f t="shared" si="235"/>
        <v>#N/A</v>
      </c>
      <c r="VAS36" s="22" t="e">
        <f t="shared" si="235"/>
        <v>#N/A</v>
      </c>
      <c r="VAT36" s="22" t="e">
        <f t="shared" si="235"/>
        <v>#N/A</v>
      </c>
      <c r="VAU36" s="22" t="e">
        <f t="shared" si="235"/>
        <v>#N/A</v>
      </c>
      <c r="VAV36" s="22" t="e">
        <f t="shared" si="235"/>
        <v>#N/A</v>
      </c>
      <c r="VAW36" s="22" t="e">
        <f t="shared" si="235"/>
        <v>#N/A</v>
      </c>
      <c r="VAX36" s="22" t="e">
        <f t="shared" si="235"/>
        <v>#N/A</v>
      </c>
      <c r="VAY36" s="22" t="e">
        <f t="shared" si="235"/>
        <v>#N/A</v>
      </c>
      <c r="VAZ36" s="22" t="e">
        <f t="shared" si="235"/>
        <v>#N/A</v>
      </c>
      <c r="VBA36" s="22" t="e">
        <f t="shared" si="235"/>
        <v>#N/A</v>
      </c>
      <c r="VBB36" s="22" t="e">
        <f t="shared" si="235"/>
        <v>#N/A</v>
      </c>
      <c r="VBC36" s="22" t="e">
        <f t="shared" si="235"/>
        <v>#N/A</v>
      </c>
      <c r="VBD36" s="22" t="e">
        <f t="shared" si="235"/>
        <v>#N/A</v>
      </c>
      <c r="VBE36" s="22" t="e">
        <f t="shared" si="235"/>
        <v>#N/A</v>
      </c>
      <c r="VBF36" s="22" t="e">
        <f t="shared" si="235"/>
        <v>#N/A</v>
      </c>
      <c r="VBG36" s="22" t="e">
        <f t="shared" si="235"/>
        <v>#N/A</v>
      </c>
      <c r="VBH36" s="22" t="e">
        <f t="shared" si="235"/>
        <v>#N/A</v>
      </c>
      <c r="VBI36" s="22" t="e">
        <f t="shared" si="235"/>
        <v>#N/A</v>
      </c>
      <c r="VBJ36" s="22" t="e">
        <f t="shared" si="235"/>
        <v>#N/A</v>
      </c>
      <c r="VBK36" s="22" t="e">
        <f t="shared" ref="VBK36:VDV36" si="236">LOOKUP($C36, VBB8:VBK17)</f>
        <v>#N/A</v>
      </c>
      <c r="VBL36" s="22" t="e">
        <f t="shared" si="236"/>
        <v>#N/A</v>
      </c>
      <c r="VBM36" s="22" t="e">
        <f t="shared" si="236"/>
        <v>#N/A</v>
      </c>
      <c r="VBN36" s="22" t="e">
        <f t="shared" si="236"/>
        <v>#N/A</v>
      </c>
      <c r="VBO36" s="22" t="e">
        <f t="shared" si="236"/>
        <v>#N/A</v>
      </c>
      <c r="VBP36" s="22" t="e">
        <f t="shared" si="236"/>
        <v>#N/A</v>
      </c>
      <c r="VBQ36" s="22" t="e">
        <f t="shared" si="236"/>
        <v>#N/A</v>
      </c>
      <c r="VBR36" s="22" t="e">
        <f t="shared" si="236"/>
        <v>#N/A</v>
      </c>
      <c r="VBS36" s="22" t="e">
        <f t="shared" si="236"/>
        <v>#N/A</v>
      </c>
      <c r="VBT36" s="22" t="e">
        <f t="shared" si="236"/>
        <v>#N/A</v>
      </c>
      <c r="VBU36" s="22" t="e">
        <f t="shared" si="236"/>
        <v>#N/A</v>
      </c>
      <c r="VBV36" s="22" t="e">
        <f t="shared" si="236"/>
        <v>#N/A</v>
      </c>
      <c r="VBW36" s="22" t="e">
        <f t="shared" si="236"/>
        <v>#N/A</v>
      </c>
      <c r="VBX36" s="22" t="e">
        <f t="shared" si="236"/>
        <v>#N/A</v>
      </c>
      <c r="VBY36" s="22" t="e">
        <f t="shared" si="236"/>
        <v>#N/A</v>
      </c>
      <c r="VBZ36" s="22" t="e">
        <f t="shared" si="236"/>
        <v>#N/A</v>
      </c>
      <c r="VCA36" s="22" t="e">
        <f t="shared" si="236"/>
        <v>#N/A</v>
      </c>
      <c r="VCB36" s="22" t="e">
        <f t="shared" si="236"/>
        <v>#N/A</v>
      </c>
      <c r="VCC36" s="22" t="e">
        <f t="shared" si="236"/>
        <v>#N/A</v>
      </c>
      <c r="VCD36" s="22" t="e">
        <f t="shared" si="236"/>
        <v>#N/A</v>
      </c>
      <c r="VCE36" s="22" t="e">
        <f t="shared" si="236"/>
        <v>#N/A</v>
      </c>
      <c r="VCF36" s="22" t="e">
        <f t="shared" si="236"/>
        <v>#N/A</v>
      </c>
      <c r="VCG36" s="22" t="e">
        <f t="shared" si="236"/>
        <v>#N/A</v>
      </c>
      <c r="VCH36" s="22" t="e">
        <f t="shared" si="236"/>
        <v>#N/A</v>
      </c>
      <c r="VCI36" s="22" t="e">
        <f t="shared" si="236"/>
        <v>#N/A</v>
      </c>
      <c r="VCJ36" s="22" t="e">
        <f t="shared" si="236"/>
        <v>#N/A</v>
      </c>
      <c r="VCK36" s="22" t="e">
        <f t="shared" si="236"/>
        <v>#N/A</v>
      </c>
      <c r="VCL36" s="22" t="e">
        <f t="shared" si="236"/>
        <v>#N/A</v>
      </c>
      <c r="VCM36" s="22" t="e">
        <f t="shared" si="236"/>
        <v>#N/A</v>
      </c>
      <c r="VCN36" s="22" t="e">
        <f t="shared" si="236"/>
        <v>#N/A</v>
      </c>
      <c r="VCO36" s="22" t="e">
        <f t="shared" si="236"/>
        <v>#N/A</v>
      </c>
      <c r="VCP36" s="22" t="e">
        <f t="shared" si="236"/>
        <v>#N/A</v>
      </c>
      <c r="VCQ36" s="22" t="e">
        <f t="shared" si="236"/>
        <v>#N/A</v>
      </c>
      <c r="VCR36" s="22" t="e">
        <f t="shared" si="236"/>
        <v>#N/A</v>
      </c>
      <c r="VCS36" s="22" t="e">
        <f t="shared" si="236"/>
        <v>#N/A</v>
      </c>
      <c r="VCT36" s="22" t="e">
        <f t="shared" si="236"/>
        <v>#N/A</v>
      </c>
      <c r="VCU36" s="22" t="e">
        <f t="shared" si="236"/>
        <v>#N/A</v>
      </c>
      <c r="VCV36" s="22" t="e">
        <f t="shared" si="236"/>
        <v>#N/A</v>
      </c>
      <c r="VCW36" s="22" t="e">
        <f t="shared" si="236"/>
        <v>#N/A</v>
      </c>
      <c r="VCX36" s="22" t="e">
        <f t="shared" si="236"/>
        <v>#N/A</v>
      </c>
      <c r="VCY36" s="22" t="e">
        <f t="shared" si="236"/>
        <v>#N/A</v>
      </c>
      <c r="VCZ36" s="22" t="e">
        <f t="shared" si="236"/>
        <v>#N/A</v>
      </c>
      <c r="VDA36" s="22" t="e">
        <f t="shared" si="236"/>
        <v>#N/A</v>
      </c>
      <c r="VDB36" s="22" t="e">
        <f t="shared" si="236"/>
        <v>#N/A</v>
      </c>
      <c r="VDC36" s="22" t="e">
        <f t="shared" si="236"/>
        <v>#N/A</v>
      </c>
      <c r="VDD36" s="22" t="e">
        <f t="shared" si="236"/>
        <v>#N/A</v>
      </c>
      <c r="VDE36" s="22" t="e">
        <f t="shared" si="236"/>
        <v>#N/A</v>
      </c>
      <c r="VDF36" s="22" t="e">
        <f t="shared" si="236"/>
        <v>#N/A</v>
      </c>
      <c r="VDG36" s="22" t="e">
        <f t="shared" si="236"/>
        <v>#N/A</v>
      </c>
      <c r="VDH36" s="22" t="e">
        <f t="shared" si="236"/>
        <v>#N/A</v>
      </c>
      <c r="VDI36" s="22" t="e">
        <f t="shared" si="236"/>
        <v>#N/A</v>
      </c>
      <c r="VDJ36" s="22" t="e">
        <f t="shared" si="236"/>
        <v>#N/A</v>
      </c>
      <c r="VDK36" s="22" t="e">
        <f t="shared" si="236"/>
        <v>#N/A</v>
      </c>
      <c r="VDL36" s="22" t="e">
        <f t="shared" si="236"/>
        <v>#N/A</v>
      </c>
      <c r="VDM36" s="22" t="e">
        <f t="shared" si="236"/>
        <v>#N/A</v>
      </c>
      <c r="VDN36" s="22" t="e">
        <f t="shared" si="236"/>
        <v>#N/A</v>
      </c>
      <c r="VDO36" s="22" t="e">
        <f t="shared" si="236"/>
        <v>#N/A</v>
      </c>
      <c r="VDP36" s="22" t="e">
        <f t="shared" si="236"/>
        <v>#N/A</v>
      </c>
      <c r="VDQ36" s="22" t="e">
        <f t="shared" si="236"/>
        <v>#N/A</v>
      </c>
      <c r="VDR36" s="22" t="e">
        <f t="shared" si="236"/>
        <v>#N/A</v>
      </c>
      <c r="VDS36" s="22" t="e">
        <f t="shared" si="236"/>
        <v>#N/A</v>
      </c>
      <c r="VDT36" s="22" t="e">
        <f t="shared" si="236"/>
        <v>#N/A</v>
      </c>
      <c r="VDU36" s="22" t="e">
        <f t="shared" si="236"/>
        <v>#N/A</v>
      </c>
      <c r="VDV36" s="22" t="e">
        <f t="shared" si="236"/>
        <v>#N/A</v>
      </c>
      <c r="VDW36" s="22" t="e">
        <f t="shared" ref="VDW36:VGH36" si="237">LOOKUP($C36, VDN8:VDW17)</f>
        <v>#N/A</v>
      </c>
      <c r="VDX36" s="22" t="e">
        <f t="shared" si="237"/>
        <v>#N/A</v>
      </c>
      <c r="VDY36" s="22" t="e">
        <f t="shared" si="237"/>
        <v>#N/A</v>
      </c>
      <c r="VDZ36" s="22" t="e">
        <f t="shared" si="237"/>
        <v>#N/A</v>
      </c>
      <c r="VEA36" s="22" t="e">
        <f t="shared" si="237"/>
        <v>#N/A</v>
      </c>
      <c r="VEB36" s="22" t="e">
        <f t="shared" si="237"/>
        <v>#N/A</v>
      </c>
      <c r="VEC36" s="22" t="e">
        <f t="shared" si="237"/>
        <v>#N/A</v>
      </c>
      <c r="VED36" s="22" t="e">
        <f t="shared" si="237"/>
        <v>#N/A</v>
      </c>
      <c r="VEE36" s="22" t="e">
        <f t="shared" si="237"/>
        <v>#N/A</v>
      </c>
      <c r="VEF36" s="22" t="e">
        <f t="shared" si="237"/>
        <v>#N/A</v>
      </c>
      <c r="VEG36" s="22" t="e">
        <f t="shared" si="237"/>
        <v>#N/A</v>
      </c>
      <c r="VEH36" s="22" t="e">
        <f t="shared" si="237"/>
        <v>#N/A</v>
      </c>
      <c r="VEI36" s="22" t="e">
        <f t="shared" si="237"/>
        <v>#N/A</v>
      </c>
      <c r="VEJ36" s="22" t="e">
        <f t="shared" si="237"/>
        <v>#N/A</v>
      </c>
      <c r="VEK36" s="22" t="e">
        <f t="shared" si="237"/>
        <v>#N/A</v>
      </c>
      <c r="VEL36" s="22" t="e">
        <f t="shared" si="237"/>
        <v>#N/A</v>
      </c>
      <c r="VEM36" s="22" t="e">
        <f t="shared" si="237"/>
        <v>#N/A</v>
      </c>
      <c r="VEN36" s="22" t="e">
        <f t="shared" si="237"/>
        <v>#N/A</v>
      </c>
      <c r="VEO36" s="22" t="e">
        <f t="shared" si="237"/>
        <v>#N/A</v>
      </c>
      <c r="VEP36" s="22" t="e">
        <f t="shared" si="237"/>
        <v>#N/A</v>
      </c>
      <c r="VEQ36" s="22" t="e">
        <f t="shared" si="237"/>
        <v>#N/A</v>
      </c>
      <c r="VER36" s="22" t="e">
        <f t="shared" si="237"/>
        <v>#N/A</v>
      </c>
      <c r="VES36" s="22" t="e">
        <f t="shared" si="237"/>
        <v>#N/A</v>
      </c>
      <c r="VET36" s="22" t="e">
        <f t="shared" si="237"/>
        <v>#N/A</v>
      </c>
      <c r="VEU36" s="22" t="e">
        <f t="shared" si="237"/>
        <v>#N/A</v>
      </c>
      <c r="VEV36" s="22" t="e">
        <f t="shared" si="237"/>
        <v>#N/A</v>
      </c>
      <c r="VEW36" s="22" t="e">
        <f t="shared" si="237"/>
        <v>#N/A</v>
      </c>
      <c r="VEX36" s="22" t="e">
        <f t="shared" si="237"/>
        <v>#N/A</v>
      </c>
      <c r="VEY36" s="22" t="e">
        <f t="shared" si="237"/>
        <v>#N/A</v>
      </c>
      <c r="VEZ36" s="22" t="e">
        <f t="shared" si="237"/>
        <v>#N/A</v>
      </c>
      <c r="VFA36" s="22" t="e">
        <f t="shared" si="237"/>
        <v>#N/A</v>
      </c>
      <c r="VFB36" s="22" t="e">
        <f t="shared" si="237"/>
        <v>#N/A</v>
      </c>
      <c r="VFC36" s="22" t="e">
        <f t="shared" si="237"/>
        <v>#N/A</v>
      </c>
      <c r="VFD36" s="22" t="e">
        <f t="shared" si="237"/>
        <v>#N/A</v>
      </c>
      <c r="VFE36" s="22" t="e">
        <f t="shared" si="237"/>
        <v>#N/A</v>
      </c>
      <c r="VFF36" s="22" t="e">
        <f t="shared" si="237"/>
        <v>#N/A</v>
      </c>
      <c r="VFG36" s="22" t="e">
        <f t="shared" si="237"/>
        <v>#N/A</v>
      </c>
      <c r="VFH36" s="22" t="e">
        <f t="shared" si="237"/>
        <v>#N/A</v>
      </c>
      <c r="VFI36" s="22" t="e">
        <f t="shared" si="237"/>
        <v>#N/A</v>
      </c>
      <c r="VFJ36" s="22" t="e">
        <f t="shared" si="237"/>
        <v>#N/A</v>
      </c>
      <c r="VFK36" s="22" t="e">
        <f t="shared" si="237"/>
        <v>#N/A</v>
      </c>
      <c r="VFL36" s="22" t="e">
        <f t="shared" si="237"/>
        <v>#N/A</v>
      </c>
      <c r="VFM36" s="22" t="e">
        <f t="shared" si="237"/>
        <v>#N/A</v>
      </c>
      <c r="VFN36" s="22" t="e">
        <f t="shared" si="237"/>
        <v>#N/A</v>
      </c>
      <c r="VFO36" s="22" t="e">
        <f t="shared" si="237"/>
        <v>#N/A</v>
      </c>
      <c r="VFP36" s="22" t="e">
        <f t="shared" si="237"/>
        <v>#N/A</v>
      </c>
      <c r="VFQ36" s="22" t="e">
        <f t="shared" si="237"/>
        <v>#N/A</v>
      </c>
      <c r="VFR36" s="22" t="e">
        <f t="shared" si="237"/>
        <v>#N/A</v>
      </c>
      <c r="VFS36" s="22" t="e">
        <f t="shared" si="237"/>
        <v>#N/A</v>
      </c>
      <c r="VFT36" s="22" t="e">
        <f t="shared" si="237"/>
        <v>#N/A</v>
      </c>
      <c r="VFU36" s="22" t="e">
        <f t="shared" si="237"/>
        <v>#N/A</v>
      </c>
      <c r="VFV36" s="22" t="e">
        <f t="shared" si="237"/>
        <v>#N/A</v>
      </c>
      <c r="VFW36" s="22" t="e">
        <f t="shared" si="237"/>
        <v>#N/A</v>
      </c>
      <c r="VFX36" s="22" t="e">
        <f t="shared" si="237"/>
        <v>#N/A</v>
      </c>
      <c r="VFY36" s="22" t="e">
        <f t="shared" si="237"/>
        <v>#N/A</v>
      </c>
      <c r="VFZ36" s="22" t="e">
        <f t="shared" si="237"/>
        <v>#N/A</v>
      </c>
      <c r="VGA36" s="22" t="e">
        <f t="shared" si="237"/>
        <v>#N/A</v>
      </c>
      <c r="VGB36" s="22" t="e">
        <f t="shared" si="237"/>
        <v>#N/A</v>
      </c>
      <c r="VGC36" s="22" t="e">
        <f t="shared" si="237"/>
        <v>#N/A</v>
      </c>
      <c r="VGD36" s="22" t="e">
        <f t="shared" si="237"/>
        <v>#N/A</v>
      </c>
      <c r="VGE36" s="22" t="e">
        <f t="shared" si="237"/>
        <v>#N/A</v>
      </c>
      <c r="VGF36" s="22" t="e">
        <f t="shared" si="237"/>
        <v>#N/A</v>
      </c>
      <c r="VGG36" s="22" t="e">
        <f t="shared" si="237"/>
        <v>#N/A</v>
      </c>
      <c r="VGH36" s="22" t="e">
        <f t="shared" si="237"/>
        <v>#N/A</v>
      </c>
      <c r="VGI36" s="22" t="e">
        <f t="shared" ref="VGI36:VIT36" si="238">LOOKUP($C36, VFZ8:VGI17)</f>
        <v>#N/A</v>
      </c>
      <c r="VGJ36" s="22" t="e">
        <f t="shared" si="238"/>
        <v>#N/A</v>
      </c>
      <c r="VGK36" s="22" t="e">
        <f t="shared" si="238"/>
        <v>#N/A</v>
      </c>
      <c r="VGL36" s="22" t="e">
        <f t="shared" si="238"/>
        <v>#N/A</v>
      </c>
      <c r="VGM36" s="22" t="e">
        <f t="shared" si="238"/>
        <v>#N/A</v>
      </c>
      <c r="VGN36" s="22" t="e">
        <f t="shared" si="238"/>
        <v>#N/A</v>
      </c>
      <c r="VGO36" s="22" t="e">
        <f t="shared" si="238"/>
        <v>#N/A</v>
      </c>
      <c r="VGP36" s="22" t="e">
        <f t="shared" si="238"/>
        <v>#N/A</v>
      </c>
      <c r="VGQ36" s="22" t="e">
        <f t="shared" si="238"/>
        <v>#N/A</v>
      </c>
      <c r="VGR36" s="22" t="e">
        <f t="shared" si="238"/>
        <v>#N/A</v>
      </c>
      <c r="VGS36" s="22" t="e">
        <f t="shared" si="238"/>
        <v>#N/A</v>
      </c>
      <c r="VGT36" s="22" t="e">
        <f t="shared" si="238"/>
        <v>#N/A</v>
      </c>
      <c r="VGU36" s="22" t="e">
        <f t="shared" si="238"/>
        <v>#N/A</v>
      </c>
      <c r="VGV36" s="22" t="e">
        <f t="shared" si="238"/>
        <v>#N/A</v>
      </c>
      <c r="VGW36" s="22" t="e">
        <f t="shared" si="238"/>
        <v>#N/A</v>
      </c>
      <c r="VGX36" s="22" t="e">
        <f t="shared" si="238"/>
        <v>#N/A</v>
      </c>
      <c r="VGY36" s="22" t="e">
        <f t="shared" si="238"/>
        <v>#N/A</v>
      </c>
      <c r="VGZ36" s="22" t="e">
        <f t="shared" si="238"/>
        <v>#N/A</v>
      </c>
      <c r="VHA36" s="22" t="e">
        <f t="shared" si="238"/>
        <v>#N/A</v>
      </c>
      <c r="VHB36" s="22" t="e">
        <f t="shared" si="238"/>
        <v>#N/A</v>
      </c>
      <c r="VHC36" s="22" t="e">
        <f t="shared" si="238"/>
        <v>#N/A</v>
      </c>
      <c r="VHD36" s="22" t="e">
        <f t="shared" si="238"/>
        <v>#N/A</v>
      </c>
      <c r="VHE36" s="22" t="e">
        <f t="shared" si="238"/>
        <v>#N/A</v>
      </c>
      <c r="VHF36" s="22" t="e">
        <f t="shared" si="238"/>
        <v>#N/A</v>
      </c>
      <c r="VHG36" s="22" t="e">
        <f t="shared" si="238"/>
        <v>#N/A</v>
      </c>
      <c r="VHH36" s="22" t="e">
        <f t="shared" si="238"/>
        <v>#N/A</v>
      </c>
      <c r="VHI36" s="22" t="e">
        <f t="shared" si="238"/>
        <v>#N/A</v>
      </c>
      <c r="VHJ36" s="22" t="e">
        <f t="shared" si="238"/>
        <v>#N/A</v>
      </c>
      <c r="VHK36" s="22" t="e">
        <f t="shared" si="238"/>
        <v>#N/A</v>
      </c>
      <c r="VHL36" s="22" t="e">
        <f t="shared" si="238"/>
        <v>#N/A</v>
      </c>
      <c r="VHM36" s="22" t="e">
        <f t="shared" si="238"/>
        <v>#N/A</v>
      </c>
      <c r="VHN36" s="22" t="e">
        <f t="shared" si="238"/>
        <v>#N/A</v>
      </c>
      <c r="VHO36" s="22" t="e">
        <f t="shared" si="238"/>
        <v>#N/A</v>
      </c>
      <c r="VHP36" s="22" t="e">
        <f t="shared" si="238"/>
        <v>#N/A</v>
      </c>
      <c r="VHQ36" s="22" t="e">
        <f t="shared" si="238"/>
        <v>#N/A</v>
      </c>
      <c r="VHR36" s="22" t="e">
        <f t="shared" si="238"/>
        <v>#N/A</v>
      </c>
      <c r="VHS36" s="22" t="e">
        <f t="shared" si="238"/>
        <v>#N/A</v>
      </c>
      <c r="VHT36" s="22" t="e">
        <f t="shared" si="238"/>
        <v>#N/A</v>
      </c>
      <c r="VHU36" s="22" t="e">
        <f t="shared" si="238"/>
        <v>#N/A</v>
      </c>
      <c r="VHV36" s="22" t="e">
        <f t="shared" si="238"/>
        <v>#N/A</v>
      </c>
      <c r="VHW36" s="22" t="e">
        <f t="shared" si="238"/>
        <v>#N/A</v>
      </c>
      <c r="VHX36" s="22" t="e">
        <f t="shared" si="238"/>
        <v>#N/A</v>
      </c>
      <c r="VHY36" s="22" t="e">
        <f t="shared" si="238"/>
        <v>#N/A</v>
      </c>
      <c r="VHZ36" s="22" t="e">
        <f t="shared" si="238"/>
        <v>#N/A</v>
      </c>
      <c r="VIA36" s="22" t="e">
        <f t="shared" si="238"/>
        <v>#N/A</v>
      </c>
      <c r="VIB36" s="22" t="e">
        <f t="shared" si="238"/>
        <v>#N/A</v>
      </c>
      <c r="VIC36" s="22" t="e">
        <f t="shared" si="238"/>
        <v>#N/A</v>
      </c>
      <c r="VID36" s="22" t="e">
        <f t="shared" si="238"/>
        <v>#N/A</v>
      </c>
      <c r="VIE36" s="22" t="e">
        <f t="shared" si="238"/>
        <v>#N/A</v>
      </c>
      <c r="VIF36" s="22" t="e">
        <f t="shared" si="238"/>
        <v>#N/A</v>
      </c>
      <c r="VIG36" s="22" t="e">
        <f t="shared" si="238"/>
        <v>#N/A</v>
      </c>
      <c r="VIH36" s="22" t="e">
        <f t="shared" si="238"/>
        <v>#N/A</v>
      </c>
      <c r="VII36" s="22" t="e">
        <f t="shared" si="238"/>
        <v>#N/A</v>
      </c>
      <c r="VIJ36" s="22" t="e">
        <f t="shared" si="238"/>
        <v>#N/A</v>
      </c>
      <c r="VIK36" s="22" t="e">
        <f t="shared" si="238"/>
        <v>#N/A</v>
      </c>
      <c r="VIL36" s="22" t="e">
        <f t="shared" si="238"/>
        <v>#N/A</v>
      </c>
      <c r="VIM36" s="22" t="e">
        <f t="shared" si="238"/>
        <v>#N/A</v>
      </c>
      <c r="VIN36" s="22" t="e">
        <f t="shared" si="238"/>
        <v>#N/A</v>
      </c>
      <c r="VIO36" s="22" t="e">
        <f t="shared" si="238"/>
        <v>#N/A</v>
      </c>
      <c r="VIP36" s="22" t="e">
        <f t="shared" si="238"/>
        <v>#N/A</v>
      </c>
      <c r="VIQ36" s="22" t="e">
        <f t="shared" si="238"/>
        <v>#N/A</v>
      </c>
      <c r="VIR36" s="22" t="e">
        <f t="shared" si="238"/>
        <v>#N/A</v>
      </c>
      <c r="VIS36" s="22" t="e">
        <f t="shared" si="238"/>
        <v>#N/A</v>
      </c>
      <c r="VIT36" s="22" t="e">
        <f t="shared" si="238"/>
        <v>#N/A</v>
      </c>
      <c r="VIU36" s="22" t="e">
        <f t="shared" ref="VIU36:VLF36" si="239">LOOKUP($C36, VIL8:VIU17)</f>
        <v>#N/A</v>
      </c>
      <c r="VIV36" s="22" t="e">
        <f t="shared" si="239"/>
        <v>#N/A</v>
      </c>
      <c r="VIW36" s="22" t="e">
        <f t="shared" si="239"/>
        <v>#N/A</v>
      </c>
      <c r="VIX36" s="22" t="e">
        <f t="shared" si="239"/>
        <v>#N/A</v>
      </c>
      <c r="VIY36" s="22" t="e">
        <f t="shared" si="239"/>
        <v>#N/A</v>
      </c>
      <c r="VIZ36" s="22" t="e">
        <f t="shared" si="239"/>
        <v>#N/A</v>
      </c>
      <c r="VJA36" s="22" t="e">
        <f t="shared" si="239"/>
        <v>#N/A</v>
      </c>
      <c r="VJB36" s="22" t="e">
        <f t="shared" si="239"/>
        <v>#N/A</v>
      </c>
      <c r="VJC36" s="22" t="e">
        <f t="shared" si="239"/>
        <v>#N/A</v>
      </c>
      <c r="VJD36" s="22" t="e">
        <f t="shared" si="239"/>
        <v>#N/A</v>
      </c>
      <c r="VJE36" s="22" t="e">
        <f t="shared" si="239"/>
        <v>#N/A</v>
      </c>
      <c r="VJF36" s="22" t="e">
        <f t="shared" si="239"/>
        <v>#N/A</v>
      </c>
      <c r="VJG36" s="22" t="e">
        <f t="shared" si="239"/>
        <v>#N/A</v>
      </c>
      <c r="VJH36" s="22" t="e">
        <f t="shared" si="239"/>
        <v>#N/A</v>
      </c>
      <c r="VJI36" s="22" t="e">
        <f t="shared" si="239"/>
        <v>#N/A</v>
      </c>
      <c r="VJJ36" s="22" t="e">
        <f t="shared" si="239"/>
        <v>#N/A</v>
      </c>
      <c r="VJK36" s="22" t="e">
        <f t="shared" si="239"/>
        <v>#N/A</v>
      </c>
      <c r="VJL36" s="22" t="e">
        <f t="shared" si="239"/>
        <v>#N/A</v>
      </c>
      <c r="VJM36" s="22" t="e">
        <f t="shared" si="239"/>
        <v>#N/A</v>
      </c>
      <c r="VJN36" s="22" t="e">
        <f t="shared" si="239"/>
        <v>#N/A</v>
      </c>
      <c r="VJO36" s="22" t="e">
        <f t="shared" si="239"/>
        <v>#N/A</v>
      </c>
      <c r="VJP36" s="22" t="e">
        <f t="shared" si="239"/>
        <v>#N/A</v>
      </c>
      <c r="VJQ36" s="22" t="e">
        <f t="shared" si="239"/>
        <v>#N/A</v>
      </c>
      <c r="VJR36" s="22" t="e">
        <f t="shared" si="239"/>
        <v>#N/A</v>
      </c>
      <c r="VJS36" s="22" t="e">
        <f t="shared" si="239"/>
        <v>#N/A</v>
      </c>
      <c r="VJT36" s="22" t="e">
        <f t="shared" si="239"/>
        <v>#N/A</v>
      </c>
      <c r="VJU36" s="22" t="e">
        <f t="shared" si="239"/>
        <v>#N/A</v>
      </c>
      <c r="VJV36" s="22" t="e">
        <f t="shared" si="239"/>
        <v>#N/A</v>
      </c>
      <c r="VJW36" s="22" t="e">
        <f t="shared" si="239"/>
        <v>#N/A</v>
      </c>
      <c r="VJX36" s="22" t="e">
        <f t="shared" si="239"/>
        <v>#N/A</v>
      </c>
      <c r="VJY36" s="22" t="e">
        <f t="shared" si="239"/>
        <v>#N/A</v>
      </c>
      <c r="VJZ36" s="22" t="e">
        <f t="shared" si="239"/>
        <v>#N/A</v>
      </c>
      <c r="VKA36" s="22" t="e">
        <f t="shared" si="239"/>
        <v>#N/A</v>
      </c>
      <c r="VKB36" s="22" t="e">
        <f t="shared" si="239"/>
        <v>#N/A</v>
      </c>
      <c r="VKC36" s="22" t="e">
        <f t="shared" si="239"/>
        <v>#N/A</v>
      </c>
      <c r="VKD36" s="22" t="e">
        <f t="shared" si="239"/>
        <v>#N/A</v>
      </c>
      <c r="VKE36" s="22" t="e">
        <f t="shared" si="239"/>
        <v>#N/A</v>
      </c>
      <c r="VKF36" s="22" t="e">
        <f t="shared" si="239"/>
        <v>#N/A</v>
      </c>
      <c r="VKG36" s="22" t="e">
        <f t="shared" si="239"/>
        <v>#N/A</v>
      </c>
      <c r="VKH36" s="22" t="e">
        <f t="shared" si="239"/>
        <v>#N/A</v>
      </c>
      <c r="VKI36" s="22" t="e">
        <f t="shared" si="239"/>
        <v>#N/A</v>
      </c>
      <c r="VKJ36" s="22" t="e">
        <f t="shared" si="239"/>
        <v>#N/A</v>
      </c>
      <c r="VKK36" s="22" t="e">
        <f t="shared" si="239"/>
        <v>#N/A</v>
      </c>
      <c r="VKL36" s="22" t="e">
        <f t="shared" si="239"/>
        <v>#N/A</v>
      </c>
      <c r="VKM36" s="22" t="e">
        <f t="shared" si="239"/>
        <v>#N/A</v>
      </c>
      <c r="VKN36" s="22" t="e">
        <f t="shared" si="239"/>
        <v>#N/A</v>
      </c>
      <c r="VKO36" s="22" t="e">
        <f t="shared" si="239"/>
        <v>#N/A</v>
      </c>
      <c r="VKP36" s="22" t="e">
        <f t="shared" si="239"/>
        <v>#N/A</v>
      </c>
      <c r="VKQ36" s="22" t="e">
        <f t="shared" si="239"/>
        <v>#N/A</v>
      </c>
      <c r="VKR36" s="22" t="e">
        <f t="shared" si="239"/>
        <v>#N/A</v>
      </c>
      <c r="VKS36" s="22" t="e">
        <f t="shared" si="239"/>
        <v>#N/A</v>
      </c>
      <c r="VKT36" s="22" t="e">
        <f t="shared" si="239"/>
        <v>#N/A</v>
      </c>
      <c r="VKU36" s="22" t="e">
        <f t="shared" si="239"/>
        <v>#N/A</v>
      </c>
      <c r="VKV36" s="22" t="e">
        <f t="shared" si="239"/>
        <v>#N/A</v>
      </c>
      <c r="VKW36" s="22" t="e">
        <f t="shared" si="239"/>
        <v>#N/A</v>
      </c>
      <c r="VKX36" s="22" t="e">
        <f t="shared" si="239"/>
        <v>#N/A</v>
      </c>
      <c r="VKY36" s="22" t="e">
        <f t="shared" si="239"/>
        <v>#N/A</v>
      </c>
      <c r="VKZ36" s="22" t="e">
        <f t="shared" si="239"/>
        <v>#N/A</v>
      </c>
      <c r="VLA36" s="22" t="e">
        <f t="shared" si="239"/>
        <v>#N/A</v>
      </c>
      <c r="VLB36" s="22" t="e">
        <f t="shared" si="239"/>
        <v>#N/A</v>
      </c>
      <c r="VLC36" s="22" t="e">
        <f t="shared" si="239"/>
        <v>#N/A</v>
      </c>
      <c r="VLD36" s="22" t="e">
        <f t="shared" si="239"/>
        <v>#N/A</v>
      </c>
      <c r="VLE36" s="22" t="e">
        <f t="shared" si="239"/>
        <v>#N/A</v>
      </c>
      <c r="VLF36" s="22" t="e">
        <f t="shared" si="239"/>
        <v>#N/A</v>
      </c>
      <c r="VLG36" s="22" t="e">
        <f t="shared" ref="VLG36:VNR36" si="240">LOOKUP($C36, VKX8:VLG17)</f>
        <v>#N/A</v>
      </c>
      <c r="VLH36" s="22" t="e">
        <f t="shared" si="240"/>
        <v>#N/A</v>
      </c>
      <c r="VLI36" s="22" t="e">
        <f t="shared" si="240"/>
        <v>#N/A</v>
      </c>
      <c r="VLJ36" s="22" t="e">
        <f t="shared" si="240"/>
        <v>#N/A</v>
      </c>
      <c r="VLK36" s="22" t="e">
        <f t="shared" si="240"/>
        <v>#N/A</v>
      </c>
      <c r="VLL36" s="22" t="e">
        <f t="shared" si="240"/>
        <v>#N/A</v>
      </c>
      <c r="VLM36" s="22" t="e">
        <f t="shared" si="240"/>
        <v>#N/A</v>
      </c>
      <c r="VLN36" s="22" t="e">
        <f t="shared" si="240"/>
        <v>#N/A</v>
      </c>
      <c r="VLO36" s="22" t="e">
        <f t="shared" si="240"/>
        <v>#N/A</v>
      </c>
      <c r="VLP36" s="22" t="e">
        <f t="shared" si="240"/>
        <v>#N/A</v>
      </c>
      <c r="VLQ36" s="22" t="e">
        <f t="shared" si="240"/>
        <v>#N/A</v>
      </c>
      <c r="VLR36" s="22" t="e">
        <f t="shared" si="240"/>
        <v>#N/A</v>
      </c>
      <c r="VLS36" s="22" t="e">
        <f t="shared" si="240"/>
        <v>#N/A</v>
      </c>
      <c r="VLT36" s="22" t="e">
        <f t="shared" si="240"/>
        <v>#N/A</v>
      </c>
      <c r="VLU36" s="22" t="e">
        <f t="shared" si="240"/>
        <v>#N/A</v>
      </c>
      <c r="VLV36" s="22" t="e">
        <f t="shared" si="240"/>
        <v>#N/A</v>
      </c>
      <c r="VLW36" s="22" t="e">
        <f t="shared" si="240"/>
        <v>#N/A</v>
      </c>
      <c r="VLX36" s="22" t="e">
        <f t="shared" si="240"/>
        <v>#N/A</v>
      </c>
      <c r="VLY36" s="22" t="e">
        <f t="shared" si="240"/>
        <v>#N/A</v>
      </c>
      <c r="VLZ36" s="22" t="e">
        <f t="shared" si="240"/>
        <v>#N/A</v>
      </c>
      <c r="VMA36" s="22" t="e">
        <f t="shared" si="240"/>
        <v>#N/A</v>
      </c>
      <c r="VMB36" s="22" t="e">
        <f t="shared" si="240"/>
        <v>#N/A</v>
      </c>
      <c r="VMC36" s="22" t="e">
        <f t="shared" si="240"/>
        <v>#N/A</v>
      </c>
      <c r="VMD36" s="22" t="e">
        <f t="shared" si="240"/>
        <v>#N/A</v>
      </c>
      <c r="VME36" s="22" t="e">
        <f t="shared" si="240"/>
        <v>#N/A</v>
      </c>
      <c r="VMF36" s="22" t="e">
        <f t="shared" si="240"/>
        <v>#N/A</v>
      </c>
      <c r="VMG36" s="22" t="e">
        <f t="shared" si="240"/>
        <v>#N/A</v>
      </c>
      <c r="VMH36" s="22" t="e">
        <f t="shared" si="240"/>
        <v>#N/A</v>
      </c>
      <c r="VMI36" s="22" t="e">
        <f t="shared" si="240"/>
        <v>#N/A</v>
      </c>
      <c r="VMJ36" s="22" t="e">
        <f t="shared" si="240"/>
        <v>#N/A</v>
      </c>
      <c r="VMK36" s="22" t="e">
        <f t="shared" si="240"/>
        <v>#N/A</v>
      </c>
      <c r="VML36" s="22" t="e">
        <f t="shared" si="240"/>
        <v>#N/A</v>
      </c>
      <c r="VMM36" s="22" t="e">
        <f t="shared" si="240"/>
        <v>#N/A</v>
      </c>
      <c r="VMN36" s="22" t="e">
        <f t="shared" si="240"/>
        <v>#N/A</v>
      </c>
      <c r="VMO36" s="22" t="e">
        <f t="shared" si="240"/>
        <v>#N/A</v>
      </c>
      <c r="VMP36" s="22" t="e">
        <f t="shared" si="240"/>
        <v>#N/A</v>
      </c>
      <c r="VMQ36" s="22" t="e">
        <f t="shared" si="240"/>
        <v>#N/A</v>
      </c>
      <c r="VMR36" s="22" t="e">
        <f t="shared" si="240"/>
        <v>#N/A</v>
      </c>
      <c r="VMS36" s="22" t="e">
        <f t="shared" si="240"/>
        <v>#N/A</v>
      </c>
      <c r="VMT36" s="22" t="e">
        <f t="shared" si="240"/>
        <v>#N/A</v>
      </c>
      <c r="VMU36" s="22" t="e">
        <f t="shared" si="240"/>
        <v>#N/A</v>
      </c>
      <c r="VMV36" s="22" t="e">
        <f t="shared" si="240"/>
        <v>#N/A</v>
      </c>
      <c r="VMW36" s="22" t="e">
        <f t="shared" si="240"/>
        <v>#N/A</v>
      </c>
      <c r="VMX36" s="22" t="e">
        <f t="shared" si="240"/>
        <v>#N/A</v>
      </c>
      <c r="VMY36" s="22" t="e">
        <f t="shared" si="240"/>
        <v>#N/A</v>
      </c>
      <c r="VMZ36" s="22" t="e">
        <f t="shared" si="240"/>
        <v>#N/A</v>
      </c>
      <c r="VNA36" s="22" t="e">
        <f t="shared" si="240"/>
        <v>#N/A</v>
      </c>
      <c r="VNB36" s="22" t="e">
        <f t="shared" si="240"/>
        <v>#N/A</v>
      </c>
      <c r="VNC36" s="22" t="e">
        <f t="shared" si="240"/>
        <v>#N/A</v>
      </c>
      <c r="VND36" s="22" t="e">
        <f t="shared" si="240"/>
        <v>#N/A</v>
      </c>
      <c r="VNE36" s="22" t="e">
        <f t="shared" si="240"/>
        <v>#N/A</v>
      </c>
      <c r="VNF36" s="22" t="e">
        <f t="shared" si="240"/>
        <v>#N/A</v>
      </c>
      <c r="VNG36" s="22" t="e">
        <f t="shared" si="240"/>
        <v>#N/A</v>
      </c>
      <c r="VNH36" s="22" t="e">
        <f t="shared" si="240"/>
        <v>#N/A</v>
      </c>
      <c r="VNI36" s="22" t="e">
        <f t="shared" si="240"/>
        <v>#N/A</v>
      </c>
      <c r="VNJ36" s="22" t="e">
        <f t="shared" si="240"/>
        <v>#N/A</v>
      </c>
      <c r="VNK36" s="22" t="e">
        <f t="shared" si="240"/>
        <v>#N/A</v>
      </c>
      <c r="VNL36" s="22" t="e">
        <f t="shared" si="240"/>
        <v>#N/A</v>
      </c>
      <c r="VNM36" s="22" t="e">
        <f t="shared" si="240"/>
        <v>#N/A</v>
      </c>
      <c r="VNN36" s="22" t="e">
        <f t="shared" si="240"/>
        <v>#N/A</v>
      </c>
      <c r="VNO36" s="22" t="e">
        <f t="shared" si="240"/>
        <v>#N/A</v>
      </c>
      <c r="VNP36" s="22" t="e">
        <f t="shared" si="240"/>
        <v>#N/A</v>
      </c>
      <c r="VNQ36" s="22" t="e">
        <f t="shared" si="240"/>
        <v>#N/A</v>
      </c>
      <c r="VNR36" s="22" t="e">
        <f t="shared" si="240"/>
        <v>#N/A</v>
      </c>
      <c r="VNS36" s="22" t="e">
        <f t="shared" ref="VNS36:VQD36" si="241">LOOKUP($C36, VNJ8:VNS17)</f>
        <v>#N/A</v>
      </c>
      <c r="VNT36" s="22" t="e">
        <f t="shared" si="241"/>
        <v>#N/A</v>
      </c>
      <c r="VNU36" s="22" t="e">
        <f t="shared" si="241"/>
        <v>#N/A</v>
      </c>
      <c r="VNV36" s="22" t="e">
        <f t="shared" si="241"/>
        <v>#N/A</v>
      </c>
      <c r="VNW36" s="22" t="e">
        <f t="shared" si="241"/>
        <v>#N/A</v>
      </c>
      <c r="VNX36" s="22" t="e">
        <f t="shared" si="241"/>
        <v>#N/A</v>
      </c>
      <c r="VNY36" s="22" t="e">
        <f t="shared" si="241"/>
        <v>#N/A</v>
      </c>
      <c r="VNZ36" s="22" t="e">
        <f t="shared" si="241"/>
        <v>#N/A</v>
      </c>
      <c r="VOA36" s="22" t="e">
        <f t="shared" si="241"/>
        <v>#N/A</v>
      </c>
      <c r="VOB36" s="22" t="e">
        <f t="shared" si="241"/>
        <v>#N/A</v>
      </c>
      <c r="VOC36" s="22" t="e">
        <f t="shared" si="241"/>
        <v>#N/A</v>
      </c>
      <c r="VOD36" s="22" t="e">
        <f t="shared" si="241"/>
        <v>#N/A</v>
      </c>
      <c r="VOE36" s="22" t="e">
        <f t="shared" si="241"/>
        <v>#N/A</v>
      </c>
      <c r="VOF36" s="22" t="e">
        <f t="shared" si="241"/>
        <v>#N/A</v>
      </c>
      <c r="VOG36" s="22" t="e">
        <f t="shared" si="241"/>
        <v>#N/A</v>
      </c>
      <c r="VOH36" s="22" t="e">
        <f t="shared" si="241"/>
        <v>#N/A</v>
      </c>
      <c r="VOI36" s="22" t="e">
        <f t="shared" si="241"/>
        <v>#N/A</v>
      </c>
      <c r="VOJ36" s="22" t="e">
        <f t="shared" si="241"/>
        <v>#N/A</v>
      </c>
      <c r="VOK36" s="22" t="e">
        <f t="shared" si="241"/>
        <v>#N/A</v>
      </c>
      <c r="VOL36" s="22" t="e">
        <f t="shared" si="241"/>
        <v>#N/A</v>
      </c>
      <c r="VOM36" s="22" t="e">
        <f t="shared" si="241"/>
        <v>#N/A</v>
      </c>
      <c r="VON36" s="22" t="e">
        <f t="shared" si="241"/>
        <v>#N/A</v>
      </c>
      <c r="VOO36" s="22" t="e">
        <f t="shared" si="241"/>
        <v>#N/A</v>
      </c>
      <c r="VOP36" s="22" t="e">
        <f t="shared" si="241"/>
        <v>#N/A</v>
      </c>
      <c r="VOQ36" s="22" t="e">
        <f t="shared" si="241"/>
        <v>#N/A</v>
      </c>
      <c r="VOR36" s="22" t="e">
        <f t="shared" si="241"/>
        <v>#N/A</v>
      </c>
      <c r="VOS36" s="22" t="e">
        <f t="shared" si="241"/>
        <v>#N/A</v>
      </c>
      <c r="VOT36" s="22" t="e">
        <f t="shared" si="241"/>
        <v>#N/A</v>
      </c>
      <c r="VOU36" s="22" t="e">
        <f t="shared" si="241"/>
        <v>#N/A</v>
      </c>
      <c r="VOV36" s="22" t="e">
        <f t="shared" si="241"/>
        <v>#N/A</v>
      </c>
      <c r="VOW36" s="22" t="e">
        <f t="shared" si="241"/>
        <v>#N/A</v>
      </c>
      <c r="VOX36" s="22" t="e">
        <f t="shared" si="241"/>
        <v>#N/A</v>
      </c>
      <c r="VOY36" s="22" t="e">
        <f t="shared" si="241"/>
        <v>#N/A</v>
      </c>
      <c r="VOZ36" s="22" t="e">
        <f t="shared" si="241"/>
        <v>#N/A</v>
      </c>
      <c r="VPA36" s="22" t="e">
        <f t="shared" si="241"/>
        <v>#N/A</v>
      </c>
      <c r="VPB36" s="22" t="e">
        <f t="shared" si="241"/>
        <v>#N/A</v>
      </c>
      <c r="VPC36" s="22" t="e">
        <f t="shared" si="241"/>
        <v>#N/A</v>
      </c>
      <c r="VPD36" s="22" t="e">
        <f t="shared" si="241"/>
        <v>#N/A</v>
      </c>
      <c r="VPE36" s="22" t="e">
        <f t="shared" si="241"/>
        <v>#N/A</v>
      </c>
      <c r="VPF36" s="22" t="e">
        <f t="shared" si="241"/>
        <v>#N/A</v>
      </c>
      <c r="VPG36" s="22" t="e">
        <f t="shared" si="241"/>
        <v>#N/A</v>
      </c>
      <c r="VPH36" s="22" t="e">
        <f t="shared" si="241"/>
        <v>#N/A</v>
      </c>
      <c r="VPI36" s="22" t="e">
        <f t="shared" si="241"/>
        <v>#N/A</v>
      </c>
      <c r="VPJ36" s="22" t="e">
        <f t="shared" si="241"/>
        <v>#N/A</v>
      </c>
      <c r="VPK36" s="22" t="e">
        <f t="shared" si="241"/>
        <v>#N/A</v>
      </c>
      <c r="VPL36" s="22" t="e">
        <f t="shared" si="241"/>
        <v>#N/A</v>
      </c>
      <c r="VPM36" s="22" t="e">
        <f t="shared" si="241"/>
        <v>#N/A</v>
      </c>
      <c r="VPN36" s="22" t="e">
        <f t="shared" si="241"/>
        <v>#N/A</v>
      </c>
      <c r="VPO36" s="22" t="e">
        <f t="shared" si="241"/>
        <v>#N/A</v>
      </c>
      <c r="VPP36" s="22" t="e">
        <f t="shared" si="241"/>
        <v>#N/A</v>
      </c>
      <c r="VPQ36" s="22" t="e">
        <f t="shared" si="241"/>
        <v>#N/A</v>
      </c>
      <c r="VPR36" s="22" t="e">
        <f t="shared" si="241"/>
        <v>#N/A</v>
      </c>
      <c r="VPS36" s="22" t="e">
        <f t="shared" si="241"/>
        <v>#N/A</v>
      </c>
      <c r="VPT36" s="22" t="e">
        <f t="shared" si="241"/>
        <v>#N/A</v>
      </c>
      <c r="VPU36" s="22" t="e">
        <f t="shared" si="241"/>
        <v>#N/A</v>
      </c>
      <c r="VPV36" s="22" t="e">
        <f t="shared" si="241"/>
        <v>#N/A</v>
      </c>
      <c r="VPW36" s="22" t="e">
        <f t="shared" si="241"/>
        <v>#N/A</v>
      </c>
      <c r="VPX36" s="22" t="e">
        <f t="shared" si="241"/>
        <v>#N/A</v>
      </c>
      <c r="VPY36" s="22" t="e">
        <f t="shared" si="241"/>
        <v>#N/A</v>
      </c>
      <c r="VPZ36" s="22" t="e">
        <f t="shared" si="241"/>
        <v>#N/A</v>
      </c>
      <c r="VQA36" s="22" t="e">
        <f t="shared" si="241"/>
        <v>#N/A</v>
      </c>
      <c r="VQB36" s="22" t="e">
        <f t="shared" si="241"/>
        <v>#N/A</v>
      </c>
      <c r="VQC36" s="22" t="e">
        <f t="shared" si="241"/>
        <v>#N/A</v>
      </c>
      <c r="VQD36" s="22" t="e">
        <f t="shared" si="241"/>
        <v>#N/A</v>
      </c>
      <c r="VQE36" s="22" t="e">
        <f t="shared" ref="VQE36:VSP36" si="242">LOOKUP($C36, VPV8:VQE17)</f>
        <v>#N/A</v>
      </c>
      <c r="VQF36" s="22" t="e">
        <f t="shared" si="242"/>
        <v>#N/A</v>
      </c>
      <c r="VQG36" s="22" t="e">
        <f t="shared" si="242"/>
        <v>#N/A</v>
      </c>
      <c r="VQH36" s="22" t="e">
        <f t="shared" si="242"/>
        <v>#N/A</v>
      </c>
      <c r="VQI36" s="22" t="e">
        <f t="shared" si="242"/>
        <v>#N/A</v>
      </c>
      <c r="VQJ36" s="22" t="e">
        <f t="shared" si="242"/>
        <v>#N/A</v>
      </c>
      <c r="VQK36" s="22" t="e">
        <f t="shared" si="242"/>
        <v>#N/A</v>
      </c>
      <c r="VQL36" s="22" t="e">
        <f t="shared" si="242"/>
        <v>#N/A</v>
      </c>
      <c r="VQM36" s="22" t="e">
        <f t="shared" si="242"/>
        <v>#N/A</v>
      </c>
      <c r="VQN36" s="22" t="e">
        <f t="shared" si="242"/>
        <v>#N/A</v>
      </c>
      <c r="VQO36" s="22" t="e">
        <f t="shared" si="242"/>
        <v>#N/A</v>
      </c>
      <c r="VQP36" s="22" t="e">
        <f t="shared" si="242"/>
        <v>#N/A</v>
      </c>
      <c r="VQQ36" s="22" t="e">
        <f t="shared" si="242"/>
        <v>#N/A</v>
      </c>
      <c r="VQR36" s="22" t="e">
        <f t="shared" si="242"/>
        <v>#N/A</v>
      </c>
      <c r="VQS36" s="22" t="e">
        <f t="shared" si="242"/>
        <v>#N/A</v>
      </c>
      <c r="VQT36" s="22" t="e">
        <f t="shared" si="242"/>
        <v>#N/A</v>
      </c>
      <c r="VQU36" s="22" t="e">
        <f t="shared" si="242"/>
        <v>#N/A</v>
      </c>
      <c r="VQV36" s="22" t="e">
        <f t="shared" si="242"/>
        <v>#N/A</v>
      </c>
      <c r="VQW36" s="22" t="e">
        <f t="shared" si="242"/>
        <v>#N/A</v>
      </c>
      <c r="VQX36" s="22" t="e">
        <f t="shared" si="242"/>
        <v>#N/A</v>
      </c>
      <c r="VQY36" s="22" t="e">
        <f t="shared" si="242"/>
        <v>#N/A</v>
      </c>
      <c r="VQZ36" s="22" t="e">
        <f t="shared" si="242"/>
        <v>#N/A</v>
      </c>
      <c r="VRA36" s="22" t="e">
        <f t="shared" si="242"/>
        <v>#N/A</v>
      </c>
      <c r="VRB36" s="22" t="e">
        <f t="shared" si="242"/>
        <v>#N/A</v>
      </c>
      <c r="VRC36" s="22" t="e">
        <f t="shared" si="242"/>
        <v>#N/A</v>
      </c>
      <c r="VRD36" s="22" t="e">
        <f t="shared" si="242"/>
        <v>#N/A</v>
      </c>
      <c r="VRE36" s="22" t="e">
        <f t="shared" si="242"/>
        <v>#N/A</v>
      </c>
      <c r="VRF36" s="22" t="e">
        <f t="shared" si="242"/>
        <v>#N/A</v>
      </c>
      <c r="VRG36" s="22" t="e">
        <f t="shared" si="242"/>
        <v>#N/A</v>
      </c>
      <c r="VRH36" s="22" t="e">
        <f t="shared" si="242"/>
        <v>#N/A</v>
      </c>
      <c r="VRI36" s="22" t="e">
        <f t="shared" si="242"/>
        <v>#N/A</v>
      </c>
      <c r="VRJ36" s="22" t="e">
        <f t="shared" si="242"/>
        <v>#N/A</v>
      </c>
      <c r="VRK36" s="22" t="e">
        <f t="shared" si="242"/>
        <v>#N/A</v>
      </c>
      <c r="VRL36" s="22" t="e">
        <f t="shared" si="242"/>
        <v>#N/A</v>
      </c>
      <c r="VRM36" s="22" t="e">
        <f t="shared" si="242"/>
        <v>#N/A</v>
      </c>
      <c r="VRN36" s="22" t="e">
        <f t="shared" si="242"/>
        <v>#N/A</v>
      </c>
      <c r="VRO36" s="22" t="e">
        <f t="shared" si="242"/>
        <v>#N/A</v>
      </c>
      <c r="VRP36" s="22" t="e">
        <f t="shared" si="242"/>
        <v>#N/A</v>
      </c>
      <c r="VRQ36" s="22" t="e">
        <f t="shared" si="242"/>
        <v>#N/A</v>
      </c>
      <c r="VRR36" s="22" t="e">
        <f t="shared" si="242"/>
        <v>#N/A</v>
      </c>
      <c r="VRS36" s="22" t="e">
        <f t="shared" si="242"/>
        <v>#N/A</v>
      </c>
      <c r="VRT36" s="22" t="e">
        <f t="shared" si="242"/>
        <v>#N/A</v>
      </c>
      <c r="VRU36" s="22" t="e">
        <f t="shared" si="242"/>
        <v>#N/A</v>
      </c>
      <c r="VRV36" s="22" t="e">
        <f t="shared" si="242"/>
        <v>#N/A</v>
      </c>
      <c r="VRW36" s="22" t="e">
        <f t="shared" si="242"/>
        <v>#N/A</v>
      </c>
      <c r="VRX36" s="22" t="e">
        <f t="shared" si="242"/>
        <v>#N/A</v>
      </c>
      <c r="VRY36" s="22" t="e">
        <f t="shared" si="242"/>
        <v>#N/A</v>
      </c>
      <c r="VRZ36" s="22" t="e">
        <f t="shared" si="242"/>
        <v>#N/A</v>
      </c>
      <c r="VSA36" s="22" t="e">
        <f t="shared" si="242"/>
        <v>#N/A</v>
      </c>
      <c r="VSB36" s="22" t="e">
        <f t="shared" si="242"/>
        <v>#N/A</v>
      </c>
      <c r="VSC36" s="22" t="e">
        <f t="shared" si="242"/>
        <v>#N/A</v>
      </c>
      <c r="VSD36" s="22" t="e">
        <f t="shared" si="242"/>
        <v>#N/A</v>
      </c>
      <c r="VSE36" s="22" t="e">
        <f t="shared" si="242"/>
        <v>#N/A</v>
      </c>
      <c r="VSF36" s="22" t="e">
        <f t="shared" si="242"/>
        <v>#N/A</v>
      </c>
      <c r="VSG36" s="22" t="e">
        <f t="shared" si="242"/>
        <v>#N/A</v>
      </c>
      <c r="VSH36" s="22" t="e">
        <f t="shared" si="242"/>
        <v>#N/A</v>
      </c>
      <c r="VSI36" s="22" t="e">
        <f t="shared" si="242"/>
        <v>#N/A</v>
      </c>
      <c r="VSJ36" s="22" t="e">
        <f t="shared" si="242"/>
        <v>#N/A</v>
      </c>
      <c r="VSK36" s="22" t="e">
        <f t="shared" si="242"/>
        <v>#N/A</v>
      </c>
      <c r="VSL36" s="22" t="e">
        <f t="shared" si="242"/>
        <v>#N/A</v>
      </c>
      <c r="VSM36" s="22" t="e">
        <f t="shared" si="242"/>
        <v>#N/A</v>
      </c>
      <c r="VSN36" s="22" t="e">
        <f t="shared" si="242"/>
        <v>#N/A</v>
      </c>
      <c r="VSO36" s="22" t="e">
        <f t="shared" si="242"/>
        <v>#N/A</v>
      </c>
      <c r="VSP36" s="22" t="e">
        <f t="shared" si="242"/>
        <v>#N/A</v>
      </c>
      <c r="VSQ36" s="22" t="e">
        <f t="shared" ref="VSQ36:VVB36" si="243">LOOKUP($C36, VSH8:VSQ17)</f>
        <v>#N/A</v>
      </c>
      <c r="VSR36" s="22" t="e">
        <f t="shared" si="243"/>
        <v>#N/A</v>
      </c>
      <c r="VSS36" s="22" t="e">
        <f t="shared" si="243"/>
        <v>#N/A</v>
      </c>
      <c r="VST36" s="22" t="e">
        <f t="shared" si="243"/>
        <v>#N/A</v>
      </c>
      <c r="VSU36" s="22" t="e">
        <f t="shared" si="243"/>
        <v>#N/A</v>
      </c>
      <c r="VSV36" s="22" t="e">
        <f t="shared" si="243"/>
        <v>#N/A</v>
      </c>
      <c r="VSW36" s="22" t="e">
        <f t="shared" si="243"/>
        <v>#N/A</v>
      </c>
      <c r="VSX36" s="22" t="e">
        <f t="shared" si="243"/>
        <v>#N/A</v>
      </c>
      <c r="VSY36" s="22" t="e">
        <f t="shared" si="243"/>
        <v>#N/A</v>
      </c>
      <c r="VSZ36" s="22" t="e">
        <f t="shared" si="243"/>
        <v>#N/A</v>
      </c>
      <c r="VTA36" s="22" t="e">
        <f t="shared" si="243"/>
        <v>#N/A</v>
      </c>
      <c r="VTB36" s="22" t="e">
        <f t="shared" si="243"/>
        <v>#N/A</v>
      </c>
      <c r="VTC36" s="22" t="e">
        <f t="shared" si="243"/>
        <v>#N/A</v>
      </c>
      <c r="VTD36" s="22" t="e">
        <f t="shared" si="243"/>
        <v>#N/A</v>
      </c>
      <c r="VTE36" s="22" t="e">
        <f t="shared" si="243"/>
        <v>#N/A</v>
      </c>
      <c r="VTF36" s="22" t="e">
        <f t="shared" si="243"/>
        <v>#N/A</v>
      </c>
      <c r="VTG36" s="22" t="e">
        <f t="shared" si="243"/>
        <v>#N/A</v>
      </c>
      <c r="VTH36" s="22" t="e">
        <f t="shared" si="243"/>
        <v>#N/A</v>
      </c>
      <c r="VTI36" s="22" t="e">
        <f t="shared" si="243"/>
        <v>#N/A</v>
      </c>
      <c r="VTJ36" s="22" t="e">
        <f t="shared" si="243"/>
        <v>#N/A</v>
      </c>
      <c r="VTK36" s="22" t="e">
        <f t="shared" si="243"/>
        <v>#N/A</v>
      </c>
      <c r="VTL36" s="22" t="e">
        <f t="shared" si="243"/>
        <v>#N/A</v>
      </c>
      <c r="VTM36" s="22" t="e">
        <f t="shared" si="243"/>
        <v>#N/A</v>
      </c>
      <c r="VTN36" s="22" t="e">
        <f t="shared" si="243"/>
        <v>#N/A</v>
      </c>
      <c r="VTO36" s="22" t="e">
        <f t="shared" si="243"/>
        <v>#N/A</v>
      </c>
      <c r="VTP36" s="22" t="e">
        <f t="shared" si="243"/>
        <v>#N/A</v>
      </c>
      <c r="VTQ36" s="22" t="e">
        <f t="shared" si="243"/>
        <v>#N/A</v>
      </c>
      <c r="VTR36" s="22" t="e">
        <f t="shared" si="243"/>
        <v>#N/A</v>
      </c>
      <c r="VTS36" s="22" t="e">
        <f t="shared" si="243"/>
        <v>#N/A</v>
      </c>
      <c r="VTT36" s="22" t="e">
        <f t="shared" si="243"/>
        <v>#N/A</v>
      </c>
      <c r="VTU36" s="22" t="e">
        <f t="shared" si="243"/>
        <v>#N/A</v>
      </c>
      <c r="VTV36" s="22" t="e">
        <f t="shared" si="243"/>
        <v>#N/A</v>
      </c>
      <c r="VTW36" s="22" t="e">
        <f t="shared" si="243"/>
        <v>#N/A</v>
      </c>
      <c r="VTX36" s="22" t="e">
        <f t="shared" si="243"/>
        <v>#N/A</v>
      </c>
      <c r="VTY36" s="22" t="e">
        <f t="shared" si="243"/>
        <v>#N/A</v>
      </c>
      <c r="VTZ36" s="22" t="e">
        <f t="shared" si="243"/>
        <v>#N/A</v>
      </c>
      <c r="VUA36" s="22" t="e">
        <f t="shared" si="243"/>
        <v>#N/A</v>
      </c>
      <c r="VUB36" s="22" t="e">
        <f t="shared" si="243"/>
        <v>#N/A</v>
      </c>
      <c r="VUC36" s="22" t="e">
        <f t="shared" si="243"/>
        <v>#N/A</v>
      </c>
      <c r="VUD36" s="22" t="e">
        <f t="shared" si="243"/>
        <v>#N/A</v>
      </c>
      <c r="VUE36" s="22" t="e">
        <f t="shared" si="243"/>
        <v>#N/A</v>
      </c>
      <c r="VUF36" s="22" t="e">
        <f t="shared" si="243"/>
        <v>#N/A</v>
      </c>
      <c r="VUG36" s="22" t="e">
        <f t="shared" si="243"/>
        <v>#N/A</v>
      </c>
      <c r="VUH36" s="22" t="e">
        <f t="shared" si="243"/>
        <v>#N/A</v>
      </c>
      <c r="VUI36" s="22" t="e">
        <f t="shared" si="243"/>
        <v>#N/A</v>
      </c>
      <c r="VUJ36" s="22" t="e">
        <f t="shared" si="243"/>
        <v>#N/A</v>
      </c>
      <c r="VUK36" s="22" t="e">
        <f t="shared" si="243"/>
        <v>#N/A</v>
      </c>
      <c r="VUL36" s="22" t="e">
        <f t="shared" si="243"/>
        <v>#N/A</v>
      </c>
      <c r="VUM36" s="22" t="e">
        <f t="shared" si="243"/>
        <v>#N/A</v>
      </c>
      <c r="VUN36" s="22" t="e">
        <f t="shared" si="243"/>
        <v>#N/A</v>
      </c>
      <c r="VUO36" s="22" t="e">
        <f t="shared" si="243"/>
        <v>#N/A</v>
      </c>
      <c r="VUP36" s="22" t="e">
        <f t="shared" si="243"/>
        <v>#N/A</v>
      </c>
      <c r="VUQ36" s="22" t="e">
        <f t="shared" si="243"/>
        <v>#N/A</v>
      </c>
      <c r="VUR36" s="22" t="e">
        <f t="shared" si="243"/>
        <v>#N/A</v>
      </c>
      <c r="VUS36" s="22" t="e">
        <f t="shared" si="243"/>
        <v>#N/A</v>
      </c>
      <c r="VUT36" s="22" t="e">
        <f t="shared" si="243"/>
        <v>#N/A</v>
      </c>
      <c r="VUU36" s="22" t="e">
        <f t="shared" si="243"/>
        <v>#N/A</v>
      </c>
      <c r="VUV36" s="22" t="e">
        <f t="shared" si="243"/>
        <v>#N/A</v>
      </c>
      <c r="VUW36" s="22" t="e">
        <f t="shared" si="243"/>
        <v>#N/A</v>
      </c>
      <c r="VUX36" s="22" t="e">
        <f t="shared" si="243"/>
        <v>#N/A</v>
      </c>
      <c r="VUY36" s="22" t="e">
        <f t="shared" si="243"/>
        <v>#N/A</v>
      </c>
      <c r="VUZ36" s="22" t="e">
        <f t="shared" si="243"/>
        <v>#N/A</v>
      </c>
      <c r="VVA36" s="22" t="e">
        <f t="shared" si="243"/>
        <v>#N/A</v>
      </c>
      <c r="VVB36" s="22" t="e">
        <f t="shared" si="243"/>
        <v>#N/A</v>
      </c>
      <c r="VVC36" s="22" t="e">
        <f t="shared" ref="VVC36:VXN36" si="244">LOOKUP($C36, VUT8:VVC17)</f>
        <v>#N/A</v>
      </c>
      <c r="VVD36" s="22" t="e">
        <f t="shared" si="244"/>
        <v>#N/A</v>
      </c>
      <c r="VVE36" s="22" t="e">
        <f t="shared" si="244"/>
        <v>#N/A</v>
      </c>
      <c r="VVF36" s="22" t="e">
        <f t="shared" si="244"/>
        <v>#N/A</v>
      </c>
      <c r="VVG36" s="22" t="e">
        <f t="shared" si="244"/>
        <v>#N/A</v>
      </c>
      <c r="VVH36" s="22" t="e">
        <f t="shared" si="244"/>
        <v>#N/A</v>
      </c>
      <c r="VVI36" s="22" t="e">
        <f t="shared" si="244"/>
        <v>#N/A</v>
      </c>
      <c r="VVJ36" s="22" t="e">
        <f t="shared" si="244"/>
        <v>#N/A</v>
      </c>
      <c r="VVK36" s="22" t="e">
        <f t="shared" si="244"/>
        <v>#N/A</v>
      </c>
      <c r="VVL36" s="22" t="e">
        <f t="shared" si="244"/>
        <v>#N/A</v>
      </c>
      <c r="VVM36" s="22" t="e">
        <f t="shared" si="244"/>
        <v>#N/A</v>
      </c>
      <c r="VVN36" s="22" t="e">
        <f t="shared" si="244"/>
        <v>#N/A</v>
      </c>
      <c r="VVO36" s="22" t="e">
        <f t="shared" si="244"/>
        <v>#N/A</v>
      </c>
      <c r="VVP36" s="22" t="e">
        <f t="shared" si="244"/>
        <v>#N/A</v>
      </c>
      <c r="VVQ36" s="22" t="e">
        <f t="shared" si="244"/>
        <v>#N/A</v>
      </c>
      <c r="VVR36" s="22" t="e">
        <f t="shared" si="244"/>
        <v>#N/A</v>
      </c>
      <c r="VVS36" s="22" t="e">
        <f t="shared" si="244"/>
        <v>#N/A</v>
      </c>
      <c r="VVT36" s="22" t="e">
        <f t="shared" si="244"/>
        <v>#N/A</v>
      </c>
      <c r="VVU36" s="22" t="e">
        <f t="shared" si="244"/>
        <v>#N/A</v>
      </c>
      <c r="VVV36" s="22" t="e">
        <f t="shared" si="244"/>
        <v>#N/A</v>
      </c>
      <c r="VVW36" s="22" t="e">
        <f t="shared" si="244"/>
        <v>#N/A</v>
      </c>
      <c r="VVX36" s="22" t="e">
        <f t="shared" si="244"/>
        <v>#N/A</v>
      </c>
      <c r="VVY36" s="22" t="e">
        <f t="shared" si="244"/>
        <v>#N/A</v>
      </c>
      <c r="VVZ36" s="22" t="e">
        <f t="shared" si="244"/>
        <v>#N/A</v>
      </c>
      <c r="VWA36" s="22" t="e">
        <f t="shared" si="244"/>
        <v>#N/A</v>
      </c>
      <c r="VWB36" s="22" t="e">
        <f t="shared" si="244"/>
        <v>#N/A</v>
      </c>
      <c r="VWC36" s="22" t="e">
        <f t="shared" si="244"/>
        <v>#N/A</v>
      </c>
      <c r="VWD36" s="22" t="e">
        <f t="shared" si="244"/>
        <v>#N/A</v>
      </c>
      <c r="VWE36" s="22" t="e">
        <f t="shared" si="244"/>
        <v>#N/A</v>
      </c>
      <c r="VWF36" s="22" t="e">
        <f t="shared" si="244"/>
        <v>#N/A</v>
      </c>
      <c r="VWG36" s="22" t="e">
        <f t="shared" si="244"/>
        <v>#N/A</v>
      </c>
      <c r="VWH36" s="22" t="e">
        <f t="shared" si="244"/>
        <v>#N/A</v>
      </c>
      <c r="VWI36" s="22" t="e">
        <f t="shared" si="244"/>
        <v>#N/A</v>
      </c>
      <c r="VWJ36" s="22" t="e">
        <f t="shared" si="244"/>
        <v>#N/A</v>
      </c>
      <c r="VWK36" s="22" t="e">
        <f t="shared" si="244"/>
        <v>#N/A</v>
      </c>
      <c r="VWL36" s="22" t="e">
        <f t="shared" si="244"/>
        <v>#N/A</v>
      </c>
      <c r="VWM36" s="22" t="e">
        <f t="shared" si="244"/>
        <v>#N/A</v>
      </c>
      <c r="VWN36" s="22" t="e">
        <f t="shared" si="244"/>
        <v>#N/A</v>
      </c>
      <c r="VWO36" s="22" t="e">
        <f t="shared" si="244"/>
        <v>#N/A</v>
      </c>
      <c r="VWP36" s="22" t="e">
        <f t="shared" si="244"/>
        <v>#N/A</v>
      </c>
      <c r="VWQ36" s="22" t="e">
        <f t="shared" si="244"/>
        <v>#N/A</v>
      </c>
      <c r="VWR36" s="22" t="e">
        <f t="shared" si="244"/>
        <v>#N/A</v>
      </c>
      <c r="VWS36" s="22" t="e">
        <f t="shared" si="244"/>
        <v>#N/A</v>
      </c>
      <c r="VWT36" s="22" t="e">
        <f t="shared" si="244"/>
        <v>#N/A</v>
      </c>
      <c r="VWU36" s="22" t="e">
        <f t="shared" si="244"/>
        <v>#N/A</v>
      </c>
      <c r="VWV36" s="22" t="e">
        <f t="shared" si="244"/>
        <v>#N/A</v>
      </c>
      <c r="VWW36" s="22" t="e">
        <f t="shared" si="244"/>
        <v>#N/A</v>
      </c>
      <c r="VWX36" s="22" t="e">
        <f t="shared" si="244"/>
        <v>#N/A</v>
      </c>
      <c r="VWY36" s="22" t="e">
        <f t="shared" si="244"/>
        <v>#N/A</v>
      </c>
      <c r="VWZ36" s="22" t="e">
        <f t="shared" si="244"/>
        <v>#N/A</v>
      </c>
      <c r="VXA36" s="22" t="e">
        <f t="shared" si="244"/>
        <v>#N/A</v>
      </c>
      <c r="VXB36" s="22" t="e">
        <f t="shared" si="244"/>
        <v>#N/A</v>
      </c>
      <c r="VXC36" s="22" t="e">
        <f t="shared" si="244"/>
        <v>#N/A</v>
      </c>
      <c r="VXD36" s="22" t="e">
        <f t="shared" si="244"/>
        <v>#N/A</v>
      </c>
      <c r="VXE36" s="22" t="e">
        <f t="shared" si="244"/>
        <v>#N/A</v>
      </c>
      <c r="VXF36" s="22" t="e">
        <f t="shared" si="244"/>
        <v>#N/A</v>
      </c>
      <c r="VXG36" s="22" t="e">
        <f t="shared" si="244"/>
        <v>#N/A</v>
      </c>
      <c r="VXH36" s="22" t="e">
        <f t="shared" si="244"/>
        <v>#N/A</v>
      </c>
      <c r="VXI36" s="22" t="e">
        <f t="shared" si="244"/>
        <v>#N/A</v>
      </c>
      <c r="VXJ36" s="22" t="e">
        <f t="shared" si="244"/>
        <v>#N/A</v>
      </c>
      <c r="VXK36" s="22" t="e">
        <f t="shared" si="244"/>
        <v>#N/A</v>
      </c>
      <c r="VXL36" s="22" t="e">
        <f t="shared" si="244"/>
        <v>#N/A</v>
      </c>
      <c r="VXM36" s="22" t="e">
        <f t="shared" si="244"/>
        <v>#N/A</v>
      </c>
      <c r="VXN36" s="22" t="e">
        <f t="shared" si="244"/>
        <v>#N/A</v>
      </c>
      <c r="VXO36" s="22" t="e">
        <f t="shared" ref="VXO36:VZZ36" si="245">LOOKUP($C36, VXF8:VXO17)</f>
        <v>#N/A</v>
      </c>
      <c r="VXP36" s="22" t="e">
        <f t="shared" si="245"/>
        <v>#N/A</v>
      </c>
      <c r="VXQ36" s="22" t="e">
        <f t="shared" si="245"/>
        <v>#N/A</v>
      </c>
      <c r="VXR36" s="22" t="e">
        <f t="shared" si="245"/>
        <v>#N/A</v>
      </c>
      <c r="VXS36" s="22" t="e">
        <f t="shared" si="245"/>
        <v>#N/A</v>
      </c>
      <c r="VXT36" s="22" t="e">
        <f t="shared" si="245"/>
        <v>#N/A</v>
      </c>
      <c r="VXU36" s="22" t="e">
        <f t="shared" si="245"/>
        <v>#N/A</v>
      </c>
      <c r="VXV36" s="22" t="e">
        <f t="shared" si="245"/>
        <v>#N/A</v>
      </c>
      <c r="VXW36" s="22" t="e">
        <f t="shared" si="245"/>
        <v>#N/A</v>
      </c>
      <c r="VXX36" s="22" t="e">
        <f t="shared" si="245"/>
        <v>#N/A</v>
      </c>
      <c r="VXY36" s="22" t="e">
        <f t="shared" si="245"/>
        <v>#N/A</v>
      </c>
      <c r="VXZ36" s="22" t="e">
        <f t="shared" si="245"/>
        <v>#N/A</v>
      </c>
      <c r="VYA36" s="22" t="e">
        <f t="shared" si="245"/>
        <v>#N/A</v>
      </c>
      <c r="VYB36" s="22" t="e">
        <f t="shared" si="245"/>
        <v>#N/A</v>
      </c>
      <c r="VYC36" s="22" t="e">
        <f t="shared" si="245"/>
        <v>#N/A</v>
      </c>
      <c r="VYD36" s="22" t="e">
        <f t="shared" si="245"/>
        <v>#N/A</v>
      </c>
      <c r="VYE36" s="22" t="e">
        <f t="shared" si="245"/>
        <v>#N/A</v>
      </c>
      <c r="VYF36" s="22" t="e">
        <f t="shared" si="245"/>
        <v>#N/A</v>
      </c>
      <c r="VYG36" s="22" t="e">
        <f t="shared" si="245"/>
        <v>#N/A</v>
      </c>
      <c r="VYH36" s="22" t="e">
        <f t="shared" si="245"/>
        <v>#N/A</v>
      </c>
      <c r="VYI36" s="22" t="e">
        <f t="shared" si="245"/>
        <v>#N/A</v>
      </c>
      <c r="VYJ36" s="22" t="e">
        <f t="shared" si="245"/>
        <v>#N/A</v>
      </c>
      <c r="VYK36" s="22" t="e">
        <f t="shared" si="245"/>
        <v>#N/A</v>
      </c>
      <c r="VYL36" s="22" t="e">
        <f t="shared" si="245"/>
        <v>#N/A</v>
      </c>
      <c r="VYM36" s="22" t="e">
        <f t="shared" si="245"/>
        <v>#N/A</v>
      </c>
      <c r="VYN36" s="22" t="e">
        <f t="shared" si="245"/>
        <v>#N/A</v>
      </c>
      <c r="VYO36" s="22" t="e">
        <f t="shared" si="245"/>
        <v>#N/A</v>
      </c>
      <c r="VYP36" s="22" t="e">
        <f t="shared" si="245"/>
        <v>#N/A</v>
      </c>
      <c r="VYQ36" s="22" t="e">
        <f t="shared" si="245"/>
        <v>#N/A</v>
      </c>
      <c r="VYR36" s="22" t="e">
        <f t="shared" si="245"/>
        <v>#N/A</v>
      </c>
      <c r="VYS36" s="22" t="e">
        <f t="shared" si="245"/>
        <v>#N/A</v>
      </c>
      <c r="VYT36" s="22" t="e">
        <f t="shared" si="245"/>
        <v>#N/A</v>
      </c>
      <c r="VYU36" s="22" t="e">
        <f t="shared" si="245"/>
        <v>#N/A</v>
      </c>
      <c r="VYV36" s="22" t="e">
        <f t="shared" si="245"/>
        <v>#N/A</v>
      </c>
      <c r="VYW36" s="22" t="e">
        <f t="shared" si="245"/>
        <v>#N/A</v>
      </c>
      <c r="VYX36" s="22" t="e">
        <f t="shared" si="245"/>
        <v>#N/A</v>
      </c>
      <c r="VYY36" s="22" t="e">
        <f t="shared" si="245"/>
        <v>#N/A</v>
      </c>
      <c r="VYZ36" s="22" t="e">
        <f t="shared" si="245"/>
        <v>#N/A</v>
      </c>
      <c r="VZA36" s="22" t="e">
        <f t="shared" si="245"/>
        <v>#N/A</v>
      </c>
      <c r="VZB36" s="22" t="e">
        <f t="shared" si="245"/>
        <v>#N/A</v>
      </c>
      <c r="VZC36" s="22" t="e">
        <f t="shared" si="245"/>
        <v>#N/A</v>
      </c>
      <c r="VZD36" s="22" t="e">
        <f t="shared" si="245"/>
        <v>#N/A</v>
      </c>
      <c r="VZE36" s="22" t="e">
        <f t="shared" si="245"/>
        <v>#N/A</v>
      </c>
      <c r="VZF36" s="22" t="e">
        <f t="shared" si="245"/>
        <v>#N/A</v>
      </c>
      <c r="VZG36" s="22" t="e">
        <f t="shared" si="245"/>
        <v>#N/A</v>
      </c>
      <c r="VZH36" s="22" t="e">
        <f t="shared" si="245"/>
        <v>#N/A</v>
      </c>
      <c r="VZI36" s="22" t="e">
        <f t="shared" si="245"/>
        <v>#N/A</v>
      </c>
      <c r="VZJ36" s="22" t="e">
        <f t="shared" si="245"/>
        <v>#N/A</v>
      </c>
      <c r="VZK36" s="22" t="e">
        <f t="shared" si="245"/>
        <v>#N/A</v>
      </c>
      <c r="VZL36" s="22" t="e">
        <f t="shared" si="245"/>
        <v>#N/A</v>
      </c>
      <c r="VZM36" s="22" t="e">
        <f t="shared" si="245"/>
        <v>#N/A</v>
      </c>
      <c r="VZN36" s="22" t="e">
        <f t="shared" si="245"/>
        <v>#N/A</v>
      </c>
      <c r="VZO36" s="22" t="e">
        <f t="shared" si="245"/>
        <v>#N/A</v>
      </c>
      <c r="VZP36" s="22" t="e">
        <f t="shared" si="245"/>
        <v>#N/A</v>
      </c>
      <c r="VZQ36" s="22" t="e">
        <f t="shared" si="245"/>
        <v>#N/A</v>
      </c>
      <c r="VZR36" s="22" t="e">
        <f t="shared" si="245"/>
        <v>#N/A</v>
      </c>
      <c r="VZS36" s="22" t="e">
        <f t="shared" si="245"/>
        <v>#N/A</v>
      </c>
      <c r="VZT36" s="22" t="e">
        <f t="shared" si="245"/>
        <v>#N/A</v>
      </c>
      <c r="VZU36" s="22" t="e">
        <f t="shared" si="245"/>
        <v>#N/A</v>
      </c>
      <c r="VZV36" s="22" t="e">
        <f t="shared" si="245"/>
        <v>#N/A</v>
      </c>
      <c r="VZW36" s="22" t="e">
        <f t="shared" si="245"/>
        <v>#N/A</v>
      </c>
      <c r="VZX36" s="22" t="e">
        <f t="shared" si="245"/>
        <v>#N/A</v>
      </c>
      <c r="VZY36" s="22" t="e">
        <f t="shared" si="245"/>
        <v>#N/A</v>
      </c>
      <c r="VZZ36" s="22" t="e">
        <f t="shared" si="245"/>
        <v>#N/A</v>
      </c>
      <c r="WAA36" s="22" t="e">
        <f t="shared" ref="WAA36:WCL36" si="246">LOOKUP($C36, VZR8:WAA17)</f>
        <v>#N/A</v>
      </c>
      <c r="WAB36" s="22" t="e">
        <f t="shared" si="246"/>
        <v>#N/A</v>
      </c>
      <c r="WAC36" s="22" t="e">
        <f t="shared" si="246"/>
        <v>#N/A</v>
      </c>
      <c r="WAD36" s="22" t="e">
        <f t="shared" si="246"/>
        <v>#N/A</v>
      </c>
      <c r="WAE36" s="22" t="e">
        <f t="shared" si="246"/>
        <v>#N/A</v>
      </c>
      <c r="WAF36" s="22" t="e">
        <f t="shared" si="246"/>
        <v>#N/A</v>
      </c>
      <c r="WAG36" s="22" t="e">
        <f t="shared" si="246"/>
        <v>#N/A</v>
      </c>
      <c r="WAH36" s="22" t="e">
        <f t="shared" si="246"/>
        <v>#N/A</v>
      </c>
      <c r="WAI36" s="22" t="e">
        <f t="shared" si="246"/>
        <v>#N/A</v>
      </c>
      <c r="WAJ36" s="22" t="e">
        <f t="shared" si="246"/>
        <v>#N/A</v>
      </c>
      <c r="WAK36" s="22" t="e">
        <f t="shared" si="246"/>
        <v>#N/A</v>
      </c>
      <c r="WAL36" s="22" t="e">
        <f t="shared" si="246"/>
        <v>#N/A</v>
      </c>
      <c r="WAM36" s="22" t="e">
        <f t="shared" si="246"/>
        <v>#N/A</v>
      </c>
      <c r="WAN36" s="22" t="e">
        <f t="shared" si="246"/>
        <v>#N/A</v>
      </c>
      <c r="WAO36" s="22" t="e">
        <f t="shared" si="246"/>
        <v>#N/A</v>
      </c>
      <c r="WAP36" s="22" t="e">
        <f t="shared" si="246"/>
        <v>#N/A</v>
      </c>
      <c r="WAQ36" s="22" t="e">
        <f t="shared" si="246"/>
        <v>#N/A</v>
      </c>
      <c r="WAR36" s="22" t="e">
        <f t="shared" si="246"/>
        <v>#N/A</v>
      </c>
      <c r="WAS36" s="22" t="e">
        <f t="shared" si="246"/>
        <v>#N/A</v>
      </c>
      <c r="WAT36" s="22" t="e">
        <f t="shared" si="246"/>
        <v>#N/A</v>
      </c>
      <c r="WAU36" s="22" t="e">
        <f t="shared" si="246"/>
        <v>#N/A</v>
      </c>
      <c r="WAV36" s="22" t="e">
        <f t="shared" si="246"/>
        <v>#N/A</v>
      </c>
      <c r="WAW36" s="22" t="e">
        <f t="shared" si="246"/>
        <v>#N/A</v>
      </c>
      <c r="WAX36" s="22" t="e">
        <f t="shared" si="246"/>
        <v>#N/A</v>
      </c>
      <c r="WAY36" s="22" t="e">
        <f t="shared" si="246"/>
        <v>#N/A</v>
      </c>
      <c r="WAZ36" s="22" t="e">
        <f t="shared" si="246"/>
        <v>#N/A</v>
      </c>
      <c r="WBA36" s="22" t="e">
        <f t="shared" si="246"/>
        <v>#N/A</v>
      </c>
      <c r="WBB36" s="22" t="e">
        <f t="shared" si="246"/>
        <v>#N/A</v>
      </c>
      <c r="WBC36" s="22" t="e">
        <f t="shared" si="246"/>
        <v>#N/A</v>
      </c>
      <c r="WBD36" s="22" t="e">
        <f t="shared" si="246"/>
        <v>#N/A</v>
      </c>
      <c r="WBE36" s="22" t="e">
        <f t="shared" si="246"/>
        <v>#N/A</v>
      </c>
      <c r="WBF36" s="22" t="e">
        <f t="shared" si="246"/>
        <v>#N/A</v>
      </c>
      <c r="WBG36" s="22" t="e">
        <f t="shared" si="246"/>
        <v>#N/A</v>
      </c>
      <c r="WBH36" s="22" t="e">
        <f t="shared" si="246"/>
        <v>#N/A</v>
      </c>
      <c r="WBI36" s="22" t="e">
        <f t="shared" si="246"/>
        <v>#N/A</v>
      </c>
      <c r="WBJ36" s="22" t="e">
        <f t="shared" si="246"/>
        <v>#N/A</v>
      </c>
      <c r="WBK36" s="22" t="e">
        <f t="shared" si="246"/>
        <v>#N/A</v>
      </c>
      <c r="WBL36" s="22" t="e">
        <f t="shared" si="246"/>
        <v>#N/A</v>
      </c>
      <c r="WBM36" s="22" t="e">
        <f t="shared" si="246"/>
        <v>#N/A</v>
      </c>
      <c r="WBN36" s="22" t="e">
        <f t="shared" si="246"/>
        <v>#N/A</v>
      </c>
      <c r="WBO36" s="22" t="e">
        <f t="shared" si="246"/>
        <v>#N/A</v>
      </c>
      <c r="WBP36" s="22" t="e">
        <f t="shared" si="246"/>
        <v>#N/A</v>
      </c>
      <c r="WBQ36" s="22" t="e">
        <f t="shared" si="246"/>
        <v>#N/A</v>
      </c>
      <c r="WBR36" s="22" t="e">
        <f t="shared" si="246"/>
        <v>#N/A</v>
      </c>
      <c r="WBS36" s="22" t="e">
        <f t="shared" si="246"/>
        <v>#N/A</v>
      </c>
      <c r="WBT36" s="22" t="e">
        <f t="shared" si="246"/>
        <v>#N/A</v>
      </c>
      <c r="WBU36" s="22" t="e">
        <f t="shared" si="246"/>
        <v>#N/A</v>
      </c>
      <c r="WBV36" s="22" t="e">
        <f t="shared" si="246"/>
        <v>#N/A</v>
      </c>
      <c r="WBW36" s="22" t="e">
        <f t="shared" si="246"/>
        <v>#N/A</v>
      </c>
      <c r="WBX36" s="22" t="e">
        <f t="shared" si="246"/>
        <v>#N/A</v>
      </c>
      <c r="WBY36" s="22" t="e">
        <f t="shared" si="246"/>
        <v>#N/A</v>
      </c>
      <c r="WBZ36" s="22" t="e">
        <f t="shared" si="246"/>
        <v>#N/A</v>
      </c>
      <c r="WCA36" s="22" t="e">
        <f t="shared" si="246"/>
        <v>#N/A</v>
      </c>
      <c r="WCB36" s="22" t="e">
        <f t="shared" si="246"/>
        <v>#N/A</v>
      </c>
      <c r="WCC36" s="22" t="e">
        <f t="shared" si="246"/>
        <v>#N/A</v>
      </c>
      <c r="WCD36" s="22" t="e">
        <f t="shared" si="246"/>
        <v>#N/A</v>
      </c>
      <c r="WCE36" s="22" t="e">
        <f t="shared" si="246"/>
        <v>#N/A</v>
      </c>
      <c r="WCF36" s="22" t="e">
        <f t="shared" si="246"/>
        <v>#N/A</v>
      </c>
      <c r="WCG36" s="22" t="e">
        <f t="shared" si="246"/>
        <v>#N/A</v>
      </c>
      <c r="WCH36" s="22" t="e">
        <f t="shared" si="246"/>
        <v>#N/A</v>
      </c>
      <c r="WCI36" s="22" t="e">
        <f t="shared" si="246"/>
        <v>#N/A</v>
      </c>
      <c r="WCJ36" s="22" t="e">
        <f t="shared" si="246"/>
        <v>#N/A</v>
      </c>
      <c r="WCK36" s="22" t="e">
        <f t="shared" si="246"/>
        <v>#N/A</v>
      </c>
      <c r="WCL36" s="22" t="e">
        <f t="shared" si="246"/>
        <v>#N/A</v>
      </c>
      <c r="WCM36" s="22" t="e">
        <f t="shared" ref="WCM36:WEX36" si="247">LOOKUP($C36, WCD8:WCM17)</f>
        <v>#N/A</v>
      </c>
      <c r="WCN36" s="22" t="e">
        <f t="shared" si="247"/>
        <v>#N/A</v>
      </c>
      <c r="WCO36" s="22" t="e">
        <f t="shared" si="247"/>
        <v>#N/A</v>
      </c>
      <c r="WCP36" s="22" t="e">
        <f t="shared" si="247"/>
        <v>#N/A</v>
      </c>
      <c r="WCQ36" s="22" t="e">
        <f t="shared" si="247"/>
        <v>#N/A</v>
      </c>
      <c r="WCR36" s="22" t="e">
        <f t="shared" si="247"/>
        <v>#N/A</v>
      </c>
      <c r="WCS36" s="22" t="e">
        <f t="shared" si="247"/>
        <v>#N/A</v>
      </c>
      <c r="WCT36" s="22" t="e">
        <f t="shared" si="247"/>
        <v>#N/A</v>
      </c>
      <c r="WCU36" s="22" t="e">
        <f t="shared" si="247"/>
        <v>#N/A</v>
      </c>
      <c r="WCV36" s="22" t="e">
        <f t="shared" si="247"/>
        <v>#N/A</v>
      </c>
      <c r="WCW36" s="22" t="e">
        <f t="shared" si="247"/>
        <v>#N/A</v>
      </c>
      <c r="WCX36" s="22" t="e">
        <f t="shared" si="247"/>
        <v>#N/A</v>
      </c>
      <c r="WCY36" s="22" t="e">
        <f t="shared" si="247"/>
        <v>#N/A</v>
      </c>
      <c r="WCZ36" s="22" t="e">
        <f t="shared" si="247"/>
        <v>#N/A</v>
      </c>
      <c r="WDA36" s="22" t="e">
        <f t="shared" si="247"/>
        <v>#N/A</v>
      </c>
      <c r="WDB36" s="22" t="e">
        <f t="shared" si="247"/>
        <v>#N/A</v>
      </c>
      <c r="WDC36" s="22" t="e">
        <f t="shared" si="247"/>
        <v>#N/A</v>
      </c>
      <c r="WDD36" s="22" t="e">
        <f t="shared" si="247"/>
        <v>#N/A</v>
      </c>
      <c r="WDE36" s="22" t="e">
        <f t="shared" si="247"/>
        <v>#N/A</v>
      </c>
      <c r="WDF36" s="22" t="e">
        <f t="shared" si="247"/>
        <v>#N/A</v>
      </c>
      <c r="WDG36" s="22" t="e">
        <f t="shared" si="247"/>
        <v>#N/A</v>
      </c>
      <c r="WDH36" s="22" t="e">
        <f t="shared" si="247"/>
        <v>#N/A</v>
      </c>
      <c r="WDI36" s="22" t="e">
        <f t="shared" si="247"/>
        <v>#N/A</v>
      </c>
      <c r="WDJ36" s="22" t="e">
        <f t="shared" si="247"/>
        <v>#N/A</v>
      </c>
      <c r="WDK36" s="22" t="e">
        <f t="shared" si="247"/>
        <v>#N/A</v>
      </c>
      <c r="WDL36" s="22" t="e">
        <f t="shared" si="247"/>
        <v>#N/A</v>
      </c>
      <c r="WDM36" s="22" t="e">
        <f t="shared" si="247"/>
        <v>#N/A</v>
      </c>
      <c r="WDN36" s="22" t="e">
        <f t="shared" si="247"/>
        <v>#N/A</v>
      </c>
      <c r="WDO36" s="22" t="e">
        <f t="shared" si="247"/>
        <v>#N/A</v>
      </c>
      <c r="WDP36" s="22" t="e">
        <f t="shared" si="247"/>
        <v>#N/A</v>
      </c>
      <c r="WDQ36" s="22" t="e">
        <f t="shared" si="247"/>
        <v>#N/A</v>
      </c>
      <c r="WDR36" s="22" t="e">
        <f t="shared" si="247"/>
        <v>#N/A</v>
      </c>
      <c r="WDS36" s="22" t="e">
        <f t="shared" si="247"/>
        <v>#N/A</v>
      </c>
      <c r="WDT36" s="22" t="e">
        <f t="shared" si="247"/>
        <v>#N/A</v>
      </c>
      <c r="WDU36" s="22" t="e">
        <f t="shared" si="247"/>
        <v>#N/A</v>
      </c>
      <c r="WDV36" s="22" t="e">
        <f t="shared" si="247"/>
        <v>#N/A</v>
      </c>
      <c r="WDW36" s="22" t="e">
        <f t="shared" si="247"/>
        <v>#N/A</v>
      </c>
      <c r="WDX36" s="22" t="e">
        <f t="shared" si="247"/>
        <v>#N/A</v>
      </c>
      <c r="WDY36" s="22" t="e">
        <f t="shared" si="247"/>
        <v>#N/A</v>
      </c>
      <c r="WDZ36" s="22" t="e">
        <f t="shared" si="247"/>
        <v>#N/A</v>
      </c>
      <c r="WEA36" s="22" t="e">
        <f t="shared" si="247"/>
        <v>#N/A</v>
      </c>
      <c r="WEB36" s="22" t="e">
        <f t="shared" si="247"/>
        <v>#N/A</v>
      </c>
      <c r="WEC36" s="22" t="e">
        <f t="shared" si="247"/>
        <v>#N/A</v>
      </c>
      <c r="WED36" s="22" t="e">
        <f t="shared" si="247"/>
        <v>#N/A</v>
      </c>
      <c r="WEE36" s="22" t="e">
        <f t="shared" si="247"/>
        <v>#N/A</v>
      </c>
      <c r="WEF36" s="22" t="e">
        <f t="shared" si="247"/>
        <v>#N/A</v>
      </c>
      <c r="WEG36" s="22" t="e">
        <f t="shared" si="247"/>
        <v>#N/A</v>
      </c>
      <c r="WEH36" s="22" t="e">
        <f t="shared" si="247"/>
        <v>#N/A</v>
      </c>
      <c r="WEI36" s="22" t="e">
        <f t="shared" si="247"/>
        <v>#N/A</v>
      </c>
      <c r="WEJ36" s="22" t="e">
        <f t="shared" si="247"/>
        <v>#N/A</v>
      </c>
      <c r="WEK36" s="22" t="e">
        <f t="shared" si="247"/>
        <v>#N/A</v>
      </c>
      <c r="WEL36" s="22" t="e">
        <f t="shared" si="247"/>
        <v>#N/A</v>
      </c>
      <c r="WEM36" s="22" t="e">
        <f t="shared" si="247"/>
        <v>#N/A</v>
      </c>
      <c r="WEN36" s="22" t="e">
        <f t="shared" si="247"/>
        <v>#N/A</v>
      </c>
      <c r="WEO36" s="22" t="e">
        <f t="shared" si="247"/>
        <v>#N/A</v>
      </c>
      <c r="WEP36" s="22" t="e">
        <f t="shared" si="247"/>
        <v>#N/A</v>
      </c>
      <c r="WEQ36" s="22" t="e">
        <f t="shared" si="247"/>
        <v>#N/A</v>
      </c>
      <c r="WER36" s="22" t="e">
        <f t="shared" si="247"/>
        <v>#N/A</v>
      </c>
      <c r="WES36" s="22" t="e">
        <f t="shared" si="247"/>
        <v>#N/A</v>
      </c>
      <c r="WET36" s="22" t="e">
        <f t="shared" si="247"/>
        <v>#N/A</v>
      </c>
      <c r="WEU36" s="22" t="e">
        <f t="shared" si="247"/>
        <v>#N/A</v>
      </c>
      <c r="WEV36" s="22" t="e">
        <f t="shared" si="247"/>
        <v>#N/A</v>
      </c>
      <c r="WEW36" s="22" t="e">
        <f t="shared" si="247"/>
        <v>#N/A</v>
      </c>
      <c r="WEX36" s="22" t="e">
        <f t="shared" si="247"/>
        <v>#N/A</v>
      </c>
      <c r="WEY36" s="22" t="e">
        <f t="shared" ref="WEY36:WHJ36" si="248">LOOKUP($C36, WEP8:WEY17)</f>
        <v>#N/A</v>
      </c>
      <c r="WEZ36" s="22" t="e">
        <f t="shared" si="248"/>
        <v>#N/A</v>
      </c>
      <c r="WFA36" s="22" t="e">
        <f t="shared" si="248"/>
        <v>#N/A</v>
      </c>
      <c r="WFB36" s="22" t="e">
        <f t="shared" si="248"/>
        <v>#N/A</v>
      </c>
      <c r="WFC36" s="22" t="e">
        <f t="shared" si="248"/>
        <v>#N/A</v>
      </c>
      <c r="WFD36" s="22" t="e">
        <f t="shared" si="248"/>
        <v>#N/A</v>
      </c>
      <c r="WFE36" s="22" t="e">
        <f t="shared" si="248"/>
        <v>#N/A</v>
      </c>
      <c r="WFF36" s="22" t="e">
        <f t="shared" si="248"/>
        <v>#N/A</v>
      </c>
      <c r="WFG36" s="22" t="e">
        <f t="shared" si="248"/>
        <v>#N/A</v>
      </c>
      <c r="WFH36" s="22" t="e">
        <f t="shared" si="248"/>
        <v>#N/A</v>
      </c>
      <c r="WFI36" s="22" t="e">
        <f t="shared" si="248"/>
        <v>#N/A</v>
      </c>
      <c r="WFJ36" s="22" t="e">
        <f t="shared" si="248"/>
        <v>#N/A</v>
      </c>
      <c r="WFK36" s="22" t="e">
        <f t="shared" si="248"/>
        <v>#N/A</v>
      </c>
      <c r="WFL36" s="22" t="e">
        <f t="shared" si="248"/>
        <v>#N/A</v>
      </c>
      <c r="WFM36" s="22" t="e">
        <f t="shared" si="248"/>
        <v>#N/A</v>
      </c>
      <c r="WFN36" s="22" t="e">
        <f t="shared" si="248"/>
        <v>#N/A</v>
      </c>
      <c r="WFO36" s="22" t="e">
        <f t="shared" si="248"/>
        <v>#N/A</v>
      </c>
      <c r="WFP36" s="22" t="e">
        <f t="shared" si="248"/>
        <v>#N/A</v>
      </c>
      <c r="WFQ36" s="22" t="e">
        <f t="shared" si="248"/>
        <v>#N/A</v>
      </c>
      <c r="WFR36" s="22" t="e">
        <f t="shared" si="248"/>
        <v>#N/A</v>
      </c>
      <c r="WFS36" s="22" t="e">
        <f t="shared" si="248"/>
        <v>#N/A</v>
      </c>
      <c r="WFT36" s="22" t="e">
        <f t="shared" si="248"/>
        <v>#N/A</v>
      </c>
      <c r="WFU36" s="22" t="e">
        <f t="shared" si="248"/>
        <v>#N/A</v>
      </c>
      <c r="WFV36" s="22" t="e">
        <f t="shared" si="248"/>
        <v>#N/A</v>
      </c>
      <c r="WFW36" s="22" t="e">
        <f t="shared" si="248"/>
        <v>#N/A</v>
      </c>
      <c r="WFX36" s="22" t="e">
        <f t="shared" si="248"/>
        <v>#N/A</v>
      </c>
      <c r="WFY36" s="22" t="e">
        <f t="shared" si="248"/>
        <v>#N/A</v>
      </c>
      <c r="WFZ36" s="22" t="e">
        <f t="shared" si="248"/>
        <v>#N/A</v>
      </c>
      <c r="WGA36" s="22" t="e">
        <f t="shared" si="248"/>
        <v>#N/A</v>
      </c>
      <c r="WGB36" s="22" t="e">
        <f t="shared" si="248"/>
        <v>#N/A</v>
      </c>
      <c r="WGC36" s="22" t="e">
        <f t="shared" si="248"/>
        <v>#N/A</v>
      </c>
      <c r="WGD36" s="22" t="e">
        <f t="shared" si="248"/>
        <v>#N/A</v>
      </c>
      <c r="WGE36" s="22" t="e">
        <f t="shared" si="248"/>
        <v>#N/A</v>
      </c>
      <c r="WGF36" s="22" t="e">
        <f t="shared" si="248"/>
        <v>#N/A</v>
      </c>
      <c r="WGG36" s="22" t="e">
        <f t="shared" si="248"/>
        <v>#N/A</v>
      </c>
      <c r="WGH36" s="22" t="e">
        <f t="shared" si="248"/>
        <v>#N/A</v>
      </c>
      <c r="WGI36" s="22" t="e">
        <f t="shared" si="248"/>
        <v>#N/A</v>
      </c>
      <c r="WGJ36" s="22" t="e">
        <f t="shared" si="248"/>
        <v>#N/A</v>
      </c>
      <c r="WGK36" s="22" t="e">
        <f t="shared" si="248"/>
        <v>#N/A</v>
      </c>
      <c r="WGL36" s="22" t="e">
        <f t="shared" si="248"/>
        <v>#N/A</v>
      </c>
      <c r="WGM36" s="22" t="e">
        <f t="shared" si="248"/>
        <v>#N/A</v>
      </c>
      <c r="WGN36" s="22" t="e">
        <f t="shared" si="248"/>
        <v>#N/A</v>
      </c>
      <c r="WGO36" s="22" t="e">
        <f t="shared" si="248"/>
        <v>#N/A</v>
      </c>
      <c r="WGP36" s="22" t="e">
        <f t="shared" si="248"/>
        <v>#N/A</v>
      </c>
      <c r="WGQ36" s="22" t="e">
        <f t="shared" si="248"/>
        <v>#N/A</v>
      </c>
      <c r="WGR36" s="22" t="e">
        <f t="shared" si="248"/>
        <v>#N/A</v>
      </c>
      <c r="WGS36" s="22" t="e">
        <f t="shared" si="248"/>
        <v>#N/A</v>
      </c>
      <c r="WGT36" s="22" t="e">
        <f t="shared" si="248"/>
        <v>#N/A</v>
      </c>
      <c r="WGU36" s="22" t="e">
        <f t="shared" si="248"/>
        <v>#N/A</v>
      </c>
      <c r="WGV36" s="22" t="e">
        <f t="shared" si="248"/>
        <v>#N/A</v>
      </c>
      <c r="WGW36" s="22" t="e">
        <f t="shared" si="248"/>
        <v>#N/A</v>
      </c>
      <c r="WGX36" s="22" t="e">
        <f t="shared" si="248"/>
        <v>#N/A</v>
      </c>
      <c r="WGY36" s="22" t="e">
        <f t="shared" si="248"/>
        <v>#N/A</v>
      </c>
      <c r="WGZ36" s="22" t="e">
        <f t="shared" si="248"/>
        <v>#N/A</v>
      </c>
      <c r="WHA36" s="22" t="e">
        <f t="shared" si="248"/>
        <v>#N/A</v>
      </c>
      <c r="WHB36" s="22" t="e">
        <f t="shared" si="248"/>
        <v>#N/A</v>
      </c>
      <c r="WHC36" s="22" t="e">
        <f t="shared" si="248"/>
        <v>#N/A</v>
      </c>
      <c r="WHD36" s="22" t="e">
        <f t="shared" si="248"/>
        <v>#N/A</v>
      </c>
      <c r="WHE36" s="22" t="e">
        <f t="shared" si="248"/>
        <v>#N/A</v>
      </c>
      <c r="WHF36" s="22" t="e">
        <f t="shared" si="248"/>
        <v>#N/A</v>
      </c>
      <c r="WHG36" s="22" t="e">
        <f t="shared" si="248"/>
        <v>#N/A</v>
      </c>
      <c r="WHH36" s="22" t="e">
        <f t="shared" si="248"/>
        <v>#N/A</v>
      </c>
      <c r="WHI36" s="22" t="e">
        <f t="shared" si="248"/>
        <v>#N/A</v>
      </c>
      <c r="WHJ36" s="22" t="e">
        <f t="shared" si="248"/>
        <v>#N/A</v>
      </c>
      <c r="WHK36" s="22" t="e">
        <f t="shared" ref="WHK36:WJV36" si="249">LOOKUP($C36, WHB8:WHK17)</f>
        <v>#N/A</v>
      </c>
      <c r="WHL36" s="22" t="e">
        <f t="shared" si="249"/>
        <v>#N/A</v>
      </c>
      <c r="WHM36" s="22" t="e">
        <f t="shared" si="249"/>
        <v>#N/A</v>
      </c>
      <c r="WHN36" s="22" t="e">
        <f t="shared" si="249"/>
        <v>#N/A</v>
      </c>
      <c r="WHO36" s="22" t="e">
        <f t="shared" si="249"/>
        <v>#N/A</v>
      </c>
      <c r="WHP36" s="22" t="e">
        <f t="shared" si="249"/>
        <v>#N/A</v>
      </c>
      <c r="WHQ36" s="22" t="e">
        <f t="shared" si="249"/>
        <v>#N/A</v>
      </c>
      <c r="WHR36" s="22" t="e">
        <f t="shared" si="249"/>
        <v>#N/A</v>
      </c>
      <c r="WHS36" s="22" t="e">
        <f t="shared" si="249"/>
        <v>#N/A</v>
      </c>
      <c r="WHT36" s="22" t="e">
        <f t="shared" si="249"/>
        <v>#N/A</v>
      </c>
      <c r="WHU36" s="22" t="e">
        <f t="shared" si="249"/>
        <v>#N/A</v>
      </c>
      <c r="WHV36" s="22" t="e">
        <f t="shared" si="249"/>
        <v>#N/A</v>
      </c>
      <c r="WHW36" s="22" t="e">
        <f t="shared" si="249"/>
        <v>#N/A</v>
      </c>
      <c r="WHX36" s="22" t="e">
        <f t="shared" si="249"/>
        <v>#N/A</v>
      </c>
      <c r="WHY36" s="22" t="e">
        <f t="shared" si="249"/>
        <v>#N/A</v>
      </c>
      <c r="WHZ36" s="22" t="e">
        <f t="shared" si="249"/>
        <v>#N/A</v>
      </c>
      <c r="WIA36" s="22" t="e">
        <f t="shared" si="249"/>
        <v>#N/A</v>
      </c>
      <c r="WIB36" s="22" t="e">
        <f t="shared" si="249"/>
        <v>#N/A</v>
      </c>
      <c r="WIC36" s="22" t="e">
        <f t="shared" si="249"/>
        <v>#N/A</v>
      </c>
      <c r="WID36" s="22" t="e">
        <f t="shared" si="249"/>
        <v>#N/A</v>
      </c>
      <c r="WIE36" s="22" t="e">
        <f t="shared" si="249"/>
        <v>#N/A</v>
      </c>
      <c r="WIF36" s="22" t="e">
        <f t="shared" si="249"/>
        <v>#N/A</v>
      </c>
      <c r="WIG36" s="22" t="e">
        <f t="shared" si="249"/>
        <v>#N/A</v>
      </c>
      <c r="WIH36" s="22" t="e">
        <f t="shared" si="249"/>
        <v>#N/A</v>
      </c>
      <c r="WII36" s="22" t="e">
        <f t="shared" si="249"/>
        <v>#N/A</v>
      </c>
      <c r="WIJ36" s="22" t="e">
        <f t="shared" si="249"/>
        <v>#N/A</v>
      </c>
      <c r="WIK36" s="22" t="e">
        <f t="shared" si="249"/>
        <v>#N/A</v>
      </c>
      <c r="WIL36" s="22" t="e">
        <f t="shared" si="249"/>
        <v>#N/A</v>
      </c>
      <c r="WIM36" s="22" t="e">
        <f t="shared" si="249"/>
        <v>#N/A</v>
      </c>
      <c r="WIN36" s="22" t="e">
        <f t="shared" si="249"/>
        <v>#N/A</v>
      </c>
      <c r="WIO36" s="22" t="e">
        <f t="shared" si="249"/>
        <v>#N/A</v>
      </c>
      <c r="WIP36" s="22" t="e">
        <f t="shared" si="249"/>
        <v>#N/A</v>
      </c>
      <c r="WIQ36" s="22" t="e">
        <f t="shared" si="249"/>
        <v>#N/A</v>
      </c>
      <c r="WIR36" s="22" t="e">
        <f t="shared" si="249"/>
        <v>#N/A</v>
      </c>
      <c r="WIS36" s="22" t="e">
        <f t="shared" si="249"/>
        <v>#N/A</v>
      </c>
      <c r="WIT36" s="22" t="e">
        <f t="shared" si="249"/>
        <v>#N/A</v>
      </c>
      <c r="WIU36" s="22" t="e">
        <f t="shared" si="249"/>
        <v>#N/A</v>
      </c>
      <c r="WIV36" s="22" t="e">
        <f t="shared" si="249"/>
        <v>#N/A</v>
      </c>
      <c r="WIW36" s="22" t="e">
        <f t="shared" si="249"/>
        <v>#N/A</v>
      </c>
      <c r="WIX36" s="22" t="e">
        <f t="shared" si="249"/>
        <v>#N/A</v>
      </c>
      <c r="WIY36" s="22" t="e">
        <f t="shared" si="249"/>
        <v>#N/A</v>
      </c>
      <c r="WIZ36" s="22" t="e">
        <f t="shared" si="249"/>
        <v>#N/A</v>
      </c>
      <c r="WJA36" s="22" t="e">
        <f t="shared" si="249"/>
        <v>#N/A</v>
      </c>
      <c r="WJB36" s="22" t="e">
        <f t="shared" si="249"/>
        <v>#N/A</v>
      </c>
      <c r="WJC36" s="22" t="e">
        <f t="shared" si="249"/>
        <v>#N/A</v>
      </c>
      <c r="WJD36" s="22" t="e">
        <f t="shared" si="249"/>
        <v>#N/A</v>
      </c>
      <c r="WJE36" s="22" t="e">
        <f t="shared" si="249"/>
        <v>#N/A</v>
      </c>
      <c r="WJF36" s="22" t="e">
        <f t="shared" si="249"/>
        <v>#N/A</v>
      </c>
      <c r="WJG36" s="22" t="e">
        <f t="shared" si="249"/>
        <v>#N/A</v>
      </c>
      <c r="WJH36" s="22" t="e">
        <f t="shared" si="249"/>
        <v>#N/A</v>
      </c>
      <c r="WJI36" s="22" t="e">
        <f t="shared" si="249"/>
        <v>#N/A</v>
      </c>
      <c r="WJJ36" s="22" t="e">
        <f t="shared" si="249"/>
        <v>#N/A</v>
      </c>
      <c r="WJK36" s="22" t="e">
        <f t="shared" si="249"/>
        <v>#N/A</v>
      </c>
      <c r="WJL36" s="22" t="e">
        <f t="shared" si="249"/>
        <v>#N/A</v>
      </c>
      <c r="WJM36" s="22" t="e">
        <f t="shared" si="249"/>
        <v>#N/A</v>
      </c>
      <c r="WJN36" s="22" t="e">
        <f t="shared" si="249"/>
        <v>#N/A</v>
      </c>
      <c r="WJO36" s="22" t="e">
        <f t="shared" si="249"/>
        <v>#N/A</v>
      </c>
      <c r="WJP36" s="22" t="e">
        <f t="shared" si="249"/>
        <v>#N/A</v>
      </c>
      <c r="WJQ36" s="22" t="e">
        <f t="shared" si="249"/>
        <v>#N/A</v>
      </c>
      <c r="WJR36" s="22" t="e">
        <f t="shared" si="249"/>
        <v>#N/A</v>
      </c>
      <c r="WJS36" s="22" t="e">
        <f t="shared" si="249"/>
        <v>#N/A</v>
      </c>
      <c r="WJT36" s="22" t="e">
        <f t="shared" si="249"/>
        <v>#N/A</v>
      </c>
      <c r="WJU36" s="22" t="e">
        <f t="shared" si="249"/>
        <v>#N/A</v>
      </c>
      <c r="WJV36" s="22" t="e">
        <f t="shared" si="249"/>
        <v>#N/A</v>
      </c>
      <c r="WJW36" s="22" t="e">
        <f t="shared" ref="WJW36:WMH36" si="250">LOOKUP($C36, WJN8:WJW17)</f>
        <v>#N/A</v>
      </c>
      <c r="WJX36" s="22" t="e">
        <f t="shared" si="250"/>
        <v>#N/A</v>
      </c>
      <c r="WJY36" s="22" t="e">
        <f t="shared" si="250"/>
        <v>#N/A</v>
      </c>
      <c r="WJZ36" s="22" t="e">
        <f t="shared" si="250"/>
        <v>#N/A</v>
      </c>
      <c r="WKA36" s="22" t="e">
        <f t="shared" si="250"/>
        <v>#N/A</v>
      </c>
      <c r="WKB36" s="22" t="e">
        <f t="shared" si="250"/>
        <v>#N/A</v>
      </c>
      <c r="WKC36" s="22" t="e">
        <f t="shared" si="250"/>
        <v>#N/A</v>
      </c>
      <c r="WKD36" s="22" t="e">
        <f t="shared" si="250"/>
        <v>#N/A</v>
      </c>
      <c r="WKE36" s="22" t="e">
        <f t="shared" si="250"/>
        <v>#N/A</v>
      </c>
      <c r="WKF36" s="22" t="e">
        <f t="shared" si="250"/>
        <v>#N/A</v>
      </c>
      <c r="WKG36" s="22" t="e">
        <f t="shared" si="250"/>
        <v>#N/A</v>
      </c>
      <c r="WKH36" s="22" t="e">
        <f t="shared" si="250"/>
        <v>#N/A</v>
      </c>
      <c r="WKI36" s="22" t="e">
        <f t="shared" si="250"/>
        <v>#N/A</v>
      </c>
      <c r="WKJ36" s="22" t="e">
        <f t="shared" si="250"/>
        <v>#N/A</v>
      </c>
      <c r="WKK36" s="22" t="e">
        <f t="shared" si="250"/>
        <v>#N/A</v>
      </c>
      <c r="WKL36" s="22" t="e">
        <f t="shared" si="250"/>
        <v>#N/A</v>
      </c>
      <c r="WKM36" s="22" t="e">
        <f t="shared" si="250"/>
        <v>#N/A</v>
      </c>
      <c r="WKN36" s="22" t="e">
        <f t="shared" si="250"/>
        <v>#N/A</v>
      </c>
      <c r="WKO36" s="22" t="e">
        <f t="shared" si="250"/>
        <v>#N/A</v>
      </c>
      <c r="WKP36" s="22" t="e">
        <f t="shared" si="250"/>
        <v>#N/A</v>
      </c>
      <c r="WKQ36" s="22" t="e">
        <f t="shared" si="250"/>
        <v>#N/A</v>
      </c>
      <c r="WKR36" s="22" t="e">
        <f t="shared" si="250"/>
        <v>#N/A</v>
      </c>
      <c r="WKS36" s="22" t="e">
        <f t="shared" si="250"/>
        <v>#N/A</v>
      </c>
      <c r="WKT36" s="22" t="e">
        <f t="shared" si="250"/>
        <v>#N/A</v>
      </c>
      <c r="WKU36" s="22" t="e">
        <f t="shared" si="250"/>
        <v>#N/A</v>
      </c>
      <c r="WKV36" s="22" t="e">
        <f t="shared" si="250"/>
        <v>#N/A</v>
      </c>
      <c r="WKW36" s="22" t="e">
        <f t="shared" si="250"/>
        <v>#N/A</v>
      </c>
      <c r="WKX36" s="22" t="e">
        <f t="shared" si="250"/>
        <v>#N/A</v>
      </c>
      <c r="WKY36" s="22" t="e">
        <f t="shared" si="250"/>
        <v>#N/A</v>
      </c>
      <c r="WKZ36" s="22" t="e">
        <f t="shared" si="250"/>
        <v>#N/A</v>
      </c>
      <c r="WLA36" s="22" t="e">
        <f t="shared" si="250"/>
        <v>#N/A</v>
      </c>
      <c r="WLB36" s="22" t="e">
        <f t="shared" si="250"/>
        <v>#N/A</v>
      </c>
      <c r="WLC36" s="22" t="e">
        <f t="shared" si="250"/>
        <v>#N/A</v>
      </c>
      <c r="WLD36" s="22" t="e">
        <f t="shared" si="250"/>
        <v>#N/A</v>
      </c>
      <c r="WLE36" s="22" t="e">
        <f t="shared" si="250"/>
        <v>#N/A</v>
      </c>
      <c r="WLF36" s="22" t="e">
        <f t="shared" si="250"/>
        <v>#N/A</v>
      </c>
      <c r="WLG36" s="22" t="e">
        <f t="shared" si="250"/>
        <v>#N/A</v>
      </c>
      <c r="WLH36" s="22" t="e">
        <f t="shared" si="250"/>
        <v>#N/A</v>
      </c>
      <c r="WLI36" s="22" t="e">
        <f t="shared" si="250"/>
        <v>#N/A</v>
      </c>
      <c r="WLJ36" s="22" t="e">
        <f t="shared" si="250"/>
        <v>#N/A</v>
      </c>
      <c r="WLK36" s="22" t="e">
        <f t="shared" si="250"/>
        <v>#N/A</v>
      </c>
      <c r="WLL36" s="22" t="e">
        <f t="shared" si="250"/>
        <v>#N/A</v>
      </c>
      <c r="WLM36" s="22" t="e">
        <f t="shared" si="250"/>
        <v>#N/A</v>
      </c>
      <c r="WLN36" s="22" t="e">
        <f t="shared" si="250"/>
        <v>#N/A</v>
      </c>
      <c r="WLO36" s="22" t="e">
        <f t="shared" si="250"/>
        <v>#N/A</v>
      </c>
      <c r="WLP36" s="22" t="e">
        <f t="shared" si="250"/>
        <v>#N/A</v>
      </c>
      <c r="WLQ36" s="22" t="e">
        <f t="shared" si="250"/>
        <v>#N/A</v>
      </c>
      <c r="WLR36" s="22" t="e">
        <f t="shared" si="250"/>
        <v>#N/A</v>
      </c>
      <c r="WLS36" s="22" t="e">
        <f t="shared" si="250"/>
        <v>#N/A</v>
      </c>
      <c r="WLT36" s="22" t="e">
        <f t="shared" si="250"/>
        <v>#N/A</v>
      </c>
      <c r="WLU36" s="22" t="e">
        <f t="shared" si="250"/>
        <v>#N/A</v>
      </c>
      <c r="WLV36" s="22" t="e">
        <f t="shared" si="250"/>
        <v>#N/A</v>
      </c>
      <c r="WLW36" s="22" t="e">
        <f t="shared" si="250"/>
        <v>#N/A</v>
      </c>
      <c r="WLX36" s="22" t="e">
        <f t="shared" si="250"/>
        <v>#N/A</v>
      </c>
      <c r="WLY36" s="22" t="e">
        <f t="shared" si="250"/>
        <v>#N/A</v>
      </c>
      <c r="WLZ36" s="22" t="e">
        <f t="shared" si="250"/>
        <v>#N/A</v>
      </c>
      <c r="WMA36" s="22" t="e">
        <f t="shared" si="250"/>
        <v>#N/A</v>
      </c>
      <c r="WMB36" s="22" t="e">
        <f t="shared" si="250"/>
        <v>#N/A</v>
      </c>
      <c r="WMC36" s="22" t="e">
        <f t="shared" si="250"/>
        <v>#N/A</v>
      </c>
      <c r="WMD36" s="22" t="e">
        <f t="shared" si="250"/>
        <v>#N/A</v>
      </c>
      <c r="WME36" s="22" t="e">
        <f t="shared" si="250"/>
        <v>#N/A</v>
      </c>
      <c r="WMF36" s="22" t="e">
        <f t="shared" si="250"/>
        <v>#N/A</v>
      </c>
      <c r="WMG36" s="22" t="e">
        <f t="shared" si="250"/>
        <v>#N/A</v>
      </c>
      <c r="WMH36" s="22" t="e">
        <f t="shared" si="250"/>
        <v>#N/A</v>
      </c>
      <c r="WMI36" s="22" t="e">
        <f t="shared" ref="WMI36:WOT36" si="251">LOOKUP($C36, WLZ8:WMI17)</f>
        <v>#N/A</v>
      </c>
      <c r="WMJ36" s="22" t="e">
        <f t="shared" si="251"/>
        <v>#N/A</v>
      </c>
      <c r="WMK36" s="22" t="e">
        <f t="shared" si="251"/>
        <v>#N/A</v>
      </c>
      <c r="WML36" s="22" t="e">
        <f t="shared" si="251"/>
        <v>#N/A</v>
      </c>
      <c r="WMM36" s="22" t="e">
        <f t="shared" si="251"/>
        <v>#N/A</v>
      </c>
      <c r="WMN36" s="22" t="e">
        <f t="shared" si="251"/>
        <v>#N/A</v>
      </c>
      <c r="WMO36" s="22" t="e">
        <f t="shared" si="251"/>
        <v>#N/A</v>
      </c>
      <c r="WMP36" s="22" t="e">
        <f t="shared" si="251"/>
        <v>#N/A</v>
      </c>
      <c r="WMQ36" s="22" t="e">
        <f t="shared" si="251"/>
        <v>#N/A</v>
      </c>
      <c r="WMR36" s="22" t="e">
        <f t="shared" si="251"/>
        <v>#N/A</v>
      </c>
      <c r="WMS36" s="22" t="e">
        <f t="shared" si="251"/>
        <v>#N/A</v>
      </c>
      <c r="WMT36" s="22" t="e">
        <f t="shared" si="251"/>
        <v>#N/A</v>
      </c>
      <c r="WMU36" s="22" t="e">
        <f t="shared" si="251"/>
        <v>#N/A</v>
      </c>
      <c r="WMV36" s="22" t="e">
        <f t="shared" si="251"/>
        <v>#N/A</v>
      </c>
      <c r="WMW36" s="22" t="e">
        <f t="shared" si="251"/>
        <v>#N/A</v>
      </c>
      <c r="WMX36" s="22" t="e">
        <f t="shared" si="251"/>
        <v>#N/A</v>
      </c>
      <c r="WMY36" s="22" t="e">
        <f t="shared" si="251"/>
        <v>#N/A</v>
      </c>
      <c r="WMZ36" s="22" t="e">
        <f t="shared" si="251"/>
        <v>#N/A</v>
      </c>
      <c r="WNA36" s="22" t="e">
        <f t="shared" si="251"/>
        <v>#N/A</v>
      </c>
      <c r="WNB36" s="22" t="e">
        <f t="shared" si="251"/>
        <v>#N/A</v>
      </c>
      <c r="WNC36" s="22" t="e">
        <f t="shared" si="251"/>
        <v>#N/A</v>
      </c>
      <c r="WND36" s="22" t="e">
        <f t="shared" si="251"/>
        <v>#N/A</v>
      </c>
      <c r="WNE36" s="22" t="e">
        <f t="shared" si="251"/>
        <v>#N/A</v>
      </c>
      <c r="WNF36" s="22" t="e">
        <f t="shared" si="251"/>
        <v>#N/A</v>
      </c>
      <c r="WNG36" s="22" t="e">
        <f t="shared" si="251"/>
        <v>#N/A</v>
      </c>
      <c r="WNH36" s="22" t="e">
        <f t="shared" si="251"/>
        <v>#N/A</v>
      </c>
      <c r="WNI36" s="22" t="e">
        <f t="shared" si="251"/>
        <v>#N/A</v>
      </c>
      <c r="WNJ36" s="22" t="e">
        <f t="shared" si="251"/>
        <v>#N/A</v>
      </c>
      <c r="WNK36" s="22" t="e">
        <f t="shared" si="251"/>
        <v>#N/A</v>
      </c>
      <c r="WNL36" s="22" t="e">
        <f t="shared" si="251"/>
        <v>#N/A</v>
      </c>
      <c r="WNM36" s="22" t="e">
        <f t="shared" si="251"/>
        <v>#N/A</v>
      </c>
      <c r="WNN36" s="22" t="e">
        <f t="shared" si="251"/>
        <v>#N/A</v>
      </c>
      <c r="WNO36" s="22" t="e">
        <f t="shared" si="251"/>
        <v>#N/A</v>
      </c>
      <c r="WNP36" s="22" t="e">
        <f t="shared" si="251"/>
        <v>#N/A</v>
      </c>
      <c r="WNQ36" s="22" t="e">
        <f t="shared" si="251"/>
        <v>#N/A</v>
      </c>
      <c r="WNR36" s="22" t="e">
        <f t="shared" si="251"/>
        <v>#N/A</v>
      </c>
      <c r="WNS36" s="22" t="e">
        <f t="shared" si="251"/>
        <v>#N/A</v>
      </c>
      <c r="WNT36" s="22" t="e">
        <f t="shared" si="251"/>
        <v>#N/A</v>
      </c>
      <c r="WNU36" s="22" t="e">
        <f t="shared" si="251"/>
        <v>#N/A</v>
      </c>
      <c r="WNV36" s="22" t="e">
        <f t="shared" si="251"/>
        <v>#N/A</v>
      </c>
      <c r="WNW36" s="22" t="e">
        <f t="shared" si="251"/>
        <v>#N/A</v>
      </c>
      <c r="WNX36" s="22" t="e">
        <f t="shared" si="251"/>
        <v>#N/A</v>
      </c>
      <c r="WNY36" s="22" t="e">
        <f t="shared" si="251"/>
        <v>#N/A</v>
      </c>
      <c r="WNZ36" s="22" t="e">
        <f t="shared" si="251"/>
        <v>#N/A</v>
      </c>
      <c r="WOA36" s="22" t="e">
        <f t="shared" si="251"/>
        <v>#N/A</v>
      </c>
      <c r="WOB36" s="22" t="e">
        <f t="shared" si="251"/>
        <v>#N/A</v>
      </c>
      <c r="WOC36" s="22" t="e">
        <f t="shared" si="251"/>
        <v>#N/A</v>
      </c>
      <c r="WOD36" s="22" t="e">
        <f t="shared" si="251"/>
        <v>#N/A</v>
      </c>
      <c r="WOE36" s="22" t="e">
        <f t="shared" si="251"/>
        <v>#N/A</v>
      </c>
      <c r="WOF36" s="22" t="e">
        <f t="shared" si="251"/>
        <v>#N/A</v>
      </c>
      <c r="WOG36" s="22" t="e">
        <f t="shared" si="251"/>
        <v>#N/A</v>
      </c>
      <c r="WOH36" s="22" t="e">
        <f t="shared" si="251"/>
        <v>#N/A</v>
      </c>
      <c r="WOI36" s="22" t="e">
        <f t="shared" si="251"/>
        <v>#N/A</v>
      </c>
      <c r="WOJ36" s="22" t="e">
        <f t="shared" si="251"/>
        <v>#N/A</v>
      </c>
      <c r="WOK36" s="22" t="e">
        <f t="shared" si="251"/>
        <v>#N/A</v>
      </c>
      <c r="WOL36" s="22" t="e">
        <f t="shared" si="251"/>
        <v>#N/A</v>
      </c>
      <c r="WOM36" s="22" t="e">
        <f t="shared" si="251"/>
        <v>#N/A</v>
      </c>
      <c r="WON36" s="22" t="e">
        <f t="shared" si="251"/>
        <v>#N/A</v>
      </c>
      <c r="WOO36" s="22" t="e">
        <f t="shared" si="251"/>
        <v>#N/A</v>
      </c>
      <c r="WOP36" s="22" t="e">
        <f t="shared" si="251"/>
        <v>#N/A</v>
      </c>
      <c r="WOQ36" s="22" t="e">
        <f t="shared" si="251"/>
        <v>#N/A</v>
      </c>
      <c r="WOR36" s="22" t="e">
        <f t="shared" si="251"/>
        <v>#N/A</v>
      </c>
      <c r="WOS36" s="22" t="e">
        <f t="shared" si="251"/>
        <v>#N/A</v>
      </c>
      <c r="WOT36" s="22" t="e">
        <f t="shared" si="251"/>
        <v>#N/A</v>
      </c>
      <c r="WOU36" s="22" t="e">
        <f t="shared" ref="WOU36:WRF36" si="252">LOOKUP($C36, WOL8:WOU17)</f>
        <v>#N/A</v>
      </c>
      <c r="WOV36" s="22" t="e">
        <f t="shared" si="252"/>
        <v>#N/A</v>
      </c>
      <c r="WOW36" s="22" t="e">
        <f t="shared" si="252"/>
        <v>#N/A</v>
      </c>
      <c r="WOX36" s="22" t="e">
        <f t="shared" si="252"/>
        <v>#N/A</v>
      </c>
      <c r="WOY36" s="22" t="e">
        <f t="shared" si="252"/>
        <v>#N/A</v>
      </c>
      <c r="WOZ36" s="22" t="e">
        <f t="shared" si="252"/>
        <v>#N/A</v>
      </c>
      <c r="WPA36" s="22" t="e">
        <f t="shared" si="252"/>
        <v>#N/A</v>
      </c>
      <c r="WPB36" s="22" t="e">
        <f t="shared" si="252"/>
        <v>#N/A</v>
      </c>
      <c r="WPC36" s="22" t="e">
        <f t="shared" si="252"/>
        <v>#N/A</v>
      </c>
      <c r="WPD36" s="22" t="e">
        <f t="shared" si="252"/>
        <v>#N/A</v>
      </c>
      <c r="WPE36" s="22" t="e">
        <f t="shared" si="252"/>
        <v>#N/A</v>
      </c>
      <c r="WPF36" s="22" t="e">
        <f t="shared" si="252"/>
        <v>#N/A</v>
      </c>
      <c r="WPG36" s="22" t="e">
        <f t="shared" si="252"/>
        <v>#N/A</v>
      </c>
      <c r="WPH36" s="22" t="e">
        <f t="shared" si="252"/>
        <v>#N/A</v>
      </c>
      <c r="WPI36" s="22" t="e">
        <f t="shared" si="252"/>
        <v>#N/A</v>
      </c>
      <c r="WPJ36" s="22" t="e">
        <f t="shared" si="252"/>
        <v>#N/A</v>
      </c>
      <c r="WPK36" s="22" t="e">
        <f t="shared" si="252"/>
        <v>#N/A</v>
      </c>
      <c r="WPL36" s="22" t="e">
        <f t="shared" si="252"/>
        <v>#N/A</v>
      </c>
      <c r="WPM36" s="22" t="e">
        <f t="shared" si="252"/>
        <v>#N/A</v>
      </c>
      <c r="WPN36" s="22" t="e">
        <f t="shared" si="252"/>
        <v>#N/A</v>
      </c>
      <c r="WPO36" s="22" t="e">
        <f t="shared" si="252"/>
        <v>#N/A</v>
      </c>
      <c r="WPP36" s="22" t="e">
        <f t="shared" si="252"/>
        <v>#N/A</v>
      </c>
      <c r="WPQ36" s="22" t="e">
        <f t="shared" si="252"/>
        <v>#N/A</v>
      </c>
      <c r="WPR36" s="22" t="e">
        <f t="shared" si="252"/>
        <v>#N/A</v>
      </c>
      <c r="WPS36" s="22" t="e">
        <f t="shared" si="252"/>
        <v>#N/A</v>
      </c>
      <c r="WPT36" s="22" t="e">
        <f t="shared" si="252"/>
        <v>#N/A</v>
      </c>
      <c r="WPU36" s="22" t="e">
        <f t="shared" si="252"/>
        <v>#N/A</v>
      </c>
      <c r="WPV36" s="22" t="e">
        <f t="shared" si="252"/>
        <v>#N/A</v>
      </c>
      <c r="WPW36" s="22" t="e">
        <f t="shared" si="252"/>
        <v>#N/A</v>
      </c>
      <c r="WPX36" s="22" t="e">
        <f t="shared" si="252"/>
        <v>#N/A</v>
      </c>
      <c r="WPY36" s="22" t="e">
        <f t="shared" si="252"/>
        <v>#N/A</v>
      </c>
      <c r="WPZ36" s="22" t="e">
        <f t="shared" si="252"/>
        <v>#N/A</v>
      </c>
      <c r="WQA36" s="22" t="e">
        <f t="shared" si="252"/>
        <v>#N/A</v>
      </c>
      <c r="WQB36" s="22" t="e">
        <f t="shared" si="252"/>
        <v>#N/A</v>
      </c>
      <c r="WQC36" s="22" t="e">
        <f t="shared" si="252"/>
        <v>#N/A</v>
      </c>
      <c r="WQD36" s="22" t="e">
        <f t="shared" si="252"/>
        <v>#N/A</v>
      </c>
      <c r="WQE36" s="22" t="e">
        <f t="shared" si="252"/>
        <v>#N/A</v>
      </c>
      <c r="WQF36" s="22" t="e">
        <f t="shared" si="252"/>
        <v>#N/A</v>
      </c>
      <c r="WQG36" s="22" t="e">
        <f t="shared" si="252"/>
        <v>#N/A</v>
      </c>
      <c r="WQH36" s="22" t="e">
        <f t="shared" si="252"/>
        <v>#N/A</v>
      </c>
      <c r="WQI36" s="22" t="e">
        <f t="shared" si="252"/>
        <v>#N/A</v>
      </c>
      <c r="WQJ36" s="22" t="e">
        <f t="shared" si="252"/>
        <v>#N/A</v>
      </c>
      <c r="WQK36" s="22" t="e">
        <f t="shared" si="252"/>
        <v>#N/A</v>
      </c>
      <c r="WQL36" s="22" t="e">
        <f t="shared" si="252"/>
        <v>#N/A</v>
      </c>
      <c r="WQM36" s="22" t="e">
        <f t="shared" si="252"/>
        <v>#N/A</v>
      </c>
      <c r="WQN36" s="22" t="e">
        <f t="shared" si="252"/>
        <v>#N/A</v>
      </c>
      <c r="WQO36" s="22" t="e">
        <f t="shared" si="252"/>
        <v>#N/A</v>
      </c>
      <c r="WQP36" s="22" t="e">
        <f t="shared" si="252"/>
        <v>#N/A</v>
      </c>
      <c r="WQQ36" s="22" t="e">
        <f t="shared" si="252"/>
        <v>#N/A</v>
      </c>
      <c r="WQR36" s="22" t="e">
        <f t="shared" si="252"/>
        <v>#N/A</v>
      </c>
      <c r="WQS36" s="22" t="e">
        <f t="shared" si="252"/>
        <v>#N/A</v>
      </c>
      <c r="WQT36" s="22" t="e">
        <f t="shared" si="252"/>
        <v>#N/A</v>
      </c>
      <c r="WQU36" s="22" t="e">
        <f t="shared" si="252"/>
        <v>#N/A</v>
      </c>
      <c r="WQV36" s="22" t="e">
        <f t="shared" si="252"/>
        <v>#N/A</v>
      </c>
      <c r="WQW36" s="22" t="e">
        <f t="shared" si="252"/>
        <v>#N/A</v>
      </c>
      <c r="WQX36" s="22" t="e">
        <f t="shared" si="252"/>
        <v>#N/A</v>
      </c>
      <c r="WQY36" s="22" t="e">
        <f t="shared" si="252"/>
        <v>#N/A</v>
      </c>
      <c r="WQZ36" s="22" t="e">
        <f t="shared" si="252"/>
        <v>#N/A</v>
      </c>
      <c r="WRA36" s="22" t="e">
        <f t="shared" si="252"/>
        <v>#N/A</v>
      </c>
      <c r="WRB36" s="22" t="e">
        <f t="shared" si="252"/>
        <v>#N/A</v>
      </c>
      <c r="WRC36" s="22" t="e">
        <f t="shared" si="252"/>
        <v>#N/A</v>
      </c>
      <c r="WRD36" s="22" t="e">
        <f t="shared" si="252"/>
        <v>#N/A</v>
      </c>
      <c r="WRE36" s="22" t="e">
        <f t="shared" si="252"/>
        <v>#N/A</v>
      </c>
      <c r="WRF36" s="22" t="e">
        <f t="shared" si="252"/>
        <v>#N/A</v>
      </c>
      <c r="WRG36" s="22" t="e">
        <f t="shared" ref="WRG36:WTR36" si="253">LOOKUP($C36, WQX8:WRG17)</f>
        <v>#N/A</v>
      </c>
      <c r="WRH36" s="22" t="e">
        <f t="shared" si="253"/>
        <v>#N/A</v>
      </c>
      <c r="WRI36" s="22" t="e">
        <f t="shared" si="253"/>
        <v>#N/A</v>
      </c>
      <c r="WRJ36" s="22" t="e">
        <f t="shared" si="253"/>
        <v>#N/A</v>
      </c>
      <c r="WRK36" s="22" t="e">
        <f t="shared" si="253"/>
        <v>#N/A</v>
      </c>
      <c r="WRL36" s="22" t="e">
        <f t="shared" si="253"/>
        <v>#N/A</v>
      </c>
      <c r="WRM36" s="22" t="e">
        <f t="shared" si="253"/>
        <v>#N/A</v>
      </c>
      <c r="WRN36" s="22" t="e">
        <f t="shared" si="253"/>
        <v>#N/A</v>
      </c>
      <c r="WRO36" s="22" t="e">
        <f t="shared" si="253"/>
        <v>#N/A</v>
      </c>
      <c r="WRP36" s="22" t="e">
        <f t="shared" si="253"/>
        <v>#N/A</v>
      </c>
      <c r="WRQ36" s="22" t="e">
        <f t="shared" si="253"/>
        <v>#N/A</v>
      </c>
      <c r="WRR36" s="22" t="e">
        <f t="shared" si="253"/>
        <v>#N/A</v>
      </c>
      <c r="WRS36" s="22" t="e">
        <f t="shared" si="253"/>
        <v>#N/A</v>
      </c>
      <c r="WRT36" s="22" t="e">
        <f t="shared" si="253"/>
        <v>#N/A</v>
      </c>
      <c r="WRU36" s="22" t="e">
        <f t="shared" si="253"/>
        <v>#N/A</v>
      </c>
      <c r="WRV36" s="22" t="e">
        <f t="shared" si="253"/>
        <v>#N/A</v>
      </c>
      <c r="WRW36" s="22" t="e">
        <f t="shared" si="253"/>
        <v>#N/A</v>
      </c>
      <c r="WRX36" s="22" t="e">
        <f t="shared" si="253"/>
        <v>#N/A</v>
      </c>
      <c r="WRY36" s="22" t="e">
        <f t="shared" si="253"/>
        <v>#N/A</v>
      </c>
      <c r="WRZ36" s="22" t="e">
        <f t="shared" si="253"/>
        <v>#N/A</v>
      </c>
      <c r="WSA36" s="22" t="e">
        <f t="shared" si="253"/>
        <v>#N/A</v>
      </c>
      <c r="WSB36" s="22" t="e">
        <f t="shared" si="253"/>
        <v>#N/A</v>
      </c>
      <c r="WSC36" s="22" t="e">
        <f t="shared" si="253"/>
        <v>#N/A</v>
      </c>
      <c r="WSD36" s="22" t="e">
        <f t="shared" si="253"/>
        <v>#N/A</v>
      </c>
      <c r="WSE36" s="22" t="e">
        <f t="shared" si="253"/>
        <v>#N/A</v>
      </c>
      <c r="WSF36" s="22" t="e">
        <f t="shared" si="253"/>
        <v>#N/A</v>
      </c>
      <c r="WSG36" s="22" t="e">
        <f t="shared" si="253"/>
        <v>#N/A</v>
      </c>
      <c r="WSH36" s="22" t="e">
        <f t="shared" si="253"/>
        <v>#N/A</v>
      </c>
      <c r="WSI36" s="22" t="e">
        <f t="shared" si="253"/>
        <v>#N/A</v>
      </c>
      <c r="WSJ36" s="22" t="e">
        <f t="shared" si="253"/>
        <v>#N/A</v>
      </c>
      <c r="WSK36" s="22" t="e">
        <f t="shared" si="253"/>
        <v>#N/A</v>
      </c>
      <c r="WSL36" s="22" t="e">
        <f t="shared" si="253"/>
        <v>#N/A</v>
      </c>
      <c r="WSM36" s="22" t="e">
        <f t="shared" si="253"/>
        <v>#N/A</v>
      </c>
      <c r="WSN36" s="22" t="e">
        <f t="shared" si="253"/>
        <v>#N/A</v>
      </c>
      <c r="WSO36" s="22" t="e">
        <f t="shared" si="253"/>
        <v>#N/A</v>
      </c>
      <c r="WSP36" s="22" t="e">
        <f t="shared" si="253"/>
        <v>#N/A</v>
      </c>
      <c r="WSQ36" s="22" t="e">
        <f t="shared" si="253"/>
        <v>#N/A</v>
      </c>
      <c r="WSR36" s="22" t="e">
        <f t="shared" si="253"/>
        <v>#N/A</v>
      </c>
      <c r="WSS36" s="22" t="e">
        <f t="shared" si="253"/>
        <v>#N/A</v>
      </c>
      <c r="WST36" s="22" t="e">
        <f t="shared" si="253"/>
        <v>#N/A</v>
      </c>
      <c r="WSU36" s="22" t="e">
        <f t="shared" si="253"/>
        <v>#N/A</v>
      </c>
      <c r="WSV36" s="22" t="e">
        <f t="shared" si="253"/>
        <v>#N/A</v>
      </c>
      <c r="WSW36" s="22" t="e">
        <f t="shared" si="253"/>
        <v>#N/A</v>
      </c>
      <c r="WSX36" s="22" t="e">
        <f t="shared" si="253"/>
        <v>#N/A</v>
      </c>
      <c r="WSY36" s="22" t="e">
        <f t="shared" si="253"/>
        <v>#N/A</v>
      </c>
      <c r="WSZ36" s="22" t="e">
        <f t="shared" si="253"/>
        <v>#N/A</v>
      </c>
      <c r="WTA36" s="22" t="e">
        <f t="shared" si="253"/>
        <v>#N/A</v>
      </c>
      <c r="WTB36" s="22" t="e">
        <f t="shared" si="253"/>
        <v>#N/A</v>
      </c>
      <c r="WTC36" s="22" t="e">
        <f t="shared" si="253"/>
        <v>#N/A</v>
      </c>
      <c r="WTD36" s="22" t="e">
        <f t="shared" si="253"/>
        <v>#N/A</v>
      </c>
      <c r="WTE36" s="22" t="e">
        <f t="shared" si="253"/>
        <v>#N/A</v>
      </c>
      <c r="WTF36" s="22" t="e">
        <f t="shared" si="253"/>
        <v>#N/A</v>
      </c>
      <c r="WTG36" s="22" t="e">
        <f t="shared" si="253"/>
        <v>#N/A</v>
      </c>
      <c r="WTH36" s="22" t="e">
        <f t="shared" si="253"/>
        <v>#N/A</v>
      </c>
      <c r="WTI36" s="22" t="e">
        <f t="shared" si="253"/>
        <v>#N/A</v>
      </c>
      <c r="WTJ36" s="22" t="e">
        <f t="shared" si="253"/>
        <v>#N/A</v>
      </c>
      <c r="WTK36" s="22" t="e">
        <f t="shared" si="253"/>
        <v>#N/A</v>
      </c>
      <c r="WTL36" s="22" t="e">
        <f t="shared" si="253"/>
        <v>#N/A</v>
      </c>
      <c r="WTM36" s="22" t="e">
        <f t="shared" si="253"/>
        <v>#N/A</v>
      </c>
      <c r="WTN36" s="22" t="e">
        <f t="shared" si="253"/>
        <v>#N/A</v>
      </c>
      <c r="WTO36" s="22" t="e">
        <f t="shared" si="253"/>
        <v>#N/A</v>
      </c>
      <c r="WTP36" s="22" t="e">
        <f t="shared" si="253"/>
        <v>#N/A</v>
      </c>
      <c r="WTQ36" s="22" t="e">
        <f t="shared" si="253"/>
        <v>#N/A</v>
      </c>
      <c r="WTR36" s="22" t="e">
        <f t="shared" si="253"/>
        <v>#N/A</v>
      </c>
      <c r="WTS36" s="22" t="e">
        <f t="shared" ref="WTS36:WWD36" si="254">LOOKUP($C36, WTJ8:WTS17)</f>
        <v>#N/A</v>
      </c>
      <c r="WTT36" s="22" t="e">
        <f t="shared" si="254"/>
        <v>#N/A</v>
      </c>
      <c r="WTU36" s="22" t="e">
        <f t="shared" si="254"/>
        <v>#N/A</v>
      </c>
      <c r="WTV36" s="22" t="e">
        <f t="shared" si="254"/>
        <v>#N/A</v>
      </c>
      <c r="WTW36" s="22" t="e">
        <f t="shared" si="254"/>
        <v>#N/A</v>
      </c>
      <c r="WTX36" s="22" t="e">
        <f t="shared" si="254"/>
        <v>#N/A</v>
      </c>
      <c r="WTY36" s="22" t="e">
        <f t="shared" si="254"/>
        <v>#N/A</v>
      </c>
      <c r="WTZ36" s="22" t="e">
        <f t="shared" si="254"/>
        <v>#N/A</v>
      </c>
      <c r="WUA36" s="22" t="e">
        <f t="shared" si="254"/>
        <v>#N/A</v>
      </c>
      <c r="WUB36" s="22" t="e">
        <f t="shared" si="254"/>
        <v>#N/A</v>
      </c>
      <c r="WUC36" s="22" t="e">
        <f t="shared" si="254"/>
        <v>#N/A</v>
      </c>
      <c r="WUD36" s="22" t="e">
        <f t="shared" si="254"/>
        <v>#N/A</v>
      </c>
      <c r="WUE36" s="22" t="e">
        <f t="shared" si="254"/>
        <v>#N/A</v>
      </c>
      <c r="WUF36" s="22" t="e">
        <f t="shared" si="254"/>
        <v>#N/A</v>
      </c>
      <c r="WUG36" s="22" t="e">
        <f t="shared" si="254"/>
        <v>#N/A</v>
      </c>
      <c r="WUH36" s="22" t="e">
        <f t="shared" si="254"/>
        <v>#N/A</v>
      </c>
      <c r="WUI36" s="22" t="e">
        <f t="shared" si="254"/>
        <v>#N/A</v>
      </c>
      <c r="WUJ36" s="22" t="e">
        <f t="shared" si="254"/>
        <v>#N/A</v>
      </c>
      <c r="WUK36" s="22" t="e">
        <f t="shared" si="254"/>
        <v>#N/A</v>
      </c>
      <c r="WUL36" s="22" t="e">
        <f t="shared" si="254"/>
        <v>#N/A</v>
      </c>
      <c r="WUM36" s="22" t="e">
        <f t="shared" si="254"/>
        <v>#N/A</v>
      </c>
      <c r="WUN36" s="22" t="e">
        <f t="shared" si="254"/>
        <v>#N/A</v>
      </c>
      <c r="WUO36" s="22" t="e">
        <f t="shared" si="254"/>
        <v>#N/A</v>
      </c>
      <c r="WUP36" s="22" t="e">
        <f t="shared" si="254"/>
        <v>#N/A</v>
      </c>
      <c r="WUQ36" s="22" t="e">
        <f t="shared" si="254"/>
        <v>#N/A</v>
      </c>
      <c r="WUR36" s="22" t="e">
        <f t="shared" si="254"/>
        <v>#N/A</v>
      </c>
      <c r="WUS36" s="22" t="e">
        <f t="shared" si="254"/>
        <v>#N/A</v>
      </c>
      <c r="WUT36" s="22" t="e">
        <f t="shared" si="254"/>
        <v>#N/A</v>
      </c>
      <c r="WUU36" s="22" t="e">
        <f t="shared" si="254"/>
        <v>#N/A</v>
      </c>
      <c r="WUV36" s="22" t="e">
        <f t="shared" si="254"/>
        <v>#N/A</v>
      </c>
      <c r="WUW36" s="22" t="e">
        <f t="shared" si="254"/>
        <v>#N/A</v>
      </c>
      <c r="WUX36" s="22" t="e">
        <f t="shared" si="254"/>
        <v>#N/A</v>
      </c>
      <c r="WUY36" s="22" t="e">
        <f t="shared" si="254"/>
        <v>#N/A</v>
      </c>
      <c r="WUZ36" s="22" t="e">
        <f t="shared" si="254"/>
        <v>#N/A</v>
      </c>
      <c r="WVA36" s="22" t="e">
        <f t="shared" si="254"/>
        <v>#N/A</v>
      </c>
      <c r="WVB36" s="22" t="e">
        <f t="shared" si="254"/>
        <v>#N/A</v>
      </c>
      <c r="WVC36" s="22" t="e">
        <f t="shared" si="254"/>
        <v>#N/A</v>
      </c>
      <c r="WVD36" s="22" t="e">
        <f t="shared" si="254"/>
        <v>#N/A</v>
      </c>
      <c r="WVE36" s="22" t="e">
        <f t="shared" si="254"/>
        <v>#N/A</v>
      </c>
      <c r="WVF36" s="22" t="e">
        <f t="shared" si="254"/>
        <v>#N/A</v>
      </c>
      <c r="WVG36" s="22" t="e">
        <f t="shared" si="254"/>
        <v>#N/A</v>
      </c>
      <c r="WVH36" s="22" t="e">
        <f t="shared" si="254"/>
        <v>#N/A</v>
      </c>
      <c r="WVI36" s="22" t="e">
        <f t="shared" si="254"/>
        <v>#N/A</v>
      </c>
      <c r="WVJ36" s="22" t="e">
        <f t="shared" si="254"/>
        <v>#N/A</v>
      </c>
      <c r="WVK36" s="22" t="e">
        <f t="shared" si="254"/>
        <v>#N/A</v>
      </c>
      <c r="WVL36" s="22" t="e">
        <f t="shared" si="254"/>
        <v>#N/A</v>
      </c>
      <c r="WVM36" s="22" t="e">
        <f t="shared" si="254"/>
        <v>#N/A</v>
      </c>
      <c r="WVN36" s="22" t="e">
        <f t="shared" si="254"/>
        <v>#N/A</v>
      </c>
      <c r="WVO36" s="22" t="e">
        <f t="shared" si="254"/>
        <v>#N/A</v>
      </c>
      <c r="WVP36" s="22" t="e">
        <f t="shared" si="254"/>
        <v>#N/A</v>
      </c>
      <c r="WVQ36" s="22" t="e">
        <f t="shared" si="254"/>
        <v>#N/A</v>
      </c>
      <c r="WVR36" s="22" t="e">
        <f t="shared" si="254"/>
        <v>#N/A</v>
      </c>
      <c r="WVS36" s="22" t="e">
        <f t="shared" si="254"/>
        <v>#N/A</v>
      </c>
      <c r="WVT36" s="22" t="e">
        <f t="shared" si="254"/>
        <v>#N/A</v>
      </c>
      <c r="WVU36" s="22" t="e">
        <f t="shared" si="254"/>
        <v>#N/A</v>
      </c>
      <c r="WVV36" s="22" t="e">
        <f t="shared" si="254"/>
        <v>#N/A</v>
      </c>
      <c r="WVW36" s="22" t="e">
        <f t="shared" si="254"/>
        <v>#N/A</v>
      </c>
      <c r="WVX36" s="22" t="e">
        <f t="shared" si="254"/>
        <v>#N/A</v>
      </c>
      <c r="WVY36" s="22" t="e">
        <f t="shared" si="254"/>
        <v>#N/A</v>
      </c>
      <c r="WVZ36" s="22" t="e">
        <f t="shared" si="254"/>
        <v>#N/A</v>
      </c>
      <c r="WWA36" s="22" t="e">
        <f t="shared" si="254"/>
        <v>#N/A</v>
      </c>
      <c r="WWB36" s="22" t="e">
        <f t="shared" si="254"/>
        <v>#N/A</v>
      </c>
      <c r="WWC36" s="22" t="e">
        <f t="shared" si="254"/>
        <v>#N/A</v>
      </c>
      <c r="WWD36" s="22" t="e">
        <f t="shared" si="254"/>
        <v>#N/A</v>
      </c>
      <c r="WWE36" s="22" t="e">
        <f t="shared" ref="WWE36:WYP36" si="255">LOOKUP($C36, WVV8:WWE17)</f>
        <v>#N/A</v>
      </c>
      <c r="WWF36" s="22" t="e">
        <f t="shared" si="255"/>
        <v>#N/A</v>
      </c>
      <c r="WWG36" s="22" t="e">
        <f t="shared" si="255"/>
        <v>#N/A</v>
      </c>
      <c r="WWH36" s="22" t="e">
        <f t="shared" si="255"/>
        <v>#N/A</v>
      </c>
      <c r="WWI36" s="22" t="e">
        <f t="shared" si="255"/>
        <v>#N/A</v>
      </c>
      <c r="WWJ36" s="22" t="e">
        <f t="shared" si="255"/>
        <v>#N/A</v>
      </c>
      <c r="WWK36" s="22" t="e">
        <f t="shared" si="255"/>
        <v>#N/A</v>
      </c>
      <c r="WWL36" s="22" t="e">
        <f t="shared" si="255"/>
        <v>#N/A</v>
      </c>
      <c r="WWM36" s="22" t="e">
        <f t="shared" si="255"/>
        <v>#N/A</v>
      </c>
      <c r="WWN36" s="22" t="e">
        <f t="shared" si="255"/>
        <v>#N/A</v>
      </c>
      <c r="WWO36" s="22" t="e">
        <f t="shared" si="255"/>
        <v>#N/A</v>
      </c>
      <c r="WWP36" s="22" t="e">
        <f t="shared" si="255"/>
        <v>#N/A</v>
      </c>
      <c r="WWQ36" s="22" t="e">
        <f t="shared" si="255"/>
        <v>#N/A</v>
      </c>
      <c r="WWR36" s="22" t="e">
        <f t="shared" si="255"/>
        <v>#N/A</v>
      </c>
      <c r="WWS36" s="22" t="e">
        <f t="shared" si="255"/>
        <v>#N/A</v>
      </c>
      <c r="WWT36" s="22" t="e">
        <f t="shared" si="255"/>
        <v>#N/A</v>
      </c>
      <c r="WWU36" s="22" t="e">
        <f t="shared" si="255"/>
        <v>#N/A</v>
      </c>
      <c r="WWV36" s="22" t="e">
        <f t="shared" si="255"/>
        <v>#N/A</v>
      </c>
      <c r="WWW36" s="22" t="e">
        <f t="shared" si="255"/>
        <v>#N/A</v>
      </c>
      <c r="WWX36" s="22" t="e">
        <f t="shared" si="255"/>
        <v>#N/A</v>
      </c>
      <c r="WWY36" s="22" t="e">
        <f t="shared" si="255"/>
        <v>#N/A</v>
      </c>
      <c r="WWZ36" s="22" t="e">
        <f t="shared" si="255"/>
        <v>#N/A</v>
      </c>
      <c r="WXA36" s="22" t="e">
        <f t="shared" si="255"/>
        <v>#N/A</v>
      </c>
      <c r="WXB36" s="22" t="e">
        <f t="shared" si="255"/>
        <v>#N/A</v>
      </c>
      <c r="WXC36" s="22" t="e">
        <f t="shared" si="255"/>
        <v>#N/A</v>
      </c>
      <c r="WXD36" s="22" t="e">
        <f t="shared" si="255"/>
        <v>#N/A</v>
      </c>
      <c r="WXE36" s="22" t="e">
        <f t="shared" si="255"/>
        <v>#N/A</v>
      </c>
      <c r="WXF36" s="22" t="e">
        <f t="shared" si="255"/>
        <v>#N/A</v>
      </c>
      <c r="WXG36" s="22" t="e">
        <f t="shared" si="255"/>
        <v>#N/A</v>
      </c>
      <c r="WXH36" s="22" t="e">
        <f t="shared" si="255"/>
        <v>#N/A</v>
      </c>
      <c r="WXI36" s="22" t="e">
        <f t="shared" si="255"/>
        <v>#N/A</v>
      </c>
      <c r="WXJ36" s="22" t="e">
        <f t="shared" si="255"/>
        <v>#N/A</v>
      </c>
      <c r="WXK36" s="22" t="e">
        <f t="shared" si="255"/>
        <v>#N/A</v>
      </c>
      <c r="WXL36" s="22" t="e">
        <f t="shared" si="255"/>
        <v>#N/A</v>
      </c>
      <c r="WXM36" s="22" t="e">
        <f t="shared" si="255"/>
        <v>#N/A</v>
      </c>
      <c r="WXN36" s="22" t="e">
        <f t="shared" si="255"/>
        <v>#N/A</v>
      </c>
      <c r="WXO36" s="22" t="e">
        <f t="shared" si="255"/>
        <v>#N/A</v>
      </c>
      <c r="WXP36" s="22" t="e">
        <f t="shared" si="255"/>
        <v>#N/A</v>
      </c>
      <c r="WXQ36" s="22" t="e">
        <f t="shared" si="255"/>
        <v>#N/A</v>
      </c>
      <c r="WXR36" s="22" t="e">
        <f t="shared" si="255"/>
        <v>#N/A</v>
      </c>
      <c r="WXS36" s="22" t="e">
        <f t="shared" si="255"/>
        <v>#N/A</v>
      </c>
      <c r="WXT36" s="22" t="e">
        <f t="shared" si="255"/>
        <v>#N/A</v>
      </c>
      <c r="WXU36" s="22" t="e">
        <f t="shared" si="255"/>
        <v>#N/A</v>
      </c>
      <c r="WXV36" s="22" t="e">
        <f t="shared" si="255"/>
        <v>#N/A</v>
      </c>
      <c r="WXW36" s="22" t="e">
        <f t="shared" si="255"/>
        <v>#N/A</v>
      </c>
      <c r="WXX36" s="22" t="e">
        <f t="shared" si="255"/>
        <v>#N/A</v>
      </c>
      <c r="WXY36" s="22" t="e">
        <f t="shared" si="255"/>
        <v>#N/A</v>
      </c>
      <c r="WXZ36" s="22" t="e">
        <f t="shared" si="255"/>
        <v>#N/A</v>
      </c>
      <c r="WYA36" s="22" t="e">
        <f t="shared" si="255"/>
        <v>#N/A</v>
      </c>
      <c r="WYB36" s="22" t="e">
        <f t="shared" si="255"/>
        <v>#N/A</v>
      </c>
      <c r="WYC36" s="22" t="e">
        <f t="shared" si="255"/>
        <v>#N/A</v>
      </c>
      <c r="WYD36" s="22" t="e">
        <f t="shared" si="255"/>
        <v>#N/A</v>
      </c>
      <c r="WYE36" s="22" t="e">
        <f t="shared" si="255"/>
        <v>#N/A</v>
      </c>
      <c r="WYF36" s="22" t="e">
        <f t="shared" si="255"/>
        <v>#N/A</v>
      </c>
      <c r="WYG36" s="22" t="e">
        <f t="shared" si="255"/>
        <v>#N/A</v>
      </c>
      <c r="WYH36" s="22" t="e">
        <f t="shared" si="255"/>
        <v>#N/A</v>
      </c>
      <c r="WYI36" s="22" t="e">
        <f t="shared" si="255"/>
        <v>#N/A</v>
      </c>
      <c r="WYJ36" s="22" t="e">
        <f t="shared" si="255"/>
        <v>#N/A</v>
      </c>
      <c r="WYK36" s="22" t="e">
        <f t="shared" si="255"/>
        <v>#N/A</v>
      </c>
      <c r="WYL36" s="22" t="e">
        <f t="shared" si="255"/>
        <v>#N/A</v>
      </c>
      <c r="WYM36" s="22" t="e">
        <f t="shared" si="255"/>
        <v>#N/A</v>
      </c>
      <c r="WYN36" s="22" t="e">
        <f t="shared" si="255"/>
        <v>#N/A</v>
      </c>
      <c r="WYO36" s="22" t="e">
        <f t="shared" si="255"/>
        <v>#N/A</v>
      </c>
      <c r="WYP36" s="22" t="e">
        <f t="shared" si="255"/>
        <v>#N/A</v>
      </c>
      <c r="WYQ36" s="22" t="e">
        <f t="shared" ref="WYQ36:XBB36" si="256">LOOKUP($C36, WYH8:WYQ17)</f>
        <v>#N/A</v>
      </c>
      <c r="WYR36" s="22" t="e">
        <f t="shared" si="256"/>
        <v>#N/A</v>
      </c>
      <c r="WYS36" s="22" t="e">
        <f t="shared" si="256"/>
        <v>#N/A</v>
      </c>
      <c r="WYT36" s="22" t="e">
        <f t="shared" si="256"/>
        <v>#N/A</v>
      </c>
      <c r="WYU36" s="22" t="e">
        <f t="shared" si="256"/>
        <v>#N/A</v>
      </c>
      <c r="WYV36" s="22" t="e">
        <f t="shared" si="256"/>
        <v>#N/A</v>
      </c>
      <c r="WYW36" s="22" t="e">
        <f t="shared" si="256"/>
        <v>#N/A</v>
      </c>
      <c r="WYX36" s="22" t="e">
        <f t="shared" si="256"/>
        <v>#N/A</v>
      </c>
      <c r="WYY36" s="22" t="e">
        <f t="shared" si="256"/>
        <v>#N/A</v>
      </c>
      <c r="WYZ36" s="22" t="e">
        <f t="shared" si="256"/>
        <v>#N/A</v>
      </c>
      <c r="WZA36" s="22" t="e">
        <f t="shared" si="256"/>
        <v>#N/A</v>
      </c>
      <c r="WZB36" s="22" t="e">
        <f t="shared" si="256"/>
        <v>#N/A</v>
      </c>
      <c r="WZC36" s="22" t="e">
        <f t="shared" si="256"/>
        <v>#N/A</v>
      </c>
      <c r="WZD36" s="22" t="e">
        <f t="shared" si="256"/>
        <v>#N/A</v>
      </c>
      <c r="WZE36" s="22" t="e">
        <f t="shared" si="256"/>
        <v>#N/A</v>
      </c>
      <c r="WZF36" s="22" t="e">
        <f t="shared" si="256"/>
        <v>#N/A</v>
      </c>
      <c r="WZG36" s="22" t="e">
        <f t="shared" si="256"/>
        <v>#N/A</v>
      </c>
      <c r="WZH36" s="22" t="e">
        <f t="shared" si="256"/>
        <v>#N/A</v>
      </c>
      <c r="WZI36" s="22" t="e">
        <f t="shared" si="256"/>
        <v>#N/A</v>
      </c>
      <c r="WZJ36" s="22" t="e">
        <f t="shared" si="256"/>
        <v>#N/A</v>
      </c>
      <c r="WZK36" s="22" t="e">
        <f t="shared" si="256"/>
        <v>#N/A</v>
      </c>
      <c r="WZL36" s="22" t="e">
        <f t="shared" si="256"/>
        <v>#N/A</v>
      </c>
      <c r="WZM36" s="22" t="e">
        <f t="shared" si="256"/>
        <v>#N/A</v>
      </c>
      <c r="WZN36" s="22" t="e">
        <f t="shared" si="256"/>
        <v>#N/A</v>
      </c>
      <c r="WZO36" s="22" t="e">
        <f t="shared" si="256"/>
        <v>#N/A</v>
      </c>
      <c r="WZP36" s="22" t="e">
        <f t="shared" si="256"/>
        <v>#N/A</v>
      </c>
      <c r="WZQ36" s="22" t="e">
        <f t="shared" si="256"/>
        <v>#N/A</v>
      </c>
      <c r="WZR36" s="22" t="e">
        <f t="shared" si="256"/>
        <v>#N/A</v>
      </c>
      <c r="WZS36" s="22" t="e">
        <f t="shared" si="256"/>
        <v>#N/A</v>
      </c>
      <c r="WZT36" s="22" t="e">
        <f t="shared" si="256"/>
        <v>#N/A</v>
      </c>
      <c r="WZU36" s="22" t="e">
        <f t="shared" si="256"/>
        <v>#N/A</v>
      </c>
      <c r="WZV36" s="22" t="e">
        <f t="shared" si="256"/>
        <v>#N/A</v>
      </c>
      <c r="WZW36" s="22" t="e">
        <f t="shared" si="256"/>
        <v>#N/A</v>
      </c>
      <c r="WZX36" s="22" t="e">
        <f t="shared" si="256"/>
        <v>#N/A</v>
      </c>
      <c r="WZY36" s="22" t="e">
        <f t="shared" si="256"/>
        <v>#N/A</v>
      </c>
      <c r="WZZ36" s="22" t="e">
        <f t="shared" si="256"/>
        <v>#N/A</v>
      </c>
      <c r="XAA36" s="22" t="e">
        <f t="shared" si="256"/>
        <v>#N/A</v>
      </c>
      <c r="XAB36" s="22" t="e">
        <f t="shared" si="256"/>
        <v>#N/A</v>
      </c>
      <c r="XAC36" s="22" t="e">
        <f t="shared" si="256"/>
        <v>#N/A</v>
      </c>
      <c r="XAD36" s="22" t="e">
        <f t="shared" si="256"/>
        <v>#N/A</v>
      </c>
      <c r="XAE36" s="22" t="e">
        <f t="shared" si="256"/>
        <v>#N/A</v>
      </c>
      <c r="XAF36" s="22" t="e">
        <f t="shared" si="256"/>
        <v>#N/A</v>
      </c>
      <c r="XAG36" s="22" t="e">
        <f t="shared" si="256"/>
        <v>#N/A</v>
      </c>
      <c r="XAH36" s="22" t="e">
        <f t="shared" si="256"/>
        <v>#N/A</v>
      </c>
      <c r="XAI36" s="22" t="e">
        <f t="shared" si="256"/>
        <v>#N/A</v>
      </c>
      <c r="XAJ36" s="22" t="e">
        <f t="shared" si="256"/>
        <v>#N/A</v>
      </c>
      <c r="XAK36" s="22" t="e">
        <f t="shared" si="256"/>
        <v>#N/A</v>
      </c>
      <c r="XAL36" s="22" t="e">
        <f t="shared" si="256"/>
        <v>#N/A</v>
      </c>
      <c r="XAM36" s="22" t="e">
        <f t="shared" si="256"/>
        <v>#N/A</v>
      </c>
      <c r="XAN36" s="22" t="e">
        <f t="shared" si="256"/>
        <v>#N/A</v>
      </c>
      <c r="XAO36" s="22" t="e">
        <f t="shared" si="256"/>
        <v>#N/A</v>
      </c>
      <c r="XAP36" s="22" t="e">
        <f t="shared" si="256"/>
        <v>#N/A</v>
      </c>
      <c r="XAQ36" s="22" t="e">
        <f t="shared" si="256"/>
        <v>#N/A</v>
      </c>
      <c r="XAR36" s="22" t="e">
        <f t="shared" si="256"/>
        <v>#N/A</v>
      </c>
      <c r="XAS36" s="22" t="e">
        <f t="shared" si="256"/>
        <v>#N/A</v>
      </c>
      <c r="XAT36" s="22" t="e">
        <f t="shared" si="256"/>
        <v>#N/A</v>
      </c>
      <c r="XAU36" s="22" t="e">
        <f t="shared" si="256"/>
        <v>#N/A</v>
      </c>
      <c r="XAV36" s="22" t="e">
        <f t="shared" si="256"/>
        <v>#N/A</v>
      </c>
      <c r="XAW36" s="22" t="e">
        <f t="shared" si="256"/>
        <v>#N/A</v>
      </c>
      <c r="XAX36" s="22" t="e">
        <f t="shared" si="256"/>
        <v>#N/A</v>
      </c>
      <c r="XAY36" s="22" t="e">
        <f t="shared" si="256"/>
        <v>#N/A</v>
      </c>
      <c r="XAZ36" s="22" t="e">
        <f t="shared" si="256"/>
        <v>#N/A</v>
      </c>
      <c r="XBA36" s="22" t="e">
        <f t="shared" si="256"/>
        <v>#N/A</v>
      </c>
      <c r="XBB36" s="22" t="e">
        <f t="shared" si="256"/>
        <v>#N/A</v>
      </c>
      <c r="XBC36" s="22" t="e">
        <f t="shared" ref="XBC36:XDN36" si="257">LOOKUP($C36, XAT8:XBC17)</f>
        <v>#N/A</v>
      </c>
      <c r="XBD36" s="22" t="e">
        <f t="shared" si="257"/>
        <v>#N/A</v>
      </c>
      <c r="XBE36" s="22" t="e">
        <f t="shared" si="257"/>
        <v>#N/A</v>
      </c>
      <c r="XBF36" s="22" t="e">
        <f t="shared" si="257"/>
        <v>#N/A</v>
      </c>
      <c r="XBG36" s="22" t="e">
        <f t="shared" si="257"/>
        <v>#N/A</v>
      </c>
      <c r="XBH36" s="22" t="e">
        <f t="shared" si="257"/>
        <v>#N/A</v>
      </c>
      <c r="XBI36" s="22" t="e">
        <f t="shared" si="257"/>
        <v>#N/A</v>
      </c>
      <c r="XBJ36" s="22" t="e">
        <f t="shared" si="257"/>
        <v>#N/A</v>
      </c>
      <c r="XBK36" s="22" t="e">
        <f t="shared" si="257"/>
        <v>#N/A</v>
      </c>
      <c r="XBL36" s="22" t="e">
        <f t="shared" si="257"/>
        <v>#N/A</v>
      </c>
      <c r="XBM36" s="22" t="e">
        <f t="shared" si="257"/>
        <v>#N/A</v>
      </c>
      <c r="XBN36" s="22" t="e">
        <f t="shared" si="257"/>
        <v>#N/A</v>
      </c>
      <c r="XBO36" s="22" t="e">
        <f t="shared" si="257"/>
        <v>#N/A</v>
      </c>
      <c r="XBP36" s="22" t="e">
        <f t="shared" si="257"/>
        <v>#N/A</v>
      </c>
      <c r="XBQ36" s="22" t="e">
        <f t="shared" si="257"/>
        <v>#N/A</v>
      </c>
      <c r="XBR36" s="22" t="e">
        <f t="shared" si="257"/>
        <v>#N/A</v>
      </c>
      <c r="XBS36" s="22" t="e">
        <f t="shared" si="257"/>
        <v>#N/A</v>
      </c>
      <c r="XBT36" s="22" t="e">
        <f t="shared" si="257"/>
        <v>#N/A</v>
      </c>
      <c r="XBU36" s="22" t="e">
        <f t="shared" si="257"/>
        <v>#N/A</v>
      </c>
      <c r="XBV36" s="22" t="e">
        <f t="shared" si="257"/>
        <v>#N/A</v>
      </c>
      <c r="XBW36" s="22" t="e">
        <f t="shared" si="257"/>
        <v>#N/A</v>
      </c>
      <c r="XBX36" s="22" t="e">
        <f t="shared" si="257"/>
        <v>#N/A</v>
      </c>
      <c r="XBY36" s="22" t="e">
        <f t="shared" si="257"/>
        <v>#N/A</v>
      </c>
      <c r="XBZ36" s="22" t="e">
        <f t="shared" si="257"/>
        <v>#N/A</v>
      </c>
      <c r="XCA36" s="22" t="e">
        <f t="shared" si="257"/>
        <v>#N/A</v>
      </c>
      <c r="XCB36" s="22" t="e">
        <f t="shared" si="257"/>
        <v>#N/A</v>
      </c>
      <c r="XCC36" s="22" t="e">
        <f t="shared" si="257"/>
        <v>#N/A</v>
      </c>
      <c r="XCD36" s="22" t="e">
        <f t="shared" si="257"/>
        <v>#N/A</v>
      </c>
      <c r="XCE36" s="22" t="e">
        <f t="shared" si="257"/>
        <v>#N/A</v>
      </c>
      <c r="XCF36" s="22" t="e">
        <f t="shared" si="257"/>
        <v>#N/A</v>
      </c>
      <c r="XCG36" s="22" t="e">
        <f t="shared" si="257"/>
        <v>#N/A</v>
      </c>
      <c r="XCH36" s="22" t="e">
        <f t="shared" si="257"/>
        <v>#N/A</v>
      </c>
      <c r="XCI36" s="22" t="e">
        <f t="shared" si="257"/>
        <v>#N/A</v>
      </c>
      <c r="XCJ36" s="22" t="e">
        <f t="shared" si="257"/>
        <v>#N/A</v>
      </c>
      <c r="XCK36" s="22" t="e">
        <f t="shared" si="257"/>
        <v>#N/A</v>
      </c>
      <c r="XCL36" s="22" t="e">
        <f t="shared" si="257"/>
        <v>#N/A</v>
      </c>
      <c r="XCM36" s="22" t="e">
        <f t="shared" si="257"/>
        <v>#N/A</v>
      </c>
      <c r="XCN36" s="22" t="e">
        <f t="shared" si="257"/>
        <v>#N/A</v>
      </c>
      <c r="XCO36" s="22" t="e">
        <f t="shared" si="257"/>
        <v>#N/A</v>
      </c>
      <c r="XCP36" s="22" t="e">
        <f t="shared" si="257"/>
        <v>#N/A</v>
      </c>
      <c r="XCQ36" s="22" t="e">
        <f t="shared" si="257"/>
        <v>#N/A</v>
      </c>
      <c r="XCR36" s="22" t="e">
        <f t="shared" si="257"/>
        <v>#N/A</v>
      </c>
      <c r="XCS36" s="22" t="e">
        <f t="shared" si="257"/>
        <v>#N/A</v>
      </c>
      <c r="XCT36" s="22" t="e">
        <f t="shared" si="257"/>
        <v>#N/A</v>
      </c>
      <c r="XCU36" s="22" t="e">
        <f t="shared" si="257"/>
        <v>#N/A</v>
      </c>
      <c r="XCV36" s="22" t="e">
        <f t="shared" si="257"/>
        <v>#N/A</v>
      </c>
      <c r="XCW36" s="22" t="e">
        <f t="shared" si="257"/>
        <v>#N/A</v>
      </c>
      <c r="XCX36" s="22" t="e">
        <f t="shared" si="257"/>
        <v>#N/A</v>
      </c>
      <c r="XCY36" s="22" t="e">
        <f t="shared" si="257"/>
        <v>#N/A</v>
      </c>
      <c r="XCZ36" s="22" t="e">
        <f t="shared" si="257"/>
        <v>#N/A</v>
      </c>
      <c r="XDA36" s="22" t="e">
        <f t="shared" si="257"/>
        <v>#N/A</v>
      </c>
      <c r="XDB36" s="22" t="e">
        <f t="shared" si="257"/>
        <v>#N/A</v>
      </c>
      <c r="XDC36" s="22" t="e">
        <f t="shared" si="257"/>
        <v>#N/A</v>
      </c>
      <c r="XDD36" s="22" t="e">
        <f t="shared" si="257"/>
        <v>#N/A</v>
      </c>
      <c r="XDE36" s="22" t="e">
        <f t="shared" si="257"/>
        <v>#N/A</v>
      </c>
      <c r="XDF36" s="22" t="e">
        <f t="shared" si="257"/>
        <v>#N/A</v>
      </c>
      <c r="XDG36" s="22" t="e">
        <f t="shared" si="257"/>
        <v>#N/A</v>
      </c>
      <c r="XDH36" s="22" t="e">
        <f t="shared" si="257"/>
        <v>#N/A</v>
      </c>
      <c r="XDI36" s="22" t="e">
        <f t="shared" si="257"/>
        <v>#N/A</v>
      </c>
      <c r="XDJ36" s="22" t="e">
        <f t="shared" si="257"/>
        <v>#N/A</v>
      </c>
      <c r="XDK36" s="22" t="e">
        <f t="shared" si="257"/>
        <v>#N/A</v>
      </c>
      <c r="XDL36" s="22" t="e">
        <f t="shared" si="257"/>
        <v>#N/A</v>
      </c>
      <c r="XDM36" s="22" t="e">
        <f t="shared" si="257"/>
        <v>#N/A</v>
      </c>
      <c r="XDN36" s="22" t="e">
        <f t="shared" si="257"/>
        <v>#N/A</v>
      </c>
      <c r="XDO36" s="22" t="e">
        <f t="shared" ref="XDO36:XFD36" si="258">LOOKUP($C36, XDF8:XDO17)</f>
        <v>#N/A</v>
      </c>
      <c r="XDP36" s="22" t="e">
        <f t="shared" si="258"/>
        <v>#N/A</v>
      </c>
      <c r="XDQ36" s="22" t="e">
        <f t="shared" si="258"/>
        <v>#N/A</v>
      </c>
      <c r="XDR36" s="22" t="e">
        <f t="shared" si="258"/>
        <v>#N/A</v>
      </c>
      <c r="XDS36" s="22" t="e">
        <f t="shared" si="258"/>
        <v>#N/A</v>
      </c>
      <c r="XDT36" s="22" t="e">
        <f t="shared" si="258"/>
        <v>#N/A</v>
      </c>
      <c r="XDU36" s="22" t="e">
        <f t="shared" si="258"/>
        <v>#N/A</v>
      </c>
      <c r="XDV36" s="22" t="e">
        <f t="shared" si="258"/>
        <v>#N/A</v>
      </c>
      <c r="XDW36" s="22" t="e">
        <f t="shared" si="258"/>
        <v>#N/A</v>
      </c>
      <c r="XDX36" s="22" t="e">
        <f t="shared" si="258"/>
        <v>#N/A</v>
      </c>
      <c r="XDY36" s="22" t="e">
        <f t="shared" si="258"/>
        <v>#N/A</v>
      </c>
      <c r="XDZ36" s="22" t="e">
        <f t="shared" si="258"/>
        <v>#N/A</v>
      </c>
      <c r="XEA36" s="22" t="e">
        <f t="shared" si="258"/>
        <v>#N/A</v>
      </c>
      <c r="XEB36" s="22" t="e">
        <f t="shared" si="258"/>
        <v>#N/A</v>
      </c>
      <c r="XEC36" s="22" t="e">
        <f t="shared" si="258"/>
        <v>#N/A</v>
      </c>
      <c r="XED36" s="22" t="e">
        <f t="shared" si="258"/>
        <v>#N/A</v>
      </c>
      <c r="XEE36" s="22" t="e">
        <f t="shared" si="258"/>
        <v>#N/A</v>
      </c>
      <c r="XEF36" s="22" t="e">
        <f t="shared" si="258"/>
        <v>#N/A</v>
      </c>
      <c r="XEG36" s="22" t="e">
        <f t="shared" si="258"/>
        <v>#N/A</v>
      </c>
      <c r="XEH36" s="22" t="e">
        <f t="shared" si="258"/>
        <v>#N/A</v>
      </c>
      <c r="XEI36" s="22" t="e">
        <f t="shared" si="258"/>
        <v>#N/A</v>
      </c>
      <c r="XEJ36" s="22" t="e">
        <f t="shared" si="258"/>
        <v>#N/A</v>
      </c>
      <c r="XEK36" s="22" t="e">
        <f t="shared" si="258"/>
        <v>#N/A</v>
      </c>
      <c r="XEL36" s="22" t="e">
        <f t="shared" si="258"/>
        <v>#N/A</v>
      </c>
      <c r="XEM36" s="22" t="e">
        <f t="shared" si="258"/>
        <v>#N/A</v>
      </c>
      <c r="XEN36" s="22" t="e">
        <f t="shared" si="258"/>
        <v>#N/A</v>
      </c>
      <c r="XEO36" s="22" t="e">
        <f t="shared" si="258"/>
        <v>#N/A</v>
      </c>
      <c r="XEP36" s="22" t="e">
        <f t="shared" si="258"/>
        <v>#N/A</v>
      </c>
      <c r="XEQ36" s="22" t="e">
        <f t="shared" si="258"/>
        <v>#N/A</v>
      </c>
      <c r="XER36" s="22" t="e">
        <f t="shared" si="258"/>
        <v>#N/A</v>
      </c>
      <c r="XES36" s="22" t="e">
        <f t="shared" si="258"/>
        <v>#N/A</v>
      </c>
      <c r="XET36" s="22" t="e">
        <f t="shared" si="258"/>
        <v>#N/A</v>
      </c>
      <c r="XEU36" s="22" t="e">
        <f t="shared" si="258"/>
        <v>#N/A</v>
      </c>
      <c r="XEV36" s="22" t="e">
        <f t="shared" si="258"/>
        <v>#N/A</v>
      </c>
      <c r="XEW36" s="22" t="e">
        <f t="shared" si="258"/>
        <v>#N/A</v>
      </c>
      <c r="XEX36" s="22" t="e">
        <f t="shared" si="258"/>
        <v>#N/A</v>
      </c>
      <c r="XEY36" s="22" t="e">
        <f t="shared" si="258"/>
        <v>#N/A</v>
      </c>
      <c r="XEZ36" s="22" t="e">
        <f t="shared" si="258"/>
        <v>#N/A</v>
      </c>
      <c r="XFA36" s="22" t="e">
        <f t="shared" si="258"/>
        <v>#N/A</v>
      </c>
      <c r="XFB36" s="22" t="e">
        <f t="shared" si="258"/>
        <v>#N/A</v>
      </c>
      <c r="XFC36" s="22" t="e">
        <f t="shared" si="258"/>
        <v>#N/A</v>
      </c>
      <c r="XFD36" s="22" t="e">
        <f t="shared" si="258"/>
        <v>#N/A</v>
      </c>
    </row>
    <row r="37" spans="1:16384" ht="12.75" customHeight="1" x14ac:dyDescent="0.3"/>
    <row r="38" spans="1:16384" ht="12.75" customHeight="1" x14ac:dyDescent="0.3">
      <c r="H38" s="4" t="s">
        <v>90</v>
      </c>
    </row>
    <row r="39" spans="1:16384" ht="12.75" customHeight="1" x14ac:dyDescent="0.3">
      <c r="G39" s="27" t="s">
        <v>22</v>
      </c>
      <c r="H39" s="4" t="s">
        <v>30</v>
      </c>
    </row>
    <row r="40" spans="1:16384" ht="12.75" customHeight="1" x14ac:dyDescent="0.3">
      <c r="G40" s="27" t="s">
        <v>22</v>
      </c>
      <c r="H40" s="4" t="s">
        <v>31</v>
      </c>
      <c r="J40" s="26" t="s">
        <v>25</v>
      </c>
    </row>
    <row r="41" spans="1:16384" ht="12.75" customHeight="1" x14ac:dyDescent="0.3">
      <c r="G41" s="27" t="s">
        <v>22</v>
      </c>
      <c r="H41" s="26" t="s">
        <v>24</v>
      </c>
      <c r="J41" s="26" t="s">
        <v>32</v>
      </c>
    </row>
    <row r="42" spans="1:16384" ht="12.75" customHeight="1" x14ac:dyDescent="0.3"/>
    <row r="43" spans="1:16384" ht="12.75" customHeight="1" x14ac:dyDescent="0.3">
      <c r="C43" s="32" t="s">
        <v>36</v>
      </c>
    </row>
    <row r="44" spans="1:16384" ht="12.75" customHeight="1" x14ac:dyDescent="0.3">
      <c r="C44" s="4" t="s">
        <v>52</v>
      </c>
    </row>
    <row r="45" spans="1:16384" ht="12.75" customHeight="1" x14ac:dyDescent="0.3">
      <c r="C45" s="4" t="s">
        <v>47</v>
      </c>
    </row>
    <row r="46" spans="1:16384" ht="12.75" customHeight="1" x14ac:dyDescent="0.3">
      <c r="C46" s="26" t="s">
        <v>48</v>
      </c>
    </row>
    <row r="47" spans="1:16384" ht="12.75" customHeight="1" x14ac:dyDescent="0.3">
      <c r="C47" s="26" t="s">
        <v>49</v>
      </c>
    </row>
    <row r="48" spans="1:16384" ht="12.75" customHeight="1" x14ac:dyDescent="0.3">
      <c r="C48" s="26" t="s">
        <v>50</v>
      </c>
    </row>
    <row r="49" spans="3:3" ht="12.75" customHeight="1" x14ac:dyDescent="0.3">
      <c r="C49" s="26" t="s">
        <v>51</v>
      </c>
    </row>
    <row r="50" spans="3:3" ht="12.75" customHeight="1" x14ac:dyDescent="0.3">
      <c r="C50" s="26" t="s">
        <v>53</v>
      </c>
    </row>
  </sheetData>
  <dataValidations count="2">
    <dataValidation type="list" allowBlank="1" showInputMessage="1" showErrorMessage="1" sqref="C23 C65541 IT65541 SP65541 ACL65541 AMH65541 AWD65541 BFZ65541 BPV65541 BZR65541 CJN65541 CTJ65541 DDF65541 DNB65541 DWX65541 EGT65541 EQP65541 FAL65541 FKH65541 FUD65541 GDZ65541 GNV65541 GXR65541 HHN65541 HRJ65541 IBF65541 ILB65541 IUX65541 JET65541 JOP65541 JYL65541 KIH65541 KSD65541 LBZ65541 LLV65541 LVR65541 MFN65541 MPJ65541 MZF65541 NJB65541 NSX65541 OCT65541 OMP65541 OWL65541 PGH65541 PQD65541 PZZ65541 QJV65541 QTR65541 RDN65541 RNJ65541 RXF65541 SHB65541 SQX65541 TAT65541 TKP65541 TUL65541 UEH65541 UOD65541 UXZ65541 VHV65541 VRR65541 WBN65541 WLJ65541 WVF65541 C131077 IT131077 SP131077 ACL131077 AMH131077 AWD131077 BFZ131077 BPV131077 BZR131077 CJN131077 CTJ131077 DDF131077 DNB131077 DWX131077 EGT131077 EQP131077 FAL131077 FKH131077 FUD131077 GDZ131077 GNV131077 GXR131077 HHN131077 HRJ131077 IBF131077 ILB131077 IUX131077 JET131077 JOP131077 JYL131077 KIH131077 KSD131077 LBZ131077 LLV131077 LVR131077 MFN131077 MPJ131077 MZF131077 NJB131077 NSX131077 OCT131077 OMP131077 OWL131077 PGH131077 PQD131077 PZZ131077 QJV131077 QTR131077 RDN131077 RNJ131077 RXF131077 SHB131077 SQX131077 TAT131077 TKP131077 TUL131077 UEH131077 UOD131077 UXZ131077 VHV131077 VRR131077 WBN131077 WLJ131077 WVF131077 C196613 IT196613 SP196613 ACL196613 AMH196613 AWD196613 BFZ196613 BPV196613 BZR196613 CJN196613 CTJ196613 DDF196613 DNB196613 DWX196613 EGT196613 EQP196613 FAL196613 FKH196613 FUD196613 GDZ196613 GNV196613 GXR196613 HHN196613 HRJ196613 IBF196613 ILB196613 IUX196613 JET196613 JOP196613 JYL196613 KIH196613 KSD196613 LBZ196613 LLV196613 LVR196613 MFN196613 MPJ196613 MZF196613 NJB196613 NSX196613 OCT196613 OMP196613 OWL196613 PGH196613 PQD196613 PZZ196613 QJV196613 QTR196613 RDN196613 RNJ196613 RXF196613 SHB196613 SQX196613 TAT196613 TKP196613 TUL196613 UEH196613 UOD196613 UXZ196613 VHV196613 VRR196613 WBN196613 WLJ196613 WVF196613 C262149 IT262149 SP262149 ACL262149 AMH262149 AWD262149 BFZ262149 BPV262149 BZR262149 CJN262149 CTJ262149 DDF262149 DNB262149 DWX262149 EGT262149 EQP262149 FAL262149 FKH262149 FUD262149 GDZ262149 GNV262149 GXR262149 HHN262149 HRJ262149 IBF262149 ILB262149 IUX262149 JET262149 JOP262149 JYL262149 KIH262149 KSD262149 LBZ262149 LLV262149 LVR262149 MFN262149 MPJ262149 MZF262149 NJB262149 NSX262149 OCT262149 OMP262149 OWL262149 PGH262149 PQD262149 PZZ262149 QJV262149 QTR262149 RDN262149 RNJ262149 RXF262149 SHB262149 SQX262149 TAT262149 TKP262149 TUL262149 UEH262149 UOD262149 UXZ262149 VHV262149 VRR262149 WBN262149 WLJ262149 WVF262149 C327685 IT327685 SP327685 ACL327685 AMH327685 AWD327685 BFZ327685 BPV327685 BZR327685 CJN327685 CTJ327685 DDF327685 DNB327685 DWX327685 EGT327685 EQP327685 FAL327685 FKH327685 FUD327685 GDZ327685 GNV327685 GXR327685 HHN327685 HRJ327685 IBF327685 ILB327685 IUX327685 JET327685 JOP327685 JYL327685 KIH327685 KSD327685 LBZ327685 LLV327685 LVR327685 MFN327685 MPJ327685 MZF327685 NJB327685 NSX327685 OCT327685 OMP327685 OWL327685 PGH327685 PQD327685 PZZ327685 QJV327685 QTR327685 RDN327685 RNJ327685 RXF327685 SHB327685 SQX327685 TAT327685 TKP327685 TUL327685 UEH327685 UOD327685 UXZ327685 VHV327685 VRR327685 WBN327685 WLJ327685 WVF327685 C393221 IT393221 SP393221 ACL393221 AMH393221 AWD393221 BFZ393221 BPV393221 BZR393221 CJN393221 CTJ393221 DDF393221 DNB393221 DWX393221 EGT393221 EQP393221 FAL393221 FKH393221 FUD393221 GDZ393221 GNV393221 GXR393221 HHN393221 HRJ393221 IBF393221 ILB393221 IUX393221 JET393221 JOP393221 JYL393221 KIH393221 KSD393221 LBZ393221 LLV393221 LVR393221 MFN393221 MPJ393221 MZF393221 NJB393221 NSX393221 OCT393221 OMP393221 OWL393221 PGH393221 PQD393221 PZZ393221 QJV393221 QTR393221 RDN393221 RNJ393221 RXF393221 SHB393221 SQX393221 TAT393221 TKP393221 TUL393221 UEH393221 UOD393221 UXZ393221 VHV393221 VRR393221 WBN393221 WLJ393221 WVF393221 C458757 IT458757 SP458757 ACL458757 AMH458757 AWD458757 BFZ458757 BPV458757 BZR458757 CJN458757 CTJ458757 DDF458757 DNB458757 DWX458757 EGT458757 EQP458757 FAL458757 FKH458757 FUD458757 GDZ458757 GNV458757 GXR458757 HHN458757 HRJ458757 IBF458757 ILB458757 IUX458757 JET458757 JOP458757 JYL458757 KIH458757 KSD458757 LBZ458757 LLV458757 LVR458757 MFN458757 MPJ458757 MZF458757 NJB458757 NSX458757 OCT458757 OMP458757 OWL458757 PGH458757 PQD458757 PZZ458757 QJV458757 QTR458757 RDN458757 RNJ458757 RXF458757 SHB458757 SQX458757 TAT458757 TKP458757 TUL458757 UEH458757 UOD458757 UXZ458757 VHV458757 VRR458757 WBN458757 WLJ458757 WVF458757 C524293 IT524293 SP524293 ACL524293 AMH524293 AWD524293 BFZ524293 BPV524293 BZR524293 CJN524293 CTJ524293 DDF524293 DNB524293 DWX524293 EGT524293 EQP524293 FAL524293 FKH524293 FUD524293 GDZ524293 GNV524293 GXR524293 HHN524293 HRJ524293 IBF524293 ILB524293 IUX524293 JET524293 JOP524293 JYL524293 KIH524293 KSD524293 LBZ524293 LLV524293 LVR524293 MFN524293 MPJ524293 MZF524293 NJB524293 NSX524293 OCT524293 OMP524293 OWL524293 PGH524293 PQD524293 PZZ524293 QJV524293 QTR524293 RDN524293 RNJ524293 RXF524293 SHB524293 SQX524293 TAT524293 TKP524293 TUL524293 UEH524293 UOD524293 UXZ524293 VHV524293 VRR524293 WBN524293 WLJ524293 WVF524293 C589829 IT589829 SP589829 ACL589829 AMH589829 AWD589829 BFZ589829 BPV589829 BZR589829 CJN589829 CTJ589829 DDF589829 DNB589829 DWX589829 EGT589829 EQP589829 FAL589829 FKH589829 FUD589829 GDZ589829 GNV589829 GXR589829 HHN589829 HRJ589829 IBF589829 ILB589829 IUX589829 JET589829 JOP589829 JYL589829 KIH589829 KSD589829 LBZ589829 LLV589829 LVR589829 MFN589829 MPJ589829 MZF589829 NJB589829 NSX589829 OCT589829 OMP589829 OWL589829 PGH589829 PQD589829 PZZ589829 QJV589829 QTR589829 RDN589829 RNJ589829 RXF589829 SHB589829 SQX589829 TAT589829 TKP589829 TUL589829 UEH589829 UOD589829 UXZ589829 VHV589829 VRR589829 WBN589829 WLJ589829 WVF589829 C655365 IT655365 SP655365 ACL655365 AMH655365 AWD655365 BFZ655365 BPV655365 BZR655365 CJN655365 CTJ655365 DDF655365 DNB655365 DWX655365 EGT655365 EQP655365 FAL655365 FKH655365 FUD655365 GDZ655365 GNV655365 GXR655365 HHN655365 HRJ655365 IBF655365 ILB655365 IUX655365 JET655365 JOP655365 JYL655365 KIH655365 KSD655365 LBZ655365 LLV655365 LVR655365 MFN655365 MPJ655365 MZF655365 NJB655365 NSX655365 OCT655365 OMP655365 OWL655365 PGH655365 PQD655365 PZZ655365 QJV655365 QTR655365 RDN655365 RNJ655365 RXF655365 SHB655365 SQX655365 TAT655365 TKP655365 TUL655365 UEH655365 UOD655365 UXZ655365 VHV655365 VRR655365 WBN655365 WLJ655365 WVF655365 C720901 IT720901 SP720901 ACL720901 AMH720901 AWD720901 BFZ720901 BPV720901 BZR720901 CJN720901 CTJ720901 DDF720901 DNB720901 DWX720901 EGT720901 EQP720901 FAL720901 FKH720901 FUD720901 GDZ720901 GNV720901 GXR720901 HHN720901 HRJ720901 IBF720901 ILB720901 IUX720901 JET720901 JOP720901 JYL720901 KIH720901 KSD720901 LBZ720901 LLV720901 LVR720901 MFN720901 MPJ720901 MZF720901 NJB720901 NSX720901 OCT720901 OMP720901 OWL720901 PGH720901 PQD720901 PZZ720901 QJV720901 QTR720901 RDN720901 RNJ720901 RXF720901 SHB720901 SQX720901 TAT720901 TKP720901 TUL720901 UEH720901 UOD720901 UXZ720901 VHV720901 VRR720901 WBN720901 WLJ720901 WVF720901 C786437 IT786437 SP786437 ACL786437 AMH786437 AWD786437 BFZ786437 BPV786437 BZR786437 CJN786437 CTJ786437 DDF786437 DNB786437 DWX786437 EGT786437 EQP786437 FAL786437 FKH786437 FUD786437 GDZ786437 GNV786437 GXR786437 HHN786437 HRJ786437 IBF786437 ILB786437 IUX786437 JET786437 JOP786437 JYL786437 KIH786437 KSD786437 LBZ786437 LLV786437 LVR786437 MFN786437 MPJ786437 MZF786437 NJB786437 NSX786437 OCT786437 OMP786437 OWL786437 PGH786437 PQD786437 PZZ786437 QJV786437 QTR786437 RDN786437 RNJ786437 RXF786437 SHB786437 SQX786437 TAT786437 TKP786437 TUL786437 UEH786437 UOD786437 UXZ786437 VHV786437 VRR786437 WBN786437 WLJ786437 WVF786437 C851973 IT851973 SP851973 ACL851973 AMH851973 AWD851973 BFZ851973 BPV851973 BZR851973 CJN851973 CTJ851973 DDF851973 DNB851973 DWX851973 EGT851973 EQP851973 FAL851973 FKH851973 FUD851973 GDZ851973 GNV851973 GXR851973 HHN851973 HRJ851973 IBF851973 ILB851973 IUX851973 JET851973 JOP851973 JYL851973 KIH851973 KSD851973 LBZ851973 LLV851973 LVR851973 MFN851973 MPJ851973 MZF851973 NJB851973 NSX851973 OCT851973 OMP851973 OWL851973 PGH851973 PQD851973 PZZ851973 QJV851973 QTR851973 RDN851973 RNJ851973 RXF851973 SHB851973 SQX851973 TAT851973 TKP851973 TUL851973 UEH851973 UOD851973 UXZ851973 VHV851973 VRR851973 WBN851973 WLJ851973 WVF851973 C917509 IT917509 SP917509 ACL917509 AMH917509 AWD917509 BFZ917509 BPV917509 BZR917509 CJN917509 CTJ917509 DDF917509 DNB917509 DWX917509 EGT917509 EQP917509 FAL917509 FKH917509 FUD917509 GDZ917509 GNV917509 GXR917509 HHN917509 HRJ917509 IBF917509 ILB917509 IUX917509 JET917509 JOP917509 JYL917509 KIH917509 KSD917509 LBZ917509 LLV917509 LVR917509 MFN917509 MPJ917509 MZF917509 NJB917509 NSX917509 OCT917509 OMP917509 OWL917509 PGH917509 PQD917509 PZZ917509 QJV917509 QTR917509 RDN917509 RNJ917509 RXF917509 SHB917509 SQX917509 TAT917509 TKP917509 TUL917509 UEH917509 UOD917509 UXZ917509 VHV917509 VRR917509 WBN917509 WLJ917509 WVF917509 C983045 IT983045 SP983045 ACL983045 AMH983045 AWD983045 BFZ983045 BPV983045 BZR983045 CJN983045 CTJ983045 DDF983045 DNB983045 DWX983045 EGT983045 EQP983045 FAL983045 FKH983045 FUD983045 GDZ983045 GNV983045 GXR983045 HHN983045 HRJ983045 IBF983045 ILB983045 IUX983045 JET983045 JOP983045 JYL983045 KIH983045 KSD983045 LBZ983045 LLV983045 LVR983045 MFN983045 MPJ983045 MZF983045 NJB983045 NSX983045 OCT983045 OMP983045 OWL983045 PGH983045 PQD983045 PZZ983045 QJV983045 QTR983045 RDN983045 RNJ983045 RXF983045 SHB983045 SQX983045 TAT983045 TKP983045 TUL983045 UEH983045 UOD983045 UXZ983045 VHV983045 VRR983045 WBN983045 WLJ983045 WVF983045 C26 C36">
      <formula1>Country</formula1>
    </dataValidation>
    <dataValidation type="list" allowBlank="1" showInputMessage="1" showErrorMessage="1" sqref="C65549 IT65549 SP65549 ACL65549 AMH65549 AWD65549 BFZ65549 BPV65549 BZR65549 CJN65549 CTJ65549 DDF65549 DNB65549 DWX65549 EGT65549 EQP65549 FAL65549 FKH65549 FUD65549 GDZ65549 GNV65549 GXR65549 HHN65549 HRJ65549 IBF65549 ILB65549 IUX65549 JET65549 JOP65549 JYL65549 KIH65549 KSD65549 LBZ65549 LLV65549 LVR65549 MFN65549 MPJ65549 MZF65549 NJB65549 NSX65549 OCT65549 OMP65549 OWL65549 PGH65549 PQD65549 PZZ65549 QJV65549 QTR65549 RDN65549 RNJ65549 RXF65549 SHB65549 SQX65549 TAT65549 TKP65549 TUL65549 UEH65549 UOD65549 UXZ65549 VHV65549 VRR65549 WBN65549 WLJ65549 WVF65549 C131085 IT131085 SP131085 ACL131085 AMH131085 AWD131085 BFZ131085 BPV131085 BZR131085 CJN131085 CTJ131085 DDF131085 DNB131085 DWX131085 EGT131085 EQP131085 FAL131085 FKH131085 FUD131085 GDZ131085 GNV131085 GXR131085 HHN131085 HRJ131085 IBF131085 ILB131085 IUX131085 JET131085 JOP131085 JYL131085 KIH131085 KSD131085 LBZ131085 LLV131085 LVR131085 MFN131085 MPJ131085 MZF131085 NJB131085 NSX131085 OCT131085 OMP131085 OWL131085 PGH131085 PQD131085 PZZ131085 QJV131085 QTR131085 RDN131085 RNJ131085 RXF131085 SHB131085 SQX131085 TAT131085 TKP131085 TUL131085 UEH131085 UOD131085 UXZ131085 VHV131085 VRR131085 WBN131085 WLJ131085 WVF131085 C196621 IT196621 SP196621 ACL196621 AMH196621 AWD196621 BFZ196621 BPV196621 BZR196621 CJN196621 CTJ196621 DDF196621 DNB196621 DWX196621 EGT196621 EQP196621 FAL196621 FKH196621 FUD196621 GDZ196621 GNV196621 GXR196621 HHN196621 HRJ196621 IBF196621 ILB196621 IUX196621 JET196621 JOP196621 JYL196621 KIH196621 KSD196621 LBZ196621 LLV196621 LVR196621 MFN196621 MPJ196621 MZF196621 NJB196621 NSX196621 OCT196621 OMP196621 OWL196621 PGH196621 PQD196621 PZZ196621 QJV196621 QTR196621 RDN196621 RNJ196621 RXF196621 SHB196621 SQX196621 TAT196621 TKP196621 TUL196621 UEH196621 UOD196621 UXZ196621 VHV196621 VRR196621 WBN196621 WLJ196621 WVF196621 C262157 IT262157 SP262157 ACL262157 AMH262157 AWD262157 BFZ262157 BPV262157 BZR262157 CJN262157 CTJ262157 DDF262157 DNB262157 DWX262157 EGT262157 EQP262157 FAL262157 FKH262157 FUD262157 GDZ262157 GNV262157 GXR262157 HHN262157 HRJ262157 IBF262157 ILB262157 IUX262157 JET262157 JOP262157 JYL262157 KIH262157 KSD262157 LBZ262157 LLV262157 LVR262157 MFN262157 MPJ262157 MZF262157 NJB262157 NSX262157 OCT262157 OMP262157 OWL262157 PGH262157 PQD262157 PZZ262157 QJV262157 QTR262157 RDN262157 RNJ262157 RXF262157 SHB262157 SQX262157 TAT262157 TKP262157 TUL262157 UEH262157 UOD262157 UXZ262157 VHV262157 VRR262157 WBN262157 WLJ262157 WVF262157 C327693 IT327693 SP327693 ACL327693 AMH327693 AWD327693 BFZ327693 BPV327693 BZR327693 CJN327693 CTJ327693 DDF327693 DNB327693 DWX327693 EGT327693 EQP327693 FAL327693 FKH327693 FUD327693 GDZ327693 GNV327693 GXR327693 HHN327693 HRJ327693 IBF327693 ILB327693 IUX327693 JET327693 JOP327693 JYL327693 KIH327693 KSD327693 LBZ327693 LLV327693 LVR327693 MFN327693 MPJ327693 MZF327693 NJB327693 NSX327693 OCT327693 OMP327693 OWL327693 PGH327693 PQD327693 PZZ327693 QJV327693 QTR327693 RDN327693 RNJ327693 RXF327693 SHB327693 SQX327693 TAT327693 TKP327693 TUL327693 UEH327693 UOD327693 UXZ327693 VHV327693 VRR327693 WBN327693 WLJ327693 WVF327693 C393229 IT393229 SP393229 ACL393229 AMH393229 AWD393229 BFZ393229 BPV393229 BZR393229 CJN393229 CTJ393229 DDF393229 DNB393229 DWX393229 EGT393229 EQP393229 FAL393229 FKH393229 FUD393229 GDZ393229 GNV393229 GXR393229 HHN393229 HRJ393229 IBF393229 ILB393229 IUX393229 JET393229 JOP393229 JYL393229 KIH393229 KSD393229 LBZ393229 LLV393229 LVR393229 MFN393229 MPJ393229 MZF393229 NJB393229 NSX393229 OCT393229 OMP393229 OWL393229 PGH393229 PQD393229 PZZ393229 QJV393229 QTR393229 RDN393229 RNJ393229 RXF393229 SHB393229 SQX393229 TAT393229 TKP393229 TUL393229 UEH393229 UOD393229 UXZ393229 VHV393229 VRR393229 WBN393229 WLJ393229 WVF393229 C458765 IT458765 SP458765 ACL458765 AMH458765 AWD458765 BFZ458765 BPV458765 BZR458765 CJN458765 CTJ458765 DDF458765 DNB458765 DWX458765 EGT458765 EQP458765 FAL458765 FKH458765 FUD458765 GDZ458765 GNV458765 GXR458765 HHN458765 HRJ458765 IBF458765 ILB458765 IUX458765 JET458765 JOP458765 JYL458765 KIH458765 KSD458765 LBZ458765 LLV458765 LVR458765 MFN458765 MPJ458765 MZF458765 NJB458765 NSX458765 OCT458765 OMP458765 OWL458765 PGH458765 PQD458765 PZZ458765 QJV458765 QTR458765 RDN458765 RNJ458765 RXF458765 SHB458765 SQX458765 TAT458765 TKP458765 TUL458765 UEH458765 UOD458765 UXZ458765 VHV458765 VRR458765 WBN458765 WLJ458765 WVF458765 C524301 IT524301 SP524301 ACL524301 AMH524301 AWD524301 BFZ524301 BPV524301 BZR524301 CJN524301 CTJ524301 DDF524301 DNB524301 DWX524301 EGT524301 EQP524301 FAL524301 FKH524301 FUD524301 GDZ524301 GNV524301 GXR524301 HHN524301 HRJ524301 IBF524301 ILB524301 IUX524301 JET524301 JOP524301 JYL524301 KIH524301 KSD524301 LBZ524301 LLV524301 LVR524301 MFN524301 MPJ524301 MZF524301 NJB524301 NSX524301 OCT524301 OMP524301 OWL524301 PGH524301 PQD524301 PZZ524301 QJV524301 QTR524301 RDN524301 RNJ524301 RXF524301 SHB524301 SQX524301 TAT524301 TKP524301 TUL524301 UEH524301 UOD524301 UXZ524301 VHV524301 VRR524301 WBN524301 WLJ524301 WVF524301 C589837 IT589837 SP589837 ACL589837 AMH589837 AWD589837 BFZ589837 BPV589837 BZR589837 CJN589837 CTJ589837 DDF589837 DNB589837 DWX589837 EGT589837 EQP589837 FAL589837 FKH589837 FUD589837 GDZ589837 GNV589837 GXR589837 HHN589837 HRJ589837 IBF589837 ILB589837 IUX589837 JET589837 JOP589837 JYL589837 KIH589837 KSD589837 LBZ589837 LLV589837 LVR589837 MFN589837 MPJ589837 MZF589837 NJB589837 NSX589837 OCT589837 OMP589837 OWL589837 PGH589837 PQD589837 PZZ589837 QJV589837 QTR589837 RDN589837 RNJ589837 RXF589837 SHB589837 SQX589837 TAT589837 TKP589837 TUL589837 UEH589837 UOD589837 UXZ589837 VHV589837 VRR589837 WBN589837 WLJ589837 WVF589837 C655373 IT655373 SP655373 ACL655373 AMH655373 AWD655373 BFZ655373 BPV655373 BZR655373 CJN655373 CTJ655373 DDF655373 DNB655373 DWX655373 EGT655373 EQP655373 FAL655373 FKH655373 FUD655373 GDZ655373 GNV655373 GXR655373 HHN655373 HRJ655373 IBF655373 ILB655373 IUX655373 JET655373 JOP655373 JYL655373 KIH655373 KSD655373 LBZ655373 LLV655373 LVR655373 MFN655373 MPJ655373 MZF655373 NJB655373 NSX655373 OCT655373 OMP655373 OWL655373 PGH655373 PQD655373 PZZ655373 QJV655373 QTR655373 RDN655373 RNJ655373 RXF655373 SHB655373 SQX655373 TAT655373 TKP655373 TUL655373 UEH655373 UOD655373 UXZ655373 VHV655373 VRR655373 WBN655373 WLJ655373 WVF655373 C720909 IT720909 SP720909 ACL720909 AMH720909 AWD720909 BFZ720909 BPV720909 BZR720909 CJN720909 CTJ720909 DDF720909 DNB720909 DWX720909 EGT720909 EQP720909 FAL720909 FKH720909 FUD720909 GDZ720909 GNV720909 GXR720909 HHN720909 HRJ720909 IBF720909 ILB720909 IUX720909 JET720909 JOP720909 JYL720909 KIH720909 KSD720909 LBZ720909 LLV720909 LVR720909 MFN720909 MPJ720909 MZF720909 NJB720909 NSX720909 OCT720909 OMP720909 OWL720909 PGH720909 PQD720909 PZZ720909 QJV720909 QTR720909 RDN720909 RNJ720909 RXF720909 SHB720909 SQX720909 TAT720909 TKP720909 TUL720909 UEH720909 UOD720909 UXZ720909 VHV720909 VRR720909 WBN720909 WLJ720909 WVF720909 C786445 IT786445 SP786445 ACL786445 AMH786445 AWD786445 BFZ786445 BPV786445 BZR786445 CJN786445 CTJ786445 DDF786445 DNB786445 DWX786445 EGT786445 EQP786445 FAL786445 FKH786445 FUD786445 GDZ786445 GNV786445 GXR786445 HHN786445 HRJ786445 IBF786445 ILB786445 IUX786445 JET786445 JOP786445 JYL786445 KIH786445 KSD786445 LBZ786445 LLV786445 LVR786445 MFN786445 MPJ786445 MZF786445 NJB786445 NSX786445 OCT786445 OMP786445 OWL786445 PGH786445 PQD786445 PZZ786445 QJV786445 QTR786445 RDN786445 RNJ786445 RXF786445 SHB786445 SQX786445 TAT786445 TKP786445 TUL786445 UEH786445 UOD786445 UXZ786445 VHV786445 VRR786445 WBN786445 WLJ786445 WVF786445 C851981 IT851981 SP851981 ACL851981 AMH851981 AWD851981 BFZ851981 BPV851981 BZR851981 CJN851981 CTJ851981 DDF851981 DNB851981 DWX851981 EGT851981 EQP851981 FAL851981 FKH851981 FUD851981 GDZ851981 GNV851981 GXR851981 HHN851981 HRJ851981 IBF851981 ILB851981 IUX851981 JET851981 JOP851981 JYL851981 KIH851981 KSD851981 LBZ851981 LLV851981 LVR851981 MFN851981 MPJ851981 MZF851981 NJB851981 NSX851981 OCT851981 OMP851981 OWL851981 PGH851981 PQD851981 PZZ851981 QJV851981 QTR851981 RDN851981 RNJ851981 RXF851981 SHB851981 SQX851981 TAT851981 TKP851981 TUL851981 UEH851981 UOD851981 UXZ851981 VHV851981 VRR851981 WBN851981 WLJ851981 WVF851981 C917517 IT917517 SP917517 ACL917517 AMH917517 AWD917517 BFZ917517 BPV917517 BZR917517 CJN917517 CTJ917517 DDF917517 DNB917517 DWX917517 EGT917517 EQP917517 FAL917517 FKH917517 FUD917517 GDZ917517 GNV917517 GXR917517 HHN917517 HRJ917517 IBF917517 ILB917517 IUX917517 JET917517 JOP917517 JYL917517 KIH917517 KSD917517 LBZ917517 LLV917517 LVR917517 MFN917517 MPJ917517 MZF917517 NJB917517 NSX917517 OCT917517 OMP917517 OWL917517 PGH917517 PQD917517 PZZ917517 QJV917517 QTR917517 RDN917517 RNJ917517 RXF917517 SHB917517 SQX917517 TAT917517 TKP917517 TUL917517 UEH917517 UOD917517 UXZ917517 VHV917517 VRR917517 WBN917517 WLJ917517 WVF917517 C983053 IT983053 SP983053 ACL983053 AMH983053 AWD983053 BFZ983053 BPV983053 BZR983053 CJN983053 CTJ983053 DDF983053 DNB983053 DWX983053 EGT983053 EQP983053 FAL983053 FKH983053 FUD983053 GDZ983053 GNV983053 GXR983053 HHN983053 HRJ983053 IBF983053 ILB983053 IUX983053 JET983053 JOP983053 JYL983053 KIH983053 KSD983053 LBZ983053 LLV983053 LVR983053 MFN983053 MPJ983053 MZF983053 NJB983053 NSX983053 OCT983053 OMP983053 OWL983053 PGH983053 PQD983053 PZZ983053 QJV983053 QTR983053 RDN983053 RNJ983053 RXF983053 SHB983053 SQX983053 TAT983053 TKP983053 TUL983053 UEH983053 UOD983053 UXZ983053 VHV983053 VRR983053 WBN983053 WLJ983053 WVF983053">
      <formula1>Priority</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71"/>
  <sheetViews>
    <sheetView showGridLines="0" tabSelected="1" topLeftCell="C33" workbookViewId="0">
      <selection activeCell="H45" sqref="H45"/>
    </sheetView>
  </sheetViews>
  <sheetFormatPr defaultColWidth="0" defaultRowHeight="12.75" customHeight="1" zeroHeight="1" x14ac:dyDescent="0.3"/>
  <cols>
    <col min="1" max="1" width="24.33203125" style="4" customWidth="1"/>
    <col min="2" max="11" width="14.44140625" style="4" customWidth="1"/>
    <col min="12" max="13" width="13.88671875" style="4" customWidth="1"/>
    <col min="14" max="21" width="11.33203125" style="4" customWidth="1"/>
    <col min="22" max="22" width="1.5546875" style="4" customWidth="1"/>
    <col min="23" max="16384" width="0" style="4" hidden="1"/>
  </cols>
  <sheetData>
    <row r="1" spans="1:22" ht="22.8" x14ac:dyDescent="0.4">
      <c r="A1" s="1" t="s">
        <v>15</v>
      </c>
      <c r="B1" s="2"/>
      <c r="C1" s="2"/>
      <c r="D1" s="2"/>
      <c r="E1" s="2"/>
      <c r="F1" s="2"/>
      <c r="G1" s="2"/>
      <c r="H1" s="2"/>
      <c r="I1" s="2"/>
      <c r="J1" s="2"/>
      <c r="K1" s="2"/>
      <c r="L1" s="2"/>
      <c r="M1" s="2"/>
      <c r="N1" s="2"/>
      <c r="O1" s="2"/>
      <c r="P1" s="2"/>
      <c r="Q1" s="2"/>
      <c r="R1" s="2"/>
      <c r="S1" s="2"/>
      <c r="T1" s="2"/>
      <c r="U1" s="2"/>
      <c r="V1" s="3"/>
    </row>
    <row r="2" spans="1:22" ht="22.8" x14ac:dyDescent="0.4">
      <c r="A2" s="5" t="s">
        <v>54</v>
      </c>
      <c r="B2" s="3"/>
      <c r="C2" s="3"/>
      <c r="D2" s="3"/>
      <c r="E2" s="3"/>
      <c r="F2" s="3"/>
      <c r="G2" s="3"/>
      <c r="H2" s="3"/>
      <c r="I2" s="3"/>
      <c r="J2" s="3"/>
      <c r="K2" s="3"/>
      <c r="L2" s="3"/>
      <c r="M2" s="3"/>
      <c r="N2" s="3"/>
      <c r="O2" s="3"/>
      <c r="P2" s="3"/>
      <c r="Q2" s="3"/>
      <c r="R2" s="3"/>
      <c r="S2" s="3"/>
      <c r="T2" s="3"/>
      <c r="U2" s="3"/>
      <c r="V2" s="3"/>
    </row>
    <row r="3" spans="1:22" ht="14.4" x14ac:dyDescent="0.3">
      <c r="A3" s="6" t="s">
        <v>1</v>
      </c>
      <c r="B3" s="7">
        <v>39814</v>
      </c>
      <c r="C3" s="6"/>
      <c r="D3" s="6"/>
      <c r="E3" s="6"/>
      <c r="F3" s="6"/>
      <c r="G3" s="6"/>
      <c r="H3" s="7"/>
      <c r="I3" s="7"/>
      <c r="J3" s="7"/>
      <c r="K3" s="7"/>
      <c r="L3" s="7"/>
      <c r="M3" s="7"/>
      <c r="N3" s="7"/>
      <c r="O3" s="7"/>
      <c r="P3" s="7"/>
      <c r="Q3" s="7"/>
      <c r="R3" s="7"/>
      <c r="S3" s="7"/>
      <c r="T3" s="7"/>
      <c r="U3" s="7"/>
      <c r="V3" s="3"/>
    </row>
    <row r="4" spans="1:22" ht="14.4" x14ac:dyDescent="0.3">
      <c r="A4" s="8" t="s">
        <v>2</v>
      </c>
      <c r="B4" s="7">
        <v>40178</v>
      </c>
      <c r="C4" s="6"/>
      <c r="D4" s="6"/>
      <c r="E4" s="6"/>
      <c r="F4" s="6"/>
      <c r="G4" s="9"/>
      <c r="H4" s="7"/>
      <c r="I4" s="7"/>
      <c r="J4" s="7"/>
      <c r="K4" s="7"/>
      <c r="L4" s="7"/>
      <c r="M4" s="7"/>
      <c r="N4" s="7"/>
      <c r="O4" s="7"/>
      <c r="P4" s="7"/>
      <c r="Q4" s="7"/>
      <c r="R4" s="7"/>
      <c r="S4" s="7"/>
      <c r="T4" s="7"/>
      <c r="U4" s="7"/>
      <c r="V4" s="3"/>
    </row>
    <row r="5" spans="1:22" ht="12.75" customHeight="1" x14ac:dyDescent="0.3"/>
    <row r="6" spans="1:22" ht="17.399999999999999" x14ac:dyDescent="0.3">
      <c r="A6" s="10" t="s">
        <v>3</v>
      </c>
    </row>
    <row r="7" spans="1:22" ht="14.4" x14ac:dyDescent="0.3">
      <c r="A7" s="11" t="s">
        <v>66</v>
      </c>
    </row>
    <row r="8" spans="1:22" ht="14.4" x14ac:dyDescent="0.3">
      <c r="A8" s="12" t="s">
        <v>5</v>
      </c>
      <c r="B8" s="14" t="s">
        <v>37</v>
      </c>
      <c r="C8" s="14" t="s">
        <v>38</v>
      </c>
      <c r="D8" s="14" t="s">
        <v>39</v>
      </c>
      <c r="E8" s="14" t="s">
        <v>40</v>
      </c>
      <c r="F8" s="14" t="s">
        <v>41</v>
      </c>
      <c r="G8" s="14" t="s">
        <v>42</v>
      </c>
      <c r="H8" s="14" t="s">
        <v>43</v>
      </c>
      <c r="I8" s="14" t="s">
        <v>44</v>
      </c>
      <c r="J8" s="14" t="s">
        <v>45</v>
      </c>
      <c r="K8" s="14" t="s">
        <v>46</v>
      </c>
    </row>
    <row r="9" spans="1:22" ht="14.4" x14ac:dyDescent="0.3">
      <c r="A9" s="12" t="s">
        <v>6</v>
      </c>
      <c r="B9" s="15">
        <v>5</v>
      </c>
      <c r="C9" s="15">
        <v>4</v>
      </c>
      <c r="D9" s="15">
        <v>2</v>
      </c>
      <c r="E9" s="15">
        <v>7</v>
      </c>
      <c r="F9" s="15">
        <v>1</v>
      </c>
      <c r="G9" s="15">
        <v>8</v>
      </c>
      <c r="H9" s="15">
        <v>9</v>
      </c>
      <c r="I9" s="15">
        <v>3</v>
      </c>
      <c r="J9" s="15">
        <v>10</v>
      </c>
      <c r="K9" s="15">
        <v>6</v>
      </c>
      <c r="M9" s="38"/>
    </row>
    <row r="10" spans="1:22" ht="14.4" x14ac:dyDescent="0.3">
      <c r="A10" s="12" t="s">
        <v>7</v>
      </c>
      <c r="B10" s="9">
        <v>39813</v>
      </c>
      <c r="C10" s="9">
        <v>39813</v>
      </c>
      <c r="D10" s="9">
        <v>39813</v>
      </c>
      <c r="E10" s="9">
        <v>39813</v>
      </c>
      <c r="F10" s="9">
        <v>39813</v>
      </c>
      <c r="G10" s="9">
        <v>39782</v>
      </c>
      <c r="H10" s="9">
        <v>39813</v>
      </c>
      <c r="I10" s="9">
        <v>39797</v>
      </c>
      <c r="J10" s="9">
        <v>39813</v>
      </c>
      <c r="K10" s="9">
        <v>39767</v>
      </c>
      <c r="M10" s="38"/>
    </row>
    <row r="11" spans="1:22" ht="28.2" x14ac:dyDescent="0.3">
      <c r="A11" s="33" t="s">
        <v>55</v>
      </c>
      <c r="B11" s="17">
        <v>8.6816079666369106</v>
      </c>
      <c r="C11" s="17">
        <v>11.426244341595064</v>
      </c>
      <c r="D11" s="17">
        <v>13.786039075341399</v>
      </c>
      <c r="E11" s="17">
        <v>10.454770446366501</v>
      </c>
      <c r="F11" s="17">
        <v>11.249161966872602</v>
      </c>
      <c r="G11" s="17">
        <v>10.519621530980233</v>
      </c>
      <c r="H11" s="17">
        <v>7.6098717527352306</v>
      </c>
      <c r="I11" s="17">
        <v>9.2089486312337812</v>
      </c>
      <c r="J11" s="17">
        <v>10.454017016661751</v>
      </c>
      <c r="K11" s="17">
        <v>11.699930213279771</v>
      </c>
      <c r="M11" s="38"/>
    </row>
    <row r="12" spans="1:22" ht="28.2" x14ac:dyDescent="0.3">
      <c r="A12" s="33" t="s">
        <v>56</v>
      </c>
      <c r="B12" s="17">
        <v>11.085348956140663</v>
      </c>
      <c r="C12" s="17">
        <v>12.504618774906186</v>
      </c>
      <c r="D12" s="17">
        <v>7.5164450865339205</v>
      </c>
      <c r="E12" s="17">
        <v>10.664765162304601</v>
      </c>
      <c r="F12" s="17">
        <v>10.148235730820526</v>
      </c>
      <c r="G12" s="17">
        <v>12.423552341663516</v>
      </c>
      <c r="H12" s="17">
        <v>7.5681195862625277</v>
      </c>
      <c r="I12" s="17">
        <v>13.733623730278843</v>
      </c>
      <c r="J12" s="17">
        <v>10.299078868182015</v>
      </c>
      <c r="K12" s="17">
        <v>11.917818649832363</v>
      </c>
      <c r="M12" s="38"/>
    </row>
    <row r="13" spans="1:22" ht="28.2" x14ac:dyDescent="0.3">
      <c r="A13" s="33" t="s">
        <v>57</v>
      </c>
      <c r="B13" s="17">
        <v>7.3767297375219627</v>
      </c>
      <c r="C13" s="17">
        <v>11.452084590822693</v>
      </c>
      <c r="D13" s="17">
        <v>11.195456712876423</v>
      </c>
      <c r="E13" s="17">
        <v>8.3530728425341643</v>
      </c>
      <c r="F13" s="17">
        <v>10.647054382845639</v>
      </c>
      <c r="G13" s="17">
        <v>7.3670472741850332</v>
      </c>
      <c r="H13" s="17">
        <v>12.843348202493253</v>
      </c>
      <c r="I13" s="17">
        <v>7.3783519659334331</v>
      </c>
      <c r="J13" s="17">
        <v>8.731422363194099</v>
      </c>
      <c r="K13" s="17">
        <v>12.779291080439876</v>
      </c>
      <c r="M13" s="38"/>
    </row>
    <row r="14" spans="1:22" ht="28.2" x14ac:dyDescent="0.3">
      <c r="A14" s="33" t="s">
        <v>58</v>
      </c>
      <c r="B14" s="17">
        <v>13.999529040319658</v>
      </c>
      <c r="C14" s="17">
        <v>13.238236456311519</v>
      </c>
      <c r="D14" s="17">
        <v>7.1266297627281645</v>
      </c>
      <c r="E14" s="17">
        <v>13.959238453836416</v>
      </c>
      <c r="F14" s="17">
        <v>13.016562667109064</v>
      </c>
      <c r="G14" s="17">
        <v>12.778529408541004</v>
      </c>
      <c r="H14" s="17">
        <v>13.468784244231855</v>
      </c>
      <c r="I14" s="17">
        <v>13.823392092476503</v>
      </c>
      <c r="J14" s="17">
        <v>10.343487440630428</v>
      </c>
      <c r="K14" s="17">
        <v>10.57427138343809</v>
      </c>
      <c r="M14" s="38"/>
    </row>
    <row r="15" spans="1:22" ht="28.2" x14ac:dyDescent="0.3">
      <c r="A15" s="33" t="s">
        <v>59</v>
      </c>
      <c r="B15" s="17">
        <v>7.4286891052478126</v>
      </c>
      <c r="C15" s="17">
        <v>14.449780151994062</v>
      </c>
      <c r="D15" s="17">
        <v>11.87555680810642</v>
      </c>
      <c r="E15" s="17">
        <v>8.4753523570321025</v>
      </c>
      <c r="F15" s="17">
        <v>9.0263735242708467</v>
      </c>
      <c r="G15" s="17">
        <v>10.562106395847117</v>
      </c>
      <c r="H15" s="17">
        <v>7.0205069377283564</v>
      </c>
      <c r="I15" s="17">
        <v>12.623680219433135</v>
      </c>
      <c r="J15" s="17">
        <v>13.310918111634003</v>
      </c>
      <c r="K15" s="17">
        <v>14.622605084409379</v>
      </c>
      <c r="M15" s="38"/>
    </row>
    <row r="16" spans="1:22" ht="28.2" x14ac:dyDescent="0.3">
      <c r="A16" s="33" t="s">
        <v>60</v>
      </c>
      <c r="B16" s="17">
        <v>8.3284338650943326</v>
      </c>
      <c r="C16" s="17">
        <v>12.809661008729229</v>
      </c>
      <c r="D16" s="17">
        <v>10.319551835473078</v>
      </c>
      <c r="E16" s="17">
        <v>8.1209276379613655</v>
      </c>
      <c r="F16" s="17">
        <v>7.0661021201304592</v>
      </c>
      <c r="G16" s="17">
        <v>13.769369503659204</v>
      </c>
      <c r="H16" s="17">
        <v>7.0816164278720208</v>
      </c>
      <c r="I16" s="17">
        <v>8.8191758131482221</v>
      </c>
      <c r="J16" s="17">
        <v>8.9868618429604368</v>
      </c>
      <c r="K16" s="17">
        <v>11.956011343285297</v>
      </c>
      <c r="M16" s="38"/>
    </row>
    <row r="17" spans="1:21" ht="28.2" x14ac:dyDescent="0.3">
      <c r="A17" s="33" t="s">
        <v>61</v>
      </c>
      <c r="B17" s="17">
        <v>11.619373642443563</v>
      </c>
      <c r="C17" s="17">
        <v>14.050777738878125</v>
      </c>
      <c r="D17" s="17">
        <v>14.266805786016151</v>
      </c>
      <c r="E17" s="17">
        <v>13.027506437927102</v>
      </c>
      <c r="F17" s="17">
        <v>13.091908248228416</v>
      </c>
      <c r="G17" s="17">
        <v>13.733803850903005</v>
      </c>
      <c r="H17" s="17">
        <v>14.010709281576531</v>
      </c>
      <c r="I17" s="17">
        <v>13.060765478835513</v>
      </c>
      <c r="J17" s="17">
        <v>11.993653434710403</v>
      </c>
      <c r="K17" s="17">
        <v>10.617552281366734</v>
      </c>
      <c r="M17" s="38"/>
    </row>
    <row r="18" spans="1:21" ht="28.2" x14ac:dyDescent="0.3">
      <c r="A18" s="33" t="s">
        <v>62</v>
      </c>
      <c r="B18" s="17">
        <v>11.195673105294411</v>
      </c>
      <c r="C18" s="17">
        <v>10.150566056339102</v>
      </c>
      <c r="D18" s="17">
        <v>8.2029083405361618</v>
      </c>
      <c r="E18" s="17">
        <v>13.54131937373915</v>
      </c>
      <c r="F18" s="17">
        <v>11.956602515512103</v>
      </c>
      <c r="G18" s="17">
        <v>10.816472410463236</v>
      </c>
      <c r="H18" s="17">
        <v>10.851525783260399</v>
      </c>
      <c r="I18" s="17">
        <v>10.232501184037005</v>
      </c>
      <c r="J18" s="17">
        <v>7.6119230384952061</v>
      </c>
      <c r="K18" s="17">
        <v>7.0212619520608399</v>
      </c>
      <c r="M18" s="38"/>
    </row>
    <row r="19" spans="1:21" ht="28.2" x14ac:dyDescent="0.3">
      <c r="A19" s="33" t="s">
        <v>63</v>
      </c>
      <c r="B19" s="17">
        <v>11.369722994364517</v>
      </c>
      <c r="C19" s="17">
        <v>14.648951639454232</v>
      </c>
      <c r="D19" s="17">
        <v>8.128912289722404</v>
      </c>
      <c r="E19" s="17">
        <v>7.7289781445305081</v>
      </c>
      <c r="F19" s="17">
        <v>9.6341264747334225</v>
      </c>
      <c r="G19" s="17">
        <v>14.210631371370944</v>
      </c>
      <c r="H19" s="17">
        <v>13.050626037988884</v>
      </c>
      <c r="I19" s="17">
        <v>13.566130595595029</v>
      </c>
      <c r="J19" s="17">
        <v>7.5933286787523073</v>
      </c>
      <c r="K19" s="17">
        <v>7.409066601682234</v>
      </c>
      <c r="M19" s="38"/>
    </row>
    <row r="20" spans="1:21" ht="28.2" x14ac:dyDescent="0.3">
      <c r="A20" s="33" t="s">
        <v>64</v>
      </c>
      <c r="B20" s="17">
        <v>7.0545804515918373</v>
      </c>
      <c r="C20" s="17">
        <v>7.8101949139555842</v>
      </c>
      <c r="D20" s="17">
        <v>8.8426866883351103</v>
      </c>
      <c r="E20" s="17">
        <v>7.4295894321216025</v>
      </c>
      <c r="F20" s="17">
        <v>14.705867679905744</v>
      </c>
      <c r="G20" s="17">
        <v>10.892813917079636</v>
      </c>
      <c r="H20" s="17">
        <v>10.892129366840459</v>
      </c>
      <c r="I20" s="17">
        <v>10.127556507665126</v>
      </c>
      <c r="J20" s="17">
        <v>13.76583084006522</v>
      </c>
      <c r="K20" s="17">
        <v>12.628207252419912</v>
      </c>
      <c r="M20" s="38"/>
    </row>
    <row r="21" spans="1:21" ht="28.2" x14ac:dyDescent="0.3">
      <c r="A21" s="33" t="s">
        <v>65</v>
      </c>
      <c r="B21" s="17">
        <v>10.039653098447399</v>
      </c>
      <c r="C21" s="17">
        <v>10.653047910262201</v>
      </c>
      <c r="D21" s="17">
        <v>9.2624591584409153</v>
      </c>
      <c r="E21" s="17">
        <v>7.2257527947516209</v>
      </c>
      <c r="F21" s="17">
        <v>12.569497710315435</v>
      </c>
      <c r="G21" s="17">
        <v>10.353658918511742</v>
      </c>
      <c r="H21" s="17">
        <v>10.802736132893983</v>
      </c>
      <c r="I21" s="17">
        <v>8.69393782708201</v>
      </c>
      <c r="J21" s="17">
        <v>10.863347317847019</v>
      </c>
      <c r="K21" s="17">
        <v>11.401754812915591</v>
      </c>
      <c r="M21" s="38"/>
    </row>
    <row r="22" spans="1:21" ht="14.4" x14ac:dyDescent="0.3">
      <c r="B22" s="35">
        <f>SUM(B11:B21)</f>
        <v>108.17934196310308</v>
      </c>
      <c r="C22" s="35">
        <f t="shared" ref="C22:K22" si="0">SUM(C11:C21)</f>
        <v>133.19416358324801</v>
      </c>
      <c r="D22" s="35">
        <f t="shared" si="0"/>
        <v>110.52345154411016</v>
      </c>
      <c r="E22" s="35">
        <f t="shared" si="0"/>
        <v>108.98127308310512</v>
      </c>
      <c r="F22" s="35">
        <f t="shared" si="0"/>
        <v>123.11149302074426</v>
      </c>
      <c r="G22" s="35">
        <f t="shared" si="0"/>
        <v>127.42760692320466</v>
      </c>
      <c r="H22" s="35">
        <f t="shared" si="0"/>
        <v>115.19997375388351</v>
      </c>
      <c r="I22" s="35">
        <f t="shared" si="0"/>
        <v>121.2680640457186</v>
      </c>
      <c r="J22" s="35">
        <f t="shared" si="0"/>
        <v>113.95386895313288</v>
      </c>
      <c r="K22" s="35">
        <f t="shared" si="0"/>
        <v>122.62777065513006</v>
      </c>
    </row>
    <row r="23" spans="1:21" ht="14.4" x14ac:dyDescent="0.3"/>
    <row r="24" spans="1:21" ht="17.399999999999999" x14ac:dyDescent="0.3">
      <c r="A24" s="10" t="s">
        <v>9</v>
      </c>
    </row>
    <row r="25" spans="1:21" ht="14.4" x14ac:dyDescent="0.3">
      <c r="A25" s="11" t="s">
        <v>67</v>
      </c>
    </row>
    <row r="26" spans="1:21" ht="14.4" x14ac:dyDescent="0.3">
      <c r="A26" s="18" t="s">
        <v>11</v>
      </c>
      <c r="B26" s="19" t="s">
        <v>12</v>
      </c>
      <c r="D26" s="20">
        <f>COLUMN()-COLUMN($B$26)</f>
        <v>2</v>
      </c>
      <c r="E26" s="20">
        <f>COLUMN()-COLUMN($B$26)</f>
        <v>3</v>
      </c>
      <c r="F26" s="18"/>
      <c r="G26" s="18"/>
      <c r="H26" s="20">
        <v>4</v>
      </c>
      <c r="I26" s="20">
        <v>5</v>
      </c>
      <c r="J26" s="20">
        <v>6</v>
      </c>
      <c r="K26" s="20">
        <v>7</v>
      </c>
      <c r="L26" s="20">
        <v>8</v>
      </c>
      <c r="M26" s="20">
        <v>9</v>
      </c>
      <c r="N26" s="20">
        <v>10</v>
      </c>
      <c r="O26" s="20">
        <v>11</v>
      </c>
      <c r="P26" s="20">
        <v>12</v>
      </c>
      <c r="Q26" s="20">
        <v>13</v>
      </c>
      <c r="R26" s="20">
        <v>14</v>
      </c>
      <c r="S26" s="20"/>
      <c r="T26" s="20"/>
      <c r="U26" s="20"/>
    </row>
    <row r="27" spans="1:21" ht="14.4" x14ac:dyDescent="0.3">
      <c r="A27" s="18"/>
      <c r="B27" s="19"/>
      <c r="C27" s="12" t="s">
        <v>13</v>
      </c>
      <c r="D27" s="12" t="s">
        <v>6</v>
      </c>
      <c r="E27" s="12" t="s">
        <v>7</v>
      </c>
      <c r="F27" s="18"/>
      <c r="G27" s="18"/>
      <c r="H27" s="20"/>
      <c r="I27" s="20"/>
      <c r="J27" s="20"/>
      <c r="K27" s="20"/>
      <c r="L27" s="20"/>
      <c r="M27" s="20"/>
      <c r="N27" s="20"/>
      <c r="O27" s="20"/>
      <c r="P27" s="20"/>
      <c r="Q27" s="20"/>
      <c r="R27" s="20"/>
      <c r="S27" s="20"/>
      <c r="T27" s="20"/>
      <c r="U27" s="20"/>
    </row>
    <row r="28" spans="1:21" ht="14.4" x14ac:dyDescent="0.3">
      <c r="A28" t="s">
        <v>14</v>
      </c>
      <c r="B28" s="13" t="s">
        <v>8</v>
      </c>
      <c r="C28" s="21" t="s">
        <v>43</v>
      </c>
      <c r="D28" s="30">
        <f>HLOOKUP($C28,$B$8:$K$21,D26)</f>
        <v>9</v>
      </c>
      <c r="E28" s="34">
        <f>HLOOKUP($C28,$B$8:$K$21,E26)</f>
        <v>39813</v>
      </c>
      <c r="G28" s="16">
        <f>SUM(H28:R28)</f>
        <v>0</v>
      </c>
      <c r="H28" s="36"/>
      <c r="I28" s="36"/>
      <c r="J28" s="36"/>
      <c r="K28" s="36"/>
      <c r="L28" s="36"/>
      <c r="M28" s="36"/>
      <c r="N28" s="36"/>
      <c r="O28" s="36"/>
      <c r="P28" s="36"/>
      <c r="Q28" s="36"/>
      <c r="R28" s="36"/>
      <c r="S28" s="36"/>
      <c r="T28" s="36"/>
      <c r="U28" s="36"/>
    </row>
    <row r="29" spans="1:21" ht="14.4" x14ac:dyDescent="0.3">
      <c r="A29"/>
      <c r="C29" s="23"/>
    </row>
    <row r="30" spans="1:21" ht="14.4" x14ac:dyDescent="0.3">
      <c r="A30" s="11" t="s">
        <v>27</v>
      </c>
      <c r="C30" s="12" t="str">
        <f>C27</f>
        <v>Selected country</v>
      </c>
      <c r="D30" s="12" t="str">
        <f>A9</f>
        <v>Priority</v>
      </c>
      <c r="E30" s="12" t="str">
        <f>A10</f>
        <v>Data updated</v>
      </c>
    </row>
    <row r="31" spans="1:21" ht="14.4" x14ac:dyDescent="0.3">
      <c r="A31" t="s">
        <v>14</v>
      </c>
      <c r="B31" s="13" t="s">
        <v>8</v>
      </c>
      <c r="C31" s="21" t="s">
        <v>43</v>
      </c>
      <c r="D31" s="31">
        <f>LOOKUP(C31,B8:K8,B9:K9)</f>
        <v>9</v>
      </c>
      <c r="E31" s="25">
        <f>LOOKUP(C31,B8:K8,B10:K10)</f>
        <v>39813</v>
      </c>
      <c r="G31" s="16">
        <f>SUM(H31:U31)</f>
        <v>0</v>
      </c>
      <c r="H31" s="37"/>
      <c r="I31" s="37"/>
      <c r="J31" s="37"/>
      <c r="K31" s="37"/>
      <c r="L31" s="37"/>
      <c r="M31" s="37"/>
      <c r="N31" s="37"/>
      <c r="O31" s="37"/>
      <c r="P31" s="37"/>
      <c r="Q31" s="37"/>
      <c r="R31" s="37"/>
      <c r="S31" s="22"/>
      <c r="T31" s="22"/>
      <c r="U31" s="22"/>
    </row>
    <row r="32" spans="1:21" ht="14.4" x14ac:dyDescent="0.3">
      <c r="A32"/>
      <c r="C32" s="23"/>
    </row>
    <row r="33" spans="1:16384" ht="14.4" x14ac:dyDescent="0.3"/>
    <row r="34" spans="1:16384" ht="12.75" customHeight="1" x14ac:dyDescent="0.3">
      <c r="H34" s="4" t="s">
        <v>68</v>
      </c>
      <c r="M34" s="4" t="s">
        <v>91</v>
      </c>
    </row>
    <row r="35" spans="1:16384" ht="12.75" customHeight="1" x14ac:dyDescent="0.3">
      <c r="G35" s="27" t="s">
        <v>22</v>
      </c>
      <c r="H35" s="4" t="s">
        <v>71</v>
      </c>
      <c r="M35" s="4" t="s">
        <v>72</v>
      </c>
    </row>
    <row r="36" spans="1:16384" ht="12.75" customHeight="1" x14ac:dyDescent="0.3">
      <c r="G36" s="27" t="s">
        <v>22</v>
      </c>
      <c r="H36" s="4" t="s">
        <v>18</v>
      </c>
      <c r="J36" s="4" t="s">
        <v>69</v>
      </c>
      <c r="L36" s="27" t="s">
        <v>22</v>
      </c>
      <c r="M36" s="4" t="s">
        <v>23</v>
      </c>
      <c r="O36" s="26" t="s">
        <v>73</v>
      </c>
    </row>
    <row r="37" spans="1:16384" ht="12.75" customHeight="1" x14ac:dyDescent="0.3">
      <c r="G37" s="27" t="s">
        <v>22</v>
      </c>
      <c r="H37" s="26" t="s">
        <v>17</v>
      </c>
      <c r="J37" s="4" t="s">
        <v>92</v>
      </c>
      <c r="L37" s="27" t="s">
        <v>22</v>
      </c>
      <c r="M37" s="26" t="s">
        <v>24</v>
      </c>
      <c r="O37" s="26" t="s">
        <v>93</v>
      </c>
    </row>
    <row r="38" spans="1:16384" ht="12.75" customHeight="1" x14ac:dyDescent="0.3">
      <c r="H38" s="4" t="s">
        <v>21</v>
      </c>
      <c r="J38" s="4" t="b">
        <v>0</v>
      </c>
    </row>
    <row r="39" spans="1:16384" ht="12.75" customHeight="1" x14ac:dyDescent="0.3"/>
    <row r="40" spans="1:16384" ht="12.75" customHeight="1" x14ac:dyDescent="0.3">
      <c r="A40" s="11" t="s">
        <v>28</v>
      </c>
      <c r="C40" s="12" t="s">
        <v>13</v>
      </c>
      <c r="D40" s="12" t="s">
        <v>6</v>
      </c>
      <c r="E40" s="12" t="s">
        <v>7</v>
      </c>
    </row>
    <row r="41" spans="1:16384" ht="12.75" customHeight="1" x14ac:dyDescent="0.3">
      <c r="A41" t="s">
        <v>14</v>
      </c>
      <c r="B41" s="13" t="s">
        <v>8</v>
      </c>
      <c r="C41" s="21" t="s">
        <v>43</v>
      </c>
      <c r="D41" s="24" t="str">
        <f>LOOKUP(C41,C7:D21)</f>
        <v>Colombia</v>
      </c>
      <c r="E41" s="25" t="str">
        <f>LOOKUP(C41,C7:E21)</f>
        <v>Dinamarca</v>
      </c>
      <c r="G41" s="16">
        <f>SUM(H41:U41)</f>
        <v>0</v>
      </c>
      <c r="H41" s="22"/>
      <c r="I41" s="22"/>
      <c r="J41" s="22"/>
      <c r="K41" s="22"/>
      <c r="L41" s="22"/>
      <c r="M41" s="22"/>
      <c r="N41" s="22"/>
      <c r="O41" s="22"/>
      <c r="P41" s="22"/>
      <c r="Q41" s="22"/>
      <c r="R41" s="22"/>
      <c r="S41" s="22"/>
      <c r="T41" s="22"/>
      <c r="U41" s="22"/>
      <c r="V41" s="22"/>
      <c r="W41" s="22" t="e">
        <f xml:space="preserve"> LOOKUP($C41,#REF!)</f>
        <v>#REF!</v>
      </c>
      <c r="X41" s="22" t="e">
        <f xml:space="preserve"> LOOKUP($C41,#REF!)</f>
        <v>#REF!</v>
      </c>
      <c r="Y41" s="22" t="e">
        <f xml:space="preserve"> LOOKUP($C41,#REF!)</f>
        <v>#REF!</v>
      </c>
      <c r="Z41" s="22" t="e">
        <f xml:space="preserve"> LOOKUP($C41,#REF!)</f>
        <v>#REF!</v>
      </c>
      <c r="AA41" s="22" t="e">
        <f xml:space="preserve"> LOOKUP($C41,#REF!)</f>
        <v>#REF!</v>
      </c>
      <c r="AB41" s="22" t="e">
        <f xml:space="preserve"> LOOKUP($C41,#REF!)</f>
        <v>#REF!</v>
      </c>
      <c r="AC41" s="22" t="e">
        <f xml:space="preserve"> LOOKUP($C41,#REF!)</f>
        <v>#REF!</v>
      </c>
      <c r="AD41" s="22" t="e">
        <f xml:space="preserve"> LOOKUP($C41,#REF!)</f>
        <v>#REF!</v>
      </c>
      <c r="AE41" s="22" t="e">
        <f xml:space="preserve"> LOOKUP($C41,#REF!)</f>
        <v>#REF!</v>
      </c>
      <c r="AF41" s="22" t="e">
        <f xml:space="preserve"> LOOKUP($C41,#REF!)</f>
        <v>#REF!</v>
      </c>
      <c r="AG41" s="22" t="e">
        <f xml:space="preserve"> LOOKUP($C41,#REF!)</f>
        <v>#REF!</v>
      </c>
      <c r="AH41" s="22" t="e">
        <f xml:space="preserve"> LOOKUP($C41,#REF!)</f>
        <v>#REF!</v>
      </c>
      <c r="AI41" s="22" t="e">
        <f xml:space="preserve"> LOOKUP($C41,#REF!)</f>
        <v>#REF!</v>
      </c>
      <c r="AJ41" s="22" t="e">
        <f xml:space="preserve"> LOOKUP($C41,#REF!)</f>
        <v>#REF!</v>
      </c>
      <c r="AK41" s="22" t="e">
        <f xml:space="preserve"> LOOKUP($C41,#REF!)</f>
        <v>#REF!</v>
      </c>
      <c r="AL41" s="22" t="e">
        <f xml:space="preserve"> LOOKUP($C41,#REF!)</f>
        <v>#REF!</v>
      </c>
      <c r="AM41" s="22" t="e">
        <f xml:space="preserve"> LOOKUP($C41,#REF!)</f>
        <v>#REF!</v>
      </c>
      <c r="AN41" s="22" t="e">
        <f xml:space="preserve"> LOOKUP($C41,#REF!)</f>
        <v>#REF!</v>
      </c>
      <c r="AO41" s="22" t="e">
        <f xml:space="preserve"> LOOKUP($C41,#REF!)</f>
        <v>#REF!</v>
      </c>
      <c r="AP41" s="22" t="e">
        <f xml:space="preserve"> LOOKUP($C41,#REF!)</f>
        <v>#REF!</v>
      </c>
      <c r="AQ41" s="22" t="e">
        <f xml:space="preserve"> LOOKUP($C41,#REF!)</f>
        <v>#REF!</v>
      </c>
      <c r="AR41" s="22" t="e">
        <f xml:space="preserve"> LOOKUP($C41,#REF!)</f>
        <v>#REF!</v>
      </c>
      <c r="AS41" s="22" t="e">
        <f xml:space="preserve"> LOOKUP($C41,#REF!)</f>
        <v>#REF!</v>
      </c>
      <c r="AT41" s="22" t="e">
        <f xml:space="preserve"> LOOKUP($C41,#REF!)</f>
        <v>#REF!</v>
      </c>
      <c r="AU41" s="22" t="e">
        <f xml:space="preserve"> LOOKUP($C41,#REF!)</f>
        <v>#REF!</v>
      </c>
      <c r="AV41" s="22" t="e">
        <f xml:space="preserve"> LOOKUP($C41,#REF!)</f>
        <v>#REF!</v>
      </c>
      <c r="AW41" s="22" t="e">
        <f xml:space="preserve"> LOOKUP($C41,#REF!)</f>
        <v>#REF!</v>
      </c>
      <c r="AX41" s="22" t="e">
        <f xml:space="preserve"> LOOKUP($C41,#REF!)</f>
        <v>#REF!</v>
      </c>
      <c r="AY41" s="22" t="e">
        <f xml:space="preserve"> LOOKUP($C41,#REF!)</f>
        <v>#REF!</v>
      </c>
      <c r="AZ41" s="22" t="e">
        <f xml:space="preserve"> LOOKUP($C41,#REF!)</f>
        <v>#REF!</v>
      </c>
      <c r="BA41" s="22" t="e">
        <f xml:space="preserve"> LOOKUP($C41,#REF!)</f>
        <v>#REF!</v>
      </c>
      <c r="BB41" s="22" t="e">
        <f xml:space="preserve"> LOOKUP($C41,#REF!)</f>
        <v>#REF!</v>
      </c>
      <c r="BC41" s="22" t="e">
        <f xml:space="preserve"> LOOKUP($C41,#REF!)</f>
        <v>#REF!</v>
      </c>
      <c r="BD41" s="22" t="e">
        <f xml:space="preserve"> LOOKUP($C41,#REF!)</f>
        <v>#REF!</v>
      </c>
      <c r="BE41" s="22" t="e">
        <f xml:space="preserve"> LOOKUP($C41,#REF!)</f>
        <v>#REF!</v>
      </c>
      <c r="BF41" s="22" t="e">
        <f xml:space="preserve"> LOOKUP($C41,#REF!)</f>
        <v>#REF!</v>
      </c>
      <c r="BG41" s="22" t="e">
        <f xml:space="preserve"> LOOKUP($C41,#REF!)</f>
        <v>#REF!</v>
      </c>
      <c r="BH41" s="22" t="e">
        <f xml:space="preserve"> LOOKUP($C41,#REF!)</f>
        <v>#REF!</v>
      </c>
      <c r="BI41" s="22" t="e">
        <f xml:space="preserve"> LOOKUP($C41,#REF!)</f>
        <v>#REF!</v>
      </c>
      <c r="BJ41" s="22" t="e">
        <f xml:space="preserve"> LOOKUP($C41,#REF!)</f>
        <v>#REF!</v>
      </c>
      <c r="BK41" s="22" t="e">
        <f xml:space="preserve"> LOOKUP($C41,#REF!)</f>
        <v>#REF!</v>
      </c>
      <c r="BL41" s="22" t="e">
        <f xml:space="preserve"> LOOKUP($C41,#REF!)</f>
        <v>#REF!</v>
      </c>
      <c r="BM41" s="22" t="e">
        <f xml:space="preserve"> LOOKUP($C41,#REF!)</f>
        <v>#REF!</v>
      </c>
      <c r="BN41" s="22" t="e">
        <f xml:space="preserve"> LOOKUP($C41,#REF!)</f>
        <v>#REF!</v>
      </c>
      <c r="BO41" s="22" t="e">
        <f xml:space="preserve"> LOOKUP($C41,#REF!)</f>
        <v>#REF!</v>
      </c>
      <c r="BP41" s="22" t="e">
        <f xml:space="preserve"> LOOKUP($C41,#REF!)</f>
        <v>#REF!</v>
      </c>
      <c r="BQ41" s="22" t="e">
        <f xml:space="preserve"> LOOKUP($C41,#REF!)</f>
        <v>#REF!</v>
      </c>
      <c r="BR41" s="22" t="e">
        <f xml:space="preserve"> LOOKUP($C41,#REF!)</f>
        <v>#REF!</v>
      </c>
      <c r="BS41" s="22" t="e">
        <f xml:space="preserve"> LOOKUP($C41,#REF!)</f>
        <v>#REF!</v>
      </c>
      <c r="BT41" s="22" t="e">
        <f xml:space="preserve"> LOOKUP($C41,#REF!)</f>
        <v>#REF!</v>
      </c>
      <c r="BU41" s="22" t="e">
        <f xml:space="preserve"> LOOKUP($C41,#REF!)</f>
        <v>#REF!</v>
      </c>
      <c r="BV41" s="22" t="e">
        <f xml:space="preserve"> LOOKUP($C41,#REF!)</f>
        <v>#REF!</v>
      </c>
      <c r="BW41" s="22" t="e">
        <f xml:space="preserve"> LOOKUP($C41,#REF!)</f>
        <v>#REF!</v>
      </c>
      <c r="BX41" s="22" t="e">
        <f xml:space="preserve"> LOOKUP($C41,#REF!)</f>
        <v>#REF!</v>
      </c>
      <c r="BY41" s="22" t="e">
        <f xml:space="preserve"> LOOKUP($C41,#REF!)</f>
        <v>#REF!</v>
      </c>
      <c r="BZ41" s="22" t="e">
        <f xml:space="preserve"> LOOKUP($C41,#REF!)</f>
        <v>#REF!</v>
      </c>
      <c r="CA41" s="22" t="e">
        <f xml:space="preserve"> LOOKUP($C41,#REF!)</f>
        <v>#REF!</v>
      </c>
      <c r="CB41" s="22" t="e">
        <f xml:space="preserve"> LOOKUP($C41,#REF!)</f>
        <v>#REF!</v>
      </c>
      <c r="CC41" s="22" t="e">
        <f xml:space="preserve"> LOOKUP($C41,#REF!)</f>
        <v>#REF!</v>
      </c>
      <c r="CD41" s="22" t="e">
        <f xml:space="preserve"> LOOKUP($C41,#REF!)</f>
        <v>#REF!</v>
      </c>
      <c r="CE41" s="22" t="e">
        <f xml:space="preserve"> LOOKUP($C41,#REF!)</f>
        <v>#REF!</v>
      </c>
      <c r="CF41" s="22" t="e">
        <f xml:space="preserve"> LOOKUP($C41,#REF!)</f>
        <v>#REF!</v>
      </c>
      <c r="CG41" s="22" t="e">
        <f xml:space="preserve"> LOOKUP($C41,#REF!)</f>
        <v>#REF!</v>
      </c>
      <c r="CH41" s="22" t="e">
        <f xml:space="preserve"> LOOKUP($C41,#REF!)</f>
        <v>#REF!</v>
      </c>
      <c r="CI41" s="22" t="e">
        <f xml:space="preserve"> LOOKUP($C41,#REF!)</f>
        <v>#REF!</v>
      </c>
      <c r="CJ41" s="22" t="e">
        <f xml:space="preserve"> LOOKUP($C41,#REF!)</f>
        <v>#REF!</v>
      </c>
      <c r="CK41" s="22" t="e">
        <f xml:space="preserve"> LOOKUP($C41,#REF!)</f>
        <v>#REF!</v>
      </c>
      <c r="CL41" s="22" t="e">
        <f xml:space="preserve"> LOOKUP($C41,#REF!)</f>
        <v>#REF!</v>
      </c>
      <c r="CM41" s="22" t="e">
        <f xml:space="preserve"> LOOKUP($C41,#REF!)</f>
        <v>#REF!</v>
      </c>
      <c r="CN41" s="22" t="e">
        <f xml:space="preserve"> LOOKUP($C41,#REF!)</f>
        <v>#REF!</v>
      </c>
      <c r="CO41" s="22" t="e">
        <f xml:space="preserve"> LOOKUP($C41,#REF!)</f>
        <v>#REF!</v>
      </c>
      <c r="CP41" s="22" t="e">
        <f xml:space="preserve"> LOOKUP($C41,#REF!)</f>
        <v>#REF!</v>
      </c>
      <c r="CQ41" s="22" t="e">
        <f xml:space="preserve"> LOOKUP($C41,#REF!)</f>
        <v>#REF!</v>
      </c>
      <c r="CR41" s="22" t="e">
        <f xml:space="preserve"> LOOKUP($C41,#REF!)</f>
        <v>#REF!</v>
      </c>
      <c r="CS41" s="22" t="e">
        <f xml:space="preserve"> LOOKUP($C41,#REF!)</f>
        <v>#REF!</v>
      </c>
      <c r="CT41" s="22" t="e">
        <f xml:space="preserve"> LOOKUP($C41,#REF!)</f>
        <v>#REF!</v>
      </c>
      <c r="CU41" s="22" t="e">
        <f xml:space="preserve"> LOOKUP($C41,#REF!)</f>
        <v>#REF!</v>
      </c>
      <c r="CV41" s="22" t="e">
        <f xml:space="preserve"> LOOKUP($C41,#REF!)</f>
        <v>#REF!</v>
      </c>
      <c r="CW41" s="22" t="e">
        <f xml:space="preserve"> LOOKUP($C41,#REF!)</f>
        <v>#REF!</v>
      </c>
      <c r="CX41" s="22" t="e">
        <f xml:space="preserve"> LOOKUP($C41,#REF!)</f>
        <v>#REF!</v>
      </c>
      <c r="CY41" s="22" t="e">
        <f xml:space="preserve"> LOOKUP($C41,#REF!)</f>
        <v>#REF!</v>
      </c>
      <c r="CZ41" s="22" t="e">
        <f xml:space="preserve"> LOOKUP($C41,#REF!)</f>
        <v>#REF!</v>
      </c>
      <c r="DA41" s="22" t="e">
        <f xml:space="preserve"> LOOKUP($C41,#REF!)</f>
        <v>#REF!</v>
      </c>
      <c r="DB41" s="22" t="e">
        <f xml:space="preserve"> LOOKUP($C41,#REF!)</f>
        <v>#REF!</v>
      </c>
      <c r="DC41" s="22" t="e">
        <f xml:space="preserve"> LOOKUP($C41,#REF!)</f>
        <v>#REF!</v>
      </c>
      <c r="DD41" s="22" t="e">
        <f xml:space="preserve"> LOOKUP($C41,#REF!)</f>
        <v>#REF!</v>
      </c>
      <c r="DE41" s="22" t="e">
        <f xml:space="preserve"> LOOKUP($C41,#REF!)</f>
        <v>#REF!</v>
      </c>
      <c r="DF41" s="22" t="e">
        <f xml:space="preserve"> LOOKUP($C41,#REF!)</f>
        <v>#REF!</v>
      </c>
      <c r="DG41" s="22" t="e">
        <f xml:space="preserve"> LOOKUP($C41,#REF!)</f>
        <v>#REF!</v>
      </c>
      <c r="DH41" s="22" t="e">
        <f xml:space="preserve"> LOOKUP($C41,#REF!)</f>
        <v>#REF!</v>
      </c>
      <c r="DI41" s="22" t="e">
        <f xml:space="preserve"> LOOKUP($C41,#REF!)</f>
        <v>#REF!</v>
      </c>
      <c r="DJ41" s="22" t="e">
        <f xml:space="preserve"> LOOKUP($C41,#REF!)</f>
        <v>#REF!</v>
      </c>
      <c r="DK41" s="22" t="e">
        <f xml:space="preserve"> LOOKUP($C41,#REF!)</f>
        <v>#REF!</v>
      </c>
      <c r="DL41" s="22" t="e">
        <f xml:space="preserve"> LOOKUP($C41,#REF!)</f>
        <v>#REF!</v>
      </c>
      <c r="DM41" s="22" t="e">
        <f xml:space="preserve"> LOOKUP($C41,#REF!)</f>
        <v>#REF!</v>
      </c>
      <c r="DN41" s="22" t="e">
        <f xml:space="preserve"> LOOKUP($C41,#REF!)</f>
        <v>#REF!</v>
      </c>
      <c r="DO41" s="22" t="e">
        <f xml:space="preserve"> LOOKUP($C41,#REF!)</f>
        <v>#REF!</v>
      </c>
      <c r="DP41" s="22" t="e">
        <f xml:space="preserve"> LOOKUP($C41,#REF!)</f>
        <v>#REF!</v>
      </c>
      <c r="DQ41" s="22" t="e">
        <f xml:space="preserve"> LOOKUP($C41,#REF!)</f>
        <v>#REF!</v>
      </c>
      <c r="DR41" s="22" t="e">
        <f xml:space="preserve"> LOOKUP($C41,#REF!)</f>
        <v>#REF!</v>
      </c>
      <c r="DS41" s="22" t="e">
        <f xml:space="preserve"> LOOKUP($C41,#REF!)</f>
        <v>#REF!</v>
      </c>
      <c r="DT41" s="22" t="e">
        <f xml:space="preserve"> LOOKUP($C41,#REF!)</f>
        <v>#REF!</v>
      </c>
      <c r="DU41" s="22" t="e">
        <f xml:space="preserve"> LOOKUP($C41,#REF!)</f>
        <v>#REF!</v>
      </c>
      <c r="DV41" s="22" t="e">
        <f xml:space="preserve"> LOOKUP($C41,#REF!)</f>
        <v>#REF!</v>
      </c>
      <c r="DW41" s="22" t="e">
        <f xml:space="preserve"> LOOKUP($C41,#REF!)</f>
        <v>#REF!</v>
      </c>
      <c r="DX41" s="22" t="e">
        <f xml:space="preserve"> LOOKUP($C41,#REF!)</f>
        <v>#REF!</v>
      </c>
      <c r="DY41" s="22" t="e">
        <f xml:space="preserve"> LOOKUP($C41,#REF!)</f>
        <v>#REF!</v>
      </c>
      <c r="DZ41" s="22" t="e">
        <f xml:space="preserve"> LOOKUP($C41,#REF!)</f>
        <v>#REF!</v>
      </c>
      <c r="EA41" s="22" t="e">
        <f xml:space="preserve"> LOOKUP($C41,#REF!)</f>
        <v>#REF!</v>
      </c>
      <c r="EB41" s="22" t="e">
        <f xml:space="preserve"> LOOKUP($C41,#REF!)</f>
        <v>#REF!</v>
      </c>
      <c r="EC41" s="22" t="e">
        <f xml:space="preserve"> LOOKUP($C41,#REF!)</f>
        <v>#REF!</v>
      </c>
      <c r="ED41" s="22" t="e">
        <f xml:space="preserve"> LOOKUP($C41,#REF!)</f>
        <v>#REF!</v>
      </c>
      <c r="EE41" s="22" t="e">
        <f xml:space="preserve"> LOOKUP($C41,#REF!)</f>
        <v>#REF!</v>
      </c>
      <c r="EF41" s="22" t="e">
        <f xml:space="preserve"> LOOKUP($C41,#REF!)</f>
        <v>#REF!</v>
      </c>
      <c r="EG41" s="22" t="e">
        <f xml:space="preserve"> LOOKUP($C41,#REF!)</f>
        <v>#REF!</v>
      </c>
      <c r="EH41" s="22" t="e">
        <f xml:space="preserve"> LOOKUP($C41,#REF!)</f>
        <v>#REF!</v>
      </c>
      <c r="EI41" s="22" t="e">
        <f xml:space="preserve"> LOOKUP($C41,#REF!)</f>
        <v>#REF!</v>
      </c>
      <c r="EJ41" s="22" t="e">
        <f xml:space="preserve"> LOOKUP($C41,#REF!)</f>
        <v>#REF!</v>
      </c>
      <c r="EK41" s="22" t="e">
        <f xml:space="preserve"> LOOKUP($C41,#REF!)</f>
        <v>#REF!</v>
      </c>
      <c r="EL41" s="22" t="e">
        <f xml:space="preserve"> LOOKUP($C41,#REF!)</f>
        <v>#REF!</v>
      </c>
      <c r="EM41" s="22" t="e">
        <f xml:space="preserve"> LOOKUP($C41,#REF!)</f>
        <v>#REF!</v>
      </c>
      <c r="EN41" s="22" t="e">
        <f xml:space="preserve"> LOOKUP($C41,#REF!)</f>
        <v>#REF!</v>
      </c>
      <c r="EO41" s="22" t="e">
        <f xml:space="preserve"> LOOKUP($C41,#REF!)</f>
        <v>#REF!</v>
      </c>
      <c r="EP41" s="22" t="e">
        <f xml:space="preserve"> LOOKUP($C41,#REF!)</f>
        <v>#REF!</v>
      </c>
      <c r="EQ41" s="22" t="e">
        <f xml:space="preserve"> LOOKUP($C41,#REF!)</f>
        <v>#REF!</v>
      </c>
      <c r="ER41" s="22" t="e">
        <f xml:space="preserve"> LOOKUP($C41,#REF!)</f>
        <v>#REF!</v>
      </c>
      <c r="ES41" s="22" t="e">
        <f xml:space="preserve"> LOOKUP($C41,#REF!)</f>
        <v>#REF!</v>
      </c>
      <c r="ET41" s="22" t="e">
        <f xml:space="preserve"> LOOKUP($C41,#REF!)</f>
        <v>#REF!</v>
      </c>
      <c r="EU41" s="22" t="e">
        <f xml:space="preserve"> LOOKUP($C41,#REF!)</f>
        <v>#REF!</v>
      </c>
      <c r="EV41" s="22" t="e">
        <f xml:space="preserve"> LOOKUP($C41,#REF!)</f>
        <v>#REF!</v>
      </c>
      <c r="EW41" s="22" t="e">
        <f xml:space="preserve"> LOOKUP($C41,#REF!)</f>
        <v>#REF!</v>
      </c>
      <c r="EX41" s="22" t="e">
        <f xml:space="preserve"> LOOKUP($C41,#REF!)</f>
        <v>#REF!</v>
      </c>
      <c r="EY41" s="22" t="e">
        <f xml:space="preserve"> LOOKUP($C41,#REF!)</f>
        <v>#REF!</v>
      </c>
      <c r="EZ41" s="22" t="e">
        <f xml:space="preserve"> LOOKUP($C41,#REF!)</f>
        <v>#REF!</v>
      </c>
      <c r="FA41" s="22" t="e">
        <f xml:space="preserve"> LOOKUP($C41,#REF!)</f>
        <v>#REF!</v>
      </c>
      <c r="FB41" s="22" t="e">
        <f xml:space="preserve"> LOOKUP($C41,#REF!)</f>
        <v>#REF!</v>
      </c>
      <c r="FC41" s="22" t="e">
        <f xml:space="preserve"> LOOKUP($C41,#REF!)</f>
        <v>#REF!</v>
      </c>
      <c r="FD41" s="22" t="e">
        <f xml:space="preserve"> LOOKUP($C41,#REF!)</f>
        <v>#REF!</v>
      </c>
      <c r="FE41" s="22" t="e">
        <f xml:space="preserve"> LOOKUP($C41,#REF!)</f>
        <v>#REF!</v>
      </c>
      <c r="FF41" s="22" t="e">
        <f xml:space="preserve"> LOOKUP($C41,#REF!)</f>
        <v>#REF!</v>
      </c>
      <c r="FG41" s="22" t="e">
        <f xml:space="preserve"> LOOKUP($C41,#REF!)</f>
        <v>#REF!</v>
      </c>
      <c r="FH41" s="22" t="e">
        <f xml:space="preserve"> LOOKUP($C41,#REF!)</f>
        <v>#REF!</v>
      </c>
      <c r="FI41" s="22" t="e">
        <f xml:space="preserve"> LOOKUP($C41,#REF!)</f>
        <v>#REF!</v>
      </c>
      <c r="FJ41" s="22" t="e">
        <f xml:space="preserve"> LOOKUP($C41,#REF!)</f>
        <v>#REF!</v>
      </c>
      <c r="FK41" s="22" t="e">
        <f xml:space="preserve"> LOOKUP($C41,#REF!)</f>
        <v>#REF!</v>
      </c>
      <c r="FL41" s="22" t="e">
        <f xml:space="preserve"> LOOKUP($C41,#REF!)</f>
        <v>#REF!</v>
      </c>
      <c r="FM41" s="22" t="e">
        <f xml:space="preserve"> LOOKUP($C41,#REF!)</f>
        <v>#REF!</v>
      </c>
      <c r="FN41" s="22" t="e">
        <f xml:space="preserve"> LOOKUP($C41,#REF!)</f>
        <v>#REF!</v>
      </c>
      <c r="FO41" s="22" t="e">
        <f xml:space="preserve"> LOOKUP($C41,#REF!)</f>
        <v>#REF!</v>
      </c>
      <c r="FP41" s="22" t="e">
        <f xml:space="preserve"> LOOKUP($C41,#REF!)</f>
        <v>#REF!</v>
      </c>
      <c r="FQ41" s="22" t="e">
        <f xml:space="preserve"> LOOKUP($C41,#REF!)</f>
        <v>#REF!</v>
      </c>
      <c r="FR41" s="22" t="e">
        <f xml:space="preserve"> LOOKUP($C41,#REF!)</f>
        <v>#REF!</v>
      </c>
      <c r="FS41" s="22" t="e">
        <f xml:space="preserve"> LOOKUP($C41,#REF!)</f>
        <v>#REF!</v>
      </c>
      <c r="FT41" s="22" t="e">
        <f xml:space="preserve"> LOOKUP($C41,#REF!)</f>
        <v>#REF!</v>
      </c>
      <c r="FU41" s="22" t="e">
        <f xml:space="preserve"> LOOKUP($C41,#REF!)</f>
        <v>#REF!</v>
      </c>
      <c r="FV41" s="22" t="e">
        <f xml:space="preserve"> LOOKUP($C41,#REF!)</f>
        <v>#REF!</v>
      </c>
      <c r="FW41" s="22" t="e">
        <f xml:space="preserve"> LOOKUP($C41,#REF!)</f>
        <v>#REF!</v>
      </c>
      <c r="FX41" s="22" t="e">
        <f xml:space="preserve"> LOOKUP($C41,#REF!)</f>
        <v>#REF!</v>
      </c>
      <c r="FY41" s="22" t="e">
        <f xml:space="preserve"> LOOKUP($C41,#REF!)</f>
        <v>#REF!</v>
      </c>
      <c r="FZ41" s="22" t="e">
        <f xml:space="preserve"> LOOKUP($C41,#REF!)</f>
        <v>#REF!</v>
      </c>
      <c r="GA41" s="22" t="e">
        <f xml:space="preserve"> LOOKUP($C41,#REF!)</f>
        <v>#REF!</v>
      </c>
      <c r="GB41" s="22" t="e">
        <f xml:space="preserve"> LOOKUP($C41,#REF!)</f>
        <v>#REF!</v>
      </c>
      <c r="GC41" s="22" t="e">
        <f xml:space="preserve"> LOOKUP($C41,#REF!)</f>
        <v>#REF!</v>
      </c>
      <c r="GD41" s="22" t="e">
        <f xml:space="preserve"> LOOKUP($C41,#REF!)</f>
        <v>#REF!</v>
      </c>
      <c r="GE41" s="22" t="e">
        <f xml:space="preserve"> LOOKUP($C41,#REF!)</f>
        <v>#REF!</v>
      </c>
      <c r="GF41" s="22" t="e">
        <f xml:space="preserve"> LOOKUP($C41,#REF!)</f>
        <v>#REF!</v>
      </c>
      <c r="GG41" s="22" t="e">
        <f xml:space="preserve"> LOOKUP($C41,#REF!)</f>
        <v>#REF!</v>
      </c>
      <c r="GH41" s="22" t="e">
        <f xml:space="preserve"> LOOKUP($C41,#REF!)</f>
        <v>#REF!</v>
      </c>
      <c r="GI41" s="22" t="e">
        <f xml:space="preserve"> LOOKUP($C41,#REF!)</f>
        <v>#REF!</v>
      </c>
      <c r="GJ41" s="22" t="e">
        <f xml:space="preserve"> LOOKUP($C41,#REF!)</f>
        <v>#REF!</v>
      </c>
      <c r="GK41" s="22" t="e">
        <f xml:space="preserve"> LOOKUP($C41,#REF!)</f>
        <v>#REF!</v>
      </c>
      <c r="GL41" s="22" t="e">
        <f xml:space="preserve"> LOOKUP($C41,#REF!)</f>
        <v>#REF!</v>
      </c>
      <c r="GM41" s="22" t="e">
        <f xml:space="preserve"> LOOKUP($C41,#REF!)</f>
        <v>#REF!</v>
      </c>
      <c r="GN41" s="22" t="e">
        <f xml:space="preserve"> LOOKUP($C41,#REF!)</f>
        <v>#REF!</v>
      </c>
      <c r="GO41" s="22" t="e">
        <f xml:space="preserve"> LOOKUP($C41,#REF!)</f>
        <v>#REF!</v>
      </c>
      <c r="GP41" s="22" t="e">
        <f xml:space="preserve"> LOOKUP($C41,#REF!)</f>
        <v>#REF!</v>
      </c>
      <c r="GQ41" s="22" t="e">
        <f xml:space="preserve"> LOOKUP($C41,#REF!)</f>
        <v>#REF!</v>
      </c>
      <c r="GR41" s="22" t="e">
        <f xml:space="preserve"> LOOKUP($C41,#REF!)</f>
        <v>#REF!</v>
      </c>
      <c r="GS41" s="22" t="e">
        <f xml:space="preserve"> LOOKUP($C41,#REF!)</f>
        <v>#REF!</v>
      </c>
      <c r="GT41" s="22" t="e">
        <f xml:space="preserve"> LOOKUP($C41,#REF!)</f>
        <v>#REF!</v>
      </c>
      <c r="GU41" s="22" t="e">
        <f xml:space="preserve"> LOOKUP($C41,#REF!)</f>
        <v>#REF!</v>
      </c>
      <c r="GV41" s="22" t="e">
        <f xml:space="preserve"> LOOKUP($C41,#REF!)</f>
        <v>#REF!</v>
      </c>
      <c r="GW41" s="22" t="e">
        <f xml:space="preserve"> LOOKUP($C41,#REF!)</f>
        <v>#REF!</v>
      </c>
      <c r="GX41" s="22" t="e">
        <f xml:space="preserve"> LOOKUP($C41,#REF!)</f>
        <v>#REF!</v>
      </c>
      <c r="GY41" s="22" t="e">
        <f xml:space="preserve"> LOOKUP($C41,#REF!)</f>
        <v>#REF!</v>
      </c>
      <c r="GZ41" s="22" t="e">
        <f xml:space="preserve"> LOOKUP($C41,#REF!)</f>
        <v>#REF!</v>
      </c>
      <c r="HA41" s="22" t="e">
        <f xml:space="preserve"> LOOKUP($C41,#REF!)</f>
        <v>#REF!</v>
      </c>
      <c r="HB41" s="22" t="e">
        <f xml:space="preserve"> LOOKUP($C41,#REF!)</f>
        <v>#REF!</v>
      </c>
      <c r="HC41" s="22" t="e">
        <f xml:space="preserve"> LOOKUP($C41,#REF!)</f>
        <v>#REF!</v>
      </c>
      <c r="HD41" s="22" t="e">
        <f xml:space="preserve"> LOOKUP($C41,#REF!)</f>
        <v>#REF!</v>
      </c>
      <c r="HE41" s="22" t="e">
        <f xml:space="preserve"> LOOKUP($C41,#REF!)</f>
        <v>#REF!</v>
      </c>
      <c r="HF41" s="22" t="e">
        <f xml:space="preserve"> LOOKUP($C41,#REF!)</f>
        <v>#REF!</v>
      </c>
      <c r="HG41" s="22" t="e">
        <f xml:space="preserve"> LOOKUP($C41,#REF!)</f>
        <v>#REF!</v>
      </c>
      <c r="HH41" s="22" t="e">
        <f xml:space="preserve"> LOOKUP($C41,#REF!)</f>
        <v>#REF!</v>
      </c>
      <c r="HI41" s="22" t="e">
        <f xml:space="preserve"> LOOKUP($C41,#REF!)</f>
        <v>#REF!</v>
      </c>
      <c r="HJ41" s="22" t="e">
        <f xml:space="preserve"> LOOKUP($C41,#REF!)</f>
        <v>#REF!</v>
      </c>
      <c r="HK41" s="22" t="e">
        <f xml:space="preserve"> LOOKUP($C41,#REF!)</f>
        <v>#REF!</v>
      </c>
      <c r="HL41" s="22" t="e">
        <f xml:space="preserve"> LOOKUP($C41,#REF!)</f>
        <v>#REF!</v>
      </c>
      <c r="HM41" s="22" t="e">
        <f xml:space="preserve"> LOOKUP($C41,#REF!)</f>
        <v>#REF!</v>
      </c>
      <c r="HN41" s="22" t="e">
        <f xml:space="preserve"> LOOKUP($C41,#REF!)</f>
        <v>#REF!</v>
      </c>
      <c r="HO41" s="22" t="e">
        <f xml:space="preserve"> LOOKUP($C41,#REF!)</f>
        <v>#REF!</v>
      </c>
      <c r="HP41" s="22" t="e">
        <f xml:space="preserve"> LOOKUP($C41,#REF!)</f>
        <v>#REF!</v>
      </c>
      <c r="HQ41" s="22" t="e">
        <f xml:space="preserve"> LOOKUP($C41,#REF!)</f>
        <v>#REF!</v>
      </c>
      <c r="HR41" s="22" t="e">
        <f xml:space="preserve"> LOOKUP($C41,#REF!)</f>
        <v>#REF!</v>
      </c>
      <c r="HS41" s="22" t="e">
        <f xml:space="preserve"> LOOKUP($C41,#REF!)</f>
        <v>#REF!</v>
      </c>
      <c r="HT41" s="22" t="e">
        <f xml:space="preserve"> LOOKUP($C41,#REF!)</f>
        <v>#REF!</v>
      </c>
      <c r="HU41" s="22" t="e">
        <f xml:space="preserve"> LOOKUP($C41,#REF!)</f>
        <v>#REF!</v>
      </c>
      <c r="HV41" s="22" t="e">
        <f xml:space="preserve"> LOOKUP($C41,#REF!)</f>
        <v>#REF!</v>
      </c>
      <c r="HW41" s="22" t="e">
        <f xml:space="preserve"> LOOKUP($C41,#REF!)</f>
        <v>#REF!</v>
      </c>
      <c r="HX41" s="22" t="e">
        <f xml:space="preserve"> LOOKUP($C41,#REF!)</f>
        <v>#REF!</v>
      </c>
      <c r="HY41" s="22" t="e">
        <f xml:space="preserve"> LOOKUP($C41,#REF!)</f>
        <v>#REF!</v>
      </c>
      <c r="HZ41" s="22" t="e">
        <f xml:space="preserve"> LOOKUP($C41,#REF!)</f>
        <v>#REF!</v>
      </c>
      <c r="IA41" s="22" t="e">
        <f xml:space="preserve"> LOOKUP($C41,#REF!)</f>
        <v>#REF!</v>
      </c>
      <c r="IB41" s="22" t="e">
        <f xml:space="preserve"> LOOKUP($C41,#REF!)</f>
        <v>#REF!</v>
      </c>
      <c r="IC41" s="22" t="e">
        <f xml:space="preserve"> LOOKUP($C41,#REF!)</f>
        <v>#REF!</v>
      </c>
      <c r="ID41" s="22" t="e">
        <f xml:space="preserve"> LOOKUP($C41,#REF!)</f>
        <v>#REF!</v>
      </c>
      <c r="IE41" s="22" t="e">
        <f xml:space="preserve"> LOOKUP($C41,#REF!)</f>
        <v>#REF!</v>
      </c>
      <c r="IF41" s="22" t="e">
        <f xml:space="preserve"> LOOKUP($C41,#REF!)</f>
        <v>#REF!</v>
      </c>
      <c r="IG41" s="22" t="e">
        <f xml:space="preserve"> LOOKUP($C41,#REF!)</f>
        <v>#REF!</v>
      </c>
      <c r="IH41" s="22" t="e">
        <f xml:space="preserve"> LOOKUP($C41,#REF!)</f>
        <v>#REF!</v>
      </c>
      <c r="II41" s="22" t="e">
        <f xml:space="preserve"> LOOKUP($C41,#REF!)</f>
        <v>#REF!</v>
      </c>
      <c r="IJ41" s="22" t="e">
        <f xml:space="preserve"> LOOKUP($C41,#REF!)</f>
        <v>#REF!</v>
      </c>
      <c r="IK41" s="22" t="e">
        <f xml:space="preserve"> LOOKUP($C41,#REF!)</f>
        <v>#REF!</v>
      </c>
      <c r="IL41" s="22" t="e">
        <f xml:space="preserve"> LOOKUP($C41,#REF!)</f>
        <v>#REF!</v>
      </c>
      <c r="IM41" s="22" t="e">
        <f xml:space="preserve"> LOOKUP($C41,#REF!)</f>
        <v>#REF!</v>
      </c>
      <c r="IN41" s="22" t="e">
        <f xml:space="preserve"> LOOKUP($C41,#REF!)</f>
        <v>#REF!</v>
      </c>
      <c r="IO41" s="22" t="e">
        <f xml:space="preserve"> LOOKUP($C41,#REF!)</f>
        <v>#REF!</v>
      </c>
      <c r="IP41" s="22" t="e">
        <f xml:space="preserve"> LOOKUP($C41,#REF!)</f>
        <v>#REF!</v>
      </c>
      <c r="IQ41" s="22" t="e">
        <f xml:space="preserve"> LOOKUP($C41,#REF!)</f>
        <v>#REF!</v>
      </c>
      <c r="IR41" s="22" t="e">
        <f xml:space="preserve"> LOOKUP($C41,#REF!)</f>
        <v>#REF!</v>
      </c>
      <c r="IS41" s="22" t="e">
        <f xml:space="preserve"> LOOKUP($C41,#REF!)</f>
        <v>#REF!</v>
      </c>
      <c r="IT41" s="22" t="e">
        <f xml:space="preserve"> LOOKUP($C41,#REF!)</f>
        <v>#REF!</v>
      </c>
      <c r="IU41" s="22" t="e">
        <f xml:space="preserve"> LOOKUP($C41,#REF!)</f>
        <v>#REF!</v>
      </c>
      <c r="IV41" s="22" t="e">
        <f xml:space="preserve"> LOOKUP($C41,#REF!)</f>
        <v>#REF!</v>
      </c>
      <c r="IW41" s="22" t="e">
        <f xml:space="preserve"> LOOKUP($C41,#REF!)</f>
        <v>#REF!</v>
      </c>
      <c r="IX41" s="22" t="e">
        <f xml:space="preserve"> LOOKUP($C41,#REF!)</f>
        <v>#REF!</v>
      </c>
      <c r="IY41" s="22" t="e">
        <f xml:space="preserve"> LOOKUP($C41,#REF!)</f>
        <v>#REF!</v>
      </c>
      <c r="IZ41" s="22" t="e">
        <f xml:space="preserve"> LOOKUP($C41,#REF!)</f>
        <v>#REF!</v>
      </c>
      <c r="JA41" s="22" t="e">
        <f xml:space="preserve"> LOOKUP($C41,#REF!)</f>
        <v>#REF!</v>
      </c>
      <c r="JB41" s="22" t="e">
        <f xml:space="preserve"> LOOKUP($C41,#REF!)</f>
        <v>#REF!</v>
      </c>
      <c r="JC41" s="22" t="e">
        <f xml:space="preserve"> LOOKUP($C41,#REF!)</f>
        <v>#REF!</v>
      </c>
      <c r="JD41" s="22" t="e">
        <f xml:space="preserve"> LOOKUP($C41,#REF!)</f>
        <v>#REF!</v>
      </c>
      <c r="JE41" s="22" t="e">
        <f xml:space="preserve"> LOOKUP($C41,#REF!)</f>
        <v>#REF!</v>
      </c>
      <c r="JF41" s="22" t="e">
        <f xml:space="preserve"> LOOKUP($C41,#REF!)</f>
        <v>#REF!</v>
      </c>
      <c r="JG41" s="22" t="e">
        <f xml:space="preserve"> LOOKUP($C41,#REF!)</f>
        <v>#REF!</v>
      </c>
      <c r="JH41" s="22" t="e">
        <f xml:space="preserve"> LOOKUP($C41,#REF!)</f>
        <v>#REF!</v>
      </c>
      <c r="JI41" s="22" t="e">
        <f xml:space="preserve"> LOOKUP($C41,#REF!)</f>
        <v>#REF!</v>
      </c>
      <c r="JJ41" s="22" t="e">
        <f xml:space="preserve"> LOOKUP($C41,#REF!)</f>
        <v>#REF!</v>
      </c>
      <c r="JK41" s="22" t="e">
        <f xml:space="preserve"> LOOKUP($C41,#REF!)</f>
        <v>#REF!</v>
      </c>
      <c r="JL41" s="22" t="e">
        <f xml:space="preserve"> LOOKUP($C41,#REF!)</f>
        <v>#REF!</v>
      </c>
      <c r="JM41" s="22" t="e">
        <f xml:space="preserve"> LOOKUP($C41,#REF!)</f>
        <v>#REF!</v>
      </c>
      <c r="JN41" s="22" t="e">
        <f xml:space="preserve"> LOOKUP($C41,#REF!)</f>
        <v>#REF!</v>
      </c>
      <c r="JO41" s="22" t="e">
        <f xml:space="preserve"> LOOKUP($C41,#REF!)</f>
        <v>#REF!</v>
      </c>
      <c r="JP41" s="22" t="e">
        <f xml:space="preserve"> LOOKUP($C41,#REF!)</f>
        <v>#REF!</v>
      </c>
      <c r="JQ41" s="22" t="e">
        <f xml:space="preserve"> LOOKUP($C41,#REF!)</f>
        <v>#REF!</v>
      </c>
      <c r="JR41" s="22" t="e">
        <f xml:space="preserve"> LOOKUP($C41,#REF!)</f>
        <v>#REF!</v>
      </c>
      <c r="JS41" s="22" t="e">
        <f xml:space="preserve"> LOOKUP($C41,#REF!)</f>
        <v>#REF!</v>
      </c>
      <c r="JT41" s="22" t="e">
        <f xml:space="preserve"> LOOKUP($C41,#REF!)</f>
        <v>#REF!</v>
      </c>
      <c r="JU41" s="22" t="e">
        <f xml:space="preserve"> LOOKUP($C41,#REF!)</f>
        <v>#REF!</v>
      </c>
      <c r="JV41" s="22" t="e">
        <f xml:space="preserve"> LOOKUP($C41,#REF!)</f>
        <v>#REF!</v>
      </c>
      <c r="JW41" s="22" t="e">
        <f xml:space="preserve"> LOOKUP($C41,#REF!)</f>
        <v>#REF!</v>
      </c>
      <c r="JX41" s="22" t="e">
        <f xml:space="preserve"> LOOKUP($C41,#REF!)</f>
        <v>#REF!</v>
      </c>
      <c r="JY41" s="22" t="e">
        <f xml:space="preserve"> LOOKUP($C41,#REF!)</f>
        <v>#REF!</v>
      </c>
      <c r="JZ41" s="22" t="e">
        <f xml:space="preserve"> LOOKUP($C41,#REF!)</f>
        <v>#REF!</v>
      </c>
      <c r="KA41" s="22" t="e">
        <f xml:space="preserve"> LOOKUP($C41,#REF!)</f>
        <v>#REF!</v>
      </c>
      <c r="KB41" s="22" t="e">
        <f xml:space="preserve"> LOOKUP($C41,#REF!)</f>
        <v>#REF!</v>
      </c>
      <c r="KC41" s="22" t="e">
        <f xml:space="preserve"> LOOKUP($C41,#REF!)</f>
        <v>#REF!</v>
      </c>
      <c r="KD41" s="22" t="e">
        <f xml:space="preserve"> LOOKUP($C41,#REF!)</f>
        <v>#REF!</v>
      </c>
      <c r="KE41" s="22" t="e">
        <f xml:space="preserve"> LOOKUP($C41,#REF!)</f>
        <v>#REF!</v>
      </c>
      <c r="KF41" s="22" t="e">
        <f xml:space="preserve"> LOOKUP($C41,#REF!)</f>
        <v>#REF!</v>
      </c>
      <c r="KG41" s="22" t="e">
        <f xml:space="preserve"> LOOKUP($C41,#REF!)</f>
        <v>#REF!</v>
      </c>
      <c r="KH41" s="22" t="e">
        <f xml:space="preserve"> LOOKUP($C41,#REF!)</f>
        <v>#REF!</v>
      </c>
      <c r="KI41" s="22" t="e">
        <f xml:space="preserve"> LOOKUP($C41,#REF!)</f>
        <v>#REF!</v>
      </c>
      <c r="KJ41" s="22" t="e">
        <f xml:space="preserve"> LOOKUP($C41,#REF!)</f>
        <v>#REF!</v>
      </c>
      <c r="KK41" s="22" t="e">
        <f xml:space="preserve"> LOOKUP($C41,#REF!)</f>
        <v>#REF!</v>
      </c>
      <c r="KL41" s="22" t="e">
        <f xml:space="preserve"> LOOKUP($C41,#REF!)</f>
        <v>#REF!</v>
      </c>
      <c r="KM41" s="22" t="e">
        <f xml:space="preserve"> LOOKUP($C41,#REF!)</f>
        <v>#REF!</v>
      </c>
      <c r="KN41" s="22" t="e">
        <f xml:space="preserve"> LOOKUP($C41,#REF!)</f>
        <v>#REF!</v>
      </c>
      <c r="KO41" s="22" t="e">
        <f xml:space="preserve"> LOOKUP($C41,#REF!)</f>
        <v>#REF!</v>
      </c>
      <c r="KP41" s="22" t="e">
        <f xml:space="preserve"> LOOKUP($C41,#REF!)</f>
        <v>#REF!</v>
      </c>
      <c r="KQ41" s="22" t="e">
        <f xml:space="preserve"> LOOKUP($C41,#REF!)</f>
        <v>#REF!</v>
      </c>
      <c r="KR41" s="22" t="e">
        <f xml:space="preserve"> LOOKUP($C41,#REF!)</f>
        <v>#REF!</v>
      </c>
      <c r="KS41" s="22" t="e">
        <f xml:space="preserve"> LOOKUP($C41,#REF!)</f>
        <v>#REF!</v>
      </c>
      <c r="KT41" s="22" t="e">
        <f xml:space="preserve"> LOOKUP($C41,#REF!)</f>
        <v>#REF!</v>
      </c>
      <c r="KU41" s="22" t="e">
        <f xml:space="preserve"> LOOKUP($C41,#REF!)</f>
        <v>#REF!</v>
      </c>
      <c r="KV41" s="22" t="e">
        <f xml:space="preserve"> LOOKUP($C41,#REF!)</f>
        <v>#REF!</v>
      </c>
      <c r="KW41" s="22" t="e">
        <f xml:space="preserve"> LOOKUP($C41,#REF!)</f>
        <v>#REF!</v>
      </c>
      <c r="KX41" s="22" t="e">
        <f xml:space="preserve"> LOOKUP($C41,#REF!)</f>
        <v>#REF!</v>
      </c>
      <c r="KY41" s="22" t="e">
        <f xml:space="preserve"> LOOKUP($C41,#REF!)</f>
        <v>#REF!</v>
      </c>
      <c r="KZ41" s="22" t="e">
        <f xml:space="preserve"> LOOKUP($C41,#REF!)</f>
        <v>#REF!</v>
      </c>
      <c r="LA41" s="22" t="e">
        <f xml:space="preserve"> LOOKUP($C41,#REF!)</f>
        <v>#REF!</v>
      </c>
      <c r="LB41" s="22" t="e">
        <f xml:space="preserve"> LOOKUP($C41,#REF!)</f>
        <v>#REF!</v>
      </c>
      <c r="LC41" s="22" t="e">
        <f xml:space="preserve"> LOOKUP($C41,#REF!)</f>
        <v>#REF!</v>
      </c>
      <c r="LD41" s="22" t="e">
        <f xml:space="preserve"> LOOKUP($C41,#REF!)</f>
        <v>#REF!</v>
      </c>
      <c r="LE41" s="22" t="e">
        <f xml:space="preserve"> LOOKUP($C41,#REF!)</f>
        <v>#REF!</v>
      </c>
      <c r="LF41" s="22" t="e">
        <f xml:space="preserve"> LOOKUP($C41,#REF!)</f>
        <v>#REF!</v>
      </c>
      <c r="LG41" s="22" t="e">
        <f xml:space="preserve"> LOOKUP($C41,#REF!)</f>
        <v>#REF!</v>
      </c>
      <c r="LH41" s="22" t="e">
        <f xml:space="preserve"> LOOKUP($C41,#REF!)</f>
        <v>#REF!</v>
      </c>
      <c r="LI41" s="22" t="e">
        <f xml:space="preserve"> LOOKUP($C41,#REF!)</f>
        <v>#REF!</v>
      </c>
      <c r="LJ41" s="22" t="e">
        <f xml:space="preserve"> LOOKUP($C41,#REF!)</f>
        <v>#REF!</v>
      </c>
      <c r="LK41" s="22" t="e">
        <f xml:space="preserve"> LOOKUP($C41,#REF!)</f>
        <v>#REF!</v>
      </c>
      <c r="LL41" s="22" t="e">
        <f xml:space="preserve"> LOOKUP($C41,#REF!)</f>
        <v>#REF!</v>
      </c>
      <c r="LM41" s="22" t="e">
        <f xml:space="preserve"> LOOKUP($C41,#REF!)</f>
        <v>#REF!</v>
      </c>
      <c r="LN41" s="22" t="e">
        <f xml:space="preserve"> LOOKUP($C41,#REF!)</f>
        <v>#REF!</v>
      </c>
      <c r="LO41" s="22" t="e">
        <f xml:space="preserve"> LOOKUP($C41,#REF!)</f>
        <v>#REF!</v>
      </c>
      <c r="LP41" s="22" t="e">
        <f xml:space="preserve"> LOOKUP($C41,#REF!)</f>
        <v>#REF!</v>
      </c>
      <c r="LQ41" s="22" t="e">
        <f xml:space="preserve"> LOOKUP($C41,#REF!)</f>
        <v>#REF!</v>
      </c>
      <c r="LR41" s="22" t="e">
        <f xml:space="preserve"> LOOKUP($C41,#REF!)</f>
        <v>#REF!</v>
      </c>
      <c r="LS41" s="22" t="e">
        <f xml:space="preserve"> LOOKUP($C41,#REF!)</f>
        <v>#REF!</v>
      </c>
      <c r="LT41" s="22" t="e">
        <f xml:space="preserve"> LOOKUP($C41,#REF!)</f>
        <v>#REF!</v>
      </c>
      <c r="LU41" s="22" t="e">
        <f xml:space="preserve"> LOOKUP($C41,#REF!)</f>
        <v>#REF!</v>
      </c>
      <c r="LV41" s="22" t="e">
        <f xml:space="preserve"> LOOKUP($C41,#REF!)</f>
        <v>#REF!</v>
      </c>
      <c r="LW41" s="22" t="e">
        <f xml:space="preserve"> LOOKUP($C41,#REF!)</f>
        <v>#REF!</v>
      </c>
      <c r="LX41" s="22" t="e">
        <f xml:space="preserve"> LOOKUP($C41,#REF!)</f>
        <v>#REF!</v>
      </c>
      <c r="LY41" s="22" t="e">
        <f xml:space="preserve"> LOOKUP($C41,#REF!)</f>
        <v>#REF!</v>
      </c>
      <c r="LZ41" s="22" t="e">
        <f xml:space="preserve"> LOOKUP($C41,#REF!)</f>
        <v>#REF!</v>
      </c>
      <c r="MA41" s="22" t="e">
        <f xml:space="preserve"> LOOKUP($C41,#REF!)</f>
        <v>#REF!</v>
      </c>
      <c r="MB41" s="22" t="e">
        <f xml:space="preserve"> LOOKUP($C41,#REF!)</f>
        <v>#REF!</v>
      </c>
      <c r="MC41" s="22" t="e">
        <f xml:space="preserve"> LOOKUP($C41,#REF!)</f>
        <v>#REF!</v>
      </c>
      <c r="MD41" s="22" t="e">
        <f xml:space="preserve"> LOOKUP($C41,#REF!)</f>
        <v>#REF!</v>
      </c>
      <c r="ME41" s="22" t="e">
        <f xml:space="preserve"> LOOKUP($C41,#REF!)</f>
        <v>#REF!</v>
      </c>
      <c r="MF41" s="22" t="e">
        <f xml:space="preserve"> LOOKUP($C41,#REF!)</f>
        <v>#REF!</v>
      </c>
      <c r="MG41" s="22" t="e">
        <f xml:space="preserve"> LOOKUP($C41,#REF!)</f>
        <v>#REF!</v>
      </c>
      <c r="MH41" s="22" t="e">
        <f xml:space="preserve"> LOOKUP($C41,#REF!)</f>
        <v>#REF!</v>
      </c>
      <c r="MI41" s="22" t="e">
        <f xml:space="preserve"> LOOKUP($C41,#REF!)</f>
        <v>#REF!</v>
      </c>
      <c r="MJ41" s="22" t="e">
        <f xml:space="preserve"> LOOKUP($C41,#REF!)</f>
        <v>#REF!</v>
      </c>
      <c r="MK41" s="22" t="e">
        <f xml:space="preserve"> LOOKUP($C41,#REF!)</f>
        <v>#REF!</v>
      </c>
      <c r="ML41" s="22" t="e">
        <f xml:space="preserve"> LOOKUP($C41,#REF!)</f>
        <v>#REF!</v>
      </c>
      <c r="MM41" s="22" t="e">
        <f xml:space="preserve"> LOOKUP($C41,#REF!)</f>
        <v>#REF!</v>
      </c>
      <c r="MN41" s="22" t="e">
        <f xml:space="preserve"> LOOKUP($C41,#REF!)</f>
        <v>#REF!</v>
      </c>
      <c r="MO41" s="22" t="e">
        <f xml:space="preserve"> LOOKUP($C41,#REF!)</f>
        <v>#REF!</v>
      </c>
      <c r="MP41" s="22" t="e">
        <f xml:space="preserve"> LOOKUP($C41,#REF!)</f>
        <v>#REF!</v>
      </c>
      <c r="MQ41" s="22" t="e">
        <f xml:space="preserve"> LOOKUP($C41,#REF!)</f>
        <v>#REF!</v>
      </c>
      <c r="MR41" s="22" t="e">
        <f xml:space="preserve"> LOOKUP($C41,#REF!)</f>
        <v>#REF!</v>
      </c>
      <c r="MS41" s="22" t="e">
        <f xml:space="preserve"> LOOKUP($C41,#REF!)</f>
        <v>#REF!</v>
      </c>
      <c r="MT41" s="22" t="e">
        <f xml:space="preserve"> LOOKUP($C41,#REF!)</f>
        <v>#REF!</v>
      </c>
      <c r="MU41" s="22" t="e">
        <f xml:space="preserve"> LOOKUP($C41,#REF!)</f>
        <v>#REF!</v>
      </c>
      <c r="MV41" s="22" t="e">
        <f xml:space="preserve"> LOOKUP($C41,#REF!)</f>
        <v>#REF!</v>
      </c>
      <c r="MW41" s="22" t="e">
        <f xml:space="preserve"> LOOKUP($C41,#REF!)</f>
        <v>#REF!</v>
      </c>
      <c r="MX41" s="22" t="e">
        <f xml:space="preserve"> LOOKUP($C41,#REF!)</f>
        <v>#REF!</v>
      </c>
      <c r="MY41" s="22" t="e">
        <f xml:space="preserve"> LOOKUP($C41,#REF!)</f>
        <v>#REF!</v>
      </c>
      <c r="MZ41" s="22" t="e">
        <f xml:space="preserve"> LOOKUP($C41,#REF!)</f>
        <v>#REF!</v>
      </c>
      <c r="NA41" s="22" t="e">
        <f xml:space="preserve"> LOOKUP($C41,#REF!)</f>
        <v>#REF!</v>
      </c>
      <c r="NB41" s="22" t="e">
        <f xml:space="preserve"> LOOKUP($C41,#REF!)</f>
        <v>#REF!</v>
      </c>
      <c r="NC41" s="22" t="e">
        <f xml:space="preserve"> LOOKUP($C41,#REF!)</f>
        <v>#REF!</v>
      </c>
      <c r="ND41" s="22" t="e">
        <f xml:space="preserve"> LOOKUP($C41,#REF!)</f>
        <v>#REF!</v>
      </c>
      <c r="NE41" s="22" t="e">
        <f xml:space="preserve"> LOOKUP($C41,#REF!)</f>
        <v>#REF!</v>
      </c>
      <c r="NF41" s="22" t="e">
        <f xml:space="preserve"> LOOKUP($C41,#REF!)</f>
        <v>#REF!</v>
      </c>
      <c r="NG41" s="22" t="e">
        <f xml:space="preserve"> LOOKUP($C41,#REF!)</f>
        <v>#REF!</v>
      </c>
      <c r="NH41" s="22" t="e">
        <f xml:space="preserve"> LOOKUP($C41,#REF!)</f>
        <v>#REF!</v>
      </c>
      <c r="NI41" s="22" t="e">
        <f xml:space="preserve"> LOOKUP($C41,#REF!)</f>
        <v>#REF!</v>
      </c>
      <c r="NJ41" s="22" t="e">
        <f xml:space="preserve"> LOOKUP($C41,#REF!)</f>
        <v>#REF!</v>
      </c>
      <c r="NK41" s="22" t="e">
        <f xml:space="preserve"> LOOKUP($C41,#REF!)</f>
        <v>#REF!</v>
      </c>
      <c r="NL41" s="22" t="e">
        <f xml:space="preserve"> LOOKUP($C41,#REF!)</f>
        <v>#REF!</v>
      </c>
      <c r="NM41" s="22" t="e">
        <f xml:space="preserve"> LOOKUP($C41,#REF!)</f>
        <v>#REF!</v>
      </c>
      <c r="NN41" s="22" t="e">
        <f xml:space="preserve"> LOOKUP($C41,#REF!)</f>
        <v>#REF!</v>
      </c>
      <c r="NO41" s="22" t="e">
        <f xml:space="preserve"> LOOKUP($C41,#REF!)</f>
        <v>#REF!</v>
      </c>
      <c r="NP41" s="22" t="e">
        <f xml:space="preserve"> LOOKUP($C41,#REF!)</f>
        <v>#REF!</v>
      </c>
      <c r="NQ41" s="22" t="e">
        <f xml:space="preserve"> LOOKUP($C41,#REF!)</f>
        <v>#REF!</v>
      </c>
      <c r="NR41" s="22" t="e">
        <f xml:space="preserve"> LOOKUP($C41,#REF!)</f>
        <v>#REF!</v>
      </c>
      <c r="NS41" s="22" t="e">
        <f xml:space="preserve"> LOOKUP($C41,#REF!)</f>
        <v>#REF!</v>
      </c>
      <c r="NT41" s="22" t="e">
        <f xml:space="preserve"> LOOKUP($C41,#REF!)</f>
        <v>#REF!</v>
      </c>
      <c r="NU41" s="22" t="e">
        <f xml:space="preserve"> LOOKUP($C41,#REF!)</f>
        <v>#REF!</v>
      </c>
      <c r="NV41" s="22" t="e">
        <f xml:space="preserve"> LOOKUP($C41,#REF!)</f>
        <v>#REF!</v>
      </c>
      <c r="NW41" s="22" t="e">
        <f xml:space="preserve"> LOOKUP($C41,#REF!)</f>
        <v>#REF!</v>
      </c>
      <c r="NX41" s="22" t="e">
        <f xml:space="preserve"> LOOKUP($C41,#REF!)</f>
        <v>#REF!</v>
      </c>
      <c r="NY41" s="22" t="e">
        <f xml:space="preserve"> LOOKUP($C41,#REF!)</f>
        <v>#REF!</v>
      </c>
      <c r="NZ41" s="22" t="e">
        <f xml:space="preserve"> LOOKUP($C41,#REF!)</f>
        <v>#REF!</v>
      </c>
      <c r="OA41" s="22" t="e">
        <f xml:space="preserve"> LOOKUP($C41,#REF!)</f>
        <v>#REF!</v>
      </c>
      <c r="OB41" s="22" t="e">
        <f xml:space="preserve"> LOOKUP($C41,#REF!)</f>
        <v>#REF!</v>
      </c>
      <c r="OC41" s="22" t="e">
        <f xml:space="preserve"> LOOKUP($C41,#REF!)</f>
        <v>#REF!</v>
      </c>
      <c r="OD41" s="22" t="e">
        <f xml:space="preserve"> LOOKUP($C41,#REF!)</f>
        <v>#REF!</v>
      </c>
      <c r="OE41" s="22" t="e">
        <f xml:space="preserve"> LOOKUP($C41,#REF!)</f>
        <v>#REF!</v>
      </c>
      <c r="OF41" s="22" t="e">
        <f xml:space="preserve"> LOOKUP($C41,#REF!)</f>
        <v>#REF!</v>
      </c>
      <c r="OG41" s="22" t="e">
        <f xml:space="preserve"> LOOKUP($C41,#REF!)</f>
        <v>#REF!</v>
      </c>
      <c r="OH41" s="22" t="e">
        <f xml:space="preserve"> LOOKUP($C41,#REF!)</f>
        <v>#REF!</v>
      </c>
      <c r="OI41" s="22" t="e">
        <f xml:space="preserve"> LOOKUP($C41,#REF!)</f>
        <v>#REF!</v>
      </c>
      <c r="OJ41" s="22" t="e">
        <f xml:space="preserve"> LOOKUP($C41,#REF!)</f>
        <v>#REF!</v>
      </c>
      <c r="OK41" s="22" t="e">
        <f xml:space="preserve"> LOOKUP($C41,#REF!)</f>
        <v>#REF!</v>
      </c>
      <c r="OL41" s="22" t="e">
        <f xml:space="preserve"> LOOKUP($C41,#REF!)</f>
        <v>#REF!</v>
      </c>
      <c r="OM41" s="22" t="e">
        <f xml:space="preserve"> LOOKUP($C41,#REF!)</f>
        <v>#REF!</v>
      </c>
      <c r="ON41" s="22" t="e">
        <f xml:space="preserve"> LOOKUP($C41,#REF!)</f>
        <v>#REF!</v>
      </c>
      <c r="OO41" s="22" t="e">
        <f xml:space="preserve"> LOOKUP($C41,#REF!)</f>
        <v>#REF!</v>
      </c>
      <c r="OP41" s="22" t="e">
        <f xml:space="preserve"> LOOKUP($C41,#REF!)</f>
        <v>#REF!</v>
      </c>
      <c r="OQ41" s="22" t="e">
        <f xml:space="preserve"> LOOKUP($C41,#REF!)</f>
        <v>#REF!</v>
      </c>
      <c r="OR41" s="22" t="e">
        <f xml:space="preserve"> LOOKUP($C41,#REF!)</f>
        <v>#REF!</v>
      </c>
      <c r="OS41" s="22" t="e">
        <f xml:space="preserve"> LOOKUP($C41,#REF!)</f>
        <v>#REF!</v>
      </c>
      <c r="OT41" s="22" t="e">
        <f xml:space="preserve"> LOOKUP($C41,#REF!)</f>
        <v>#REF!</v>
      </c>
      <c r="OU41" s="22" t="e">
        <f xml:space="preserve"> LOOKUP($C41,#REF!)</f>
        <v>#REF!</v>
      </c>
      <c r="OV41" s="22" t="e">
        <f xml:space="preserve"> LOOKUP($C41,#REF!)</f>
        <v>#REF!</v>
      </c>
      <c r="OW41" s="22" t="e">
        <f xml:space="preserve"> LOOKUP($C41,#REF!)</f>
        <v>#REF!</v>
      </c>
      <c r="OX41" s="22" t="e">
        <f xml:space="preserve"> LOOKUP($C41,#REF!)</f>
        <v>#REF!</v>
      </c>
      <c r="OY41" s="22" t="e">
        <f xml:space="preserve"> LOOKUP($C41,#REF!)</f>
        <v>#REF!</v>
      </c>
      <c r="OZ41" s="22" t="e">
        <f xml:space="preserve"> LOOKUP($C41,#REF!)</f>
        <v>#REF!</v>
      </c>
      <c r="PA41" s="22" t="e">
        <f xml:space="preserve"> LOOKUP($C41,#REF!)</f>
        <v>#REF!</v>
      </c>
      <c r="PB41" s="22" t="e">
        <f xml:space="preserve"> LOOKUP($C41,#REF!)</f>
        <v>#REF!</v>
      </c>
      <c r="PC41" s="22" t="e">
        <f xml:space="preserve"> LOOKUP($C41,#REF!)</f>
        <v>#REF!</v>
      </c>
      <c r="PD41" s="22" t="e">
        <f xml:space="preserve"> LOOKUP($C41,#REF!)</f>
        <v>#REF!</v>
      </c>
      <c r="PE41" s="22" t="e">
        <f xml:space="preserve"> LOOKUP($C41,#REF!)</f>
        <v>#REF!</v>
      </c>
      <c r="PF41" s="22" t="e">
        <f xml:space="preserve"> LOOKUP($C41,#REF!)</f>
        <v>#REF!</v>
      </c>
      <c r="PG41" s="22" t="e">
        <f xml:space="preserve"> LOOKUP($C41,#REF!)</f>
        <v>#REF!</v>
      </c>
      <c r="PH41" s="22" t="e">
        <f xml:space="preserve"> LOOKUP($C41,#REF!)</f>
        <v>#REF!</v>
      </c>
      <c r="PI41" s="22" t="e">
        <f xml:space="preserve"> LOOKUP($C41,#REF!)</f>
        <v>#REF!</v>
      </c>
      <c r="PJ41" s="22" t="e">
        <f xml:space="preserve"> LOOKUP($C41,#REF!)</f>
        <v>#REF!</v>
      </c>
      <c r="PK41" s="22" t="e">
        <f xml:space="preserve"> LOOKUP($C41,#REF!)</f>
        <v>#REF!</v>
      </c>
      <c r="PL41" s="22" t="e">
        <f xml:space="preserve"> LOOKUP($C41,#REF!)</f>
        <v>#REF!</v>
      </c>
      <c r="PM41" s="22" t="e">
        <f xml:space="preserve"> LOOKUP($C41,#REF!)</f>
        <v>#REF!</v>
      </c>
      <c r="PN41" s="22" t="e">
        <f xml:space="preserve"> LOOKUP($C41,#REF!)</f>
        <v>#REF!</v>
      </c>
      <c r="PO41" s="22" t="e">
        <f xml:space="preserve"> LOOKUP($C41,#REF!)</f>
        <v>#REF!</v>
      </c>
      <c r="PP41" s="22" t="e">
        <f xml:space="preserve"> LOOKUP($C41,#REF!)</f>
        <v>#REF!</v>
      </c>
      <c r="PQ41" s="22" t="e">
        <f xml:space="preserve"> LOOKUP($C41,#REF!)</f>
        <v>#REF!</v>
      </c>
      <c r="PR41" s="22" t="e">
        <f xml:space="preserve"> LOOKUP($C41,#REF!)</f>
        <v>#REF!</v>
      </c>
      <c r="PS41" s="22" t="e">
        <f xml:space="preserve"> LOOKUP($C41,#REF!)</f>
        <v>#REF!</v>
      </c>
      <c r="PT41" s="22" t="e">
        <f xml:space="preserve"> LOOKUP($C41,#REF!)</f>
        <v>#REF!</v>
      </c>
      <c r="PU41" s="22" t="e">
        <f xml:space="preserve"> LOOKUP($C41,#REF!)</f>
        <v>#REF!</v>
      </c>
      <c r="PV41" s="22" t="e">
        <f xml:space="preserve"> LOOKUP($C41,#REF!)</f>
        <v>#REF!</v>
      </c>
      <c r="PW41" s="22" t="e">
        <f xml:space="preserve"> LOOKUP($C41,#REF!)</f>
        <v>#REF!</v>
      </c>
      <c r="PX41" s="22" t="e">
        <f xml:space="preserve"> LOOKUP($C41,#REF!)</f>
        <v>#REF!</v>
      </c>
      <c r="PY41" s="22" t="e">
        <f xml:space="preserve"> LOOKUP($C41,#REF!)</f>
        <v>#REF!</v>
      </c>
      <c r="PZ41" s="22" t="e">
        <f xml:space="preserve"> LOOKUP($C41,#REF!)</f>
        <v>#REF!</v>
      </c>
      <c r="QA41" s="22" t="e">
        <f xml:space="preserve"> LOOKUP($C41,#REF!)</f>
        <v>#REF!</v>
      </c>
      <c r="QB41" s="22" t="e">
        <f xml:space="preserve"> LOOKUP($C41,#REF!)</f>
        <v>#REF!</v>
      </c>
      <c r="QC41" s="22" t="e">
        <f xml:space="preserve"> LOOKUP($C41,#REF!)</f>
        <v>#REF!</v>
      </c>
      <c r="QD41" s="22" t="e">
        <f xml:space="preserve"> LOOKUP($C41,#REF!)</f>
        <v>#REF!</v>
      </c>
      <c r="QE41" s="22" t="e">
        <f xml:space="preserve"> LOOKUP($C41,#REF!)</f>
        <v>#REF!</v>
      </c>
      <c r="QF41" s="22" t="e">
        <f xml:space="preserve"> LOOKUP($C41,#REF!)</f>
        <v>#REF!</v>
      </c>
      <c r="QG41" s="22" t="e">
        <f xml:space="preserve"> LOOKUP($C41,#REF!)</f>
        <v>#REF!</v>
      </c>
      <c r="QH41" s="22" t="e">
        <f xml:space="preserve"> LOOKUP($C41,#REF!)</f>
        <v>#REF!</v>
      </c>
      <c r="QI41" s="22" t="e">
        <f xml:space="preserve"> LOOKUP($C41,#REF!)</f>
        <v>#REF!</v>
      </c>
      <c r="QJ41" s="22" t="e">
        <f xml:space="preserve"> LOOKUP($C41,#REF!)</f>
        <v>#REF!</v>
      </c>
      <c r="QK41" s="22" t="e">
        <f xml:space="preserve"> LOOKUP($C41,#REF!)</f>
        <v>#REF!</v>
      </c>
      <c r="QL41" s="22" t="e">
        <f xml:space="preserve"> LOOKUP($C41,#REF!)</f>
        <v>#REF!</v>
      </c>
      <c r="QM41" s="22" t="e">
        <f xml:space="preserve"> LOOKUP($C41,#REF!)</f>
        <v>#REF!</v>
      </c>
      <c r="QN41" s="22" t="e">
        <f xml:space="preserve"> LOOKUP($C41,#REF!)</f>
        <v>#REF!</v>
      </c>
      <c r="QO41" s="22" t="e">
        <f xml:space="preserve"> LOOKUP($C41,#REF!)</f>
        <v>#REF!</v>
      </c>
      <c r="QP41" s="22" t="e">
        <f xml:space="preserve"> LOOKUP($C41,#REF!)</f>
        <v>#REF!</v>
      </c>
      <c r="QQ41" s="22" t="e">
        <f xml:space="preserve"> LOOKUP($C41,#REF!)</f>
        <v>#REF!</v>
      </c>
      <c r="QR41" s="22" t="e">
        <f xml:space="preserve"> LOOKUP($C41,#REF!)</f>
        <v>#REF!</v>
      </c>
      <c r="QS41" s="22" t="e">
        <f xml:space="preserve"> LOOKUP($C41,#REF!)</f>
        <v>#REF!</v>
      </c>
      <c r="QT41" s="22" t="e">
        <f xml:space="preserve"> LOOKUP($C41,#REF!)</f>
        <v>#REF!</v>
      </c>
      <c r="QU41" s="22" t="e">
        <f xml:space="preserve"> LOOKUP($C41,#REF!)</f>
        <v>#REF!</v>
      </c>
      <c r="QV41" s="22" t="e">
        <f xml:space="preserve"> LOOKUP($C41,#REF!)</f>
        <v>#REF!</v>
      </c>
      <c r="QW41" s="22" t="e">
        <f xml:space="preserve"> LOOKUP($C41,#REF!)</f>
        <v>#REF!</v>
      </c>
      <c r="QX41" s="22" t="e">
        <f xml:space="preserve"> LOOKUP($C41,#REF!)</f>
        <v>#REF!</v>
      </c>
      <c r="QY41" s="22" t="e">
        <f xml:space="preserve"> LOOKUP($C41,#REF!)</f>
        <v>#REF!</v>
      </c>
      <c r="QZ41" s="22" t="e">
        <f xml:space="preserve"> LOOKUP($C41,#REF!)</f>
        <v>#REF!</v>
      </c>
      <c r="RA41" s="22" t="e">
        <f xml:space="preserve"> LOOKUP($C41,#REF!)</f>
        <v>#REF!</v>
      </c>
      <c r="RB41" s="22" t="e">
        <f xml:space="preserve"> LOOKUP($C41,#REF!)</f>
        <v>#REF!</v>
      </c>
      <c r="RC41" s="22" t="e">
        <f xml:space="preserve"> LOOKUP($C41,#REF!)</f>
        <v>#REF!</v>
      </c>
      <c r="RD41" s="22" t="e">
        <f xml:space="preserve"> LOOKUP($C41,#REF!)</f>
        <v>#REF!</v>
      </c>
      <c r="RE41" s="22" t="e">
        <f xml:space="preserve"> LOOKUP($C41,#REF!)</f>
        <v>#REF!</v>
      </c>
      <c r="RF41" s="22" t="e">
        <f xml:space="preserve"> LOOKUP($C41,#REF!)</f>
        <v>#REF!</v>
      </c>
      <c r="RG41" s="22" t="e">
        <f xml:space="preserve"> LOOKUP($C41,#REF!)</f>
        <v>#REF!</v>
      </c>
      <c r="RH41" s="22" t="e">
        <f xml:space="preserve"> LOOKUP($C41,#REF!)</f>
        <v>#REF!</v>
      </c>
      <c r="RI41" s="22" t="e">
        <f xml:space="preserve"> LOOKUP($C41,#REF!)</f>
        <v>#REF!</v>
      </c>
      <c r="RJ41" s="22" t="e">
        <f xml:space="preserve"> LOOKUP($C41,#REF!)</f>
        <v>#REF!</v>
      </c>
      <c r="RK41" s="22" t="e">
        <f xml:space="preserve"> LOOKUP($C41,#REF!)</f>
        <v>#REF!</v>
      </c>
      <c r="RL41" s="22" t="e">
        <f xml:space="preserve"> LOOKUP($C41,#REF!)</f>
        <v>#REF!</v>
      </c>
      <c r="RM41" s="22" t="e">
        <f xml:space="preserve"> LOOKUP($C41,#REF!)</f>
        <v>#REF!</v>
      </c>
      <c r="RN41" s="22" t="e">
        <f xml:space="preserve"> LOOKUP($C41,#REF!)</f>
        <v>#REF!</v>
      </c>
      <c r="RO41" s="22" t="e">
        <f xml:space="preserve"> LOOKUP($C41,#REF!)</f>
        <v>#REF!</v>
      </c>
      <c r="RP41" s="22" t="e">
        <f xml:space="preserve"> LOOKUP($C41,#REF!)</f>
        <v>#REF!</v>
      </c>
      <c r="RQ41" s="22" t="e">
        <f xml:space="preserve"> LOOKUP($C41,#REF!)</f>
        <v>#REF!</v>
      </c>
      <c r="RR41" s="22" t="e">
        <f xml:space="preserve"> LOOKUP($C41,#REF!)</f>
        <v>#REF!</v>
      </c>
      <c r="RS41" s="22" t="e">
        <f xml:space="preserve"> LOOKUP($C41,#REF!)</f>
        <v>#REF!</v>
      </c>
      <c r="RT41" s="22" t="e">
        <f xml:space="preserve"> LOOKUP($C41,#REF!)</f>
        <v>#REF!</v>
      </c>
      <c r="RU41" s="22" t="e">
        <f xml:space="preserve"> LOOKUP($C41,#REF!)</f>
        <v>#REF!</v>
      </c>
      <c r="RV41" s="22" t="e">
        <f xml:space="preserve"> LOOKUP($C41,#REF!)</f>
        <v>#REF!</v>
      </c>
      <c r="RW41" s="22" t="e">
        <f xml:space="preserve"> LOOKUP($C41,#REF!)</f>
        <v>#REF!</v>
      </c>
      <c r="RX41" s="22" t="e">
        <f xml:space="preserve"> LOOKUP($C41,#REF!)</f>
        <v>#REF!</v>
      </c>
      <c r="RY41" s="22" t="e">
        <f xml:space="preserve"> LOOKUP($C41,#REF!)</f>
        <v>#REF!</v>
      </c>
      <c r="RZ41" s="22" t="e">
        <f xml:space="preserve"> LOOKUP($C41,#REF!)</f>
        <v>#REF!</v>
      </c>
      <c r="SA41" s="22" t="e">
        <f xml:space="preserve"> LOOKUP($C41,#REF!)</f>
        <v>#REF!</v>
      </c>
      <c r="SB41" s="22" t="e">
        <f xml:space="preserve"> LOOKUP($C41,#REF!)</f>
        <v>#REF!</v>
      </c>
      <c r="SC41" s="22" t="e">
        <f xml:space="preserve"> LOOKUP($C41,#REF!)</f>
        <v>#REF!</v>
      </c>
      <c r="SD41" s="22" t="e">
        <f xml:space="preserve"> LOOKUP($C41,#REF!)</f>
        <v>#REF!</v>
      </c>
      <c r="SE41" s="22" t="e">
        <f xml:space="preserve"> LOOKUP($C41,#REF!)</f>
        <v>#REF!</v>
      </c>
      <c r="SF41" s="22" t="e">
        <f xml:space="preserve"> LOOKUP($C41,#REF!)</f>
        <v>#REF!</v>
      </c>
      <c r="SG41" s="22" t="e">
        <f xml:space="preserve"> LOOKUP($C41,#REF!)</f>
        <v>#REF!</v>
      </c>
      <c r="SH41" s="22" t="e">
        <f xml:space="preserve"> LOOKUP($C41,#REF!)</f>
        <v>#REF!</v>
      </c>
      <c r="SI41" s="22" t="e">
        <f xml:space="preserve"> LOOKUP($C41,#REF!)</f>
        <v>#REF!</v>
      </c>
      <c r="SJ41" s="22" t="e">
        <f xml:space="preserve"> LOOKUP($C41,#REF!)</f>
        <v>#REF!</v>
      </c>
      <c r="SK41" s="22" t="e">
        <f xml:space="preserve"> LOOKUP($C41,#REF!)</f>
        <v>#REF!</v>
      </c>
      <c r="SL41" s="22" t="e">
        <f xml:space="preserve"> LOOKUP($C41,#REF!)</f>
        <v>#REF!</v>
      </c>
      <c r="SM41" s="22" t="e">
        <f xml:space="preserve"> LOOKUP($C41,#REF!)</f>
        <v>#REF!</v>
      </c>
      <c r="SN41" s="22" t="e">
        <f xml:space="preserve"> LOOKUP($C41,#REF!)</f>
        <v>#REF!</v>
      </c>
      <c r="SO41" s="22" t="e">
        <f xml:space="preserve"> LOOKUP($C41,#REF!)</f>
        <v>#REF!</v>
      </c>
      <c r="SP41" s="22" t="e">
        <f xml:space="preserve"> LOOKUP($C41,#REF!)</f>
        <v>#REF!</v>
      </c>
      <c r="SQ41" s="22" t="e">
        <f xml:space="preserve"> LOOKUP($C41,#REF!)</f>
        <v>#REF!</v>
      </c>
      <c r="SR41" s="22" t="e">
        <f xml:space="preserve"> LOOKUP($C41,#REF!)</f>
        <v>#REF!</v>
      </c>
      <c r="SS41" s="22" t="e">
        <f xml:space="preserve"> LOOKUP($C41,#REF!)</f>
        <v>#REF!</v>
      </c>
      <c r="ST41" s="22" t="e">
        <f xml:space="preserve"> LOOKUP($C41,#REF!)</f>
        <v>#REF!</v>
      </c>
      <c r="SU41" s="22" t="e">
        <f xml:space="preserve"> LOOKUP($C41,#REF!)</f>
        <v>#REF!</v>
      </c>
      <c r="SV41" s="22" t="e">
        <f xml:space="preserve"> LOOKUP($C41,#REF!)</f>
        <v>#REF!</v>
      </c>
      <c r="SW41" s="22" t="e">
        <f xml:space="preserve"> LOOKUP($C41,#REF!)</f>
        <v>#REF!</v>
      </c>
      <c r="SX41" s="22" t="e">
        <f xml:space="preserve"> LOOKUP($C41,#REF!)</f>
        <v>#REF!</v>
      </c>
      <c r="SY41" s="22" t="e">
        <f xml:space="preserve"> LOOKUP($C41,#REF!)</f>
        <v>#REF!</v>
      </c>
      <c r="SZ41" s="22" t="e">
        <f xml:space="preserve"> LOOKUP($C41,#REF!)</f>
        <v>#REF!</v>
      </c>
      <c r="TA41" s="22" t="e">
        <f xml:space="preserve"> LOOKUP($C41,#REF!)</f>
        <v>#REF!</v>
      </c>
      <c r="TB41" s="22" t="e">
        <f xml:space="preserve"> LOOKUP($C41,#REF!)</f>
        <v>#REF!</v>
      </c>
      <c r="TC41" s="22" t="e">
        <f xml:space="preserve"> LOOKUP($C41,#REF!)</f>
        <v>#REF!</v>
      </c>
      <c r="TD41" s="22" t="e">
        <f xml:space="preserve"> LOOKUP($C41,#REF!)</f>
        <v>#REF!</v>
      </c>
      <c r="TE41" s="22" t="e">
        <f xml:space="preserve"> LOOKUP($C41,#REF!)</f>
        <v>#REF!</v>
      </c>
      <c r="TF41" s="22" t="e">
        <f xml:space="preserve"> LOOKUP($C41,#REF!)</f>
        <v>#REF!</v>
      </c>
      <c r="TG41" s="22" t="e">
        <f xml:space="preserve"> LOOKUP($C41,#REF!)</f>
        <v>#REF!</v>
      </c>
      <c r="TH41" s="22" t="e">
        <f xml:space="preserve"> LOOKUP($C41,#REF!)</f>
        <v>#REF!</v>
      </c>
      <c r="TI41" s="22" t="e">
        <f xml:space="preserve"> LOOKUP($C41,#REF!)</f>
        <v>#REF!</v>
      </c>
      <c r="TJ41" s="22" t="e">
        <f xml:space="preserve"> LOOKUP($C41,#REF!)</f>
        <v>#REF!</v>
      </c>
      <c r="TK41" s="22" t="e">
        <f xml:space="preserve"> LOOKUP($C41,#REF!)</f>
        <v>#REF!</v>
      </c>
      <c r="TL41" s="22" t="e">
        <f xml:space="preserve"> LOOKUP($C41,#REF!)</f>
        <v>#REF!</v>
      </c>
      <c r="TM41" s="22" t="e">
        <f xml:space="preserve"> LOOKUP($C41,#REF!)</f>
        <v>#REF!</v>
      </c>
      <c r="TN41" s="22" t="e">
        <f xml:space="preserve"> LOOKUP($C41,#REF!)</f>
        <v>#REF!</v>
      </c>
      <c r="TO41" s="22" t="e">
        <f xml:space="preserve"> LOOKUP($C41,#REF!)</f>
        <v>#REF!</v>
      </c>
      <c r="TP41" s="22" t="e">
        <f xml:space="preserve"> LOOKUP($C41,#REF!)</f>
        <v>#REF!</v>
      </c>
      <c r="TQ41" s="22" t="e">
        <f xml:space="preserve"> LOOKUP($C41,#REF!)</f>
        <v>#REF!</v>
      </c>
      <c r="TR41" s="22" t="e">
        <f xml:space="preserve"> LOOKUP($C41,#REF!)</f>
        <v>#REF!</v>
      </c>
      <c r="TS41" s="22" t="e">
        <f xml:space="preserve"> LOOKUP($C41,#REF!)</f>
        <v>#REF!</v>
      </c>
      <c r="TT41" s="22" t="e">
        <f xml:space="preserve"> LOOKUP($C41,#REF!)</f>
        <v>#REF!</v>
      </c>
      <c r="TU41" s="22" t="e">
        <f xml:space="preserve"> LOOKUP($C41,#REF!)</f>
        <v>#REF!</v>
      </c>
      <c r="TV41" s="22" t="e">
        <f xml:space="preserve"> LOOKUP($C41,#REF!)</f>
        <v>#REF!</v>
      </c>
      <c r="TW41" s="22" t="e">
        <f xml:space="preserve"> LOOKUP($C41,#REF!)</f>
        <v>#REF!</v>
      </c>
      <c r="TX41" s="22" t="e">
        <f xml:space="preserve"> LOOKUP($C41,#REF!)</f>
        <v>#REF!</v>
      </c>
      <c r="TY41" s="22" t="e">
        <f xml:space="preserve"> LOOKUP($C41,#REF!)</f>
        <v>#REF!</v>
      </c>
      <c r="TZ41" s="22" t="e">
        <f xml:space="preserve"> LOOKUP($C41,#REF!)</f>
        <v>#REF!</v>
      </c>
      <c r="UA41" s="22" t="e">
        <f xml:space="preserve"> LOOKUP($C41,#REF!)</f>
        <v>#REF!</v>
      </c>
      <c r="UB41" s="22" t="e">
        <f xml:space="preserve"> LOOKUP($C41,#REF!)</f>
        <v>#REF!</v>
      </c>
      <c r="UC41" s="22" t="e">
        <f xml:space="preserve"> LOOKUP($C41,#REF!)</f>
        <v>#REF!</v>
      </c>
      <c r="UD41" s="22" t="e">
        <f xml:space="preserve"> LOOKUP($C41,#REF!)</f>
        <v>#REF!</v>
      </c>
      <c r="UE41" s="22" t="e">
        <f xml:space="preserve"> LOOKUP($C41,#REF!)</f>
        <v>#REF!</v>
      </c>
      <c r="UF41" s="22" t="e">
        <f xml:space="preserve"> LOOKUP($C41,#REF!)</f>
        <v>#REF!</v>
      </c>
      <c r="UG41" s="22" t="e">
        <f xml:space="preserve"> LOOKUP($C41,#REF!)</f>
        <v>#REF!</v>
      </c>
      <c r="UH41" s="22" t="e">
        <f xml:space="preserve"> LOOKUP($C41,#REF!)</f>
        <v>#REF!</v>
      </c>
      <c r="UI41" s="22" t="e">
        <f xml:space="preserve"> LOOKUP($C41,#REF!)</f>
        <v>#REF!</v>
      </c>
      <c r="UJ41" s="22" t="e">
        <f xml:space="preserve"> LOOKUP($C41,#REF!)</f>
        <v>#REF!</v>
      </c>
      <c r="UK41" s="22" t="e">
        <f xml:space="preserve"> LOOKUP($C41,#REF!)</f>
        <v>#REF!</v>
      </c>
      <c r="UL41" s="22" t="e">
        <f xml:space="preserve"> LOOKUP($C41,#REF!)</f>
        <v>#REF!</v>
      </c>
      <c r="UM41" s="22" t="e">
        <f xml:space="preserve"> LOOKUP($C41,#REF!)</f>
        <v>#REF!</v>
      </c>
      <c r="UN41" s="22" t="e">
        <f xml:space="preserve"> LOOKUP($C41,#REF!)</f>
        <v>#REF!</v>
      </c>
      <c r="UO41" s="22" t="e">
        <f xml:space="preserve"> LOOKUP($C41,#REF!)</f>
        <v>#REF!</v>
      </c>
      <c r="UP41" s="22" t="e">
        <f xml:space="preserve"> LOOKUP($C41,#REF!)</f>
        <v>#REF!</v>
      </c>
      <c r="UQ41" s="22" t="e">
        <f xml:space="preserve"> LOOKUP($C41,#REF!)</f>
        <v>#REF!</v>
      </c>
      <c r="UR41" s="22" t="e">
        <f xml:space="preserve"> LOOKUP($C41,#REF!)</f>
        <v>#REF!</v>
      </c>
      <c r="US41" s="22" t="e">
        <f xml:space="preserve"> LOOKUP($C41,#REF!)</f>
        <v>#REF!</v>
      </c>
      <c r="UT41" s="22" t="e">
        <f xml:space="preserve"> LOOKUP($C41,#REF!)</f>
        <v>#REF!</v>
      </c>
      <c r="UU41" s="22" t="e">
        <f xml:space="preserve"> LOOKUP($C41,#REF!)</f>
        <v>#REF!</v>
      </c>
      <c r="UV41" s="22" t="e">
        <f xml:space="preserve"> LOOKUP($C41,#REF!)</f>
        <v>#REF!</v>
      </c>
      <c r="UW41" s="22" t="e">
        <f xml:space="preserve"> LOOKUP($C41,#REF!)</f>
        <v>#REF!</v>
      </c>
      <c r="UX41" s="22" t="e">
        <f xml:space="preserve"> LOOKUP($C41,#REF!)</f>
        <v>#REF!</v>
      </c>
      <c r="UY41" s="22" t="e">
        <f xml:space="preserve"> LOOKUP($C41,#REF!)</f>
        <v>#REF!</v>
      </c>
      <c r="UZ41" s="22" t="e">
        <f xml:space="preserve"> LOOKUP($C41,#REF!)</f>
        <v>#REF!</v>
      </c>
      <c r="VA41" s="22" t="e">
        <f xml:space="preserve"> LOOKUP($C41,#REF!)</f>
        <v>#REF!</v>
      </c>
      <c r="VB41" s="22" t="e">
        <f xml:space="preserve"> LOOKUP($C41,#REF!)</f>
        <v>#REF!</v>
      </c>
      <c r="VC41" s="22" t="e">
        <f xml:space="preserve"> LOOKUP($C41,#REF!)</f>
        <v>#REF!</v>
      </c>
      <c r="VD41" s="22" t="e">
        <f xml:space="preserve"> LOOKUP($C41,#REF!)</f>
        <v>#REF!</v>
      </c>
      <c r="VE41" s="22" t="e">
        <f xml:space="preserve"> LOOKUP($C41,#REF!)</f>
        <v>#REF!</v>
      </c>
      <c r="VF41" s="22" t="e">
        <f xml:space="preserve"> LOOKUP($C41,#REF!)</f>
        <v>#REF!</v>
      </c>
      <c r="VG41" s="22" t="e">
        <f xml:space="preserve"> LOOKUP($C41,#REF!)</f>
        <v>#REF!</v>
      </c>
      <c r="VH41" s="22" t="e">
        <f xml:space="preserve"> LOOKUP($C41,#REF!)</f>
        <v>#REF!</v>
      </c>
      <c r="VI41" s="22" t="e">
        <f xml:space="preserve"> LOOKUP($C41,#REF!)</f>
        <v>#REF!</v>
      </c>
      <c r="VJ41" s="22" t="e">
        <f xml:space="preserve"> LOOKUP($C41,#REF!)</f>
        <v>#REF!</v>
      </c>
      <c r="VK41" s="22" t="e">
        <f xml:space="preserve"> LOOKUP($C41,#REF!)</f>
        <v>#REF!</v>
      </c>
      <c r="VL41" s="22" t="e">
        <f xml:space="preserve"> LOOKUP($C41,#REF!)</f>
        <v>#REF!</v>
      </c>
      <c r="VM41" s="22" t="e">
        <f xml:space="preserve"> LOOKUP($C41,#REF!)</f>
        <v>#REF!</v>
      </c>
      <c r="VN41" s="22" t="e">
        <f xml:space="preserve"> LOOKUP($C41,#REF!)</f>
        <v>#REF!</v>
      </c>
      <c r="VO41" s="22" t="e">
        <f xml:space="preserve"> LOOKUP($C41,#REF!)</f>
        <v>#REF!</v>
      </c>
      <c r="VP41" s="22" t="e">
        <f xml:space="preserve"> LOOKUP($C41,#REF!)</f>
        <v>#REF!</v>
      </c>
      <c r="VQ41" s="22" t="e">
        <f xml:space="preserve"> LOOKUP($C41,#REF!)</f>
        <v>#REF!</v>
      </c>
      <c r="VR41" s="22" t="e">
        <f xml:space="preserve"> LOOKUP($C41,#REF!)</f>
        <v>#REF!</v>
      </c>
      <c r="VS41" s="22" t="e">
        <f xml:space="preserve"> LOOKUP($C41,#REF!)</f>
        <v>#REF!</v>
      </c>
      <c r="VT41" s="22" t="e">
        <f xml:space="preserve"> LOOKUP($C41,#REF!)</f>
        <v>#REF!</v>
      </c>
      <c r="VU41" s="22" t="e">
        <f xml:space="preserve"> LOOKUP($C41,#REF!)</f>
        <v>#REF!</v>
      </c>
      <c r="VV41" s="22" t="e">
        <f xml:space="preserve"> LOOKUP($C41,#REF!)</f>
        <v>#REF!</v>
      </c>
      <c r="VW41" s="22" t="e">
        <f xml:space="preserve"> LOOKUP($C41,#REF!)</f>
        <v>#REF!</v>
      </c>
      <c r="VX41" s="22" t="e">
        <f xml:space="preserve"> LOOKUP($C41,#REF!)</f>
        <v>#REF!</v>
      </c>
      <c r="VY41" s="22" t="e">
        <f xml:space="preserve"> LOOKUP($C41,#REF!)</f>
        <v>#REF!</v>
      </c>
      <c r="VZ41" s="22" t="e">
        <f xml:space="preserve"> LOOKUP($C41,#REF!)</f>
        <v>#REF!</v>
      </c>
      <c r="WA41" s="22" t="e">
        <f xml:space="preserve"> LOOKUP($C41,#REF!)</f>
        <v>#REF!</v>
      </c>
      <c r="WB41" s="22" t="e">
        <f xml:space="preserve"> LOOKUP($C41,#REF!)</f>
        <v>#REF!</v>
      </c>
      <c r="WC41" s="22" t="e">
        <f xml:space="preserve"> LOOKUP($C41,#REF!)</f>
        <v>#REF!</v>
      </c>
      <c r="WD41" s="22" t="e">
        <f xml:space="preserve"> LOOKUP($C41,#REF!)</f>
        <v>#REF!</v>
      </c>
      <c r="WE41" s="22" t="e">
        <f xml:space="preserve"> LOOKUP($C41,#REF!)</f>
        <v>#REF!</v>
      </c>
      <c r="WF41" s="22" t="e">
        <f xml:space="preserve"> LOOKUP($C41,#REF!)</f>
        <v>#REF!</v>
      </c>
      <c r="WG41" s="22" t="e">
        <f xml:space="preserve"> LOOKUP($C41,#REF!)</f>
        <v>#REF!</v>
      </c>
      <c r="WH41" s="22" t="e">
        <f xml:space="preserve"> LOOKUP($C41,#REF!)</f>
        <v>#REF!</v>
      </c>
      <c r="WI41" s="22" t="e">
        <f xml:space="preserve"> LOOKUP($C41,#REF!)</f>
        <v>#REF!</v>
      </c>
      <c r="WJ41" s="22" t="e">
        <f xml:space="preserve"> LOOKUP($C41,#REF!)</f>
        <v>#REF!</v>
      </c>
      <c r="WK41" s="22" t="e">
        <f xml:space="preserve"> LOOKUP($C41,#REF!)</f>
        <v>#REF!</v>
      </c>
      <c r="WL41" s="22" t="e">
        <f xml:space="preserve"> LOOKUP($C41,#REF!)</f>
        <v>#REF!</v>
      </c>
      <c r="WM41" s="22" t="e">
        <f xml:space="preserve"> LOOKUP($C41,#REF!)</f>
        <v>#REF!</v>
      </c>
      <c r="WN41" s="22" t="e">
        <f xml:space="preserve"> LOOKUP($C41,#REF!)</f>
        <v>#REF!</v>
      </c>
      <c r="WO41" s="22" t="e">
        <f xml:space="preserve"> LOOKUP($C41,#REF!)</f>
        <v>#REF!</v>
      </c>
      <c r="WP41" s="22" t="e">
        <f xml:space="preserve"> LOOKUP($C41,#REF!)</f>
        <v>#REF!</v>
      </c>
      <c r="WQ41" s="22" t="e">
        <f xml:space="preserve"> LOOKUP($C41,#REF!)</f>
        <v>#REF!</v>
      </c>
      <c r="WR41" s="22" t="e">
        <f xml:space="preserve"> LOOKUP($C41,#REF!)</f>
        <v>#REF!</v>
      </c>
      <c r="WS41" s="22" t="e">
        <f xml:space="preserve"> LOOKUP($C41,#REF!)</f>
        <v>#REF!</v>
      </c>
      <c r="WT41" s="22" t="e">
        <f xml:space="preserve"> LOOKUP($C41,#REF!)</f>
        <v>#REF!</v>
      </c>
      <c r="WU41" s="22" t="e">
        <f xml:space="preserve"> LOOKUP($C41,#REF!)</f>
        <v>#REF!</v>
      </c>
      <c r="WV41" s="22" t="e">
        <f xml:space="preserve"> LOOKUP($C41,#REF!)</f>
        <v>#REF!</v>
      </c>
      <c r="WW41" s="22" t="e">
        <f xml:space="preserve"> LOOKUP($C41,#REF!)</f>
        <v>#REF!</v>
      </c>
      <c r="WX41" s="22" t="e">
        <f xml:space="preserve"> LOOKUP($C41,#REF!)</f>
        <v>#REF!</v>
      </c>
      <c r="WY41" s="22" t="e">
        <f xml:space="preserve"> LOOKUP($C41,#REF!)</f>
        <v>#REF!</v>
      </c>
      <c r="WZ41" s="22" t="e">
        <f xml:space="preserve"> LOOKUP($C41,#REF!)</f>
        <v>#REF!</v>
      </c>
      <c r="XA41" s="22" t="e">
        <f xml:space="preserve"> LOOKUP($C41,#REF!)</f>
        <v>#REF!</v>
      </c>
      <c r="XB41" s="22" t="e">
        <f xml:space="preserve"> LOOKUP($C41,#REF!)</f>
        <v>#REF!</v>
      </c>
      <c r="XC41" s="22" t="e">
        <f xml:space="preserve"> LOOKUP($C41,#REF!)</f>
        <v>#REF!</v>
      </c>
      <c r="XD41" s="22" t="e">
        <f xml:space="preserve"> LOOKUP($C41,#REF!)</f>
        <v>#REF!</v>
      </c>
      <c r="XE41" s="22" t="e">
        <f xml:space="preserve"> LOOKUP($C41,#REF!)</f>
        <v>#REF!</v>
      </c>
      <c r="XF41" s="22" t="e">
        <f xml:space="preserve"> LOOKUP($C41,#REF!)</f>
        <v>#REF!</v>
      </c>
      <c r="XG41" s="22" t="e">
        <f xml:space="preserve"> LOOKUP($C41,#REF!)</f>
        <v>#REF!</v>
      </c>
      <c r="XH41" s="22" t="e">
        <f xml:space="preserve"> LOOKUP($C41,#REF!)</f>
        <v>#REF!</v>
      </c>
      <c r="XI41" s="22" t="e">
        <f xml:space="preserve"> LOOKUP($C41,#REF!)</f>
        <v>#REF!</v>
      </c>
      <c r="XJ41" s="22" t="e">
        <f xml:space="preserve"> LOOKUP($C41,#REF!)</f>
        <v>#REF!</v>
      </c>
      <c r="XK41" s="22" t="e">
        <f xml:space="preserve"> LOOKUP($C41,#REF!)</f>
        <v>#REF!</v>
      </c>
      <c r="XL41" s="22" t="e">
        <f xml:space="preserve"> LOOKUP($C41,#REF!)</f>
        <v>#REF!</v>
      </c>
      <c r="XM41" s="22" t="e">
        <f xml:space="preserve"> LOOKUP($C41,#REF!)</f>
        <v>#REF!</v>
      </c>
      <c r="XN41" s="22" t="e">
        <f xml:space="preserve"> LOOKUP($C41,#REF!)</f>
        <v>#REF!</v>
      </c>
      <c r="XO41" s="22" t="e">
        <f xml:space="preserve"> LOOKUP($C41,#REF!)</f>
        <v>#REF!</v>
      </c>
      <c r="XP41" s="22" t="e">
        <f xml:space="preserve"> LOOKUP($C41,#REF!)</f>
        <v>#REF!</v>
      </c>
      <c r="XQ41" s="22" t="e">
        <f xml:space="preserve"> LOOKUP($C41,#REF!)</f>
        <v>#REF!</v>
      </c>
      <c r="XR41" s="22" t="e">
        <f xml:space="preserve"> LOOKUP($C41,#REF!)</f>
        <v>#REF!</v>
      </c>
      <c r="XS41" s="22" t="e">
        <f xml:space="preserve"> LOOKUP($C41,#REF!)</f>
        <v>#REF!</v>
      </c>
      <c r="XT41" s="22" t="e">
        <f xml:space="preserve"> LOOKUP($C41,#REF!)</f>
        <v>#REF!</v>
      </c>
      <c r="XU41" s="22" t="e">
        <f xml:space="preserve"> LOOKUP($C41,#REF!)</f>
        <v>#REF!</v>
      </c>
      <c r="XV41" s="22" t="e">
        <f xml:space="preserve"> LOOKUP($C41,#REF!)</f>
        <v>#REF!</v>
      </c>
      <c r="XW41" s="22" t="e">
        <f xml:space="preserve"> LOOKUP($C41,#REF!)</f>
        <v>#REF!</v>
      </c>
      <c r="XX41" s="22" t="e">
        <f xml:space="preserve"> LOOKUP($C41,#REF!)</f>
        <v>#REF!</v>
      </c>
      <c r="XY41" s="22" t="e">
        <f xml:space="preserve"> LOOKUP($C41,#REF!)</f>
        <v>#REF!</v>
      </c>
      <c r="XZ41" s="22" t="e">
        <f xml:space="preserve"> LOOKUP($C41,#REF!)</f>
        <v>#REF!</v>
      </c>
      <c r="YA41" s="22" t="e">
        <f xml:space="preserve"> LOOKUP($C41,#REF!)</f>
        <v>#REF!</v>
      </c>
      <c r="YB41" s="22" t="e">
        <f xml:space="preserve"> LOOKUP($C41,#REF!)</f>
        <v>#REF!</v>
      </c>
      <c r="YC41" s="22" t="e">
        <f xml:space="preserve"> LOOKUP($C41,#REF!)</f>
        <v>#REF!</v>
      </c>
      <c r="YD41" s="22" t="e">
        <f xml:space="preserve"> LOOKUP($C41,#REF!)</f>
        <v>#REF!</v>
      </c>
      <c r="YE41" s="22" t="e">
        <f xml:space="preserve"> LOOKUP($C41,#REF!)</f>
        <v>#REF!</v>
      </c>
      <c r="YF41" s="22" t="e">
        <f xml:space="preserve"> LOOKUP($C41,#REF!)</f>
        <v>#REF!</v>
      </c>
      <c r="YG41" s="22" t="e">
        <f xml:space="preserve"> LOOKUP($C41,#REF!)</f>
        <v>#REF!</v>
      </c>
      <c r="YH41" s="22" t="e">
        <f xml:space="preserve"> LOOKUP($C41,#REF!)</f>
        <v>#REF!</v>
      </c>
      <c r="YI41" s="22" t="e">
        <f xml:space="preserve"> LOOKUP($C41,#REF!)</f>
        <v>#REF!</v>
      </c>
      <c r="YJ41" s="22" t="e">
        <f xml:space="preserve"> LOOKUP($C41,#REF!)</f>
        <v>#REF!</v>
      </c>
      <c r="YK41" s="22" t="e">
        <f xml:space="preserve"> LOOKUP($C41,#REF!)</f>
        <v>#REF!</v>
      </c>
      <c r="YL41" s="22" t="e">
        <f xml:space="preserve"> LOOKUP($C41,#REF!)</f>
        <v>#REF!</v>
      </c>
      <c r="YM41" s="22" t="e">
        <f xml:space="preserve"> LOOKUP($C41,#REF!)</f>
        <v>#REF!</v>
      </c>
      <c r="YN41" s="22" t="e">
        <f xml:space="preserve"> LOOKUP($C41,#REF!)</f>
        <v>#REF!</v>
      </c>
      <c r="YO41" s="22" t="e">
        <f xml:space="preserve"> LOOKUP($C41,#REF!)</f>
        <v>#REF!</v>
      </c>
      <c r="YP41" s="22" t="e">
        <f xml:space="preserve"> LOOKUP($C41,#REF!)</f>
        <v>#REF!</v>
      </c>
      <c r="YQ41" s="22" t="e">
        <f xml:space="preserve"> LOOKUP($C41,#REF!)</f>
        <v>#REF!</v>
      </c>
      <c r="YR41" s="22" t="e">
        <f xml:space="preserve"> LOOKUP($C41,#REF!)</f>
        <v>#REF!</v>
      </c>
      <c r="YS41" s="22" t="e">
        <f xml:space="preserve"> LOOKUP($C41,#REF!)</f>
        <v>#REF!</v>
      </c>
      <c r="YT41" s="22" t="e">
        <f xml:space="preserve"> LOOKUP($C41,#REF!)</f>
        <v>#REF!</v>
      </c>
      <c r="YU41" s="22" t="e">
        <f xml:space="preserve"> LOOKUP($C41,#REF!)</f>
        <v>#REF!</v>
      </c>
      <c r="YV41" s="22" t="e">
        <f xml:space="preserve"> LOOKUP($C41,#REF!)</f>
        <v>#REF!</v>
      </c>
      <c r="YW41" s="22" t="e">
        <f xml:space="preserve"> LOOKUP($C41,#REF!)</f>
        <v>#REF!</v>
      </c>
      <c r="YX41" s="22" t="e">
        <f xml:space="preserve"> LOOKUP($C41,#REF!)</f>
        <v>#REF!</v>
      </c>
      <c r="YY41" s="22" t="e">
        <f xml:space="preserve"> LOOKUP($C41,#REF!)</f>
        <v>#REF!</v>
      </c>
      <c r="YZ41" s="22" t="e">
        <f xml:space="preserve"> LOOKUP($C41,#REF!)</f>
        <v>#REF!</v>
      </c>
      <c r="ZA41" s="22" t="e">
        <f xml:space="preserve"> LOOKUP($C41,#REF!)</f>
        <v>#REF!</v>
      </c>
      <c r="ZB41" s="22" t="e">
        <f xml:space="preserve"> LOOKUP($C41,#REF!)</f>
        <v>#REF!</v>
      </c>
      <c r="ZC41" s="22" t="e">
        <f xml:space="preserve"> LOOKUP($C41,#REF!)</f>
        <v>#REF!</v>
      </c>
      <c r="ZD41" s="22" t="e">
        <f xml:space="preserve"> LOOKUP($C41,#REF!)</f>
        <v>#REF!</v>
      </c>
      <c r="ZE41" s="22" t="e">
        <f xml:space="preserve"> LOOKUP($C41,#REF!)</f>
        <v>#REF!</v>
      </c>
      <c r="ZF41" s="22" t="e">
        <f xml:space="preserve"> LOOKUP($C41,#REF!)</f>
        <v>#REF!</v>
      </c>
      <c r="ZG41" s="22" t="e">
        <f xml:space="preserve"> LOOKUP($C41,#REF!)</f>
        <v>#REF!</v>
      </c>
      <c r="ZH41" s="22" t="e">
        <f xml:space="preserve"> LOOKUP($C41,#REF!)</f>
        <v>#REF!</v>
      </c>
      <c r="ZI41" s="22" t="e">
        <f xml:space="preserve"> LOOKUP($C41,#REF!)</f>
        <v>#REF!</v>
      </c>
      <c r="ZJ41" s="22" t="e">
        <f xml:space="preserve"> LOOKUP($C41,#REF!)</f>
        <v>#REF!</v>
      </c>
      <c r="ZK41" s="22" t="e">
        <f xml:space="preserve"> LOOKUP($C41,#REF!)</f>
        <v>#REF!</v>
      </c>
      <c r="ZL41" s="22" t="e">
        <f xml:space="preserve"> LOOKUP($C41,#REF!)</f>
        <v>#REF!</v>
      </c>
      <c r="ZM41" s="22" t="e">
        <f xml:space="preserve"> LOOKUP($C41,#REF!)</f>
        <v>#REF!</v>
      </c>
      <c r="ZN41" s="22" t="e">
        <f xml:space="preserve"> LOOKUP($C41,#REF!)</f>
        <v>#REF!</v>
      </c>
      <c r="ZO41" s="22" t="e">
        <f xml:space="preserve"> LOOKUP($C41,#REF!)</f>
        <v>#REF!</v>
      </c>
      <c r="ZP41" s="22" t="e">
        <f xml:space="preserve"> LOOKUP($C41,#REF!)</f>
        <v>#REF!</v>
      </c>
      <c r="ZQ41" s="22" t="e">
        <f xml:space="preserve"> LOOKUP($C41,#REF!)</f>
        <v>#REF!</v>
      </c>
      <c r="ZR41" s="22" t="e">
        <f xml:space="preserve"> LOOKUP($C41,#REF!)</f>
        <v>#REF!</v>
      </c>
      <c r="ZS41" s="22" t="e">
        <f xml:space="preserve"> LOOKUP($C41,#REF!)</f>
        <v>#REF!</v>
      </c>
      <c r="ZT41" s="22" t="e">
        <f xml:space="preserve"> LOOKUP($C41,#REF!)</f>
        <v>#REF!</v>
      </c>
      <c r="ZU41" s="22" t="e">
        <f xml:space="preserve"> LOOKUP($C41,#REF!)</f>
        <v>#REF!</v>
      </c>
      <c r="ZV41" s="22" t="e">
        <f xml:space="preserve"> LOOKUP($C41,#REF!)</f>
        <v>#REF!</v>
      </c>
      <c r="ZW41" s="22" t="e">
        <f xml:space="preserve"> LOOKUP($C41,#REF!)</f>
        <v>#REF!</v>
      </c>
      <c r="ZX41" s="22" t="e">
        <f xml:space="preserve"> LOOKUP($C41,#REF!)</f>
        <v>#REF!</v>
      </c>
      <c r="ZY41" s="22" t="e">
        <f xml:space="preserve"> LOOKUP($C41,#REF!)</f>
        <v>#REF!</v>
      </c>
      <c r="ZZ41" s="22" t="e">
        <f xml:space="preserve"> LOOKUP($C41,#REF!)</f>
        <v>#REF!</v>
      </c>
      <c r="AAA41" s="22" t="e">
        <f xml:space="preserve"> LOOKUP($C41,#REF!)</f>
        <v>#REF!</v>
      </c>
      <c r="AAB41" s="22" t="e">
        <f xml:space="preserve"> LOOKUP($C41,#REF!)</f>
        <v>#REF!</v>
      </c>
      <c r="AAC41" s="22" t="e">
        <f xml:space="preserve"> LOOKUP($C41,#REF!)</f>
        <v>#REF!</v>
      </c>
      <c r="AAD41" s="22" t="e">
        <f xml:space="preserve"> LOOKUP($C41,#REF!)</f>
        <v>#REF!</v>
      </c>
      <c r="AAE41" s="22" t="e">
        <f xml:space="preserve"> LOOKUP($C41,#REF!)</f>
        <v>#REF!</v>
      </c>
      <c r="AAF41" s="22" t="e">
        <f xml:space="preserve"> LOOKUP($C41,#REF!)</f>
        <v>#REF!</v>
      </c>
      <c r="AAG41" s="22" t="e">
        <f xml:space="preserve"> LOOKUP($C41,#REF!)</f>
        <v>#REF!</v>
      </c>
      <c r="AAH41" s="22" t="e">
        <f xml:space="preserve"> LOOKUP($C41,#REF!)</f>
        <v>#REF!</v>
      </c>
      <c r="AAI41" s="22" t="e">
        <f xml:space="preserve"> LOOKUP($C41,#REF!)</f>
        <v>#REF!</v>
      </c>
      <c r="AAJ41" s="22" t="e">
        <f xml:space="preserve"> LOOKUP($C41,#REF!)</f>
        <v>#REF!</v>
      </c>
      <c r="AAK41" s="22" t="e">
        <f xml:space="preserve"> LOOKUP($C41,#REF!)</f>
        <v>#REF!</v>
      </c>
      <c r="AAL41" s="22" t="e">
        <f xml:space="preserve"> LOOKUP($C41,#REF!)</f>
        <v>#REF!</v>
      </c>
      <c r="AAM41" s="22" t="e">
        <f xml:space="preserve"> LOOKUP($C41,#REF!)</f>
        <v>#REF!</v>
      </c>
      <c r="AAN41" s="22" t="e">
        <f xml:space="preserve"> LOOKUP($C41,#REF!)</f>
        <v>#REF!</v>
      </c>
      <c r="AAO41" s="22" t="e">
        <f xml:space="preserve"> LOOKUP($C41,#REF!)</f>
        <v>#REF!</v>
      </c>
      <c r="AAP41" s="22" t="e">
        <f xml:space="preserve"> LOOKUP($C41,#REF!)</f>
        <v>#REF!</v>
      </c>
      <c r="AAQ41" s="22" t="e">
        <f xml:space="preserve"> LOOKUP($C41,#REF!)</f>
        <v>#REF!</v>
      </c>
      <c r="AAR41" s="22" t="e">
        <f xml:space="preserve"> LOOKUP($C41,#REF!)</f>
        <v>#REF!</v>
      </c>
      <c r="AAS41" s="22" t="e">
        <f xml:space="preserve"> LOOKUP($C41,#REF!)</f>
        <v>#REF!</v>
      </c>
      <c r="AAT41" s="22" t="e">
        <f xml:space="preserve"> LOOKUP($C41,#REF!)</f>
        <v>#REF!</v>
      </c>
      <c r="AAU41" s="22" t="e">
        <f xml:space="preserve"> LOOKUP($C41,#REF!)</f>
        <v>#REF!</v>
      </c>
      <c r="AAV41" s="22" t="e">
        <f xml:space="preserve"> LOOKUP($C41,#REF!)</f>
        <v>#REF!</v>
      </c>
      <c r="AAW41" s="22" t="e">
        <f xml:space="preserve"> LOOKUP($C41,#REF!)</f>
        <v>#REF!</v>
      </c>
      <c r="AAX41" s="22" t="e">
        <f xml:space="preserve"> LOOKUP($C41,#REF!)</f>
        <v>#REF!</v>
      </c>
      <c r="AAY41" s="22" t="e">
        <f xml:space="preserve"> LOOKUP($C41,#REF!)</f>
        <v>#REF!</v>
      </c>
      <c r="AAZ41" s="22" t="e">
        <f xml:space="preserve"> LOOKUP($C41,#REF!)</f>
        <v>#REF!</v>
      </c>
      <c r="ABA41" s="22" t="e">
        <f xml:space="preserve"> LOOKUP($C41,#REF!)</f>
        <v>#REF!</v>
      </c>
      <c r="ABB41" s="22" t="e">
        <f xml:space="preserve"> LOOKUP($C41,#REF!)</f>
        <v>#REF!</v>
      </c>
      <c r="ABC41" s="22" t="e">
        <f xml:space="preserve"> LOOKUP($C41,#REF!)</f>
        <v>#REF!</v>
      </c>
      <c r="ABD41" s="22" t="e">
        <f xml:space="preserve"> LOOKUP($C41,#REF!)</f>
        <v>#REF!</v>
      </c>
      <c r="ABE41" s="22" t="e">
        <f xml:space="preserve"> LOOKUP($C41,#REF!)</f>
        <v>#REF!</v>
      </c>
      <c r="ABF41" s="22" t="e">
        <f xml:space="preserve"> LOOKUP($C41,#REF!)</f>
        <v>#REF!</v>
      </c>
      <c r="ABG41" s="22" t="e">
        <f xml:space="preserve"> LOOKUP($C41,#REF!)</f>
        <v>#REF!</v>
      </c>
      <c r="ABH41" s="22" t="e">
        <f xml:space="preserve"> LOOKUP($C41,#REF!)</f>
        <v>#REF!</v>
      </c>
      <c r="ABI41" s="22" t="e">
        <f xml:space="preserve"> LOOKUP($C41,#REF!)</f>
        <v>#REF!</v>
      </c>
      <c r="ABJ41" s="22" t="e">
        <f xml:space="preserve"> LOOKUP($C41,#REF!)</f>
        <v>#REF!</v>
      </c>
      <c r="ABK41" s="22" t="e">
        <f xml:space="preserve"> LOOKUP($C41,#REF!)</f>
        <v>#REF!</v>
      </c>
      <c r="ABL41" s="22" t="e">
        <f xml:space="preserve"> LOOKUP($C41,#REF!)</f>
        <v>#REF!</v>
      </c>
      <c r="ABM41" s="22" t="e">
        <f xml:space="preserve"> LOOKUP($C41,#REF!)</f>
        <v>#REF!</v>
      </c>
      <c r="ABN41" s="22" t="e">
        <f xml:space="preserve"> LOOKUP($C41,#REF!)</f>
        <v>#REF!</v>
      </c>
      <c r="ABO41" s="22" t="e">
        <f xml:space="preserve"> LOOKUP($C41,#REF!)</f>
        <v>#REF!</v>
      </c>
      <c r="ABP41" s="22" t="e">
        <f xml:space="preserve"> LOOKUP($C41,#REF!)</f>
        <v>#REF!</v>
      </c>
      <c r="ABQ41" s="22" t="e">
        <f xml:space="preserve"> LOOKUP($C41,#REF!)</f>
        <v>#REF!</v>
      </c>
      <c r="ABR41" s="22" t="e">
        <f xml:space="preserve"> LOOKUP($C41,#REF!)</f>
        <v>#REF!</v>
      </c>
      <c r="ABS41" s="22" t="e">
        <f xml:space="preserve"> LOOKUP($C41,#REF!)</f>
        <v>#REF!</v>
      </c>
      <c r="ABT41" s="22" t="e">
        <f xml:space="preserve"> LOOKUP($C41,#REF!)</f>
        <v>#REF!</v>
      </c>
      <c r="ABU41" s="22" t="e">
        <f xml:space="preserve"> LOOKUP($C41,#REF!)</f>
        <v>#REF!</v>
      </c>
      <c r="ABV41" s="22" t="e">
        <f xml:space="preserve"> LOOKUP($C41,#REF!)</f>
        <v>#REF!</v>
      </c>
      <c r="ABW41" s="22" t="e">
        <f xml:space="preserve"> LOOKUP($C41,#REF!)</f>
        <v>#REF!</v>
      </c>
      <c r="ABX41" s="22" t="e">
        <f xml:space="preserve"> LOOKUP($C41,#REF!)</f>
        <v>#REF!</v>
      </c>
      <c r="ABY41" s="22" t="e">
        <f xml:space="preserve"> LOOKUP($C41,#REF!)</f>
        <v>#REF!</v>
      </c>
      <c r="ABZ41" s="22" t="e">
        <f xml:space="preserve"> LOOKUP($C41,#REF!)</f>
        <v>#REF!</v>
      </c>
      <c r="ACA41" s="22" t="e">
        <f xml:space="preserve"> LOOKUP($C41,#REF!)</f>
        <v>#REF!</v>
      </c>
      <c r="ACB41" s="22" t="e">
        <f xml:space="preserve"> LOOKUP($C41,#REF!)</f>
        <v>#REF!</v>
      </c>
      <c r="ACC41" s="22" t="e">
        <f xml:space="preserve"> LOOKUP($C41,#REF!)</f>
        <v>#REF!</v>
      </c>
      <c r="ACD41" s="22" t="e">
        <f xml:space="preserve"> LOOKUP($C41,#REF!)</f>
        <v>#REF!</v>
      </c>
      <c r="ACE41" s="22" t="e">
        <f xml:space="preserve"> LOOKUP($C41,#REF!)</f>
        <v>#REF!</v>
      </c>
      <c r="ACF41" s="22" t="e">
        <f xml:space="preserve"> LOOKUP($C41,#REF!)</f>
        <v>#REF!</v>
      </c>
      <c r="ACG41" s="22" t="e">
        <f xml:space="preserve"> LOOKUP($C41,#REF!)</f>
        <v>#REF!</v>
      </c>
      <c r="ACH41" s="22" t="e">
        <f xml:space="preserve"> LOOKUP($C41,#REF!)</f>
        <v>#REF!</v>
      </c>
      <c r="ACI41" s="22" t="e">
        <f xml:space="preserve"> LOOKUP($C41,#REF!)</f>
        <v>#REF!</v>
      </c>
      <c r="ACJ41" s="22" t="e">
        <f xml:space="preserve"> LOOKUP($C41,#REF!)</f>
        <v>#REF!</v>
      </c>
      <c r="ACK41" s="22" t="e">
        <f xml:space="preserve"> LOOKUP($C41,#REF!)</f>
        <v>#REF!</v>
      </c>
      <c r="ACL41" s="22" t="e">
        <f xml:space="preserve"> LOOKUP($C41,#REF!)</f>
        <v>#REF!</v>
      </c>
      <c r="ACM41" s="22" t="e">
        <f xml:space="preserve"> LOOKUP($C41,#REF!)</f>
        <v>#REF!</v>
      </c>
      <c r="ACN41" s="22" t="e">
        <f xml:space="preserve"> LOOKUP($C41,#REF!)</f>
        <v>#REF!</v>
      </c>
      <c r="ACO41" s="22" t="e">
        <f xml:space="preserve"> LOOKUP($C41,#REF!)</f>
        <v>#REF!</v>
      </c>
      <c r="ACP41" s="22" t="e">
        <f xml:space="preserve"> LOOKUP($C41,#REF!)</f>
        <v>#REF!</v>
      </c>
      <c r="ACQ41" s="22" t="e">
        <f xml:space="preserve"> LOOKUP($C41,#REF!)</f>
        <v>#REF!</v>
      </c>
      <c r="ACR41" s="22" t="e">
        <f xml:space="preserve"> LOOKUP($C41,#REF!)</f>
        <v>#REF!</v>
      </c>
      <c r="ACS41" s="22" t="e">
        <f xml:space="preserve"> LOOKUP($C41,#REF!)</f>
        <v>#REF!</v>
      </c>
      <c r="ACT41" s="22" t="e">
        <f xml:space="preserve"> LOOKUP($C41,#REF!)</f>
        <v>#REF!</v>
      </c>
      <c r="ACU41" s="22" t="e">
        <f xml:space="preserve"> LOOKUP($C41,#REF!)</f>
        <v>#REF!</v>
      </c>
      <c r="ACV41" s="22" t="e">
        <f xml:space="preserve"> LOOKUP($C41,#REF!)</f>
        <v>#REF!</v>
      </c>
      <c r="ACW41" s="22" t="e">
        <f xml:space="preserve"> LOOKUP($C41,#REF!)</f>
        <v>#REF!</v>
      </c>
      <c r="ACX41" s="22" t="e">
        <f xml:space="preserve"> LOOKUP($C41,#REF!)</f>
        <v>#REF!</v>
      </c>
      <c r="ACY41" s="22" t="e">
        <f xml:space="preserve"> LOOKUP($C41,#REF!)</f>
        <v>#REF!</v>
      </c>
      <c r="ACZ41" s="22" t="e">
        <f xml:space="preserve"> LOOKUP($C41,#REF!)</f>
        <v>#REF!</v>
      </c>
      <c r="ADA41" s="22" t="e">
        <f xml:space="preserve"> LOOKUP($C41,#REF!)</f>
        <v>#REF!</v>
      </c>
      <c r="ADB41" s="22" t="e">
        <f xml:space="preserve"> LOOKUP($C41,#REF!)</f>
        <v>#REF!</v>
      </c>
      <c r="ADC41" s="22" t="e">
        <f xml:space="preserve"> LOOKUP($C41,#REF!)</f>
        <v>#REF!</v>
      </c>
      <c r="ADD41" s="22" t="e">
        <f xml:space="preserve"> LOOKUP($C41,#REF!)</f>
        <v>#REF!</v>
      </c>
      <c r="ADE41" s="22" t="e">
        <f xml:space="preserve"> LOOKUP($C41,#REF!)</f>
        <v>#REF!</v>
      </c>
      <c r="ADF41" s="22" t="e">
        <f xml:space="preserve"> LOOKUP($C41,#REF!)</f>
        <v>#REF!</v>
      </c>
      <c r="ADG41" s="22" t="e">
        <f xml:space="preserve"> LOOKUP($C41,#REF!)</f>
        <v>#REF!</v>
      </c>
      <c r="ADH41" s="22" t="e">
        <f xml:space="preserve"> LOOKUP($C41,#REF!)</f>
        <v>#REF!</v>
      </c>
      <c r="ADI41" s="22" t="e">
        <f xml:space="preserve"> LOOKUP($C41,#REF!)</f>
        <v>#REF!</v>
      </c>
      <c r="ADJ41" s="22" t="e">
        <f xml:space="preserve"> LOOKUP($C41,#REF!)</f>
        <v>#REF!</v>
      </c>
      <c r="ADK41" s="22" t="e">
        <f xml:space="preserve"> LOOKUP($C41,#REF!)</f>
        <v>#REF!</v>
      </c>
      <c r="ADL41" s="22" t="e">
        <f xml:space="preserve"> LOOKUP($C41,#REF!)</f>
        <v>#REF!</v>
      </c>
      <c r="ADM41" s="22" t="e">
        <f xml:space="preserve"> LOOKUP($C41,#REF!)</f>
        <v>#REF!</v>
      </c>
      <c r="ADN41" s="22" t="e">
        <f xml:space="preserve"> LOOKUP($C41,#REF!)</f>
        <v>#REF!</v>
      </c>
      <c r="ADO41" s="22" t="e">
        <f xml:space="preserve"> LOOKUP($C41,#REF!)</f>
        <v>#REF!</v>
      </c>
      <c r="ADP41" s="22" t="e">
        <f xml:space="preserve"> LOOKUP($C41,#REF!)</f>
        <v>#REF!</v>
      </c>
      <c r="ADQ41" s="22" t="e">
        <f xml:space="preserve"> LOOKUP($C41,#REF!)</f>
        <v>#REF!</v>
      </c>
      <c r="ADR41" s="22" t="e">
        <f xml:space="preserve"> LOOKUP($C41,#REF!)</f>
        <v>#REF!</v>
      </c>
      <c r="ADS41" s="22" t="e">
        <f xml:space="preserve"> LOOKUP($C41,#REF!)</f>
        <v>#REF!</v>
      </c>
      <c r="ADT41" s="22" t="e">
        <f xml:space="preserve"> LOOKUP($C41,#REF!)</f>
        <v>#REF!</v>
      </c>
      <c r="ADU41" s="22" t="e">
        <f xml:space="preserve"> LOOKUP($C41,#REF!)</f>
        <v>#REF!</v>
      </c>
      <c r="ADV41" s="22" t="e">
        <f xml:space="preserve"> LOOKUP($C41,#REF!)</f>
        <v>#REF!</v>
      </c>
      <c r="ADW41" s="22" t="e">
        <f xml:space="preserve"> LOOKUP($C41,#REF!)</f>
        <v>#REF!</v>
      </c>
      <c r="ADX41" s="22" t="e">
        <f xml:space="preserve"> LOOKUP($C41,#REF!)</f>
        <v>#REF!</v>
      </c>
      <c r="ADY41" s="22" t="e">
        <f xml:space="preserve"> LOOKUP($C41,#REF!)</f>
        <v>#REF!</v>
      </c>
      <c r="ADZ41" s="22" t="e">
        <f xml:space="preserve"> LOOKUP($C41,#REF!)</f>
        <v>#REF!</v>
      </c>
      <c r="AEA41" s="22" t="e">
        <f xml:space="preserve"> LOOKUP($C41,#REF!)</f>
        <v>#REF!</v>
      </c>
      <c r="AEB41" s="22" t="e">
        <f xml:space="preserve"> LOOKUP($C41,#REF!)</f>
        <v>#REF!</v>
      </c>
      <c r="AEC41" s="22" t="e">
        <f xml:space="preserve"> LOOKUP($C41,#REF!)</f>
        <v>#REF!</v>
      </c>
      <c r="AED41" s="22" t="e">
        <f xml:space="preserve"> LOOKUP($C41,#REF!)</f>
        <v>#REF!</v>
      </c>
      <c r="AEE41" s="22" t="e">
        <f xml:space="preserve"> LOOKUP($C41,#REF!)</f>
        <v>#REF!</v>
      </c>
      <c r="AEF41" s="22" t="e">
        <f xml:space="preserve"> LOOKUP($C41,#REF!)</f>
        <v>#REF!</v>
      </c>
      <c r="AEG41" s="22" t="e">
        <f xml:space="preserve"> LOOKUP($C41,#REF!)</f>
        <v>#REF!</v>
      </c>
      <c r="AEH41" s="22" t="e">
        <f xml:space="preserve"> LOOKUP($C41,#REF!)</f>
        <v>#REF!</v>
      </c>
      <c r="AEI41" s="22" t="e">
        <f xml:space="preserve"> LOOKUP($C41,#REF!)</f>
        <v>#REF!</v>
      </c>
      <c r="AEJ41" s="22" t="e">
        <f xml:space="preserve"> LOOKUP($C41,#REF!)</f>
        <v>#REF!</v>
      </c>
      <c r="AEK41" s="22" t="e">
        <f xml:space="preserve"> LOOKUP($C41,#REF!)</f>
        <v>#REF!</v>
      </c>
      <c r="AEL41" s="22" t="e">
        <f xml:space="preserve"> LOOKUP($C41,#REF!)</f>
        <v>#REF!</v>
      </c>
      <c r="AEM41" s="22" t="e">
        <f xml:space="preserve"> LOOKUP($C41,#REF!)</f>
        <v>#REF!</v>
      </c>
      <c r="AEN41" s="22" t="e">
        <f xml:space="preserve"> LOOKUP($C41,#REF!)</f>
        <v>#REF!</v>
      </c>
      <c r="AEO41" s="22" t="e">
        <f xml:space="preserve"> LOOKUP($C41,#REF!)</f>
        <v>#REF!</v>
      </c>
      <c r="AEP41" s="22" t="e">
        <f xml:space="preserve"> LOOKUP($C41,#REF!)</f>
        <v>#REF!</v>
      </c>
      <c r="AEQ41" s="22" t="e">
        <f xml:space="preserve"> LOOKUP($C41,#REF!)</f>
        <v>#REF!</v>
      </c>
      <c r="AER41" s="22" t="e">
        <f xml:space="preserve"> LOOKUP($C41,#REF!)</f>
        <v>#REF!</v>
      </c>
      <c r="AES41" s="22" t="e">
        <f xml:space="preserve"> LOOKUP($C41,#REF!)</f>
        <v>#REF!</v>
      </c>
      <c r="AET41" s="22" t="e">
        <f xml:space="preserve"> LOOKUP($C41,#REF!)</f>
        <v>#REF!</v>
      </c>
      <c r="AEU41" s="22" t="e">
        <f xml:space="preserve"> LOOKUP($C41,#REF!)</f>
        <v>#REF!</v>
      </c>
      <c r="AEV41" s="22" t="e">
        <f xml:space="preserve"> LOOKUP($C41,#REF!)</f>
        <v>#REF!</v>
      </c>
      <c r="AEW41" s="22" t="e">
        <f xml:space="preserve"> LOOKUP($C41,#REF!)</f>
        <v>#REF!</v>
      </c>
      <c r="AEX41" s="22" t="e">
        <f xml:space="preserve"> LOOKUP($C41,#REF!)</f>
        <v>#REF!</v>
      </c>
      <c r="AEY41" s="22" t="e">
        <f xml:space="preserve"> LOOKUP($C41,#REF!)</f>
        <v>#REF!</v>
      </c>
      <c r="AEZ41" s="22" t="e">
        <f xml:space="preserve"> LOOKUP($C41,#REF!)</f>
        <v>#REF!</v>
      </c>
      <c r="AFA41" s="22" t="e">
        <f xml:space="preserve"> LOOKUP($C41,#REF!)</f>
        <v>#REF!</v>
      </c>
      <c r="AFB41" s="22" t="e">
        <f xml:space="preserve"> LOOKUP($C41,#REF!)</f>
        <v>#REF!</v>
      </c>
      <c r="AFC41" s="22" t="e">
        <f xml:space="preserve"> LOOKUP($C41,#REF!)</f>
        <v>#REF!</v>
      </c>
      <c r="AFD41" s="22" t="e">
        <f xml:space="preserve"> LOOKUP($C41,#REF!)</f>
        <v>#REF!</v>
      </c>
      <c r="AFE41" s="22" t="e">
        <f xml:space="preserve"> LOOKUP($C41,#REF!)</f>
        <v>#REF!</v>
      </c>
      <c r="AFF41" s="22" t="e">
        <f xml:space="preserve"> LOOKUP($C41,#REF!)</f>
        <v>#REF!</v>
      </c>
      <c r="AFG41" s="22" t="e">
        <f xml:space="preserve"> LOOKUP($C41,#REF!)</f>
        <v>#REF!</v>
      </c>
      <c r="AFH41" s="22" t="e">
        <f xml:space="preserve"> LOOKUP($C41,#REF!)</f>
        <v>#REF!</v>
      </c>
      <c r="AFI41" s="22" t="e">
        <f xml:space="preserve"> LOOKUP($C41,#REF!)</f>
        <v>#REF!</v>
      </c>
      <c r="AFJ41" s="22" t="e">
        <f xml:space="preserve"> LOOKUP($C41,#REF!)</f>
        <v>#REF!</v>
      </c>
      <c r="AFK41" s="22" t="e">
        <f xml:space="preserve"> LOOKUP($C41,#REF!)</f>
        <v>#REF!</v>
      </c>
      <c r="AFL41" s="22" t="e">
        <f xml:space="preserve"> LOOKUP($C41,#REF!)</f>
        <v>#REF!</v>
      </c>
      <c r="AFM41" s="22" t="e">
        <f xml:space="preserve"> LOOKUP($C41,#REF!)</f>
        <v>#REF!</v>
      </c>
      <c r="AFN41" s="22" t="e">
        <f xml:space="preserve"> LOOKUP($C41,#REF!)</f>
        <v>#REF!</v>
      </c>
      <c r="AFO41" s="22" t="e">
        <f xml:space="preserve"> LOOKUP($C41,#REF!)</f>
        <v>#REF!</v>
      </c>
      <c r="AFP41" s="22" t="e">
        <f xml:space="preserve"> LOOKUP($C41,#REF!)</f>
        <v>#REF!</v>
      </c>
      <c r="AFQ41" s="22" t="e">
        <f xml:space="preserve"> LOOKUP($C41,#REF!)</f>
        <v>#REF!</v>
      </c>
      <c r="AFR41" s="22" t="e">
        <f xml:space="preserve"> LOOKUP($C41,#REF!)</f>
        <v>#REF!</v>
      </c>
      <c r="AFS41" s="22" t="e">
        <f xml:space="preserve"> LOOKUP($C41,#REF!)</f>
        <v>#REF!</v>
      </c>
      <c r="AFT41" s="22" t="e">
        <f xml:space="preserve"> LOOKUP($C41,#REF!)</f>
        <v>#REF!</v>
      </c>
      <c r="AFU41" s="22" t="e">
        <f xml:space="preserve"> LOOKUP($C41,#REF!)</f>
        <v>#REF!</v>
      </c>
      <c r="AFV41" s="22" t="e">
        <f xml:space="preserve"> LOOKUP($C41,#REF!)</f>
        <v>#REF!</v>
      </c>
      <c r="AFW41" s="22" t="e">
        <f xml:space="preserve"> LOOKUP($C41,#REF!)</f>
        <v>#REF!</v>
      </c>
      <c r="AFX41" s="22" t="e">
        <f xml:space="preserve"> LOOKUP($C41,#REF!)</f>
        <v>#REF!</v>
      </c>
      <c r="AFY41" s="22" t="e">
        <f xml:space="preserve"> LOOKUP($C41,#REF!)</f>
        <v>#REF!</v>
      </c>
      <c r="AFZ41" s="22" t="e">
        <f xml:space="preserve"> LOOKUP($C41,#REF!)</f>
        <v>#REF!</v>
      </c>
      <c r="AGA41" s="22" t="e">
        <f xml:space="preserve"> LOOKUP($C41,#REF!)</f>
        <v>#REF!</v>
      </c>
      <c r="AGB41" s="22" t="e">
        <f xml:space="preserve"> LOOKUP($C41,#REF!)</f>
        <v>#REF!</v>
      </c>
      <c r="AGC41" s="22" t="e">
        <f xml:space="preserve"> LOOKUP($C41,#REF!)</f>
        <v>#REF!</v>
      </c>
      <c r="AGD41" s="22" t="e">
        <f xml:space="preserve"> LOOKUP($C41,#REF!)</f>
        <v>#REF!</v>
      </c>
      <c r="AGE41" s="22" t="e">
        <f xml:space="preserve"> LOOKUP($C41,#REF!)</f>
        <v>#REF!</v>
      </c>
      <c r="AGF41" s="22" t="e">
        <f xml:space="preserve"> LOOKUP($C41,#REF!)</f>
        <v>#REF!</v>
      </c>
      <c r="AGG41" s="22" t="e">
        <f xml:space="preserve"> LOOKUP($C41,#REF!)</f>
        <v>#REF!</v>
      </c>
      <c r="AGH41" s="22" t="e">
        <f xml:space="preserve"> LOOKUP($C41,#REF!)</f>
        <v>#REF!</v>
      </c>
      <c r="AGI41" s="22" t="e">
        <f xml:space="preserve"> LOOKUP($C41,#REF!)</f>
        <v>#REF!</v>
      </c>
      <c r="AGJ41" s="22" t="e">
        <f xml:space="preserve"> LOOKUP($C41,#REF!)</f>
        <v>#REF!</v>
      </c>
      <c r="AGK41" s="22" t="e">
        <f xml:space="preserve"> LOOKUP($C41,#REF!)</f>
        <v>#REF!</v>
      </c>
      <c r="AGL41" s="22" t="e">
        <f xml:space="preserve"> LOOKUP($C41,#REF!)</f>
        <v>#REF!</v>
      </c>
      <c r="AGM41" s="22" t="e">
        <f xml:space="preserve"> LOOKUP($C41,#REF!)</f>
        <v>#REF!</v>
      </c>
      <c r="AGN41" s="22" t="e">
        <f xml:space="preserve"> LOOKUP($C41,#REF!)</f>
        <v>#REF!</v>
      </c>
      <c r="AGO41" s="22" t="e">
        <f xml:space="preserve"> LOOKUP($C41,#REF!)</f>
        <v>#REF!</v>
      </c>
      <c r="AGP41" s="22" t="e">
        <f xml:space="preserve"> LOOKUP($C41,#REF!)</f>
        <v>#REF!</v>
      </c>
      <c r="AGQ41" s="22" t="e">
        <f xml:space="preserve"> LOOKUP($C41,#REF!)</f>
        <v>#REF!</v>
      </c>
      <c r="AGR41" s="22" t="e">
        <f xml:space="preserve"> LOOKUP($C41,#REF!)</f>
        <v>#REF!</v>
      </c>
      <c r="AGS41" s="22" t="e">
        <f xml:space="preserve"> LOOKUP($C41,#REF!)</f>
        <v>#REF!</v>
      </c>
      <c r="AGT41" s="22" t="e">
        <f xml:space="preserve"> LOOKUP($C41,#REF!)</f>
        <v>#REF!</v>
      </c>
      <c r="AGU41" s="22" t="e">
        <f xml:space="preserve"> LOOKUP($C41,#REF!)</f>
        <v>#REF!</v>
      </c>
      <c r="AGV41" s="22" t="e">
        <f xml:space="preserve"> LOOKUP($C41,#REF!)</f>
        <v>#REF!</v>
      </c>
      <c r="AGW41" s="22" t="e">
        <f xml:space="preserve"> LOOKUP($C41,#REF!)</f>
        <v>#REF!</v>
      </c>
      <c r="AGX41" s="22" t="e">
        <f xml:space="preserve"> LOOKUP($C41,#REF!)</f>
        <v>#REF!</v>
      </c>
      <c r="AGY41" s="22" t="e">
        <f xml:space="preserve"> LOOKUP($C41,#REF!)</f>
        <v>#REF!</v>
      </c>
      <c r="AGZ41" s="22" t="e">
        <f xml:space="preserve"> LOOKUP($C41,#REF!)</f>
        <v>#REF!</v>
      </c>
      <c r="AHA41" s="22" t="e">
        <f xml:space="preserve"> LOOKUP($C41,#REF!)</f>
        <v>#REF!</v>
      </c>
      <c r="AHB41" s="22" t="e">
        <f xml:space="preserve"> LOOKUP($C41,#REF!)</f>
        <v>#REF!</v>
      </c>
      <c r="AHC41" s="22" t="e">
        <f xml:space="preserve"> LOOKUP($C41,#REF!)</f>
        <v>#REF!</v>
      </c>
      <c r="AHD41" s="22" t="e">
        <f xml:space="preserve"> LOOKUP($C41,#REF!)</f>
        <v>#REF!</v>
      </c>
      <c r="AHE41" s="22" t="e">
        <f xml:space="preserve"> LOOKUP($C41,#REF!)</f>
        <v>#REF!</v>
      </c>
      <c r="AHF41" s="22" t="e">
        <f xml:space="preserve"> LOOKUP($C41,#REF!)</f>
        <v>#REF!</v>
      </c>
      <c r="AHG41" s="22" t="e">
        <f xml:space="preserve"> LOOKUP($C41,#REF!)</f>
        <v>#REF!</v>
      </c>
      <c r="AHH41" s="22" t="e">
        <f xml:space="preserve"> LOOKUP($C41,#REF!)</f>
        <v>#REF!</v>
      </c>
      <c r="AHI41" s="22" t="e">
        <f xml:space="preserve"> LOOKUP($C41,#REF!)</f>
        <v>#REF!</v>
      </c>
      <c r="AHJ41" s="22" t="e">
        <f xml:space="preserve"> LOOKUP($C41,#REF!)</f>
        <v>#REF!</v>
      </c>
      <c r="AHK41" s="22" t="e">
        <f xml:space="preserve"> LOOKUP($C41,#REF!)</f>
        <v>#REF!</v>
      </c>
      <c r="AHL41" s="22" t="e">
        <f xml:space="preserve"> LOOKUP($C41,#REF!)</f>
        <v>#REF!</v>
      </c>
      <c r="AHM41" s="22" t="e">
        <f xml:space="preserve"> LOOKUP($C41,#REF!)</f>
        <v>#REF!</v>
      </c>
      <c r="AHN41" s="22" t="e">
        <f xml:space="preserve"> LOOKUP($C41,#REF!)</f>
        <v>#REF!</v>
      </c>
      <c r="AHO41" s="22" t="e">
        <f xml:space="preserve"> LOOKUP($C41,#REF!)</f>
        <v>#REF!</v>
      </c>
      <c r="AHP41" s="22" t="e">
        <f xml:space="preserve"> LOOKUP($C41,#REF!)</f>
        <v>#REF!</v>
      </c>
      <c r="AHQ41" s="22" t="e">
        <f xml:space="preserve"> LOOKUP($C41,#REF!)</f>
        <v>#REF!</v>
      </c>
      <c r="AHR41" s="22" t="e">
        <f xml:space="preserve"> LOOKUP($C41,#REF!)</f>
        <v>#REF!</v>
      </c>
      <c r="AHS41" s="22" t="e">
        <f xml:space="preserve"> LOOKUP($C41,#REF!)</f>
        <v>#REF!</v>
      </c>
      <c r="AHT41" s="22" t="e">
        <f xml:space="preserve"> LOOKUP($C41,#REF!)</f>
        <v>#REF!</v>
      </c>
      <c r="AHU41" s="22" t="e">
        <f xml:space="preserve"> LOOKUP($C41,#REF!)</f>
        <v>#REF!</v>
      </c>
      <c r="AHV41" s="22" t="e">
        <f xml:space="preserve"> LOOKUP($C41,#REF!)</f>
        <v>#REF!</v>
      </c>
      <c r="AHW41" s="22" t="e">
        <f xml:space="preserve"> LOOKUP($C41,#REF!)</f>
        <v>#REF!</v>
      </c>
      <c r="AHX41" s="22" t="e">
        <f xml:space="preserve"> LOOKUP($C41,#REF!)</f>
        <v>#REF!</v>
      </c>
      <c r="AHY41" s="22" t="e">
        <f xml:space="preserve"> LOOKUP($C41,#REF!)</f>
        <v>#REF!</v>
      </c>
      <c r="AHZ41" s="22" t="e">
        <f xml:space="preserve"> LOOKUP($C41,#REF!)</f>
        <v>#REF!</v>
      </c>
      <c r="AIA41" s="22" t="e">
        <f xml:space="preserve"> LOOKUP($C41,#REF!)</f>
        <v>#REF!</v>
      </c>
      <c r="AIB41" s="22" t="e">
        <f xml:space="preserve"> LOOKUP($C41,#REF!)</f>
        <v>#REF!</v>
      </c>
      <c r="AIC41" s="22" t="e">
        <f xml:space="preserve"> LOOKUP($C41,#REF!)</f>
        <v>#REF!</v>
      </c>
      <c r="AID41" s="22" t="e">
        <f xml:space="preserve"> LOOKUP($C41,#REF!)</f>
        <v>#REF!</v>
      </c>
      <c r="AIE41" s="22" t="e">
        <f xml:space="preserve"> LOOKUP($C41,#REF!)</f>
        <v>#REF!</v>
      </c>
      <c r="AIF41" s="22" t="e">
        <f xml:space="preserve"> LOOKUP($C41,#REF!)</f>
        <v>#REF!</v>
      </c>
      <c r="AIG41" s="22" t="e">
        <f xml:space="preserve"> LOOKUP($C41,#REF!)</f>
        <v>#REF!</v>
      </c>
      <c r="AIH41" s="22" t="e">
        <f xml:space="preserve"> LOOKUP($C41,#REF!)</f>
        <v>#REF!</v>
      </c>
      <c r="AII41" s="22" t="e">
        <f xml:space="preserve"> LOOKUP($C41,#REF!)</f>
        <v>#REF!</v>
      </c>
      <c r="AIJ41" s="22" t="e">
        <f xml:space="preserve"> LOOKUP($C41,#REF!)</f>
        <v>#REF!</v>
      </c>
      <c r="AIK41" s="22" t="e">
        <f xml:space="preserve"> LOOKUP($C41,#REF!)</f>
        <v>#REF!</v>
      </c>
      <c r="AIL41" s="22" t="e">
        <f xml:space="preserve"> LOOKUP($C41,#REF!)</f>
        <v>#REF!</v>
      </c>
      <c r="AIM41" s="22" t="e">
        <f xml:space="preserve"> LOOKUP($C41,#REF!)</f>
        <v>#REF!</v>
      </c>
      <c r="AIN41" s="22" t="e">
        <f xml:space="preserve"> LOOKUP($C41,#REF!)</f>
        <v>#REF!</v>
      </c>
      <c r="AIO41" s="22" t="e">
        <f xml:space="preserve"> LOOKUP($C41,#REF!)</f>
        <v>#REF!</v>
      </c>
      <c r="AIP41" s="22" t="e">
        <f xml:space="preserve"> LOOKUP($C41,#REF!)</f>
        <v>#REF!</v>
      </c>
      <c r="AIQ41" s="22" t="e">
        <f xml:space="preserve"> LOOKUP($C41,#REF!)</f>
        <v>#REF!</v>
      </c>
      <c r="AIR41" s="22" t="e">
        <f xml:space="preserve"> LOOKUP($C41,#REF!)</f>
        <v>#REF!</v>
      </c>
      <c r="AIS41" s="22" t="e">
        <f xml:space="preserve"> LOOKUP($C41,#REF!)</f>
        <v>#REF!</v>
      </c>
      <c r="AIT41" s="22" t="e">
        <f xml:space="preserve"> LOOKUP($C41,#REF!)</f>
        <v>#REF!</v>
      </c>
      <c r="AIU41" s="22" t="e">
        <f xml:space="preserve"> LOOKUP($C41,#REF!)</f>
        <v>#REF!</v>
      </c>
      <c r="AIV41" s="22" t="e">
        <f xml:space="preserve"> LOOKUP($C41,#REF!)</f>
        <v>#REF!</v>
      </c>
      <c r="AIW41" s="22" t="e">
        <f xml:space="preserve"> LOOKUP($C41,#REF!)</f>
        <v>#REF!</v>
      </c>
      <c r="AIX41" s="22" t="e">
        <f xml:space="preserve"> LOOKUP($C41,#REF!)</f>
        <v>#REF!</v>
      </c>
      <c r="AIY41" s="22" t="e">
        <f xml:space="preserve"> LOOKUP($C41,#REF!)</f>
        <v>#REF!</v>
      </c>
      <c r="AIZ41" s="22" t="e">
        <f xml:space="preserve"> LOOKUP($C41,#REF!)</f>
        <v>#REF!</v>
      </c>
      <c r="AJA41" s="22" t="e">
        <f xml:space="preserve"> LOOKUP($C41,#REF!)</f>
        <v>#REF!</v>
      </c>
      <c r="AJB41" s="22" t="e">
        <f xml:space="preserve"> LOOKUP($C41,#REF!)</f>
        <v>#REF!</v>
      </c>
      <c r="AJC41" s="22" t="e">
        <f xml:space="preserve"> LOOKUP($C41,#REF!)</f>
        <v>#REF!</v>
      </c>
      <c r="AJD41" s="22" t="e">
        <f xml:space="preserve"> LOOKUP($C41,#REF!)</f>
        <v>#REF!</v>
      </c>
      <c r="AJE41" s="22" t="e">
        <f xml:space="preserve"> LOOKUP($C41,#REF!)</f>
        <v>#REF!</v>
      </c>
      <c r="AJF41" s="22" t="e">
        <f xml:space="preserve"> LOOKUP($C41,#REF!)</f>
        <v>#REF!</v>
      </c>
      <c r="AJG41" s="22" t="e">
        <f xml:space="preserve"> LOOKUP($C41,#REF!)</f>
        <v>#REF!</v>
      </c>
      <c r="AJH41" s="22" t="e">
        <f xml:space="preserve"> LOOKUP($C41,#REF!)</f>
        <v>#REF!</v>
      </c>
      <c r="AJI41" s="22" t="e">
        <f xml:space="preserve"> LOOKUP($C41,#REF!)</f>
        <v>#REF!</v>
      </c>
      <c r="AJJ41" s="22" t="e">
        <f xml:space="preserve"> LOOKUP($C41,#REF!)</f>
        <v>#REF!</v>
      </c>
      <c r="AJK41" s="22" t="e">
        <f xml:space="preserve"> LOOKUP($C41,#REF!)</f>
        <v>#REF!</v>
      </c>
      <c r="AJL41" s="22" t="e">
        <f xml:space="preserve"> LOOKUP($C41,#REF!)</f>
        <v>#REF!</v>
      </c>
      <c r="AJM41" s="22" t="e">
        <f xml:space="preserve"> LOOKUP($C41,#REF!)</f>
        <v>#REF!</v>
      </c>
      <c r="AJN41" s="22" t="e">
        <f xml:space="preserve"> LOOKUP($C41,#REF!)</f>
        <v>#REF!</v>
      </c>
      <c r="AJO41" s="22" t="e">
        <f xml:space="preserve"> LOOKUP($C41,#REF!)</f>
        <v>#REF!</v>
      </c>
      <c r="AJP41" s="22" t="e">
        <f xml:space="preserve"> LOOKUP($C41,#REF!)</f>
        <v>#REF!</v>
      </c>
      <c r="AJQ41" s="22" t="e">
        <f xml:space="preserve"> LOOKUP($C41,#REF!)</f>
        <v>#REF!</v>
      </c>
      <c r="AJR41" s="22" t="e">
        <f xml:space="preserve"> LOOKUP($C41,#REF!)</f>
        <v>#REF!</v>
      </c>
      <c r="AJS41" s="22" t="e">
        <f xml:space="preserve"> LOOKUP($C41,#REF!)</f>
        <v>#REF!</v>
      </c>
      <c r="AJT41" s="22" t="e">
        <f xml:space="preserve"> LOOKUP($C41,#REF!)</f>
        <v>#REF!</v>
      </c>
      <c r="AJU41" s="22" t="e">
        <f xml:space="preserve"> LOOKUP($C41,#REF!)</f>
        <v>#REF!</v>
      </c>
      <c r="AJV41" s="22" t="e">
        <f xml:space="preserve"> LOOKUP($C41,#REF!)</f>
        <v>#REF!</v>
      </c>
      <c r="AJW41" s="22" t="e">
        <f xml:space="preserve"> LOOKUP($C41,#REF!)</f>
        <v>#REF!</v>
      </c>
      <c r="AJX41" s="22" t="e">
        <f xml:space="preserve"> LOOKUP($C41,#REF!)</f>
        <v>#REF!</v>
      </c>
      <c r="AJY41" s="22" t="e">
        <f xml:space="preserve"> LOOKUP($C41,#REF!)</f>
        <v>#REF!</v>
      </c>
      <c r="AJZ41" s="22" t="e">
        <f xml:space="preserve"> LOOKUP($C41,#REF!)</f>
        <v>#REF!</v>
      </c>
      <c r="AKA41" s="22" t="e">
        <f xml:space="preserve"> LOOKUP($C41,#REF!)</f>
        <v>#REF!</v>
      </c>
      <c r="AKB41" s="22" t="e">
        <f xml:space="preserve"> LOOKUP($C41,#REF!)</f>
        <v>#REF!</v>
      </c>
      <c r="AKC41" s="22" t="e">
        <f xml:space="preserve"> LOOKUP($C41,#REF!)</f>
        <v>#REF!</v>
      </c>
      <c r="AKD41" s="22" t="e">
        <f xml:space="preserve"> LOOKUP($C41,#REF!)</f>
        <v>#REF!</v>
      </c>
      <c r="AKE41" s="22" t="e">
        <f xml:space="preserve"> LOOKUP($C41,#REF!)</f>
        <v>#REF!</v>
      </c>
      <c r="AKF41" s="22" t="e">
        <f xml:space="preserve"> LOOKUP($C41,#REF!)</f>
        <v>#REF!</v>
      </c>
      <c r="AKG41" s="22" t="e">
        <f xml:space="preserve"> LOOKUP($C41,#REF!)</f>
        <v>#REF!</v>
      </c>
      <c r="AKH41" s="22" t="e">
        <f xml:space="preserve"> LOOKUP($C41,#REF!)</f>
        <v>#REF!</v>
      </c>
      <c r="AKI41" s="22" t="e">
        <f xml:space="preserve"> LOOKUP($C41,#REF!)</f>
        <v>#REF!</v>
      </c>
      <c r="AKJ41" s="22" t="e">
        <f xml:space="preserve"> LOOKUP($C41,#REF!)</f>
        <v>#REF!</v>
      </c>
      <c r="AKK41" s="22" t="e">
        <f xml:space="preserve"> LOOKUP($C41,#REF!)</f>
        <v>#REF!</v>
      </c>
      <c r="AKL41" s="22" t="e">
        <f xml:space="preserve"> LOOKUP($C41,#REF!)</f>
        <v>#REF!</v>
      </c>
      <c r="AKM41" s="22" t="e">
        <f xml:space="preserve"> LOOKUP($C41,#REF!)</f>
        <v>#REF!</v>
      </c>
      <c r="AKN41" s="22" t="e">
        <f xml:space="preserve"> LOOKUP($C41,#REF!)</f>
        <v>#REF!</v>
      </c>
      <c r="AKO41" s="22" t="e">
        <f xml:space="preserve"> LOOKUP($C41,#REF!)</f>
        <v>#REF!</v>
      </c>
      <c r="AKP41" s="22" t="e">
        <f xml:space="preserve"> LOOKUP($C41,#REF!)</f>
        <v>#REF!</v>
      </c>
      <c r="AKQ41" s="22" t="e">
        <f xml:space="preserve"> LOOKUP($C41,#REF!)</f>
        <v>#REF!</v>
      </c>
      <c r="AKR41" s="22" t="e">
        <f xml:space="preserve"> LOOKUP($C41,#REF!)</f>
        <v>#REF!</v>
      </c>
      <c r="AKS41" s="22" t="e">
        <f xml:space="preserve"> LOOKUP($C41,#REF!)</f>
        <v>#REF!</v>
      </c>
      <c r="AKT41" s="22" t="e">
        <f xml:space="preserve"> LOOKUP($C41,#REF!)</f>
        <v>#REF!</v>
      </c>
      <c r="AKU41" s="22" t="e">
        <f xml:space="preserve"> LOOKUP($C41,#REF!)</f>
        <v>#REF!</v>
      </c>
      <c r="AKV41" s="22" t="e">
        <f xml:space="preserve"> LOOKUP($C41,#REF!)</f>
        <v>#REF!</v>
      </c>
      <c r="AKW41" s="22" t="e">
        <f xml:space="preserve"> LOOKUP($C41,#REF!)</f>
        <v>#REF!</v>
      </c>
      <c r="AKX41" s="22" t="e">
        <f xml:space="preserve"> LOOKUP($C41,#REF!)</f>
        <v>#REF!</v>
      </c>
      <c r="AKY41" s="22" t="e">
        <f xml:space="preserve"> LOOKUP($C41,#REF!)</f>
        <v>#REF!</v>
      </c>
      <c r="AKZ41" s="22" t="e">
        <f xml:space="preserve"> LOOKUP($C41,#REF!)</f>
        <v>#REF!</v>
      </c>
      <c r="ALA41" s="22" t="e">
        <f xml:space="preserve"> LOOKUP($C41,#REF!)</f>
        <v>#REF!</v>
      </c>
      <c r="ALB41" s="22" t="e">
        <f xml:space="preserve"> LOOKUP($C41,#REF!)</f>
        <v>#REF!</v>
      </c>
      <c r="ALC41" s="22" t="e">
        <f xml:space="preserve"> LOOKUP($C41,#REF!)</f>
        <v>#REF!</v>
      </c>
      <c r="ALD41" s="22" t="e">
        <f xml:space="preserve"> LOOKUP($C41,#REF!)</f>
        <v>#REF!</v>
      </c>
      <c r="ALE41" s="22" t="e">
        <f xml:space="preserve"> LOOKUP($C41,#REF!)</f>
        <v>#REF!</v>
      </c>
      <c r="ALF41" s="22" t="e">
        <f xml:space="preserve"> LOOKUP($C41,#REF!)</f>
        <v>#REF!</v>
      </c>
      <c r="ALG41" s="22" t="e">
        <f xml:space="preserve"> LOOKUP($C41,#REF!)</f>
        <v>#REF!</v>
      </c>
      <c r="ALH41" s="22" t="e">
        <f xml:space="preserve"> LOOKUP($C41,#REF!)</f>
        <v>#REF!</v>
      </c>
      <c r="ALI41" s="22" t="e">
        <f xml:space="preserve"> LOOKUP($C41,#REF!)</f>
        <v>#REF!</v>
      </c>
      <c r="ALJ41" s="22" t="e">
        <f xml:space="preserve"> LOOKUP($C41,#REF!)</f>
        <v>#REF!</v>
      </c>
      <c r="ALK41" s="22" t="e">
        <f xml:space="preserve"> LOOKUP($C41,#REF!)</f>
        <v>#REF!</v>
      </c>
      <c r="ALL41" s="22" t="e">
        <f xml:space="preserve"> LOOKUP($C41,#REF!)</f>
        <v>#REF!</v>
      </c>
      <c r="ALM41" s="22" t="e">
        <f xml:space="preserve"> LOOKUP($C41,#REF!)</f>
        <v>#REF!</v>
      </c>
      <c r="ALN41" s="22" t="e">
        <f xml:space="preserve"> LOOKUP($C41,#REF!)</f>
        <v>#REF!</v>
      </c>
      <c r="ALO41" s="22" t="e">
        <f xml:space="preserve"> LOOKUP($C41,#REF!)</f>
        <v>#REF!</v>
      </c>
      <c r="ALP41" s="22" t="e">
        <f xml:space="preserve"> LOOKUP($C41,#REF!)</f>
        <v>#REF!</v>
      </c>
      <c r="ALQ41" s="22" t="e">
        <f xml:space="preserve"> LOOKUP($C41,#REF!)</f>
        <v>#REF!</v>
      </c>
      <c r="ALR41" s="22" t="e">
        <f xml:space="preserve"> LOOKUP($C41,#REF!)</f>
        <v>#REF!</v>
      </c>
      <c r="ALS41" s="22" t="e">
        <f xml:space="preserve"> LOOKUP($C41,#REF!)</f>
        <v>#REF!</v>
      </c>
      <c r="ALT41" s="22" t="e">
        <f xml:space="preserve"> LOOKUP($C41,#REF!)</f>
        <v>#REF!</v>
      </c>
      <c r="ALU41" s="22" t="e">
        <f xml:space="preserve"> LOOKUP($C41,#REF!)</f>
        <v>#REF!</v>
      </c>
      <c r="ALV41" s="22" t="e">
        <f xml:space="preserve"> LOOKUP($C41,#REF!)</f>
        <v>#REF!</v>
      </c>
      <c r="ALW41" s="22" t="e">
        <f xml:space="preserve"> LOOKUP($C41,#REF!)</f>
        <v>#REF!</v>
      </c>
      <c r="ALX41" s="22" t="e">
        <f xml:space="preserve"> LOOKUP($C41,#REF!)</f>
        <v>#REF!</v>
      </c>
      <c r="ALY41" s="22" t="e">
        <f xml:space="preserve"> LOOKUP($C41,#REF!)</f>
        <v>#REF!</v>
      </c>
      <c r="ALZ41" s="22" t="e">
        <f xml:space="preserve"> LOOKUP($C41,#REF!)</f>
        <v>#REF!</v>
      </c>
      <c r="AMA41" s="22" t="e">
        <f xml:space="preserve"> LOOKUP($C41,#REF!)</f>
        <v>#REF!</v>
      </c>
      <c r="AMB41" s="22" t="e">
        <f xml:space="preserve"> LOOKUP($C41,#REF!)</f>
        <v>#REF!</v>
      </c>
      <c r="AMC41" s="22" t="e">
        <f xml:space="preserve"> LOOKUP($C41,#REF!)</f>
        <v>#REF!</v>
      </c>
      <c r="AMD41" s="22" t="e">
        <f xml:space="preserve"> LOOKUP($C41,#REF!)</f>
        <v>#REF!</v>
      </c>
      <c r="AME41" s="22" t="e">
        <f xml:space="preserve"> LOOKUP($C41,#REF!)</f>
        <v>#REF!</v>
      </c>
      <c r="AMF41" s="22" t="e">
        <f xml:space="preserve"> LOOKUP($C41,#REF!)</f>
        <v>#REF!</v>
      </c>
      <c r="AMG41" s="22" t="e">
        <f xml:space="preserve"> LOOKUP($C41,#REF!)</f>
        <v>#REF!</v>
      </c>
      <c r="AMH41" s="22" t="e">
        <f xml:space="preserve"> LOOKUP($C41,#REF!)</f>
        <v>#REF!</v>
      </c>
      <c r="AMI41" s="22" t="e">
        <f xml:space="preserve"> LOOKUP($C41,#REF!)</f>
        <v>#REF!</v>
      </c>
      <c r="AMJ41" s="22" t="e">
        <f xml:space="preserve"> LOOKUP($C41,#REF!)</f>
        <v>#REF!</v>
      </c>
      <c r="AMK41" s="22" t="e">
        <f xml:space="preserve"> LOOKUP($C41,#REF!)</f>
        <v>#REF!</v>
      </c>
      <c r="AML41" s="22" t="e">
        <f xml:space="preserve"> LOOKUP($C41,#REF!)</f>
        <v>#REF!</v>
      </c>
      <c r="AMM41" s="22" t="e">
        <f xml:space="preserve"> LOOKUP($C41,#REF!)</f>
        <v>#REF!</v>
      </c>
      <c r="AMN41" s="22" t="e">
        <f xml:space="preserve"> LOOKUP($C41,#REF!)</f>
        <v>#REF!</v>
      </c>
      <c r="AMO41" s="22" t="e">
        <f xml:space="preserve"> LOOKUP($C41,#REF!)</f>
        <v>#REF!</v>
      </c>
      <c r="AMP41" s="22" t="e">
        <f xml:space="preserve"> LOOKUP($C41,#REF!)</f>
        <v>#REF!</v>
      </c>
      <c r="AMQ41" s="22" t="e">
        <f xml:space="preserve"> LOOKUP($C41,#REF!)</f>
        <v>#REF!</v>
      </c>
      <c r="AMR41" s="22" t="e">
        <f xml:space="preserve"> LOOKUP($C41,#REF!)</f>
        <v>#REF!</v>
      </c>
      <c r="AMS41" s="22" t="e">
        <f xml:space="preserve"> LOOKUP($C41,#REF!)</f>
        <v>#REF!</v>
      </c>
      <c r="AMT41" s="22" t="e">
        <f xml:space="preserve"> LOOKUP($C41,#REF!)</f>
        <v>#REF!</v>
      </c>
      <c r="AMU41" s="22" t="e">
        <f xml:space="preserve"> LOOKUP($C41,#REF!)</f>
        <v>#REF!</v>
      </c>
      <c r="AMV41" s="22" t="e">
        <f xml:space="preserve"> LOOKUP($C41,#REF!)</f>
        <v>#REF!</v>
      </c>
      <c r="AMW41" s="22" t="e">
        <f xml:space="preserve"> LOOKUP($C41,#REF!)</f>
        <v>#REF!</v>
      </c>
      <c r="AMX41" s="22" t="e">
        <f xml:space="preserve"> LOOKUP($C41,#REF!)</f>
        <v>#REF!</v>
      </c>
      <c r="AMY41" s="22" t="e">
        <f xml:space="preserve"> LOOKUP($C41,#REF!)</f>
        <v>#REF!</v>
      </c>
      <c r="AMZ41" s="22" t="e">
        <f xml:space="preserve"> LOOKUP($C41,#REF!)</f>
        <v>#REF!</v>
      </c>
      <c r="ANA41" s="22" t="e">
        <f xml:space="preserve"> LOOKUP($C41,#REF!)</f>
        <v>#REF!</v>
      </c>
      <c r="ANB41" s="22" t="e">
        <f xml:space="preserve"> LOOKUP($C41,#REF!)</f>
        <v>#REF!</v>
      </c>
      <c r="ANC41" s="22" t="e">
        <f xml:space="preserve"> LOOKUP($C41,#REF!)</f>
        <v>#REF!</v>
      </c>
      <c r="AND41" s="22" t="e">
        <f xml:space="preserve"> LOOKUP($C41,#REF!)</f>
        <v>#REF!</v>
      </c>
      <c r="ANE41" s="22" t="e">
        <f xml:space="preserve"> LOOKUP($C41,#REF!)</f>
        <v>#REF!</v>
      </c>
      <c r="ANF41" s="22" t="e">
        <f xml:space="preserve"> LOOKUP($C41,#REF!)</f>
        <v>#REF!</v>
      </c>
      <c r="ANG41" s="22" t="e">
        <f xml:space="preserve"> LOOKUP($C41,#REF!)</f>
        <v>#REF!</v>
      </c>
      <c r="ANH41" s="22" t="e">
        <f xml:space="preserve"> LOOKUP($C41,#REF!)</f>
        <v>#REF!</v>
      </c>
      <c r="ANI41" s="22" t="e">
        <f xml:space="preserve"> LOOKUP($C41,#REF!)</f>
        <v>#REF!</v>
      </c>
      <c r="ANJ41" s="22" t="e">
        <f xml:space="preserve"> LOOKUP($C41,#REF!)</f>
        <v>#REF!</v>
      </c>
      <c r="ANK41" s="22" t="e">
        <f xml:space="preserve"> LOOKUP($C41,#REF!)</f>
        <v>#REF!</v>
      </c>
      <c r="ANL41" s="22" t="e">
        <f xml:space="preserve"> LOOKUP($C41,#REF!)</f>
        <v>#REF!</v>
      </c>
      <c r="ANM41" s="22" t="e">
        <f xml:space="preserve"> LOOKUP($C41,#REF!)</f>
        <v>#REF!</v>
      </c>
      <c r="ANN41" s="22" t="e">
        <f xml:space="preserve"> LOOKUP($C41,#REF!)</f>
        <v>#REF!</v>
      </c>
      <c r="ANO41" s="22" t="e">
        <f xml:space="preserve"> LOOKUP($C41,#REF!)</f>
        <v>#REF!</v>
      </c>
      <c r="ANP41" s="22" t="e">
        <f xml:space="preserve"> LOOKUP($C41,#REF!)</f>
        <v>#REF!</v>
      </c>
      <c r="ANQ41" s="22" t="e">
        <f xml:space="preserve"> LOOKUP($C41,#REF!)</f>
        <v>#REF!</v>
      </c>
      <c r="ANR41" s="22" t="e">
        <f xml:space="preserve"> LOOKUP($C41,#REF!)</f>
        <v>#REF!</v>
      </c>
      <c r="ANS41" s="22" t="e">
        <f xml:space="preserve"> LOOKUP($C41,#REF!)</f>
        <v>#REF!</v>
      </c>
      <c r="ANT41" s="22" t="e">
        <f xml:space="preserve"> LOOKUP($C41,#REF!)</f>
        <v>#REF!</v>
      </c>
      <c r="ANU41" s="22" t="e">
        <f xml:space="preserve"> LOOKUP($C41,#REF!)</f>
        <v>#REF!</v>
      </c>
      <c r="ANV41" s="22" t="e">
        <f xml:space="preserve"> LOOKUP($C41,#REF!)</f>
        <v>#REF!</v>
      </c>
      <c r="ANW41" s="22" t="e">
        <f xml:space="preserve"> LOOKUP($C41,#REF!)</f>
        <v>#REF!</v>
      </c>
      <c r="ANX41" s="22" t="e">
        <f xml:space="preserve"> LOOKUP($C41,#REF!)</f>
        <v>#REF!</v>
      </c>
      <c r="ANY41" s="22" t="e">
        <f xml:space="preserve"> LOOKUP($C41,#REF!)</f>
        <v>#REF!</v>
      </c>
      <c r="ANZ41" s="22" t="e">
        <f xml:space="preserve"> LOOKUP($C41,#REF!)</f>
        <v>#REF!</v>
      </c>
      <c r="AOA41" s="22" t="e">
        <f xml:space="preserve"> LOOKUP($C41,#REF!)</f>
        <v>#REF!</v>
      </c>
      <c r="AOB41" s="22" t="e">
        <f xml:space="preserve"> LOOKUP($C41,#REF!)</f>
        <v>#REF!</v>
      </c>
      <c r="AOC41" s="22" t="e">
        <f xml:space="preserve"> LOOKUP($C41,#REF!)</f>
        <v>#REF!</v>
      </c>
      <c r="AOD41" s="22" t="e">
        <f xml:space="preserve"> LOOKUP($C41,#REF!)</f>
        <v>#REF!</v>
      </c>
      <c r="AOE41" s="22" t="e">
        <f xml:space="preserve"> LOOKUP($C41,#REF!)</f>
        <v>#REF!</v>
      </c>
      <c r="AOF41" s="22" t="e">
        <f xml:space="preserve"> LOOKUP($C41,#REF!)</f>
        <v>#REF!</v>
      </c>
      <c r="AOG41" s="22" t="e">
        <f xml:space="preserve"> LOOKUP($C41,#REF!)</f>
        <v>#REF!</v>
      </c>
      <c r="AOH41" s="22" t="e">
        <f xml:space="preserve"> LOOKUP($C41,#REF!)</f>
        <v>#REF!</v>
      </c>
      <c r="AOI41" s="22" t="e">
        <f xml:space="preserve"> LOOKUP($C41,#REF!)</f>
        <v>#REF!</v>
      </c>
      <c r="AOJ41" s="22" t="e">
        <f xml:space="preserve"> LOOKUP($C41,#REF!)</f>
        <v>#REF!</v>
      </c>
      <c r="AOK41" s="22" t="e">
        <f xml:space="preserve"> LOOKUP($C41,#REF!)</f>
        <v>#REF!</v>
      </c>
      <c r="AOL41" s="22" t="e">
        <f xml:space="preserve"> LOOKUP($C41,#REF!)</f>
        <v>#REF!</v>
      </c>
      <c r="AOM41" s="22" t="e">
        <f xml:space="preserve"> LOOKUP($C41,#REF!)</f>
        <v>#REF!</v>
      </c>
      <c r="AON41" s="22" t="e">
        <f xml:space="preserve"> LOOKUP($C41,#REF!)</f>
        <v>#REF!</v>
      </c>
      <c r="AOO41" s="22" t="e">
        <f xml:space="preserve"> LOOKUP($C41,#REF!)</f>
        <v>#REF!</v>
      </c>
      <c r="AOP41" s="22" t="e">
        <f xml:space="preserve"> LOOKUP($C41,#REF!)</f>
        <v>#REF!</v>
      </c>
      <c r="AOQ41" s="22" t="e">
        <f xml:space="preserve"> LOOKUP($C41,#REF!)</f>
        <v>#REF!</v>
      </c>
      <c r="AOR41" s="22" t="e">
        <f xml:space="preserve"> LOOKUP($C41,#REF!)</f>
        <v>#REF!</v>
      </c>
      <c r="AOS41" s="22" t="e">
        <f xml:space="preserve"> LOOKUP($C41,#REF!)</f>
        <v>#REF!</v>
      </c>
      <c r="AOT41" s="22" t="e">
        <f xml:space="preserve"> LOOKUP($C41,#REF!)</f>
        <v>#REF!</v>
      </c>
      <c r="AOU41" s="22" t="e">
        <f xml:space="preserve"> LOOKUP($C41,#REF!)</f>
        <v>#REF!</v>
      </c>
      <c r="AOV41" s="22" t="e">
        <f xml:space="preserve"> LOOKUP($C41,#REF!)</f>
        <v>#REF!</v>
      </c>
      <c r="AOW41" s="22" t="e">
        <f xml:space="preserve"> LOOKUP($C41,#REF!)</f>
        <v>#REF!</v>
      </c>
      <c r="AOX41" s="22" t="e">
        <f xml:space="preserve"> LOOKUP($C41,#REF!)</f>
        <v>#REF!</v>
      </c>
      <c r="AOY41" s="22" t="e">
        <f xml:space="preserve"> LOOKUP($C41,#REF!)</f>
        <v>#REF!</v>
      </c>
      <c r="AOZ41" s="22" t="e">
        <f xml:space="preserve"> LOOKUP($C41,#REF!)</f>
        <v>#REF!</v>
      </c>
      <c r="APA41" s="22" t="e">
        <f xml:space="preserve"> LOOKUP($C41,#REF!)</f>
        <v>#REF!</v>
      </c>
      <c r="APB41" s="22" t="e">
        <f xml:space="preserve"> LOOKUP($C41,#REF!)</f>
        <v>#REF!</v>
      </c>
      <c r="APC41" s="22" t="e">
        <f xml:space="preserve"> LOOKUP($C41,#REF!)</f>
        <v>#REF!</v>
      </c>
      <c r="APD41" s="22" t="e">
        <f xml:space="preserve"> LOOKUP($C41,#REF!)</f>
        <v>#REF!</v>
      </c>
      <c r="APE41" s="22" t="e">
        <f xml:space="preserve"> LOOKUP($C41,#REF!)</f>
        <v>#REF!</v>
      </c>
      <c r="APF41" s="22" t="e">
        <f xml:space="preserve"> LOOKUP($C41,#REF!)</f>
        <v>#REF!</v>
      </c>
      <c r="APG41" s="22" t="e">
        <f xml:space="preserve"> LOOKUP($C41,#REF!)</f>
        <v>#REF!</v>
      </c>
      <c r="APH41" s="22" t="e">
        <f xml:space="preserve"> LOOKUP($C41,#REF!)</f>
        <v>#REF!</v>
      </c>
      <c r="API41" s="22" t="e">
        <f xml:space="preserve"> LOOKUP($C41,#REF!)</f>
        <v>#REF!</v>
      </c>
      <c r="APJ41" s="22" t="e">
        <f xml:space="preserve"> LOOKUP($C41,#REF!)</f>
        <v>#REF!</v>
      </c>
      <c r="APK41" s="22" t="e">
        <f xml:space="preserve"> LOOKUP($C41,#REF!)</f>
        <v>#REF!</v>
      </c>
      <c r="APL41" s="22" t="e">
        <f xml:space="preserve"> LOOKUP($C41,#REF!)</f>
        <v>#REF!</v>
      </c>
      <c r="APM41" s="22" t="e">
        <f xml:space="preserve"> LOOKUP($C41,#REF!)</f>
        <v>#REF!</v>
      </c>
      <c r="APN41" s="22" t="e">
        <f xml:space="preserve"> LOOKUP($C41,#REF!)</f>
        <v>#REF!</v>
      </c>
      <c r="APO41" s="22" t="e">
        <f xml:space="preserve"> LOOKUP($C41,#REF!)</f>
        <v>#REF!</v>
      </c>
      <c r="APP41" s="22" t="e">
        <f xml:space="preserve"> LOOKUP($C41,#REF!)</f>
        <v>#REF!</v>
      </c>
      <c r="APQ41" s="22" t="e">
        <f xml:space="preserve"> LOOKUP($C41,#REF!)</f>
        <v>#REF!</v>
      </c>
      <c r="APR41" s="22" t="e">
        <f xml:space="preserve"> LOOKUP($C41,#REF!)</f>
        <v>#REF!</v>
      </c>
      <c r="APS41" s="22" t="e">
        <f xml:space="preserve"> LOOKUP($C41,#REF!)</f>
        <v>#REF!</v>
      </c>
      <c r="APT41" s="22" t="e">
        <f xml:space="preserve"> LOOKUP($C41,#REF!)</f>
        <v>#REF!</v>
      </c>
      <c r="APU41" s="22" t="e">
        <f xml:space="preserve"> LOOKUP($C41,#REF!)</f>
        <v>#REF!</v>
      </c>
      <c r="APV41" s="22" t="e">
        <f xml:space="preserve"> LOOKUP($C41,#REF!)</f>
        <v>#REF!</v>
      </c>
      <c r="APW41" s="22" t="e">
        <f xml:space="preserve"> LOOKUP($C41,#REF!)</f>
        <v>#REF!</v>
      </c>
      <c r="APX41" s="22" t="e">
        <f xml:space="preserve"> LOOKUP($C41,#REF!)</f>
        <v>#REF!</v>
      </c>
      <c r="APY41" s="22" t="e">
        <f xml:space="preserve"> LOOKUP($C41,#REF!)</f>
        <v>#REF!</v>
      </c>
      <c r="APZ41" s="22" t="e">
        <f xml:space="preserve"> LOOKUP($C41,#REF!)</f>
        <v>#REF!</v>
      </c>
      <c r="AQA41" s="22" t="e">
        <f xml:space="preserve"> LOOKUP($C41,#REF!)</f>
        <v>#REF!</v>
      </c>
      <c r="AQB41" s="22" t="e">
        <f xml:space="preserve"> LOOKUP($C41,#REF!)</f>
        <v>#REF!</v>
      </c>
      <c r="AQC41" s="22" t="e">
        <f xml:space="preserve"> LOOKUP($C41,#REF!)</f>
        <v>#REF!</v>
      </c>
      <c r="AQD41" s="22" t="e">
        <f xml:space="preserve"> LOOKUP($C41,#REF!)</f>
        <v>#REF!</v>
      </c>
      <c r="AQE41" s="22" t="e">
        <f xml:space="preserve"> LOOKUP($C41,#REF!)</f>
        <v>#REF!</v>
      </c>
      <c r="AQF41" s="22" t="e">
        <f xml:space="preserve"> LOOKUP($C41,#REF!)</f>
        <v>#REF!</v>
      </c>
      <c r="AQG41" s="22" t="e">
        <f xml:space="preserve"> LOOKUP($C41,#REF!)</f>
        <v>#REF!</v>
      </c>
      <c r="AQH41" s="22" t="e">
        <f xml:space="preserve"> LOOKUP($C41,#REF!)</f>
        <v>#REF!</v>
      </c>
      <c r="AQI41" s="22" t="e">
        <f xml:space="preserve"> LOOKUP($C41,#REF!)</f>
        <v>#REF!</v>
      </c>
      <c r="AQJ41" s="22" t="e">
        <f xml:space="preserve"> LOOKUP($C41,#REF!)</f>
        <v>#REF!</v>
      </c>
      <c r="AQK41" s="22" t="e">
        <f xml:space="preserve"> LOOKUP($C41,#REF!)</f>
        <v>#REF!</v>
      </c>
      <c r="AQL41" s="22" t="e">
        <f xml:space="preserve"> LOOKUP($C41,#REF!)</f>
        <v>#REF!</v>
      </c>
      <c r="AQM41" s="22" t="e">
        <f xml:space="preserve"> LOOKUP($C41,#REF!)</f>
        <v>#REF!</v>
      </c>
      <c r="AQN41" s="22" t="e">
        <f xml:space="preserve"> LOOKUP($C41,#REF!)</f>
        <v>#REF!</v>
      </c>
      <c r="AQO41" s="22" t="e">
        <f xml:space="preserve"> LOOKUP($C41,#REF!)</f>
        <v>#REF!</v>
      </c>
      <c r="AQP41" s="22" t="e">
        <f xml:space="preserve"> LOOKUP($C41,#REF!)</f>
        <v>#REF!</v>
      </c>
      <c r="AQQ41" s="22" t="e">
        <f xml:space="preserve"> LOOKUP($C41,#REF!)</f>
        <v>#REF!</v>
      </c>
      <c r="AQR41" s="22" t="e">
        <f xml:space="preserve"> LOOKUP($C41,#REF!)</f>
        <v>#REF!</v>
      </c>
      <c r="AQS41" s="22" t="e">
        <f xml:space="preserve"> LOOKUP($C41,#REF!)</f>
        <v>#REF!</v>
      </c>
      <c r="AQT41" s="22" t="e">
        <f xml:space="preserve"> LOOKUP($C41,#REF!)</f>
        <v>#REF!</v>
      </c>
      <c r="AQU41" s="22" t="e">
        <f xml:space="preserve"> LOOKUP($C41,#REF!)</f>
        <v>#REF!</v>
      </c>
      <c r="AQV41" s="22" t="e">
        <f xml:space="preserve"> LOOKUP($C41,#REF!)</f>
        <v>#REF!</v>
      </c>
      <c r="AQW41" s="22" t="e">
        <f xml:space="preserve"> LOOKUP($C41,#REF!)</f>
        <v>#REF!</v>
      </c>
      <c r="AQX41" s="22" t="e">
        <f xml:space="preserve"> LOOKUP($C41,#REF!)</f>
        <v>#REF!</v>
      </c>
      <c r="AQY41" s="22" t="e">
        <f xml:space="preserve"> LOOKUP($C41,#REF!)</f>
        <v>#REF!</v>
      </c>
      <c r="AQZ41" s="22" t="e">
        <f xml:space="preserve"> LOOKUP($C41,#REF!)</f>
        <v>#REF!</v>
      </c>
      <c r="ARA41" s="22" t="e">
        <f xml:space="preserve"> LOOKUP($C41,#REF!)</f>
        <v>#REF!</v>
      </c>
      <c r="ARB41" s="22" t="e">
        <f xml:space="preserve"> LOOKUP($C41,#REF!)</f>
        <v>#REF!</v>
      </c>
      <c r="ARC41" s="22" t="e">
        <f xml:space="preserve"> LOOKUP($C41,#REF!)</f>
        <v>#REF!</v>
      </c>
      <c r="ARD41" s="22" t="e">
        <f xml:space="preserve"> LOOKUP($C41,#REF!)</f>
        <v>#REF!</v>
      </c>
      <c r="ARE41" s="22" t="e">
        <f xml:space="preserve"> LOOKUP($C41,#REF!)</f>
        <v>#REF!</v>
      </c>
      <c r="ARF41" s="22" t="e">
        <f xml:space="preserve"> LOOKUP($C41,#REF!)</f>
        <v>#REF!</v>
      </c>
      <c r="ARG41" s="22" t="e">
        <f xml:space="preserve"> LOOKUP($C41,#REF!)</f>
        <v>#REF!</v>
      </c>
      <c r="ARH41" s="22" t="e">
        <f xml:space="preserve"> LOOKUP($C41,#REF!)</f>
        <v>#REF!</v>
      </c>
      <c r="ARI41" s="22" t="e">
        <f xml:space="preserve"> LOOKUP($C41,#REF!)</f>
        <v>#REF!</v>
      </c>
      <c r="ARJ41" s="22" t="e">
        <f xml:space="preserve"> LOOKUP($C41,#REF!)</f>
        <v>#REF!</v>
      </c>
      <c r="ARK41" s="22" t="e">
        <f xml:space="preserve"> LOOKUP($C41,#REF!)</f>
        <v>#REF!</v>
      </c>
      <c r="ARL41" s="22" t="e">
        <f xml:space="preserve"> LOOKUP($C41,#REF!)</f>
        <v>#REF!</v>
      </c>
      <c r="ARM41" s="22" t="e">
        <f xml:space="preserve"> LOOKUP($C41,#REF!)</f>
        <v>#REF!</v>
      </c>
      <c r="ARN41" s="22" t="e">
        <f xml:space="preserve"> LOOKUP($C41,#REF!)</f>
        <v>#REF!</v>
      </c>
      <c r="ARO41" s="22" t="e">
        <f xml:space="preserve"> LOOKUP($C41,#REF!)</f>
        <v>#REF!</v>
      </c>
      <c r="ARP41" s="22" t="e">
        <f xml:space="preserve"> LOOKUP($C41,#REF!)</f>
        <v>#REF!</v>
      </c>
      <c r="ARQ41" s="22" t="e">
        <f xml:space="preserve"> LOOKUP($C41,#REF!)</f>
        <v>#REF!</v>
      </c>
      <c r="ARR41" s="22" t="e">
        <f xml:space="preserve"> LOOKUP($C41,#REF!)</f>
        <v>#REF!</v>
      </c>
      <c r="ARS41" s="22" t="e">
        <f xml:space="preserve"> LOOKUP($C41,#REF!)</f>
        <v>#REF!</v>
      </c>
      <c r="ART41" s="22" t="e">
        <f xml:space="preserve"> LOOKUP($C41,#REF!)</f>
        <v>#REF!</v>
      </c>
      <c r="ARU41" s="22" t="e">
        <f xml:space="preserve"> LOOKUP($C41,#REF!)</f>
        <v>#REF!</v>
      </c>
      <c r="ARV41" s="22" t="e">
        <f xml:space="preserve"> LOOKUP($C41,#REF!)</f>
        <v>#REF!</v>
      </c>
      <c r="ARW41" s="22" t="e">
        <f xml:space="preserve"> LOOKUP($C41,#REF!)</f>
        <v>#REF!</v>
      </c>
      <c r="ARX41" s="22" t="e">
        <f xml:space="preserve"> LOOKUP($C41,#REF!)</f>
        <v>#REF!</v>
      </c>
      <c r="ARY41" s="22" t="e">
        <f xml:space="preserve"> LOOKUP($C41,#REF!)</f>
        <v>#REF!</v>
      </c>
      <c r="ARZ41" s="22" t="e">
        <f xml:space="preserve"> LOOKUP($C41,#REF!)</f>
        <v>#REF!</v>
      </c>
      <c r="ASA41" s="22" t="e">
        <f xml:space="preserve"> LOOKUP($C41,#REF!)</f>
        <v>#REF!</v>
      </c>
      <c r="ASB41" s="22" t="e">
        <f xml:space="preserve"> LOOKUP($C41,#REF!)</f>
        <v>#REF!</v>
      </c>
      <c r="ASC41" s="22" t="e">
        <f xml:space="preserve"> LOOKUP($C41,#REF!)</f>
        <v>#REF!</v>
      </c>
      <c r="ASD41" s="22" t="e">
        <f xml:space="preserve"> LOOKUP($C41,#REF!)</f>
        <v>#REF!</v>
      </c>
      <c r="ASE41" s="22" t="e">
        <f xml:space="preserve"> LOOKUP($C41,#REF!)</f>
        <v>#REF!</v>
      </c>
      <c r="ASF41" s="22" t="e">
        <f xml:space="preserve"> LOOKUP($C41,#REF!)</f>
        <v>#REF!</v>
      </c>
      <c r="ASG41" s="22" t="e">
        <f xml:space="preserve"> LOOKUP($C41,#REF!)</f>
        <v>#REF!</v>
      </c>
      <c r="ASH41" s="22" t="e">
        <f xml:space="preserve"> LOOKUP($C41,#REF!)</f>
        <v>#REF!</v>
      </c>
      <c r="ASI41" s="22" t="e">
        <f xml:space="preserve"> LOOKUP($C41,#REF!)</f>
        <v>#REF!</v>
      </c>
      <c r="ASJ41" s="22" t="e">
        <f xml:space="preserve"> LOOKUP($C41,#REF!)</f>
        <v>#REF!</v>
      </c>
      <c r="ASK41" s="22" t="e">
        <f xml:space="preserve"> LOOKUP($C41,#REF!)</f>
        <v>#REF!</v>
      </c>
      <c r="ASL41" s="22" t="e">
        <f xml:space="preserve"> LOOKUP($C41,#REF!)</f>
        <v>#REF!</v>
      </c>
      <c r="ASM41" s="22" t="e">
        <f xml:space="preserve"> LOOKUP($C41,#REF!)</f>
        <v>#REF!</v>
      </c>
      <c r="ASN41" s="22" t="e">
        <f xml:space="preserve"> LOOKUP($C41,#REF!)</f>
        <v>#REF!</v>
      </c>
      <c r="ASO41" s="22" t="e">
        <f xml:space="preserve"> LOOKUP($C41,#REF!)</f>
        <v>#REF!</v>
      </c>
      <c r="ASP41" s="22" t="e">
        <f xml:space="preserve"> LOOKUP($C41,#REF!)</f>
        <v>#REF!</v>
      </c>
      <c r="ASQ41" s="22" t="e">
        <f xml:space="preserve"> LOOKUP($C41,#REF!)</f>
        <v>#REF!</v>
      </c>
      <c r="ASR41" s="22" t="e">
        <f xml:space="preserve"> LOOKUP($C41,#REF!)</f>
        <v>#REF!</v>
      </c>
      <c r="ASS41" s="22" t="e">
        <f xml:space="preserve"> LOOKUP($C41,#REF!)</f>
        <v>#REF!</v>
      </c>
      <c r="AST41" s="22" t="e">
        <f xml:space="preserve"> LOOKUP($C41,#REF!)</f>
        <v>#REF!</v>
      </c>
      <c r="ASU41" s="22" t="e">
        <f xml:space="preserve"> LOOKUP($C41,#REF!)</f>
        <v>#REF!</v>
      </c>
      <c r="ASV41" s="22" t="e">
        <f xml:space="preserve"> LOOKUP($C41,#REF!)</f>
        <v>#REF!</v>
      </c>
      <c r="ASW41" s="22" t="e">
        <f xml:space="preserve"> LOOKUP($C41,#REF!)</f>
        <v>#REF!</v>
      </c>
      <c r="ASX41" s="22" t="e">
        <f xml:space="preserve"> LOOKUP($C41,#REF!)</f>
        <v>#REF!</v>
      </c>
      <c r="ASY41" s="22" t="e">
        <f xml:space="preserve"> LOOKUP($C41,#REF!)</f>
        <v>#REF!</v>
      </c>
      <c r="ASZ41" s="22" t="e">
        <f xml:space="preserve"> LOOKUP($C41,#REF!)</f>
        <v>#REF!</v>
      </c>
      <c r="ATA41" s="22" t="e">
        <f xml:space="preserve"> LOOKUP($C41,#REF!)</f>
        <v>#REF!</v>
      </c>
      <c r="ATB41" s="22" t="e">
        <f xml:space="preserve"> LOOKUP($C41,#REF!)</f>
        <v>#REF!</v>
      </c>
      <c r="ATC41" s="22" t="e">
        <f xml:space="preserve"> LOOKUP($C41,#REF!)</f>
        <v>#REF!</v>
      </c>
      <c r="ATD41" s="22" t="e">
        <f xml:space="preserve"> LOOKUP($C41,#REF!)</f>
        <v>#REF!</v>
      </c>
      <c r="ATE41" s="22" t="e">
        <f xml:space="preserve"> LOOKUP($C41,#REF!)</f>
        <v>#REF!</v>
      </c>
      <c r="ATF41" s="22" t="e">
        <f xml:space="preserve"> LOOKUP($C41,#REF!)</f>
        <v>#REF!</v>
      </c>
      <c r="ATG41" s="22" t="e">
        <f xml:space="preserve"> LOOKUP($C41,#REF!)</f>
        <v>#REF!</v>
      </c>
      <c r="ATH41" s="22" t="e">
        <f xml:space="preserve"> LOOKUP($C41,#REF!)</f>
        <v>#REF!</v>
      </c>
      <c r="ATI41" s="22" t="e">
        <f xml:space="preserve"> LOOKUP($C41,#REF!)</f>
        <v>#REF!</v>
      </c>
      <c r="ATJ41" s="22" t="e">
        <f xml:space="preserve"> LOOKUP($C41,#REF!)</f>
        <v>#REF!</v>
      </c>
      <c r="ATK41" s="22" t="e">
        <f xml:space="preserve"> LOOKUP($C41,#REF!)</f>
        <v>#REF!</v>
      </c>
      <c r="ATL41" s="22" t="e">
        <f xml:space="preserve"> LOOKUP($C41,#REF!)</f>
        <v>#REF!</v>
      </c>
      <c r="ATM41" s="22" t="e">
        <f xml:space="preserve"> LOOKUP($C41,#REF!)</f>
        <v>#REF!</v>
      </c>
      <c r="ATN41" s="22" t="e">
        <f xml:space="preserve"> LOOKUP($C41,#REF!)</f>
        <v>#REF!</v>
      </c>
      <c r="ATO41" s="22" t="e">
        <f xml:space="preserve"> LOOKUP($C41,#REF!)</f>
        <v>#REF!</v>
      </c>
      <c r="ATP41" s="22" t="e">
        <f xml:space="preserve"> LOOKUP($C41,#REF!)</f>
        <v>#REF!</v>
      </c>
      <c r="ATQ41" s="22" t="e">
        <f xml:space="preserve"> LOOKUP($C41,#REF!)</f>
        <v>#REF!</v>
      </c>
      <c r="ATR41" s="22" t="e">
        <f xml:space="preserve"> LOOKUP($C41,#REF!)</f>
        <v>#REF!</v>
      </c>
      <c r="ATS41" s="22" t="e">
        <f xml:space="preserve"> LOOKUP($C41,#REF!)</f>
        <v>#REF!</v>
      </c>
      <c r="ATT41" s="22" t="e">
        <f xml:space="preserve"> LOOKUP($C41,#REF!)</f>
        <v>#REF!</v>
      </c>
      <c r="ATU41" s="22" t="e">
        <f xml:space="preserve"> LOOKUP($C41,#REF!)</f>
        <v>#REF!</v>
      </c>
      <c r="ATV41" s="22" t="e">
        <f xml:space="preserve"> LOOKUP($C41,#REF!)</f>
        <v>#REF!</v>
      </c>
      <c r="ATW41" s="22" t="e">
        <f xml:space="preserve"> LOOKUP($C41,#REF!)</f>
        <v>#REF!</v>
      </c>
      <c r="ATX41" s="22" t="e">
        <f xml:space="preserve"> LOOKUP($C41,#REF!)</f>
        <v>#REF!</v>
      </c>
      <c r="ATY41" s="22" t="e">
        <f xml:space="preserve"> LOOKUP($C41,#REF!)</f>
        <v>#REF!</v>
      </c>
      <c r="ATZ41" s="22" t="e">
        <f xml:space="preserve"> LOOKUP($C41,#REF!)</f>
        <v>#REF!</v>
      </c>
      <c r="AUA41" s="22" t="e">
        <f xml:space="preserve"> LOOKUP($C41,#REF!)</f>
        <v>#REF!</v>
      </c>
      <c r="AUB41" s="22" t="e">
        <f xml:space="preserve"> LOOKUP($C41,#REF!)</f>
        <v>#REF!</v>
      </c>
      <c r="AUC41" s="22" t="e">
        <f xml:space="preserve"> LOOKUP($C41,#REF!)</f>
        <v>#REF!</v>
      </c>
      <c r="AUD41" s="22" t="e">
        <f xml:space="preserve"> LOOKUP($C41,#REF!)</f>
        <v>#REF!</v>
      </c>
      <c r="AUE41" s="22" t="e">
        <f xml:space="preserve"> LOOKUP($C41,#REF!)</f>
        <v>#REF!</v>
      </c>
      <c r="AUF41" s="22" t="e">
        <f xml:space="preserve"> LOOKUP($C41,#REF!)</f>
        <v>#REF!</v>
      </c>
      <c r="AUG41" s="22" t="e">
        <f xml:space="preserve"> LOOKUP($C41,#REF!)</f>
        <v>#REF!</v>
      </c>
      <c r="AUH41" s="22" t="e">
        <f xml:space="preserve"> LOOKUP($C41,#REF!)</f>
        <v>#REF!</v>
      </c>
      <c r="AUI41" s="22" t="e">
        <f xml:space="preserve"> LOOKUP($C41,#REF!)</f>
        <v>#REF!</v>
      </c>
      <c r="AUJ41" s="22" t="e">
        <f xml:space="preserve"> LOOKUP($C41,#REF!)</f>
        <v>#REF!</v>
      </c>
      <c r="AUK41" s="22" t="e">
        <f xml:space="preserve"> LOOKUP($C41,#REF!)</f>
        <v>#REF!</v>
      </c>
      <c r="AUL41" s="22" t="e">
        <f xml:space="preserve"> LOOKUP($C41,#REF!)</f>
        <v>#REF!</v>
      </c>
      <c r="AUM41" s="22" t="e">
        <f xml:space="preserve"> LOOKUP($C41,#REF!)</f>
        <v>#REF!</v>
      </c>
      <c r="AUN41" s="22" t="e">
        <f xml:space="preserve"> LOOKUP($C41,#REF!)</f>
        <v>#REF!</v>
      </c>
      <c r="AUO41" s="22" t="e">
        <f xml:space="preserve"> LOOKUP($C41,#REF!)</f>
        <v>#REF!</v>
      </c>
      <c r="AUP41" s="22" t="e">
        <f xml:space="preserve"> LOOKUP($C41,#REF!)</f>
        <v>#REF!</v>
      </c>
      <c r="AUQ41" s="22" t="e">
        <f xml:space="preserve"> LOOKUP($C41,#REF!)</f>
        <v>#REF!</v>
      </c>
      <c r="AUR41" s="22" t="e">
        <f xml:space="preserve"> LOOKUP($C41,#REF!)</f>
        <v>#REF!</v>
      </c>
      <c r="AUS41" s="22" t="e">
        <f xml:space="preserve"> LOOKUP($C41,#REF!)</f>
        <v>#REF!</v>
      </c>
      <c r="AUT41" s="22" t="e">
        <f xml:space="preserve"> LOOKUP($C41,#REF!)</f>
        <v>#REF!</v>
      </c>
      <c r="AUU41" s="22" t="e">
        <f xml:space="preserve"> LOOKUP($C41,#REF!)</f>
        <v>#REF!</v>
      </c>
      <c r="AUV41" s="22" t="e">
        <f xml:space="preserve"> LOOKUP($C41,#REF!)</f>
        <v>#REF!</v>
      </c>
      <c r="AUW41" s="22" t="e">
        <f xml:space="preserve"> LOOKUP($C41,#REF!)</f>
        <v>#REF!</v>
      </c>
      <c r="AUX41" s="22" t="e">
        <f xml:space="preserve"> LOOKUP($C41,#REF!)</f>
        <v>#REF!</v>
      </c>
      <c r="AUY41" s="22" t="e">
        <f xml:space="preserve"> LOOKUP($C41,#REF!)</f>
        <v>#REF!</v>
      </c>
      <c r="AUZ41" s="22" t="e">
        <f xml:space="preserve"> LOOKUP($C41,#REF!)</f>
        <v>#REF!</v>
      </c>
      <c r="AVA41" s="22" t="e">
        <f xml:space="preserve"> LOOKUP($C41,#REF!)</f>
        <v>#REF!</v>
      </c>
      <c r="AVB41" s="22" t="e">
        <f xml:space="preserve"> LOOKUP($C41,#REF!)</f>
        <v>#REF!</v>
      </c>
      <c r="AVC41" s="22" t="e">
        <f xml:space="preserve"> LOOKUP($C41,#REF!)</f>
        <v>#REF!</v>
      </c>
      <c r="AVD41" s="22" t="e">
        <f xml:space="preserve"> LOOKUP($C41,#REF!)</f>
        <v>#REF!</v>
      </c>
      <c r="AVE41" s="22" t="e">
        <f xml:space="preserve"> LOOKUP($C41,#REF!)</f>
        <v>#REF!</v>
      </c>
      <c r="AVF41" s="22" t="e">
        <f xml:space="preserve"> LOOKUP($C41,#REF!)</f>
        <v>#REF!</v>
      </c>
      <c r="AVG41" s="22" t="e">
        <f xml:space="preserve"> LOOKUP($C41,#REF!)</f>
        <v>#REF!</v>
      </c>
      <c r="AVH41" s="22" t="e">
        <f xml:space="preserve"> LOOKUP($C41,#REF!)</f>
        <v>#REF!</v>
      </c>
      <c r="AVI41" s="22" t="e">
        <f xml:space="preserve"> LOOKUP($C41,#REF!)</f>
        <v>#REF!</v>
      </c>
      <c r="AVJ41" s="22" t="e">
        <f xml:space="preserve"> LOOKUP($C41,#REF!)</f>
        <v>#REF!</v>
      </c>
      <c r="AVK41" s="22" t="e">
        <f xml:space="preserve"> LOOKUP($C41,#REF!)</f>
        <v>#REF!</v>
      </c>
      <c r="AVL41" s="22" t="e">
        <f xml:space="preserve"> LOOKUP($C41,#REF!)</f>
        <v>#REF!</v>
      </c>
      <c r="AVM41" s="22" t="e">
        <f xml:space="preserve"> LOOKUP($C41,#REF!)</f>
        <v>#REF!</v>
      </c>
      <c r="AVN41" s="22" t="e">
        <f xml:space="preserve"> LOOKUP($C41,#REF!)</f>
        <v>#REF!</v>
      </c>
      <c r="AVO41" s="22" t="e">
        <f xml:space="preserve"> LOOKUP($C41,#REF!)</f>
        <v>#REF!</v>
      </c>
      <c r="AVP41" s="22" t="e">
        <f xml:space="preserve"> LOOKUP($C41,#REF!)</f>
        <v>#REF!</v>
      </c>
      <c r="AVQ41" s="22" t="e">
        <f xml:space="preserve"> LOOKUP($C41,#REF!)</f>
        <v>#REF!</v>
      </c>
      <c r="AVR41" s="22" t="e">
        <f xml:space="preserve"> LOOKUP($C41,#REF!)</f>
        <v>#REF!</v>
      </c>
      <c r="AVS41" s="22" t="e">
        <f xml:space="preserve"> LOOKUP($C41,#REF!)</f>
        <v>#REF!</v>
      </c>
      <c r="AVT41" s="22" t="e">
        <f xml:space="preserve"> LOOKUP($C41,#REF!)</f>
        <v>#REF!</v>
      </c>
      <c r="AVU41" s="22" t="e">
        <f xml:space="preserve"> LOOKUP($C41,#REF!)</f>
        <v>#REF!</v>
      </c>
      <c r="AVV41" s="22" t="e">
        <f xml:space="preserve"> LOOKUP($C41,#REF!)</f>
        <v>#REF!</v>
      </c>
      <c r="AVW41" s="22" t="e">
        <f xml:space="preserve"> LOOKUP($C41,#REF!)</f>
        <v>#REF!</v>
      </c>
      <c r="AVX41" s="22" t="e">
        <f xml:space="preserve"> LOOKUP($C41,#REF!)</f>
        <v>#REF!</v>
      </c>
      <c r="AVY41" s="22" t="e">
        <f xml:space="preserve"> LOOKUP($C41,#REF!)</f>
        <v>#REF!</v>
      </c>
      <c r="AVZ41" s="22" t="e">
        <f xml:space="preserve"> LOOKUP($C41,#REF!)</f>
        <v>#REF!</v>
      </c>
      <c r="AWA41" s="22" t="e">
        <f xml:space="preserve"> LOOKUP($C41,#REF!)</f>
        <v>#REF!</v>
      </c>
      <c r="AWB41" s="22" t="e">
        <f xml:space="preserve"> LOOKUP($C41,#REF!)</f>
        <v>#REF!</v>
      </c>
      <c r="AWC41" s="22" t="e">
        <f xml:space="preserve"> LOOKUP($C41,#REF!)</f>
        <v>#REF!</v>
      </c>
      <c r="AWD41" s="22" t="e">
        <f xml:space="preserve"> LOOKUP($C41,#REF!)</f>
        <v>#REF!</v>
      </c>
      <c r="AWE41" s="22" t="e">
        <f xml:space="preserve"> LOOKUP($C41,#REF!)</f>
        <v>#REF!</v>
      </c>
      <c r="AWF41" s="22" t="e">
        <f xml:space="preserve"> LOOKUP($C41,#REF!)</f>
        <v>#REF!</v>
      </c>
      <c r="AWG41" s="22" t="e">
        <f xml:space="preserve"> LOOKUP($C41,#REF!)</f>
        <v>#REF!</v>
      </c>
      <c r="AWH41" s="22" t="e">
        <f xml:space="preserve"> LOOKUP($C41,#REF!)</f>
        <v>#REF!</v>
      </c>
      <c r="AWI41" s="22" t="e">
        <f xml:space="preserve"> LOOKUP($C41,#REF!)</f>
        <v>#REF!</v>
      </c>
      <c r="AWJ41" s="22" t="e">
        <f xml:space="preserve"> LOOKUP($C41,#REF!)</f>
        <v>#REF!</v>
      </c>
      <c r="AWK41" s="22" t="e">
        <f xml:space="preserve"> LOOKUP($C41,#REF!)</f>
        <v>#REF!</v>
      </c>
      <c r="AWL41" s="22" t="e">
        <f xml:space="preserve"> LOOKUP($C41,#REF!)</f>
        <v>#REF!</v>
      </c>
      <c r="AWM41" s="22" t="e">
        <f xml:space="preserve"> LOOKUP($C41,#REF!)</f>
        <v>#REF!</v>
      </c>
      <c r="AWN41" s="22" t="e">
        <f xml:space="preserve"> LOOKUP($C41,#REF!)</f>
        <v>#REF!</v>
      </c>
      <c r="AWO41" s="22" t="e">
        <f xml:space="preserve"> LOOKUP($C41,#REF!)</f>
        <v>#REF!</v>
      </c>
      <c r="AWP41" s="22" t="e">
        <f xml:space="preserve"> LOOKUP($C41,#REF!)</f>
        <v>#REF!</v>
      </c>
      <c r="AWQ41" s="22" t="e">
        <f xml:space="preserve"> LOOKUP($C41,#REF!)</f>
        <v>#REF!</v>
      </c>
      <c r="AWR41" s="22" t="e">
        <f xml:space="preserve"> LOOKUP($C41,#REF!)</f>
        <v>#REF!</v>
      </c>
      <c r="AWS41" s="22" t="e">
        <f xml:space="preserve"> LOOKUP($C41,#REF!)</f>
        <v>#REF!</v>
      </c>
      <c r="AWT41" s="22" t="e">
        <f xml:space="preserve"> LOOKUP($C41,#REF!)</f>
        <v>#REF!</v>
      </c>
      <c r="AWU41" s="22" t="e">
        <f xml:space="preserve"> LOOKUP($C41,#REF!)</f>
        <v>#REF!</v>
      </c>
      <c r="AWV41" s="22" t="e">
        <f xml:space="preserve"> LOOKUP($C41,#REF!)</f>
        <v>#REF!</v>
      </c>
      <c r="AWW41" s="22" t="e">
        <f xml:space="preserve"> LOOKUP($C41,#REF!)</f>
        <v>#REF!</v>
      </c>
      <c r="AWX41" s="22" t="e">
        <f xml:space="preserve"> LOOKUP($C41,#REF!)</f>
        <v>#REF!</v>
      </c>
      <c r="AWY41" s="22" t="e">
        <f xml:space="preserve"> LOOKUP($C41,#REF!)</f>
        <v>#REF!</v>
      </c>
      <c r="AWZ41" s="22" t="e">
        <f xml:space="preserve"> LOOKUP($C41,#REF!)</f>
        <v>#REF!</v>
      </c>
      <c r="AXA41" s="22" t="e">
        <f xml:space="preserve"> LOOKUP($C41,#REF!)</f>
        <v>#REF!</v>
      </c>
      <c r="AXB41" s="22" t="e">
        <f xml:space="preserve"> LOOKUP($C41,#REF!)</f>
        <v>#REF!</v>
      </c>
      <c r="AXC41" s="22" t="e">
        <f xml:space="preserve"> LOOKUP($C41,#REF!)</f>
        <v>#REF!</v>
      </c>
      <c r="AXD41" s="22" t="e">
        <f xml:space="preserve"> LOOKUP($C41,#REF!)</f>
        <v>#REF!</v>
      </c>
      <c r="AXE41" s="22" t="e">
        <f xml:space="preserve"> LOOKUP($C41,#REF!)</f>
        <v>#REF!</v>
      </c>
      <c r="AXF41" s="22" t="e">
        <f xml:space="preserve"> LOOKUP($C41,#REF!)</f>
        <v>#REF!</v>
      </c>
      <c r="AXG41" s="22" t="e">
        <f xml:space="preserve"> LOOKUP($C41,#REF!)</f>
        <v>#REF!</v>
      </c>
      <c r="AXH41" s="22" t="e">
        <f xml:space="preserve"> LOOKUP($C41,#REF!)</f>
        <v>#REF!</v>
      </c>
      <c r="AXI41" s="22" t="e">
        <f xml:space="preserve"> LOOKUP($C41,#REF!)</f>
        <v>#REF!</v>
      </c>
      <c r="AXJ41" s="22" t="e">
        <f xml:space="preserve"> LOOKUP($C41,#REF!)</f>
        <v>#REF!</v>
      </c>
      <c r="AXK41" s="22" t="e">
        <f xml:space="preserve"> LOOKUP($C41,#REF!)</f>
        <v>#REF!</v>
      </c>
      <c r="AXL41" s="22" t="e">
        <f xml:space="preserve"> LOOKUP($C41,#REF!)</f>
        <v>#REF!</v>
      </c>
      <c r="AXM41" s="22" t="e">
        <f xml:space="preserve"> LOOKUP($C41,#REF!)</f>
        <v>#REF!</v>
      </c>
      <c r="AXN41" s="22" t="e">
        <f xml:space="preserve"> LOOKUP($C41,#REF!)</f>
        <v>#REF!</v>
      </c>
      <c r="AXO41" s="22" t="e">
        <f xml:space="preserve"> LOOKUP($C41,#REF!)</f>
        <v>#REF!</v>
      </c>
      <c r="AXP41" s="22" t="e">
        <f xml:space="preserve"> LOOKUP($C41,#REF!)</f>
        <v>#REF!</v>
      </c>
      <c r="AXQ41" s="22" t="e">
        <f xml:space="preserve"> LOOKUP($C41,#REF!)</f>
        <v>#REF!</v>
      </c>
      <c r="AXR41" s="22" t="e">
        <f xml:space="preserve"> LOOKUP($C41,#REF!)</f>
        <v>#REF!</v>
      </c>
      <c r="AXS41" s="22" t="e">
        <f xml:space="preserve"> LOOKUP($C41,#REF!)</f>
        <v>#REF!</v>
      </c>
      <c r="AXT41" s="22" t="e">
        <f xml:space="preserve"> LOOKUP($C41,#REF!)</f>
        <v>#REF!</v>
      </c>
      <c r="AXU41" s="22" t="e">
        <f xml:space="preserve"> LOOKUP($C41,#REF!)</f>
        <v>#REF!</v>
      </c>
      <c r="AXV41" s="22" t="e">
        <f xml:space="preserve"> LOOKUP($C41,#REF!)</f>
        <v>#REF!</v>
      </c>
      <c r="AXW41" s="22" t="e">
        <f xml:space="preserve"> LOOKUP($C41,#REF!)</f>
        <v>#REF!</v>
      </c>
      <c r="AXX41" s="22" t="e">
        <f xml:space="preserve"> LOOKUP($C41,#REF!)</f>
        <v>#REF!</v>
      </c>
      <c r="AXY41" s="22" t="e">
        <f xml:space="preserve"> LOOKUP($C41,#REF!)</f>
        <v>#REF!</v>
      </c>
      <c r="AXZ41" s="22" t="e">
        <f xml:space="preserve"> LOOKUP($C41,#REF!)</f>
        <v>#REF!</v>
      </c>
      <c r="AYA41" s="22" t="e">
        <f xml:space="preserve"> LOOKUP($C41,#REF!)</f>
        <v>#REF!</v>
      </c>
      <c r="AYB41" s="22" t="e">
        <f xml:space="preserve"> LOOKUP($C41,#REF!)</f>
        <v>#REF!</v>
      </c>
      <c r="AYC41" s="22" t="e">
        <f xml:space="preserve"> LOOKUP($C41,#REF!)</f>
        <v>#REF!</v>
      </c>
      <c r="AYD41" s="22" t="e">
        <f xml:space="preserve"> LOOKUP($C41,#REF!)</f>
        <v>#REF!</v>
      </c>
      <c r="AYE41" s="22" t="e">
        <f xml:space="preserve"> LOOKUP($C41,#REF!)</f>
        <v>#REF!</v>
      </c>
      <c r="AYF41" s="22" t="e">
        <f xml:space="preserve"> LOOKUP($C41,#REF!)</f>
        <v>#REF!</v>
      </c>
      <c r="AYG41" s="22" t="e">
        <f xml:space="preserve"> LOOKUP($C41,#REF!)</f>
        <v>#REF!</v>
      </c>
      <c r="AYH41" s="22" t="e">
        <f xml:space="preserve"> LOOKUP($C41,#REF!)</f>
        <v>#REF!</v>
      </c>
      <c r="AYI41" s="22" t="e">
        <f xml:space="preserve"> LOOKUP($C41,#REF!)</f>
        <v>#REF!</v>
      </c>
      <c r="AYJ41" s="22" t="e">
        <f xml:space="preserve"> LOOKUP($C41,#REF!)</f>
        <v>#REF!</v>
      </c>
      <c r="AYK41" s="22" t="e">
        <f xml:space="preserve"> LOOKUP($C41,#REF!)</f>
        <v>#REF!</v>
      </c>
      <c r="AYL41" s="22" t="e">
        <f xml:space="preserve"> LOOKUP($C41,#REF!)</f>
        <v>#REF!</v>
      </c>
      <c r="AYM41" s="22" t="e">
        <f xml:space="preserve"> LOOKUP($C41,#REF!)</f>
        <v>#REF!</v>
      </c>
      <c r="AYN41" s="22" t="e">
        <f xml:space="preserve"> LOOKUP($C41,#REF!)</f>
        <v>#REF!</v>
      </c>
      <c r="AYO41" s="22" t="e">
        <f xml:space="preserve"> LOOKUP($C41,#REF!)</f>
        <v>#REF!</v>
      </c>
      <c r="AYP41" s="22" t="e">
        <f xml:space="preserve"> LOOKUP($C41,#REF!)</f>
        <v>#REF!</v>
      </c>
      <c r="AYQ41" s="22" t="e">
        <f xml:space="preserve"> LOOKUP($C41,#REF!)</f>
        <v>#REF!</v>
      </c>
      <c r="AYR41" s="22" t="e">
        <f xml:space="preserve"> LOOKUP($C41,#REF!)</f>
        <v>#REF!</v>
      </c>
      <c r="AYS41" s="22" t="e">
        <f xml:space="preserve"> LOOKUP($C41,#REF!)</f>
        <v>#REF!</v>
      </c>
      <c r="AYT41" s="22" t="e">
        <f xml:space="preserve"> LOOKUP($C41,#REF!)</f>
        <v>#REF!</v>
      </c>
      <c r="AYU41" s="22" t="e">
        <f xml:space="preserve"> LOOKUP($C41,#REF!)</f>
        <v>#REF!</v>
      </c>
      <c r="AYV41" s="22" t="e">
        <f xml:space="preserve"> LOOKUP($C41,#REF!)</f>
        <v>#REF!</v>
      </c>
      <c r="AYW41" s="22" t="e">
        <f xml:space="preserve"> LOOKUP($C41,#REF!)</f>
        <v>#REF!</v>
      </c>
      <c r="AYX41" s="22" t="e">
        <f xml:space="preserve"> LOOKUP($C41,#REF!)</f>
        <v>#REF!</v>
      </c>
      <c r="AYY41" s="22" t="e">
        <f xml:space="preserve"> LOOKUP($C41,#REF!)</f>
        <v>#REF!</v>
      </c>
      <c r="AYZ41" s="22" t="e">
        <f xml:space="preserve"> LOOKUP($C41,#REF!)</f>
        <v>#REF!</v>
      </c>
      <c r="AZA41" s="22" t="e">
        <f xml:space="preserve"> LOOKUP($C41,#REF!)</f>
        <v>#REF!</v>
      </c>
      <c r="AZB41" s="22" t="e">
        <f xml:space="preserve"> LOOKUP($C41,#REF!)</f>
        <v>#REF!</v>
      </c>
      <c r="AZC41" s="22" t="e">
        <f xml:space="preserve"> LOOKUP($C41,#REF!)</f>
        <v>#REF!</v>
      </c>
      <c r="AZD41" s="22" t="e">
        <f xml:space="preserve"> LOOKUP($C41,#REF!)</f>
        <v>#REF!</v>
      </c>
      <c r="AZE41" s="22" t="e">
        <f xml:space="preserve"> LOOKUP($C41,#REF!)</f>
        <v>#REF!</v>
      </c>
      <c r="AZF41" s="22" t="e">
        <f xml:space="preserve"> LOOKUP($C41,#REF!)</f>
        <v>#REF!</v>
      </c>
      <c r="AZG41" s="22" t="e">
        <f xml:space="preserve"> LOOKUP($C41,#REF!)</f>
        <v>#REF!</v>
      </c>
      <c r="AZH41" s="22" t="e">
        <f xml:space="preserve"> LOOKUP($C41,#REF!)</f>
        <v>#REF!</v>
      </c>
      <c r="AZI41" s="22" t="e">
        <f xml:space="preserve"> LOOKUP($C41,#REF!)</f>
        <v>#REF!</v>
      </c>
      <c r="AZJ41" s="22" t="e">
        <f xml:space="preserve"> LOOKUP($C41,#REF!)</f>
        <v>#REF!</v>
      </c>
      <c r="AZK41" s="22" t="e">
        <f xml:space="preserve"> LOOKUP($C41,#REF!)</f>
        <v>#REF!</v>
      </c>
      <c r="AZL41" s="22" t="e">
        <f xml:space="preserve"> LOOKUP($C41,#REF!)</f>
        <v>#REF!</v>
      </c>
      <c r="AZM41" s="22" t="e">
        <f xml:space="preserve"> LOOKUP($C41,#REF!)</f>
        <v>#REF!</v>
      </c>
      <c r="AZN41" s="22" t="e">
        <f xml:space="preserve"> LOOKUP($C41,#REF!)</f>
        <v>#REF!</v>
      </c>
      <c r="AZO41" s="22" t="e">
        <f xml:space="preserve"> LOOKUP($C41,#REF!)</f>
        <v>#REF!</v>
      </c>
      <c r="AZP41" s="22" t="e">
        <f xml:space="preserve"> LOOKUP($C41,#REF!)</f>
        <v>#REF!</v>
      </c>
      <c r="AZQ41" s="22" t="e">
        <f xml:space="preserve"> LOOKUP($C41,#REF!)</f>
        <v>#REF!</v>
      </c>
      <c r="AZR41" s="22" t="e">
        <f xml:space="preserve"> LOOKUP($C41,#REF!)</f>
        <v>#REF!</v>
      </c>
      <c r="AZS41" s="22" t="e">
        <f xml:space="preserve"> LOOKUP($C41,#REF!)</f>
        <v>#REF!</v>
      </c>
      <c r="AZT41" s="22" t="e">
        <f xml:space="preserve"> LOOKUP($C41,#REF!)</f>
        <v>#REF!</v>
      </c>
      <c r="AZU41" s="22" t="e">
        <f xml:space="preserve"> LOOKUP($C41,#REF!)</f>
        <v>#REF!</v>
      </c>
      <c r="AZV41" s="22" t="e">
        <f xml:space="preserve"> LOOKUP($C41,#REF!)</f>
        <v>#REF!</v>
      </c>
      <c r="AZW41" s="22" t="e">
        <f xml:space="preserve"> LOOKUP($C41,#REF!)</f>
        <v>#REF!</v>
      </c>
      <c r="AZX41" s="22" t="e">
        <f xml:space="preserve"> LOOKUP($C41,#REF!)</f>
        <v>#REF!</v>
      </c>
      <c r="AZY41" s="22" t="e">
        <f xml:space="preserve"> LOOKUP($C41,#REF!)</f>
        <v>#REF!</v>
      </c>
      <c r="AZZ41" s="22" t="e">
        <f xml:space="preserve"> LOOKUP($C41,#REF!)</f>
        <v>#REF!</v>
      </c>
      <c r="BAA41" s="22" t="e">
        <f xml:space="preserve"> LOOKUP($C41,#REF!)</f>
        <v>#REF!</v>
      </c>
      <c r="BAB41" s="22" t="e">
        <f xml:space="preserve"> LOOKUP($C41,#REF!)</f>
        <v>#REF!</v>
      </c>
      <c r="BAC41" s="22" t="e">
        <f xml:space="preserve"> LOOKUP($C41,#REF!)</f>
        <v>#REF!</v>
      </c>
      <c r="BAD41" s="22" t="e">
        <f xml:space="preserve"> LOOKUP($C41,#REF!)</f>
        <v>#REF!</v>
      </c>
      <c r="BAE41" s="22" t="e">
        <f xml:space="preserve"> LOOKUP($C41,#REF!)</f>
        <v>#REF!</v>
      </c>
      <c r="BAF41" s="22" t="e">
        <f xml:space="preserve"> LOOKUP($C41,#REF!)</f>
        <v>#REF!</v>
      </c>
      <c r="BAG41" s="22" t="e">
        <f xml:space="preserve"> LOOKUP($C41,#REF!)</f>
        <v>#REF!</v>
      </c>
      <c r="BAH41" s="22" t="e">
        <f xml:space="preserve"> LOOKUP($C41,#REF!)</f>
        <v>#REF!</v>
      </c>
      <c r="BAI41" s="22" t="e">
        <f xml:space="preserve"> LOOKUP($C41,#REF!)</f>
        <v>#REF!</v>
      </c>
      <c r="BAJ41" s="22" t="e">
        <f xml:space="preserve"> LOOKUP($C41,#REF!)</f>
        <v>#REF!</v>
      </c>
      <c r="BAK41" s="22" t="e">
        <f xml:space="preserve"> LOOKUP($C41,#REF!)</f>
        <v>#REF!</v>
      </c>
      <c r="BAL41" s="22" t="e">
        <f xml:space="preserve"> LOOKUP($C41,#REF!)</f>
        <v>#REF!</v>
      </c>
      <c r="BAM41" s="22" t="e">
        <f xml:space="preserve"> LOOKUP($C41,#REF!)</f>
        <v>#REF!</v>
      </c>
      <c r="BAN41" s="22" t="e">
        <f xml:space="preserve"> LOOKUP($C41,#REF!)</f>
        <v>#REF!</v>
      </c>
      <c r="BAO41" s="22" t="e">
        <f xml:space="preserve"> LOOKUP($C41,#REF!)</f>
        <v>#REF!</v>
      </c>
      <c r="BAP41" s="22" t="e">
        <f xml:space="preserve"> LOOKUP($C41,#REF!)</f>
        <v>#REF!</v>
      </c>
      <c r="BAQ41" s="22" t="e">
        <f xml:space="preserve"> LOOKUP($C41,#REF!)</f>
        <v>#REF!</v>
      </c>
      <c r="BAR41" s="22" t="e">
        <f xml:space="preserve"> LOOKUP($C41,#REF!)</f>
        <v>#REF!</v>
      </c>
      <c r="BAS41" s="22" t="e">
        <f xml:space="preserve"> LOOKUP($C41,#REF!)</f>
        <v>#REF!</v>
      </c>
      <c r="BAT41" s="22" t="e">
        <f xml:space="preserve"> LOOKUP($C41,#REF!)</f>
        <v>#REF!</v>
      </c>
      <c r="BAU41" s="22" t="e">
        <f xml:space="preserve"> LOOKUP($C41,#REF!)</f>
        <v>#REF!</v>
      </c>
      <c r="BAV41" s="22" t="e">
        <f xml:space="preserve"> LOOKUP($C41,#REF!)</f>
        <v>#REF!</v>
      </c>
      <c r="BAW41" s="22" t="e">
        <f xml:space="preserve"> LOOKUP($C41,#REF!)</f>
        <v>#REF!</v>
      </c>
      <c r="BAX41" s="22" t="e">
        <f xml:space="preserve"> LOOKUP($C41,#REF!)</f>
        <v>#REF!</v>
      </c>
      <c r="BAY41" s="22" t="e">
        <f xml:space="preserve"> LOOKUP($C41,#REF!)</f>
        <v>#REF!</v>
      </c>
      <c r="BAZ41" s="22" t="e">
        <f xml:space="preserve"> LOOKUP($C41,#REF!)</f>
        <v>#REF!</v>
      </c>
      <c r="BBA41" s="22" t="e">
        <f xml:space="preserve"> LOOKUP($C41,#REF!)</f>
        <v>#REF!</v>
      </c>
      <c r="BBB41" s="22" t="e">
        <f xml:space="preserve"> LOOKUP($C41,#REF!)</f>
        <v>#REF!</v>
      </c>
      <c r="BBC41" s="22" t="e">
        <f xml:space="preserve"> LOOKUP($C41,#REF!)</f>
        <v>#REF!</v>
      </c>
      <c r="BBD41" s="22" t="e">
        <f xml:space="preserve"> LOOKUP($C41,#REF!)</f>
        <v>#REF!</v>
      </c>
      <c r="BBE41" s="22" t="e">
        <f xml:space="preserve"> LOOKUP($C41,#REF!)</f>
        <v>#REF!</v>
      </c>
      <c r="BBF41" s="22" t="e">
        <f xml:space="preserve"> LOOKUP($C41,#REF!)</f>
        <v>#REF!</v>
      </c>
      <c r="BBG41" s="22" t="e">
        <f xml:space="preserve"> LOOKUP($C41,#REF!)</f>
        <v>#REF!</v>
      </c>
      <c r="BBH41" s="22" t="e">
        <f xml:space="preserve"> LOOKUP($C41,#REF!)</f>
        <v>#REF!</v>
      </c>
      <c r="BBI41" s="22" t="e">
        <f xml:space="preserve"> LOOKUP($C41,#REF!)</f>
        <v>#REF!</v>
      </c>
      <c r="BBJ41" s="22" t="e">
        <f xml:space="preserve"> LOOKUP($C41,#REF!)</f>
        <v>#REF!</v>
      </c>
      <c r="BBK41" s="22" t="e">
        <f xml:space="preserve"> LOOKUP($C41,#REF!)</f>
        <v>#REF!</v>
      </c>
      <c r="BBL41" s="22" t="e">
        <f xml:space="preserve"> LOOKUP($C41,#REF!)</f>
        <v>#REF!</v>
      </c>
      <c r="BBM41" s="22" t="e">
        <f xml:space="preserve"> LOOKUP($C41,#REF!)</f>
        <v>#REF!</v>
      </c>
      <c r="BBN41" s="22" t="e">
        <f xml:space="preserve"> LOOKUP($C41,#REF!)</f>
        <v>#REF!</v>
      </c>
      <c r="BBO41" s="22" t="e">
        <f xml:space="preserve"> LOOKUP($C41,#REF!)</f>
        <v>#REF!</v>
      </c>
      <c r="BBP41" s="22" t="e">
        <f xml:space="preserve"> LOOKUP($C41,#REF!)</f>
        <v>#REF!</v>
      </c>
      <c r="BBQ41" s="22" t="e">
        <f xml:space="preserve"> LOOKUP($C41,#REF!)</f>
        <v>#REF!</v>
      </c>
      <c r="BBR41" s="22" t="e">
        <f xml:space="preserve"> LOOKUP($C41,#REF!)</f>
        <v>#REF!</v>
      </c>
      <c r="BBS41" s="22" t="e">
        <f xml:space="preserve"> LOOKUP($C41,#REF!)</f>
        <v>#REF!</v>
      </c>
      <c r="BBT41" s="22" t="e">
        <f xml:space="preserve"> LOOKUP($C41,#REF!)</f>
        <v>#REF!</v>
      </c>
      <c r="BBU41" s="22" t="e">
        <f xml:space="preserve"> LOOKUP($C41,#REF!)</f>
        <v>#REF!</v>
      </c>
      <c r="BBV41" s="22" t="e">
        <f xml:space="preserve"> LOOKUP($C41,#REF!)</f>
        <v>#REF!</v>
      </c>
      <c r="BBW41" s="22" t="e">
        <f xml:space="preserve"> LOOKUP($C41,#REF!)</f>
        <v>#REF!</v>
      </c>
      <c r="BBX41" s="22" t="e">
        <f xml:space="preserve"> LOOKUP($C41,#REF!)</f>
        <v>#REF!</v>
      </c>
      <c r="BBY41" s="22" t="e">
        <f xml:space="preserve"> LOOKUP($C41,#REF!)</f>
        <v>#REF!</v>
      </c>
      <c r="BBZ41" s="22" t="e">
        <f xml:space="preserve"> LOOKUP($C41,#REF!)</f>
        <v>#REF!</v>
      </c>
      <c r="BCA41" s="22" t="e">
        <f xml:space="preserve"> LOOKUP($C41,#REF!)</f>
        <v>#REF!</v>
      </c>
      <c r="BCB41" s="22" t="e">
        <f xml:space="preserve"> LOOKUP($C41,#REF!)</f>
        <v>#REF!</v>
      </c>
      <c r="BCC41" s="22" t="e">
        <f xml:space="preserve"> LOOKUP($C41,#REF!)</f>
        <v>#REF!</v>
      </c>
      <c r="BCD41" s="22" t="e">
        <f xml:space="preserve"> LOOKUP($C41,#REF!)</f>
        <v>#REF!</v>
      </c>
      <c r="BCE41" s="22" t="e">
        <f xml:space="preserve"> LOOKUP($C41,#REF!)</f>
        <v>#REF!</v>
      </c>
      <c r="BCF41" s="22" t="e">
        <f xml:space="preserve"> LOOKUP($C41,#REF!)</f>
        <v>#REF!</v>
      </c>
      <c r="BCG41" s="22" t="e">
        <f xml:space="preserve"> LOOKUP($C41,#REF!)</f>
        <v>#REF!</v>
      </c>
      <c r="BCH41" s="22" t="e">
        <f xml:space="preserve"> LOOKUP($C41,#REF!)</f>
        <v>#REF!</v>
      </c>
      <c r="BCI41" s="22" t="e">
        <f xml:space="preserve"> LOOKUP($C41,#REF!)</f>
        <v>#REF!</v>
      </c>
      <c r="BCJ41" s="22" t="e">
        <f xml:space="preserve"> LOOKUP($C41,#REF!)</f>
        <v>#REF!</v>
      </c>
      <c r="BCK41" s="22" t="e">
        <f xml:space="preserve"> LOOKUP($C41,#REF!)</f>
        <v>#REF!</v>
      </c>
      <c r="BCL41" s="22" t="e">
        <f xml:space="preserve"> LOOKUP($C41,#REF!)</f>
        <v>#REF!</v>
      </c>
      <c r="BCM41" s="22" t="e">
        <f xml:space="preserve"> LOOKUP($C41,#REF!)</f>
        <v>#REF!</v>
      </c>
      <c r="BCN41" s="22" t="e">
        <f xml:space="preserve"> LOOKUP($C41,#REF!)</f>
        <v>#REF!</v>
      </c>
      <c r="BCO41" s="22" t="e">
        <f xml:space="preserve"> LOOKUP($C41,#REF!)</f>
        <v>#REF!</v>
      </c>
      <c r="BCP41" s="22" t="e">
        <f xml:space="preserve"> LOOKUP($C41,#REF!)</f>
        <v>#REF!</v>
      </c>
      <c r="BCQ41" s="22" t="e">
        <f xml:space="preserve"> LOOKUP($C41,#REF!)</f>
        <v>#REF!</v>
      </c>
      <c r="BCR41" s="22" t="e">
        <f xml:space="preserve"> LOOKUP($C41,#REF!)</f>
        <v>#REF!</v>
      </c>
      <c r="BCS41" s="22" t="e">
        <f xml:space="preserve"> LOOKUP($C41,#REF!)</f>
        <v>#REF!</v>
      </c>
      <c r="BCT41" s="22" t="e">
        <f xml:space="preserve"> LOOKUP($C41,#REF!)</f>
        <v>#REF!</v>
      </c>
      <c r="BCU41" s="22" t="e">
        <f xml:space="preserve"> LOOKUP($C41,#REF!)</f>
        <v>#REF!</v>
      </c>
      <c r="BCV41" s="22" t="e">
        <f xml:space="preserve"> LOOKUP($C41,#REF!)</f>
        <v>#REF!</v>
      </c>
      <c r="BCW41" s="22" t="e">
        <f xml:space="preserve"> LOOKUP($C41,#REF!)</f>
        <v>#REF!</v>
      </c>
      <c r="BCX41" s="22" t="e">
        <f xml:space="preserve"> LOOKUP($C41,#REF!)</f>
        <v>#REF!</v>
      </c>
      <c r="BCY41" s="22" t="e">
        <f xml:space="preserve"> LOOKUP($C41,#REF!)</f>
        <v>#REF!</v>
      </c>
      <c r="BCZ41" s="22" t="e">
        <f xml:space="preserve"> LOOKUP($C41,#REF!)</f>
        <v>#REF!</v>
      </c>
      <c r="BDA41" s="22" t="e">
        <f xml:space="preserve"> LOOKUP($C41,#REF!)</f>
        <v>#REF!</v>
      </c>
      <c r="BDB41" s="22" t="e">
        <f xml:space="preserve"> LOOKUP($C41,#REF!)</f>
        <v>#REF!</v>
      </c>
      <c r="BDC41" s="22" t="e">
        <f xml:space="preserve"> LOOKUP($C41,#REF!)</f>
        <v>#REF!</v>
      </c>
      <c r="BDD41" s="22" t="e">
        <f xml:space="preserve"> LOOKUP($C41,#REF!)</f>
        <v>#REF!</v>
      </c>
      <c r="BDE41" s="22" t="e">
        <f xml:space="preserve"> LOOKUP($C41,#REF!)</f>
        <v>#REF!</v>
      </c>
      <c r="BDF41" s="22" t="e">
        <f xml:space="preserve"> LOOKUP($C41,#REF!)</f>
        <v>#REF!</v>
      </c>
      <c r="BDG41" s="22" t="e">
        <f xml:space="preserve"> LOOKUP($C41,#REF!)</f>
        <v>#REF!</v>
      </c>
      <c r="BDH41" s="22" t="e">
        <f xml:space="preserve"> LOOKUP($C41,#REF!)</f>
        <v>#REF!</v>
      </c>
      <c r="BDI41" s="22" t="e">
        <f xml:space="preserve"> LOOKUP($C41,#REF!)</f>
        <v>#REF!</v>
      </c>
      <c r="BDJ41" s="22" t="e">
        <f xml:space="preserve"> LOOKUP($C41,#REF!)</f>
        <v>#REF!</v>
      </c>
      <c r="BDK41" s="22" t="e">
        <f xml:space="preserve"> LOOKUP($C41,#REF!)</f>
        <v>#REF!</v>
      </c>
      <c r="BDL41" s="22" t="e">
        <f xml:space="preserve"> LOOKUP($C41,#REF!)</f>
        <v>#REF!</v>
      </c>
      <c r="BDM41" s="22" t="e">
        <f xml:space="preserve"> LOOKUP($C41,#REF!)</f>
        <v>#REF!</v>
      </c>
      <c r="BDN41" s="22" t="e">
        <f xml:space="preserve"> LOOKUP($C41,#REF!)</f>
        <v>#REF!</v>
      </c>
      <c r="BDO41" s="22" t="e">
        <f xml:space="preserve"> LOOKUP($C41,#REF!)</f>
        <v>#REF!</v>
      </c>
      <c r="BDP41" s="22" t="e">
        <f xml:space="preserve"> LOOKUP($C41,#REF!)</f>
        <v>#REF!</v>
      </c>
      <c r="BDQ41" s="22" t="e">
        <f xml:space="preserve"> LOOKUP($C41,#REF!)</f>
        <v>#REF!</v>
      </c>
      <c r="BDR41" s="22" t="e">
        <f xml:space="preserve"> LOOKUP($C41,#REF!)</f>
        <v>#REF!</v>
      </c>
      <c r="BDS41" s="22" t="e">
        <f xml:space="preserve"> LOOKUP($C41,#REF!)</f>
        <v>#REF!</v>
      </c>
      <c r="BDT41" s="22" t="e">
        <f xml:space="preserve"> LOOKUP($C41,#REF!)</f>
        <v>#REF!</v>
      </c>
      <c r="BDU41" s="22" t="e">
        <f xml:space="preserve"> LOOKUP($C41,#REF!)</f>
        <v>#REF!</v>
      </c>
      <c r="BDV41" s="22" t="e">
        <f xml:space="preserve"> LOOKUP($C41,#REF!)</f>
        <v>#REF!</v>
      </c>
      <c r="BDW41" s="22" t="e">
        <f xml:space="preserve"> LOOKUP($C41,#REF!)</f>
        <v>#REF!</v>
      </c>
      <c r="BDX41" s="22" t="e">
        <f xml:space="preserve"> LOOKUP($C41,#REF!)</f>
        <v>#REF!</v>
      </c>
      <c r="BDY41" s="22" t="e">
        <f xml:space="preserve"> LOOKUP($C41,#REF!)</f>
        <v>#REF!</v>
      </c>
      <c r="BDZ41" s="22" t="e">
        <f xml:space="preserve"> LOOKUP($C41,#REF!)</f>
        <v>#REF!</v>
      </c>
      <c r="BEA41" s="22" t="e">
        <f xml:space="preserve"> LOOKUP($C41,#REF!)</f>
        <v>#REF!</v>
      </c>
      <c r="BEB41" s="22" t="e">
        <f xml:space="preserve"> LOOKUP($C41,#REF!)</f>
        <v>#REF!</v>
      </c>
      <c r="BEC41" s="22" t="e">
        <f xml:space="preserve"> LOOKUP($C41,#REF!)</f>
        <v>#REF!</v>
      </c>
      <c r="BED41" s="22" t="e">
        <f xml:space="preserve"> LOOKUP($C41,#REF!)</f>
        <v>#REF!</v>
      </c>
      <c r="BEE41" s="22" t="e">
        <f xml:space="preserve"> LOOKUP($C41,#REF!)</f>
        <v>#REF!</v>
      </c>
      <c r="BEF41" s="22" t="e">
        <f xml:space="preserve"> LOOKUP($C41,#REF!)</f>
        <v>#REF!</v>
      </c>
      <c r="BEG41" s="22" t="e">
        <f xml:space="preserve"> LOOKUP($C41,#REF!)</f>
        <v>#REF!</v>
      </c>
      <c r="BEH41" s="22" t="e">
        <f xml:space="preserve"> LOOKUP($C41,#REF!)</f>
        <v>#REF!</v>
      </c>
      <c r="BEI41" s="22" t="e">
        <f xml:space="preserve"> LOOKUP($C41,#REF!)</f>
        <v>#REF!</v>
      </c>
      <c r="BEJ41" s="22" t="e">
        <f xml:space="preserve"> LOOKUP($C41,#REF!)</f>
        <v>#REF!</v>
      </c>
      <c r="BEK41" s="22" t="e">
        <f xml:space="preserve"> LOOKUP($C41,#REF!)</f>
        <v>#REF!</v>
      </c>
      <c r="BEL41" s="22" t="e">
        <f xml:space="preserve"> LOOKUP($C41,#REF!)</f>
        <v>#REF!</v>
      </c>
      <c r="BEM41" s="22" t="e">
        <f xml:space="preserve"> LOOKUP($C41,#REF!)</f>
        <v>#REF!</v>
      </c>
      <c r="BEN41" s="22" t="e">
        <f xml:space="preserve"> LOOKUP($C41,#REF!)</f>
        <v>#REF!</v>
      </c>
      <c r="BEO41" s="22" t="e">
        <f xml:space="preserve"> LOOKUP($C41,#REF!)</f>
        <v>#REF!</v>
      </c>
      <c r="BEP41" s="22" t="e">
        <f xml:space="preserve"> LOOKUP($C41,#REF!)</f>
        <v>#REF!</v>
      </c>
      <c r="BEQ41" s="22" t="e">
        <f xml:space="preserve"> LOOKUP($C41,#REF!)</f>
        <v>#REF!</v>
      </c>
      <c r="BER41" s="22" t="e">
        <f xml:space="preserve"> LOOKUP($C41,#REF!)</f>
        <v>#REF!</v>
      </c>
      <c r="BES41" s="22" t="e">
        <f xml:space="preserve"> LOOKUP($C41,#REF!)</f>
        <v>#REF!</v>
      </c>
      <c r="BET41" s="22" t="e">
        <f xml:space="preserve"> LOOKUP($C41,#REF!)</f>
        <v>#REF!</v>
      </c>
      <c r="BEU41" s="22" t="e">
        <f xml:space="preserve"> LOOKUP($C41,#REF!)</f>
        <v>#REF!</v>
      </c>
      <c r="BEV41" s="22" t="e">
        <f xml:space="preserve"> LOOKUP($C41,#REF!)</f>
        <v>#REF!</v>
      </c>
      <c r="BEW41" s="22" t="e">
        <f xml:space="preserve"> LOOKUP($C41,#REF!)</f>
        <v>#REF!</v>
      </c>
      <c r="BEX41" s="22" t="e">
        <f xml:space="preserve"> LOOKUP($C41,#REF!)</f>
        <v>#REF!</v>
      </c>
      <c r="BEY41" s="22" t="e">
        <f xml:space="preserve"> LOOKUP($C41,#REF!)</f>
        <v>#REF!</v>
      </c>
      <c r="BEZ41" s="22" t="e">
        <f xml:space="preserve"> LOOKUP($C41,#REF!)</f>
        <v>#REF!</v>
      </c>
      <c r="BFA41" s="22" t="e">
        <f xml:space="preserve"> LOOKUP($C41,#REF!)</f>
        <v>#REF!</v>
      </c>
      <c r="BFB41" s="22" t="e">
        <f xml:space="preserve"> LOOKUP($C41,#REF!)</f>
        <v>#REF!</v>
      </c>
      <c r="BFC41" s="22" t="e">
        <f xml:space="preserve"> LOOKUP($C41,#REF!)</f>
        <v>#REF!</v>
      </c>
      <c r="BFD41" s="22" t="e">
        <f xml:space="preserve"> LOOKUP($C41,#REF!)</f>
        <v>#REF!</v>
      </c>
      <c r="BFE41" s="22" t="e">
        <f xml:space="preserve"> LOOKUP($C41,#REF!)</f>
        <v>#REF!</v>
      </c>
      <c r="BFF41" s="22" t="e">
        <f xml:space="preserve"> LOOKUP($C41,#REF!)</f>
        <v>#REF!</v>
      </c>
      <c r="BFG41" s="22" t="e">
        <f xml:space="preserve"> LOOKUP($C41,#REF!)</f>
        <v>#REF!</v>
      </c>
      <c r="BFH41" s="22" t="e">
        <f xml:space="preserve"> LOOKUP($C41,#REF!)</f>
        <v>#REF!</v>
      </c>
      <c r="BFI41" s="22" t="e">
        <f xml:space="preserve"> LOOKUP($C41,#REF!)</f>
        <v>#REF!</v>
      </c>
      <c r="BFJ41" s="22" t="e">
        <f xml:space="preserve"> LOOKUP($C41,#REF!)</f>
        <v>#REF!</v>
      </c>
      <c r="BFK41" s="22" t="e">
        <f xml:space="preserve"> LOOKUP($C41,#REF!)</f>
        <v>#REF!</v>
      </c>
      <c r="BFL41" s="22" t="e">
        <f xml:space="preserve"> LOOKUP($C41,#REF!)</f>
        <v>#REF!</v>
      </c>
      <c r="BFM41" s="22" t="e">
        <f xml:space="preserve"> LOOKUP($C41,#REF!)</f>
        <v>#REF!</v>
      </c>
      <c r="BFN41" s="22" t="e">
        <f xml:space="preserve"> LOOKUP($C41,#REF!)</f>
        <v>#REF!</v>
      </c>
      <c r="BFO41" s="22" t="e">
        <f xml:space="preserve"> LOOKUP($C41,#REF!)</f>
        <v>#REF!</v>
      </c>
      <c r="BFP41" s="22" t="e">
        <f xml:space="preserve"> LOOKUP($C41,#REF!)</f>
        <v>#REF!</v>
      </c>
      <c r="BFQ41" s="22" t="e">
        <f xml:space="preserve"> LOOKUP($C41,#REF!)</f>
        <v>#REF!</v>
      </c>
      <c r="BFR41" s="22" t="e">
        <f xml:space="preserve"> LOOKUP($C41,#REF!)</f>
        <v>#REF!</v>
      </c>
      <c r="BFS41" s="22" t="e">
        <f xml:space="preserve"> LOOKUP($C41,#REF!)</f>
        <v>#REF!</v>
      </c>
      <c r="BFT41" s="22" t="e">
        <f xml:space="preserve"> LOOKUP($C41,#REF!)</f>
        <v>#REF!</v>
      </c>
      <c r="BFU41" s="22" t="e">
        <f xml:space="preserve"> LOOKUP($C41,#REF!)</f>
        <v>#REF!</v>
      </c>
      <c r="BFV41" s="22" t="e">
        <f xml:space="preserve"> LOOKUP($C41,#REF!)</f>
        <v>#REF!</v>
      </c>
      <c r="BFW41" s="22" t="e">
        <f xml:space="preserve"> LOOKUP($C41,#REF!)</f>
        <v>#REF!</v>
      </c>
      <c r="BFX41" s="22" t="e">
        <f xml:space="preserve"> LOOKUP($C41,#REF!)</f>
        <v>#REF!</v>
      </c>
      <c r="BFY41" s="22" t="e">
        <f xml:space="preserve"> LOOKUP($C41,#REF!)</f>
        <v>#REF!</v>
      </c>
      <c r="BFZ41" s="22" t="e">
        <f xml:space="preserve"> LOOKUP($C41,#REF!)</f>
        <v>#REF!</v>
      </c>
      <c r="BGA41" s="22" t="e">
        <f xml:space="preserve"> LOOKUP($C41,#REF!)</f>
        <v>#REF!</v>
      </c>
      <c r="BGB41" s="22" t="e">
        <f xml:space="preserve"> LOOKUP($C41,#REF!)</f>
        <v>#REF!</v>
      </c>
      <c r="BGC41" s="22" t="e">
        <f xml:space="preserve"> LOOKUP($C41,#REF!)</f>
        <v>#REF!</v>
      </c>
      <c r="BGD41" s="22" t="e">
        <f xml:space="preserve"> LOOKUP($C41,#REF!)</f>
        <v>#REF!</v>
      </c>
      <c r="BGE41" s="22" t="e">
        <f xml:space="preserve"> LOOKUP($C41,#REF!)</f>
        <v>#REF!</v>
      </c>
      <c r="BGF41" s="22" t="e">
        <f xml:space="preserve"> LOOKUP($C41,#REF!)</f>
        <v>#REF!</v>
      </c>
      <c r="BGG41" s="22" t="e">
        <f xml:space="preserve"> LOOKUP($C41,#REF!)</f>
        <v>#REF!</v>
      </c>
      <c r="BGH41" s="22" t="e">
        <f xml:space="preserve"> LOOKUP($C41,#REF!)</f>
        <v>#REF!</v>
      </c>
      <c r="BGI41" s="22" t="e">
        <f xml:space="preserve"> LOOKUP($C41,#REF!)</f>
        <v>#REF!</v>
      </c>
      <c r="BGJ41" s="22" t="e">
        <f xml:space="preserve"> LOOKUP($C41,#REF!)</f>
        <v>#REF!</v>
      </c>
      <c r="BGK41" s="22" t="e">
        <f xml:space="preserve"> LOOKUP($C41,#REF!)</f>
        <v>#REF!</v>
      </c>
      <c r="BGL41" s="22" t="e">
        <f xml:space="preserve"> LOOKUP($C41,#REF!)</f>
        <v>#REF!</v>
      </c>
      <c r="BGM41" s="22" t="e">
        <f xml:space="preserve"> LOOKUP($C41,#REF!)</f>
        <v>#REF!</v>
      </c>
      <c r="BGN41" s="22" t="e">
        <f xml:space="preserve"> LOOKUP($C41,#REF!)</f>
        <v>#REF!</v>
      </c>
      <c r="BGO41" s="22" t="e">
        <f xml:space="preserve"> LOOKUP($C41,#REF!)</f>
        <v>#REF!</v>
      </c>
      <c r="BGP41" s="22" t="e">
        <f xml:space="preserve"> LOOKUP($C41,#REF!)</f>
        <v>#REF!</v>
      </c>
      <c r="BGQ41" s="22" t="e">
        <f xml:space="preserve"> LOOKUP($C41,#REF!)</f>
        <v>#REF!</v>
      </c>
      <c r="BGR41" s="22" t="e">
        <f xml:space="preserve"> LOOKUP($C41,#REF!)</f>
        <v>#REF!</v>
      </c>
      <c r="BGS41" s="22" t="e">
        <f xml:space="preserve"> LOOKUP($C41,#REF!)</f>
        <v>#REF!</v>
      </c>
      <c r="BGT41" s="22" t="e">
        <f xml:space="preserve"> LOOKUP($C41,#REF!)</f>
        <v>#REF!</v>
      </c>
      <c r="BGU41" s="22" t="e">
        <f xml:space="preserve"> LOOKUP($C41,#REF!)</f>
        <v>#REF!</v>
      </c>
      <c r="BGV41" s="22" t="e">
        <f xml:space="preserve"> LOOKUP($C41,#REF!)</f>
        <v>#REF!</v>
      </c>
      <c r="BGW41" s="22" t="e">
        <f xml:space="preserve"> LOOKUP($C41,#REF!)</f>
        <v>#REF!</v>
      </c>
      <c r="BGX41" s="22" t="e">
        <f xml:space="preserve"> LOOKUP($C41,#REF!)</f>
        <v>#REF!</v>
      </c>
      <c r="BGY41" s="22" t="e">
        <f xml:space="preserve"> LOOKUP($C41,#REF!)</f>
        <v>#REF!</v>
      </c>
      <c r="BGZ41" s="22" t="e">
        <f xml:space="preserve"> LOOKUP($C41,#REF!)</f>
        <v>#REF!</v>
      </c>
      <c r="BHA41" s="22" t="e">
        <f xml:space="preserve"> LOOKUP($C41,#REF!)</f>
        <v>#REF!</v>
      </c>
      <c r="BHB41" s="22" t="e">
        <f xml:space="preserve"> LOOKUP($C41,#REF!)</f>
        <v>#REF!</v>
      </c>
      <c r="BHC41" s="22" t="e">
        <f xml:space="preserve"> LOOKUP($C41,#REF!)</f>
        <v>#REF!</v>
      </c>
      <c r="BHD41" s="22" t="e">
        <f xml:space="preserve"> LOOKUP($C41,#REF!)</f>
        <v>#REF!</v>
      </c>
      <c r="BHE41" s="22" t="e">
        <f xml:space="preserve"> LOOKUP($C41,#REF!)</f>
        <v>#REF!</v>
      </c>
      <c r="BHF41" s="22" t="e">
        <f xml:space="preserve"> LOOKUP($C41,#REF!)</f>
        <v>#REF!</v>
      </c>
      <c r="BHG41" s="22" t="e">
        <f xml:space="preserve"> LOOKUP($C41,#REF!)</f>
        <v>#REF!</v>
      </c>
      <c r="BHH41" s="22" t="e">
        <f xml:space="preserve"> LOOKUP($C41,#REF!)</f>
        <v>#REF!</v>
      </c>
      <c r="BHI41" s="22" t="e">
        <f xml:space="preserve"> LOOKUP($C41,#REF!)</f>
        <v>#REF!</v>
      </c>
      <c r="BHJ41" s="22" t="e">
        <f xml:space="preserve"> LOOKUP($C41,#REF!)</f>
        <v>#REF!</v>
      </c>
      <c r="BHK41" s="22" t="e">
        <f xml:space="preserve"> LOOKUP($C41,#REF!)</f>
        <v>#REF!</v>
      </c>
      <c r="BHL41" s="22" t="e">
        <f xml:space="preserve"> LOOKUP($C41,#REF!)</f>
        <v>#REF!</v>
      </c>
      <c r="BHM41" s="22" t="e">
        <f xml:space="preserve"> LOOKUP($C41,#REF!)</f>
        <v>#REF!</v>
      </c>
      <c r="BHN41" s="22" t="e">
        <f xml:space="preserve"> LOOKUP($C41,#REF!)</f>
        <v>#REF!</v>
      </c>
      <c r="BHO41" s="22" t="e">
        <f xml:space="preserve"> LOOKUP($C41,#REF!)</f>
        <v>#REF!</v>
      </c>
      <c r="BHP41" s="22" t="e">
        <f xml:space="preserve"> LOOKUP($C41,#REF!)</f>
        <v>#REF!</v>
      </c>
      <c r="BHQ41" s="22" t="e">
        <f xml:space="preserve"> LOOKUP($C41,#REF!)</f>
        <v>#REF!</v>
      </c>
      <c r="BHR41" s="22" t="e">
        <f xml:space="preserve"> LOOKUP($C41,#REF!)</f>
        <v>#REF!</v>
      </c>
      <c r="BHS41" s="22" t="e">
        <f xml:space="preserve"> LOOKUP($C41,#REF!)</f>
        <v>#REF!</v>
      </c>
      <c r="BHT41" s="22" t="e">
        <f xml:space="preserve"> LOOKUP($C41,#REF!)</f>
        <v>#REF!</v>
      </c>
      <c r="BHU41" s="22" t="e">
        <f xml:space="preserve"> LOOKUP($C41,#REF!)</f>
        <v>#REF!</v>
      </c>
      <c r="BHV41" s="22" t="e">
        <f xml:space="preserve"> LOOKUP($C41,#REF!)</f>
        <v>#REF!</v>
      </c>
      <c r="BHW41" s="22" t="e">
        <f xml:space="preserve"> LOOKUP($C41,#REF!)</f>
        <v>#REF!</v>
      </c>
      <c r="BHX41" s="22" t="e">
        <f xml:space="preserve"> LOOKUP($C41,#REF!)</f>
        <v>#REF!</v>
      </c>
      <c r="BHY41" s="22" t="e">
        <f xml:space="preserve"> LOOKUP($C41,#REF!)</f>
        <v>#REF!</v>
      </c>
      <c r="BHZ41" s="22" t="e">
        <f xml:space="preserve"> LOOKUP($C41,#REF!)</f>
        <v>#REF!</v>
      </c>
      <c r="BIA41" s="22" t="e">
        <f xml:space="preserve"> LOOKUP($C41,#REF!)</f>
        <v>#REF!</v>
      </c>
      <c r="BIB41" s="22" t="e">
        <f xml:space="preserve"> LOOKUP($C41,#REF!)</f>
        <v>#REF!</v>
      </c>
      <c r="BIC41" s="22" t="e">
        <f xml:space="preserve"> LOOKUP($C41,#REF!)</f>
        <v>#REF!</v>
      </c>
      <c r="BID41" s="22" t="e">
        <f xml:space="preserve"> LOOKUP($C41,#REF!)</f>
        <v>#REF!</v>
      </c>
      <c r="BIE41" s="22" t="e">
        <f xml:space="preserve"> LOOKUP($C41,#REF!)</f>
        <v>#REF!</v>
      </c>
      <c r="BIF41" s="22" t="e">
        <f xml:space="preserve"> LOOKUP($C41,#REF!)</f>
        <v>#REF!</v>
      </c>
      <c r="BIG41" s="22" t="e">
        <f xml:space="preserve"> LOOKUP($C41,#REF!)</f>
        <v>#REF!</v>
      </c>
      <c r="BIH41" s="22" t="e">
        <f xml:space="preserve"> LOOKUP($C41,#REF!)</f>
        <v>#REF!</v>
      </c>
      <c r="BII41" s="22" t="e">
        <f xml:space="preserve"> LOOKUP($C41,#REF!)</f>
        <v>#REF!</v>
      </c>
      <c r="BIJ41" s="22" t="e">
        <f xml:space="preserve"> LOOKUP($C41,#REF!)</f>
        <v>#REF!</v>
      </c>
      <c r="BIK41" s="22" t="e">
        <f xml:space="preserve"> LOOKUP($C41,#REF!)</f>
        <v>#REF!</v>
      </c>
      <c r="BIL41" s="22" t="e">
        <f xml:space="preserve"> LOOKUP($C41,#REF!)</f>
        <v>#REF!</v>
      </c>
      <c r="BIM41" s="22" t="e">
        <f xml:space="preserve"> LOOKUP($C41,#REF!)</f>
        <v>#REF!</v>
      </c>
      <c r="BIN41" s="22" t="e">
        <f xml:space="preserve"> LOOKUP($C41,#REF!)</f>
        <v>#REF!</v>
      </c>
      <c r="BIO41" s="22" t="e">
        <f xml:space="preserve"> LOOKUP($C41,#REF!)</f>
        <v>#REF!</v>
      </c>
      <c r="BIP41" s="22" t="e">
        <f xml:space="preserve"> LOOKUP($C41,#REF!)</f>
        <v>#REF!</v>
      </c>
      <c r="BIQ41" s="22" t="e">
        <f xml:space="preserve"> LOOKUP($C41,#REF!)</f>
        <v>#REF!</v>
      </c>
      <c r="BIR41" s="22" t="e">
        <f xml:space="preserve"> LOOKUP($C41,#REF!)</f>
        <v>#REF!</v>
      </c>
      <c r="BIS41" s="22" t="e">
        <f xml:space="preserve"> LOOKUP($C41,#REF!)</f>
        <v>#REF!</v>
      </c>
      <c r="BIT41" s="22" t="e">
        <f xml:space="preserve"> LOOKUP($C41,#REF!)</f>
        <v>#REF!</v>
      </c>
      <c r="BIU41" s="22" t="e">
        <f xml:space="preserve"> LOOKUP($C41,#REF!)</f>
        <v>#REF!</v>
      </c>
      <c r="BIV41" s="22" t="e">
        <f xml:space="preserve"> LOOKUP($C41,#REF!)</f>
        <v>#REF!</v>
      </c>
      <c r="BIW41" s="22" t="e">
        <f xml:space="preserve"> LOOKUP($C41,#REF!)</f>
        <v>#REF!</v>
      </c>
      <c r="BIX41" s="22" t="e">
        <f xml:space="preserve"> LOOKUP($C41,#REF!)</f>
        <v>#REF!</v>
      </c>
      <c r="BIY41" s="22" t="e">
        <f xml:space="preserve"> LOOKUP($C41,#REF!)</f>
        <v>#REF!</v>
      </c>
      <c r="BIZ41" s="22" t="e">
        <f xml:space="preserve"> LOOKUP($C41,#REF!)</f>
        <v>#REF!</v>
      </c>
      <c r="BJA41" s="22" t="e">
        <f xml:space="preserve"> LOOKUP($C41,#REF!)</f>
        <v>#REF!</v>
      </c>
      <c r="BJB41" s="22" t="e">
        <f xml:space="preserve"> LOOKUP($C41,#REF!)</f>
        <v>#REF!</v>
      </c>
      <c r="BJC41" s="22" t="e">
        <f xml:space="preserve"> LOOKUP($C41,#REF!)</f>
        <v>#REF!</v>
      </c>
      <c r="BJD41" s="22" t="e">
        <f xml:space="preserve"> LOOKUP($C41,#REF!)</f>
        <v>#REF!</v>
      </c>
      <c r="BJE41" s="22" t="e">
        <f xml:space="preserve"> LOOKUP($C41,#REF!)</f>
        <v>#REF!</v>
      </c>
      <c r="BJF41" s="22" t="e">
        <f xml:space="preserve"> LOOKUP($C41,#REF!)</f>
        <v>#REF!</v>
      </c>
      <c r="BJG41" s="22" t="e">
        <f xml:space="preserve"> LOOKUP($C41,#REF!)</f>
        <v>#REF!</v>
      </c>
      <c r="BJH41" s="22" t="e">
        <f xml:space="preserve"> LOOKUP($C41,#REF!)</f>
        <v>#REF!</v>
      </c>
      <c r="BJI41" s="22" t="e">
        <f xml:space="preserve"> LOOKUP($C41,#REF!)</f>
        <v>#REF!</v>
      </c>
      <c r="BJJ41" s="22" t="e">
        <f xml:space="preserve"> LOOKUP($C41,#REF!)</f>
        <v>#REF!</v>
      </c>
      <c r="BJK41" s="22" t="e">
        <f xml:space="preserve"> LOOKUP($C41,#REF!)</f>
        <v>#REF!</v>
      </c>
      <c r="BJL41" s="22" t="e">
        <f xml:space="preserve"> LOOKUP($C41,#REF!)</f>
        <v>#REF!</v>
      </c>
      <c r="BJM41" s="22" t="e">
        <f xml:space="preserve"> LOOKUP($C41,#REF!)</f>
        <v>#REF!</v>
      </c>
      <c r="BJN41" s="22" t="e">
        <f xml:space="preserve"> LOOKUP($C41,#REF!)</f>
        <v>#REF!</v>
      </c>
      <c r="BJO41" s="22" t="e">
        <f xml:space="preserve"> LOOKUP($C41,#REF!)</f>
        <v>#REF!</v>
      </c>
      <c r="BJP41" s="22" t="e">
        <f xml:space="preserve"> LOOKUP($C41,#REF!)</f>
        <v>#REF!</v>
      </c>
      <c r="BJQ41" s="22" t="e">
        <f xml:space="preserve"> LOOKUP($C41,#REF!)</f>
        <v>#REF!</v>
      </c>
      <c r="BJR41" s="22" t="e">
        <f xml:space="preserve"> LOOKUP($C41,#REF!)</f>
        <v>#REF!</v>
      </c>
      <c r="BJS41" s="22" t="e">
        <f xml:space="preserve"> LOOKUP($C41,#REF!)</f>
        <v>#REF!</v>
      </c>
      <c r="BJT41" s="22" t="e">
        <f xml:space="preserve"> LOOKUP($C41,#REF!)</f>
        <v>#REF!</v>
      </c>
      <c r="BJU41" s="22" t="e">
        <f xml:space="preserve"> LOOKUP($C41,#REF!)</f>
        <v>#REF!</v>
      </c>
      <c r="BJV41" s="22" t="e">
        <f xml:space="preserve"> LOOKUP($C41,#REF!)</f>
        <v>#REF!</v>
      </c>
      <c r="BJW41" s="22" t="e">
        <f xml:space="preserve"> LOOKUP($C41,#REF!)</f>
        <v>#REF!</v>
      </c>
      <c r="BJX41" s="22" t="e">
        <f xml:space="preserve"> LOOKUP($C41,#REF!)</f>
        <v>#REF!</v>
      </c>
      <c r="BJY41" s="22" t="e">
        <f xml:space="preserve"> LOOKUP($C41,#REF!)</f>
        <v>#REF!</v>
      </c>
      <c r="BJZ41" s="22" t="e">
        <f xml:space="preserve"> LOOKUP($C41,#REF!)</f>
        <v>#REF!</v>
      </c>
      <c r="BKA41" s="22" t="e">
        <f xml:space="preserve"> LOOKUP($C41,#REF!)</f>
        <v>#REF!</v>
      </c>
      <c r="BKB41" s="22" t="e">
        <f xml:space="preserve"> LOOKUP($C41,#REF!)</f>
        <v>#REF!</v>
      </c>
      <c r="BKC41" s="22" t="e">
        <f xml:space="preserve"> LOOKUP($C41,#REF!)</f>
        <v>#REF!</v>
      </c>
      <c r="BKD41" s="22" t="e">
        <f xml:space="preserve"> LOOKUP($C41,#REF!)</f>
        <v>#REF!</v>
      </c>
      <c r="BKE41" s="22" t="e">
        <f xml:space="preserve"> LOOKUP($C41,#REF!)</f>
        <v>#REF!</v>
      </c>
      <c r="BKF41" s="22" t="e">
        <f xml:space="preserve"> LOOKUP($C41,#REF!)</f>
        <v>#REF!</v>
      </c>
      <c r="BKG41" s="22" t="e">
        <f xml:space="preserve"> LOOKUP($C41,#REF!)</f>
        <v>#REF!</v>
      </c>
      <c r="BKH41" s="22" t="e">
        <f xml:space="preserve"> LOOKUP($C41,#REF!)</f>
        <v>#REF!</v>
      </c>
      <c r="BKI41" s="22" t="e">
        <f xml:space="preserve"> LOOKUP($C41,#REF!)</f>
        <v>#REF!</v>
      </c>
      <c r="BKJ41" s="22" t="e">
        <f xml:space="preserve"> LOOKUP($C41,#REF!)</f>
        <v>#REF!</v>
      </c>
      <c r="BKK41" s="22" t="e">
        <f xml:space="preserve"> LOOKUP($C41,#REF!)</f>
        <v>#REF!</v>
      </c>
      <c r="BKL41" s="22" t="e">
        <f xml:space="preserve"> LOOKUP($C41,#REF!)</f>
        <v>#REF!</v>
      </c>
      <c r="BKM41" s="22" t="e">
        <f xml:space="preserve"> LOOKUP($C41,#REF!)</f>
        <v>#REF!</v>
      </c>
      <c r="BKN41" s="22" t="e">
        <f xml:space="preserve"> LOOKUP($C41,#REF!)</f>
        <v>#REF!</v>
      </c>
      <c r="BKO41" s="22" t="e">
        <f xml:space="preserve"> LOOKUP($C41,#REF!)</f>
        <v>#REF!</v>
      </c>
      <c r="BKP41" s="22" t="e">
        <f xml:space="preserve"> LOOKUP($C41,#REF!)</f>
        <v>#REF!</v>
      </c>
      <c r="BKQ41" s="22" t="e">
        <f xml:space="preserve"> LOOKUP($C41,#REF!)</f>
        <v>#REF!</v>
      </c>
      <c r="BKR41" s="22" t="e">
        <f xml:space="preserve"> LOOKUP($C41,#REF!)</f>
        <v>#REF!</v>
      </c>
      <c r="BKS41" s="22" t="e">
        <f xml:space="preserve"> LOOKUP($C41,#REF!)</f>
        <v>#REF!</v>
      </c>
      <c r="BKT41" s="22" t="e">
        <f xml:space="preserve"> LOOKUP($C41,#REF!)</f>
        <v>#REF!</v>
      </c>
      <c r="BKU41" s="22" t="e">
        <f xml:space="preserve"> LOOKUP($C41,#REF!)</f>
        <v>#REF!</v>
      </c>
      <c r="BKV41" s="22" t="e">
        <f xml:space="preserve"> LOOKUP($C41,#REF!)</f>
        <v>#REF!</v>
      </c>
      <c r="BKW41" s="22" t="e">
        <f xml:space="preserve"> LOOKUP($C41,#REF!)</f>
        <v>#REF!</v>
      </c>
      <c r="BKX41" s="22" t="e">
        <f xml:space="preserve"> LOOKUP($C41,#REF!)</f>
        <v>#REF!</v>
      </c>
      <c r="BKY41" s="22" t="e">
        <f xml:space="preserve"> LOOKUP($C41,#REF!)</f>
        <v>#REF!</v>
      </c>
      <c r="BKZ41" s="22" t="e">
        <f xml:space="preserve"> LOOKUP($C41,#REF!)</f>
        <v>#REF!</v>
      </c>
      <c r="BLA41" s="22" t="e">
        <f xml:space="preserve"> LOOKUP($C41,#REF!)</f>
        <v>#REF!</v>
      </c>
      <c r="BLB41" s="22" t="e">
        <f xml:space="preserve"> LOOKUP($C41,#REF!)</f>
        <v>#REF!</v>
      </c>
      <c r="BLC41" s="22" t="e">
        <f xml:space="preserve"> LOOKUP($C41,#REF!)</f>
        <v>#REF!</v>
      </c>
      <c r="BLD41" s="22" t="e">
        <f xml:space="preserve"> LOOKUP($C41,#REF!)</f>
        <v>#REF!</v>
      </c>
      <c r="BLE41" s="22" t="e">
        <f xml:space="preserve"> LOOKUP($C41,#REF!)</f>
        <v>#REF!</v>
      </c>
      <c r="BLF41" s="22" t="e">
        <f xml:space="preserve"> LOOKUP($C41,#REF!)</f>
        <v>#REF!</v>
      </c>
      <c r="BLG41" s="22" t="e">
        <f xml:space="preserve"> LOOKUP($C41,#REF!)</f>
        <v>#REF!</v>
      </c>
      <c r="BLH41" s="22" t="e">
        <f xml:space="preserve"> LOOKUP($C41,#REF!)</f>
        <v>#REF!</v>
      </c>
      <c r="BLI41" s="22" t="e">
        <f xml:space="preserve"> LOOKUP($C41,#REF!)</f>
        <v>#REF!</v>
      </c>
      <c r="BLJ41" s="22" t="e">
        <f xml:space="preserve"> LOOKUP($C41,#REF!)</f>
        <v>#REF!</v>
      </c>
      <c r="BLK41" s="22" t="e">
        <f xml:space="preserve"> LOOKUP($C41,#REF!)</f>
        <v>#REF!</v>
      </c>
      <c r="BLL41" s="22" t="e">
        <f xml:space="preserve"> LOOKUP($C41,#REF!)</f>
        <v>#REF!</v>
      </c>
      <c r="BLM41" s="22" t="e">
        <f xml:space="preserve"> LOOKUP($C41,#REF!)</f>
        <v>#REF!</v>
      </c>
      <c r="BLN41" s="22" t="e">
        <f xml:space="preserve"> LOOKUP($C41,#REF!)</f>
        <v>#REF!</v>
      </c>
      <c r="BLO41" s="22" t="e">
        <f xml:space="preserve"> LOOKUP($C41,#REF!)</f>
        <v>#REF!</v>
      </c>
      <c r="BLP41" s="22" t="e">
        <f xml:space="preserve"> LOOKUP($C41,#REF!)</f>
        <v>#REF!</v>
      </c>
      <c r="BLQ41" s="22" t="e">
        <f xml:space="preserve"> LOOKUP($C41,#REF!)</f>
        <v>#REF!</v>
      </c>
      <c r="BLR41" s="22" t="e">
        <f xml:space="preserve"> LOOKUP($C41,#REF!)</f>
        <v>#REF!</v>
      </c>
      <c r="BLS41" s="22" t="e">
        <f xml:space="preserve"> LOOKUP($C41,#REF!)</f>
        <v>#REF!</v>
      </c>
      <c r="BLT41" s="22" t="e">
        <f xml:space="preserve"> LOOKUP($C41,#REF!)</f>
        <v>#REF!</v>
      </c>
      <c r="BLU41" s="22" t="e">
        <f xml:space="preserve"> LOOKUP($C41,#REF!)</f>
        <v>#REF!</v>
      </c>
      <c r="BLV41" s="22" t="e">
        <f xml:space="preserve"> LOOKUP($C41,#REF!)</f>
        <v>#REF!</v>
      </c>
      <c r="BLW41" s="22" t="e">
        <f xml:space="preserve"> LOOKUP($C41,#REF!)</f>
        <v>#REF!</v>
      </c>
      <c r="BLX41" s="22" t="e">
        <f xml:space="preserve"> LOOKUP($C41,#REF!)</f>
        <v>#REF!</v>
      </c>
      <c r="BLY41" s="22" t="e">
        <f xml:space="preserve"> LOOKUP($C41,#REF!)</f>
        <v>#REF!</v>
      </c>
      <c r="BLZ41" s="22" t="e">
        <f xml:space="preserve"> LOOKUP($C41,#REF!)</f>
        <v>#REF!</v>
      </c>
      <c r="BMA41" s="22" t="e">
        <f xml:space="preserve"> LOOKUP($C41,#REF!)</f>
        <v>#REF!</v>
      </c>
      <c r="BMB41" s="22" t="e">
        <f xml:space="preserve"> LOOKUP($C41,#REF!)</f>
        <v>#REF!</v>
      </c>
      <c r="BMC41" s="22" t="e">
        <f xml:space="preserve"> LOOKUP($C41,#REF!)</f>
        <v>#REF!</v>
      </c>
      <c r="BMD41" s="22" t="e">
        <f xml:space="preserve"> LOOKUP($C41,#REF!)</f>
        <v>#REF!</v>
      </c>
      <c r="BME41" s="22" t="e">
        <f xml:space="preserve"> LOOKUP($C41,#REF!)</f>
        <v>#REF!</v>
      </c>
      <c r="BMF41" s="22" t="e">
        <f xml:space="preserve"> LOOKUP($C41,#REF!)</f>
        <v>#REF!</v>
      </c>
      <c r="BMG41" s="22" t="e">
        <f xml:space="preserve"> LOOKUP($C41,#REF!)</f>
        <v>#REF!</v>
      </c>
      <c r="BMH41" s="22" t="e">
        <f xml:space="preserve"> LOOKUP($C41,#REF!)</f>
        <v>#REF!</v>
      </c>
      <c r="BMI41" s="22" t="e">
        <f xml:space="preserve"> LOOKUP($C41,#REF!)</f>
        <v>#REF!</v>
      </c>
      <c r="BMJ41" s="22" t="e">
        <f xml:space="preserve"> LOOKUP($C41,#REF!)</f>
        <v>#REF!</v>
      </c>
      <c r="BMK41" s="22" t="e">
        <f xml:space="preserve"> LOOKUP($C41,#REF!)</f>
        <v>#REF!</v>
      </c>
      <c r="BML41" s="22" t="e">
        <f xml:space="preserve"> LOOKUP($C41,#REF!)</f>
        <v>#REF!</v>
      </c>
      <c r="BMM41" s="22" t="e">
        <f xml:space="preserve"> LOOKUP($C41,#REF!)</f>
        <v>#REF!</v>
      </c>
      <c r="BMN41" s="22" t="e">
        <f xml:space="preserve"> LOOKUP($C41,#REF!)</f>
        <v>#REF!</v>
      </c>
      <c r="BMO41" s="22" t="e">
        <f xml:space="preserve"> LOOKUP($C41,#REF!)</f>
        <v>#REF!</v>
      </c>
      <c r="BMP41" s="22" t="e">
        <f xml:space="preserve"> LOOKUP($C41,#REF!)</f>
        <v>#REF!</v>
      </c>
      <c r="BMQ41" s="22" t="e">
        <f xml:space="preserve"> LOOKUP($C41,#REF!)</f>
        <v>#REF!</v>
      </c>
      <c r="BMR41" s="22" t="e">
        <f xml:space="preserve"> LOOKUP($C41,#REF!)</f>
        <v>#REF!</v>
      </c>
      <c r="BMS41" s="22" t="e">
        <f xml:space="preserve"> LOOKUP($C41,#REF!)</f>
        <v>#REF!</v>
      </c>
      <c r="BMT41" s="22" t="e">
        <f xml:space="preserve"> LOOKUP($C41,#REF!)</f>
        <v>#REF!</v>
      </c>
      <c r="BMU41" s="22" t="e">
        <f xml:space="preserve"> LOOKUP($C41,#REF!)</f>
        <v>#REF!</v>
      </c>
      <c r="BMV41" s="22" t="e">
        <f xml:space="preserve"> LOOKUP($C41,#REF!)</f>
        <v>#REF!</v>
      </c>
      <c r="BMW41" s="22" t="e">
        <f xml:space="preserve"> LOOKUP($C41,#REF!)</f>
        <v>#REF!</v>
      </c>
      <c r="BMX41" s="22" t="e">
        <f xml:space="preserve"> LOOKUP($C41,#REF!)</f>
        <v>#REF!</v>
      </c>
      <c r="BMY41" s="22" t="e">
        <f xml:space="preserve"> LOOKUP($C41,#REF!)</f>
        <v>#REF!</v>
      </c>
      <c r="BMZ41" s="22" t="e">
        <f xml:space="preserve"> LOOKUP($C41,#REF!)</f>
        <v>#REF!</v>
      </c>
      <c r="BNA41" s="22" t="e">
        <f xml:space="preserve"> LOOKUP($C41,#REF!)</f>
        <v>#REF!</v>
      </c>
      <c r="BNB41" s="22" t="e">
        <f xml:space="preserve"> LOOKUP($C41,#REF!)</f>
        <v>#REF!</v>
      </c>
      <c r="BNC41" s="22" t="e">
        <f xml:space="preserve"> LOOKUP($C41,#REF!)</f>
        <v>#REF!</v>
      </c>
      <c r="BND41" s="22" t="e">
        <f xml:space="preserve"> LOOKUP($C41,#REF!)</f>
        <v>#REF!</v>
      </c>
      <c r="BNE41" s="22" t="e">
        <f xml:space="preserve"> LOOKUP($C41,#REF!)</f>
        <v>#REF!</v>
      </c>
      <c r="BNF41" s="22" t="e">
        <f xml:space="preserve"> LOOKUP($C41,#REF!)</f>
        <v>#REF!</v>
      </c>
      <c r="BNG41" s="22" t="e">
        <f xml:space="preserve"> LOOKUP($C41,#REF!)</f>
        <v>#REF!</v>
      </c>
      <c r="BNH41" s="22" t="e">
        <f xml:space="preserve"> LOOKUP($C41,#REF!)</f>
        <v>#REF!</v>
      </c>
      <c r="BNI41" s="22" t="e">
        <f xml:space="preserve"> LOOKUP($C41,#REF!)</f>
        <v>#REF!</v>
      </c>
      <c r="BNJ41" s="22" t="e">
        <f xml:space="preserve"> LOOKUP($C41,#REF!)</f>
        <v>#REF!</v>
      </c>
      <c r="BNK41" s="22" t="e">
        <f xml:space="preserve"> LOOKUP($C41,#REF!)</f>
        <v>#REF!</v>
      </c>
      <c r="BNL41" s="22" t="e">
        <f xml:space="preserve"> LOOKUP($C41,#REF!)</f>
        <v>#REF!</v>
      </c>
      <c r="BNM41" s="22" t="e">
        <f xml:space="preserve"> LOOKUP($C41,#REF!)</f>
        <v>#REF!</v>
      </c>
      <c r="BNN41" s="22" t="e">
        <f xml:space="preserve"> LOOKUP($C41,#REF!)</f>
        <v>#REF!</v>
      </c>
      <c r="BNO41" s="22" t="e">
        <f xml:space="preserve"> LOOKUP($C41,#REF!)</f>
        <v>#REF!</v>
      </c>
      <c r="BNP41" s="22" t="e">
        <f xml:space="preserve"> LOOKUP($C41,#REF!)</f>
        <v>#REF!</v>
      </c>
      <c r="BNQ41" s="22" t="e">
        <f xml:space="preserve"> LOOKUP($C41,#REF!)</f>
        <v>#REF!</v>
      </c>
      <c r="BNR41" s="22" t="e">
        <f xml:space="preserve"> LOOKUP($C41,#REF!)</f>
        <v>#REF!</v>
      </c>
      <c r="BNS41" s="22" t="e">
        <f xml:space="preserve"> LOOKUP($C41,#REF!)</f>
        <v>#REF!</v>
      </c>
      <c r="BNT41" s="22" t="e">
        <f xml:space="preserve"> LOOKUP($C41,#REF!)</f>
        <v>#REF!</v>
      </c>
      <c r="BNU41" s="22" t="e">
        <f xml:space="preserve"> LOOKUP($C41,#REF!)</f>
        <v>#REF!</v>
      </c>
      <c r="BNV41" s="22" t="e">
        <f xml:space="preserve"> LOOKUP($C41,#REF!)</f>
        <v>#REF!</v>
      </c>
      <c r="BNW41" s="22" t="e">
        <f xml:space="preserve"> LOOKUP($C41,#REF!)</f>
        <v>#REF!</v>
      </c>
      <c r="BNX41" s="22" t="e">
        <f xml:space="preserve"> LOOKUP($C41,#REF!)</f>
        <v>#REF!</v>
      </c>
      <c r="BNY41" s="22" t="e">
        <f xml:space="preserve"> LOOKUP($C41,#REF!)</f>
        <v>#REF!</v>
      </c>
      <c r="BNZ41" s="22" t="e">
        <f xml:space="preserve"> LOOKUP($C41,#REF!)</f>
        <v>#REF!</v>
      </c>
      <c r="BOA41" s="22" t="e">
        <f xml:space="preserve"> LOOKUP($C41,#REF!)</f>
        <v>#REF!</v>
      </c>
      <c r="BOB41" s="22" t="e">
        <f xml:space="preserve"> LOOKUP($C41,#REF!)</f>
        <v>#REF!</v>
      </c>
      <c r="BOC41" s="22" t="e">
        <f xml:space="preserve"> LOOKUP($C41,#REF!)</f>
        <v>#REF!</v>
      </c>
      <c r="BOD41" s="22" t="e">
        <f xml:space="preserve"> LOOKUP($C41,#REF!)</f>
        <v>#REF!</v>
      </c>
      <c r="BOE41" s="22" t="e">
        <f xml:space="preserve"> LOOKUP($C41,#REF!)</f>
        <v>#REF!</v>
      </c>
      <c r="BOF41" s="22" t="e">
        <f xml:space="preserve"> LOOKUP($C41,#REF!)</f>
        <v>#REF!</v>
      </c>
      <c r="BOG41" s="22" t="e">
        <f xml:space="preserve"> LOOKUP($C41,#REF!)</f>
        <v>#REF!</v>
      </c>
      <c r="BOH41" s="22" t="e">
        <f xml:space="preserve"> LOOKUP($C41,#REF!)</f>
        <v>#REF!</v>
      </c>
      <c r="BOI41" s="22" t="e">
        <f xml:space="preserve"> LOOKUP($C41,#REF!)</f>
        <v>#REF!</v>
      </c>
      <c r="BOJ41" s="22" t="e">
        <f xml:space="preserve"> LOOKUP($C41,#REF!)</f>
        <v>#REF!</v>
      </c>
      <c r="BOK41" s="22" t="e">
        <f xml:space="preserve"> LOOKUP($C41,#REF!)</f>
        <v>#REF!</v>
      </c>
      <c r="BOL41" s="22" t="e">
        <f xml:space="preserve"> LOOKUP($C41,#REF!)</f>
        <v>#REF!</v>
      </c>
      <c r="BOM41" s="22" t="e">
        <f xml:space="preserve"> LOOKUP($C41,#REF!)</f>
        <v>#REF!</v>
      </c>
      <c r="BON41" s="22" t="e">
        <f xml:space="preserve"> LOOKUP($C41,#REF!)</f>
        <v>#REF!</v>
      </c>
      <c r="BOO41" s="22" t="e">
        <f xml:space="preserve"> LOOKUP($C41,#REF!)</f>
        <v>#REF!</v>
      </c>
      <c r="BOP41" s="22" t="e">
        <f xml:space="preserve"> LOOKUP($C41,#REF!)</f>
        <v>#REF!</v>
      </c>
      <c r="BOQ41" s="22" t="e">
        <f xml:space="preserve"> LOOKUP($C41,#REF!)</f>
        <v>#REF!</v>
      </c>
      <c r="BOR41" s="22" t="e">
        <f xml:space="preserve"> LOOKUP($C41,#REF!)</f>
        <v>#REF!</v>
      </c>
      <c r="BOS41" s="22" t="e">
        <f xml:space="preserve"> LOOKUP($C41,#REF!)</f>
        <v>#REF!</v>
      </c>
      <c r="BOT41" s="22" t="e">
        <f xml:space="preserve"> LOOKUP($C41,#REF!)</f>
        <v>#REF!</v>
      </c>
      <c r="BOU41" s="22" t="e">
        <f xml:space="preserve"> LOOKUP($C41,#REF!)</f>
        <v>#REF!</v>
      </c>
      <c r="BOV41" s="22" t="e">
        <f xml:space="preserve"> LOOKUP($C41,#REF!)</f>
        <v>#REF!</v>
      </c>
      <c r="BOW41" s="22" t="e">
        <f xml:space="preserve"> LOOKUP($C41,#REF!)</f>
        <v>#REF!</v>
      </c>
      <c r="BOX41" s="22" t="e">
        <f xml:space="preserve"> LOOKUP($C41,#REF!)</f>
        <v>#REF!</v>
      </c>
      <c r="BOY41" s="22" t="e">
        <f xml:space="preserve"> LOOKUP($C41,#REF!)</f>
        <v>#REF!</v>
      </c>
      <c r="BOZ41" s="22" t="e">
        <f xml:space="preserve"> LOOKUP($C41,#REF!)</f>
        <v>#REF!</v>
      </c>
      <c r="BPA41" s="22" t="e">
        <f xml:space="preserve"> LOOKUP($C41,#REF!)</f>
        <v>#REF!</v>
      </c>
      <c r="BPB41" s="22" t="e">
        <f xml:space="preserve"> LOOKUP($C41,#REF!)</f>
        <v>#REF!</v>
      </c>
      <c r="BPC41" s="22" t="e">
        <f xml:space="preserve"> LOOKUP($C41,#REF!)</f>
        <v>#REF!</v>
      </c>
      <c r="BPD41" s="22" t="e">
        <f xml:space="preserve"> LOOKUP($C41,#REF!)</f>
        <v>#REF!</v>
      </c>
      <c r="BPE41" s="22" t="e">
        <f xml:space="preserve"> LOOKUP($C41,#REF!)</f>
        <v>#REF!</v>
      </c>
      <c r="BPF41" s="22" t="e">
        <f xml:space="preserve"> LOOKUP($C41,#REF!)</f>
        <v>#REF!</v>
      </c>
      <c r="BPG41" s="22" t="e">
        <f xml:space="preserve"> LOOKUP($C41,#REF!)</f>
        <v>#REF!</v>
      </c>
      <c r="BPH41" s="22" t="e">
        <f xml:space="preserve"> LOOKUP($C41,#REF!)</f>
        <v>#REF!</v>
      </c>
      <c r="BPI41" s="22" t="e">
        <f xml:space="preserve"> LOOKUP($C41,#REF!)</f>
        <v>#REF!</v>
      </c>
      <c r="BPJ41" s="22" t="e">
        <f xml:space="preserve"> LOOKUP($C41,#REF!)</f>
        <v>#REF!</v>
      </c>
      <c r="BPK41" s="22" t="e">
        <f xml:space="preserve"> LOOKUP($C41,#REF!)</f>
        <v>#REF!</v>
      </c>
      <c r="BPL41" s="22" t="e">
        <f xml:space="preserve"> LOOKUP($C41,#REF!)</f>
        <v>#REF!</v>
      </c>
      <c r="BPM41" s="22" t="e">
        <f xml:space="preserve"> LOOKUP($C41,#REF!)</f>
        <v>#REF!</v>
      </c>
      <c r="BPN41" s="22" t="e">
        <f xml:space="preserve"> LOOKUP($C41,#REF!)</f>
        <v>#REF!</v>
      </c>
      <c r="BPO41" s="22" t="e">
        <f xml:space="preserve"> LOOKUP($C41,#REF!)</f>
        <v>#REF!</v>
      </c>
      <c r="BPP41" s="22" t="e">
        <f xml:space="preserve"> LOOKUP($C41,#REF!)</f>
        <v>#REF!</v>
      </c>
      <c r="BPQ41" s="22" t="e">
        <f xml:space="preserve"> LOOKUP($C41,#REF!)</f>
        <v>#REF!</v>
      </c>
      <c r="BPR41" s="22" t="e">
        <f xml:space="preserve"> LOOKUP($C41,#REF!)</f>
        <v>#REF!</v>
      </c>
      <c r="BPS41" s="22" t="e">
        <f xml:space="preserve"> LOOKUP($C41,#REF!)</f>
        <v>#REF!</v>
      </c>
      <c r="BPT41" s="22" t="e">
        <f xml:space="preserve"> LOOKUP($C41,#REF!)</f>
        <v>#REF!</v>
      </c>
      <c r="BPU41" s="22" t="e">
        <f xml:space="preserve"> LOOKUP($C41,#REF!)</f>
        <v>#REF!</v>
      </c>
      <c r="BPV41" s="22" t="e">
        <f xml:space="preserve"> LOOKUP($C41,#REF!)</f>
        <v>#REF!</v>
      </c>
      <c r="BPW41" s="22" t="e">
        <f xml:space="preserve"> LOOKUP($C41,#REF!)</f>
        <v>#REF!</v>
      </c>
      <c r="BPX41" s="22" t="e">
        <f xml:space="preserve"> LOOKUP($C41,#REF!)</f>
        <v>#REF!</v>
      </c>
      <c r="BPY41" s="22" t="e">
        <f xml:space="preserve"> LOOKUP($C41,#REF!)</f>
        <v>#REF!</v>
      </c>
      <c r="BPZ41" s="22" t="e">
        <f xml:space="preserve"> LOOKUP($C41,#REF!)</f>
        <v>#REF!</v>
      </c>
      <c r="BQA41" s="22" t="e">
        <f xml:space="preserve"> LOOKUP($C41,#REF!)</f>
        <v>#REF!</v>
      </c>
      <c r="BQB41" s="22" t="e">
        <f xml:space="preserve"> LOOKUP($C41,#REF!)</f>
        <v>#REF!</v>
      </c>
      <c r="BQC41" s="22" t="e">
        <f xml:space="preserve"> LOOKUP($C41,#REF!)</f>
        <v>#REF!</v>
      </c>
      <c r="BQD41" s="22" t="e">
        <f xml:space="preserve"> LOOKUP($C41,#REF!)</f>
        <v>#REF!</v>
      </c>
      <c r="BQE41" s="22" t="e">
        <f xml:space="preserve"> LOOKUP($C41,#REF!)</f>
        <v>#REF!</v>
      </c>
      <c r="BQF41" s="22" t="e">
        <f xml:space="preserve"> LOOKUP($C41,#REF!)</f>
        <v>#REF!</v>
      </c>
      <c r="BQG41" s="22" t="e">
        <f xml:space="preserve"> LOOKUP($C41,#REF!)</f>
        <v>#REF!</v>
      </c>
      <c r="BQH41" s="22" t="e">
        <f xml:space="preserve"> LOOKUP($C41,#REF!)</f>
        <v>#REF!</v>
      </c>
      <c r="BQI41" s="22" t="e">
        <f xml:space="preserve"> LOOKUP($C41,#REF!)</f>
        <v>#REF!</v>
      </c>
      <c r="BQJ41" s="22" t="e">
        <f xml:space="preserve"> LOOKUP($C41,#REF!)</f>
        <v>#REF!</v>
      </c>
      <c r="BQK41" s="22" t="e">
        <f xml:space="preserve"> LOOKUP($C41,#REF!)</f>
        <v>#REF!</v>
      </c>
      <c r="BQL41" s="22" t="e">
        <f xml:space="preserve"> LOOKUP($C41,#REF!)</f>
        <v>#REF!</v>
      </c>
      <c r="BQM41" s="22" t="e">
        <f xml:space="preserve"> LOOKUP($C41,#REF!)</f>
        <v>#REF!</v>
      </c>
      <c r="BQN41" s="22" t="e">
        <f xml:space="preserve"> LOOKUP($C41,#REF!)</f>
        <v>#REF!</v>
      </c>
      <c r="BQO41" s="22" t="e">
        <f xml:space="preserve"> LOOKUP($C41,#REF!)</f>
        <v>#REF!</v>
      </c>
      <c r="BQP41" s="22" t="e">
        <f xml:space="preserve"> LOOKUP($C41,#REF!)</f>
        <v>#REF!</v>
      </c>
      <c r="BQQ41" s="22" t="e">
        <f xml:space="preserve"> LOOKUP($C41,#REF!)</f>
        <v>#REF!</v>
      </c>
      <c r="BQR41" s="22" t="e">
        <f xml:space="preserve"> LOOKUP($C41,#REF!)</f>
        <v>#REF!</v>
      </c>
      <c r="BQS41" s="22" t="e">
        <f xml:space="preserve"> LOOKUP($C41,#REF!)</f>
        <v>#REF!</v>
      </c>
      <c r="BQT41" s="22" t="e">
        <f xml:space="preserve"> LOOKUP($C41,#REF!)</f>
        <v>#REF!</v>
      </c>
      <c r="BQU41" s="22" t="e">
        <f xml:space="preserve"> LOOKUP($C41,#REF!)</f>
        <v>#REF!</v>
      </c>
      <c r="BQV41" s="22" t="e">
        <f xml:space="preserve"> LOOKUP($C41,#REF!)</f>
        <v>#REF!</v>
      </c>
      <c r="BQW41" s="22" t="e">
        <f xml:space="preserve"> LOOKUP($C41,#REF!)</f>
        <v>#REF!</v>
      </c>
      <c r="BQX41" s="22" t="e">
        <f xml:space="preserve"> LOOKUP($C41,#REF!)</f>
        <v>#REF!</v>
      </c>
      <c r="BQY41" s="22" t="e">
        <f xml:space="preserve"> LOOKUP($C41,#REF!)</f>
        <v>#REF!</v>
      </c>
      <c r="BQZ41" s="22" t="e">
        <f xml:space="preserve"> LOOKUP($C41,#REF!)</f>
        <v>#REF!</v>
      </c>
      <c r="BRA41" s="22" t="e">
        <f xml:space="preserve"> LOOKUP($C41,#REF!)</f>
        <v>#REF!</v>
      </c>
      <c r="BRB41" s="22" t="e">
        <f xml:space="preserve"> LOOKUP($C41,#REF!)</f>
        <v>#REF!</v>
      </c>
      <c r="BRC41" s="22" t="e">
        <f xml:space="preserve"> LOOKUP($C41,#REF!)</f>
        <v>#REF!</v>
      </c>
      <c r="BRD41" s="22" t="e">
        <f xml:space="preserve"> LOOKUP($C41,#REF!)</f>
        <v>#REF!</v>
      </c>
      <c r="BRE41" s="22" t="e">
        <f xml:space="preserve"> LOOKUP($C41,#REF!)</f>
        <v>#REF!</v>
      </c>
      <c r="BRF41" s="22" t="e">
        <f xml:space="preserve"> LOOKUP($C41,#REF!)</f>
        <v>#REF!</v>
      </c>
      <c r="BRG41" s="22" t="e">
        <f xml:space="preserve"> LOOKUP($C41,#REF!)</f>
        <v>#REF!</v>
      </c>
      <c r="BRH41" s="22" t="e">
        <f xml:space="preserve"> LOOKUP($C41,#REF!)</f>
        <v>#REF!</v>
      </c>
      <c r="BRI41" s="22" t="e">
        <f xml:space="preserve"> LOOKUP($C41,#REF!)</f>
        <v>#REF!</v>
      </c>
      <c r="BRJ41" s="22" t="e">
        <f xml:space="preserve"> LOOKUP($C41,#REF!)</f>
        <v>#REF!</v>
      </c>
      <c r="BRK41" s="22" t="e">
        <f xml:space="preserve"> LOOKUP($C41,#REF!)</f>
        <v>#REF!</v>
      </c>
      <c r="BRL41" s="22" t="e">
        <f xml:space="preserve"> LOOKUP($C41,#REF!)</f>
        <v>#REF!</v>
      </c>
      <c r="BRM41" s="22" t="e">
        <f xml:space="preserve"> LOOKUP($C41,#REF!)</f>
        <v>#REF!</v>
      </c>
      <c r="BRN41" s="22" t="e">
        <f xml:space="preserve"> LOOKUP($C41,#REF!)</f>
        <v>#REF!</v>
      </c>
      <c r="BRO41" s="22" t="e">
        <f xml:space="preserve"> LOOKUP($C41,#REF!)</f>
        <v>#REF!</v>
      </c>
      <c r="BRP41" s="22" t="e">
        <f xml:space="preserve"> LOOKUP($C41,#REF!)</f>
        <v>#REF!</v>
      </c>
      <c r="BRQ41" s="22" t="e">
        <f xml:space="preserve"> LOOKUP($C41,#REF!)</f>
        <v>#REF!</v>
      </c>
      <c r="BRR41" s="22" t="e">
        <f xml:space="preserve"> LOOKUP($C41,#REF!)</f>
        <v>#REF!</v>
      </c>
      <c r="BRS41" s="22" t="e">
        <f xml:space="preserve"> LOOKUP($C41,#REF!)</f>
        <v>#REF!</v>
      </c>
      <c r="BRT41" s="22" t="e">
        <f xml:space="preserve"> LOOKUP($C41,#REF!)</f>
        <v>#REF!</v>
      </c>
      <c r="BRU41" s="22" t="e">
        <f xml:space="preserve"> LOOKUP($C41,#REF!)</f>
        <v>#REF!</v>
      </c>
      <c r="BRV41" s="22" t="e">
        <f xml:space="preserve"> LOOKUP($C41,#REF!)</f>
        <v>#REF!</v>
      </c>
      <c r="BRW41" s="22" t="e">
        <f xml:space="preserve"> LOOKUP($C41,#REF!)</f>
        <v>#REF!</v>
      </c>
      <c r="BRX41" s="22" t="e">
        <f xml:space="preserve"> LOOKUP($C41,#REF!)</f>
        <v>#REF!</v>
      </c>
      <c r="BRY41" s="22" t="e">
        <f xml:space="preserve"> LOOKUP($C41,#REF!)</f>
        <v>#REF!</v>
      </c>
      <c r="BRZ41" s="22" t="e">
        <f xml:space="preserve"> LOOKUP($C41,#REF!)</f>
        <v>#REF!</v>
      </c>
      <c r="BSA41" s="22" t="e">
        <f xml:space="preserve"> LOOKUP($C41,#REF!)</f>
        <v>#REF!</v>
      </c>
      <c r="BSB41" s="22" t="e">
        <f xml:space="preserve"> LOOKUP($C41,#REF!)</f>
        <v>#REF!</v>
      </c>
      <c r="BSC41" s="22" t="e">
        <f xml:space="preserve"> LOOKUP($C41,#REF!)</f>
        <v>#REF!</v>
      </c>
      <c r="BSD41" s="22" t="e">
        <f xml:space="preserve"> LOOKUP($C41,#REF!)</f>
        <v>#REF!</v>
      </c>
      <c r="BSE41" s="22" t="e">
        <f xml:space="preserve"> LOOKUP($C41,#REF!)</f>
        <v>#REF!</v>
      </c>
      <c r="BSF41" s="22" t="e">
        <f xml:space="preserve"> LOOKUP($C41,#REF!)</f>
        <v>#REF!</v>
      </c>
      <c r="BSG41" s="22" t="e">
        <f xml:space="preserve"> LOOKUP($C41,#REF!)</f>
        <v>#REF!</v>
      </c>
      <c r="BSH41" s="22" t="e">
        <f xml:space="preserve"> LOOKUP($C41,#REF!)</f>
        <v>#REF!</v>
      </c>
      <c r="BSI41" s="22" t="e">
        <f xml:space="preserve"> LOOKUP($C41,#REF!)</f>
        <v>#REF!</v>
      </c>
      <c r="BSJ41" s="22" t="e">
        <f xml:space="preserve"> LOOKUP($C41,#REF!)</f>
        <v>#REF!</v>
      </c>
      <c r="BSK41" s="22" t="e">
        <f xml:space="preserve"> LOOKUP($C41,#REF!)</f>
        <v>#REF!</v>
      </c>
      <c r="BSL41" s="22" t="e">
        <f xml:space="preserve"> LOOKUP($C41,#REF!)</f>
        <v>#REF!</v>
      </c>
      <c r="BSM41" s="22" t="e">
        <f xml:space="preserve"> LOOKUP($C41,#REF!)</f>
        <v>#REF!</v>
      </c>
      <c r="BSN41" s="22" t="e">
        <f xml:space="preserve"> LOOKUP($C41,#REF!)</f>
        <v>#REF!</v>
      </c>
      <c r="BSO41" s="22" t="e">
        <f xml:space="preserve"> LOOKUP($C41,#REF!)</f>
        <v>#REF!</v>
      </c>
      <c r="BSP41" s="22" t="e">
        <f xml:space="preserve"> LOOKUP($C41,#REF!)</f>
        <v>#REF!</v>
      </c>
      <c r="BSQ41" s="22" t="e">
        <f xml:space="preserve"> LOOKUP($C41,#REF!)</f>
        <v>#REF!</v>
      </c>
      <c r="BSR41" s="22" t="e">
        <f xml:space="preserve"> LOOKUP($C41,#REF!)</f>
        <v>#REF!</v>
      </c>
      <c r="BSS41" s="22" t="e">
        <f xml:space="preserve"> LOOKUP($C41,#REF!)</f>
        <v>#REF!</v>
      </c>
      <c r="BST41" s="22" t="e">
        <f xml:space="preserve"> LOOKUP($C41,#REF!)</f>
        <v>#REF!</v>
      </c>
      <c r="BSU41" s="22" t="e">
        <f xml:space="preserve"> LOOKUP($C41,#REF!)</f>
        <v>#REF!</v>
      </c>
      <c r="BSV41" s="22" t="e">
        <f xml:space="preserve"> LOOKUP($C41,#REF!)</f>
        <v>#REF!</v>
      </c>
      <c r="BSW41" s="22" t="e">
        <f xml:space="preserve"> LOOKUP($C41,#REF!)</f>
        <v>#REF!</v>
      </c>
      <c r="BSX41" s="22" t="e">
        <f xml:space="preserve"> LOOKUP($C41,#REF!)</f>
        <v>#REF!</v>
      </c>
      <c r="BSY41" s="22" t="e">
        <f xml:space="preserve"> LOOKUP($C41,#REF!)</f>
        <v>#REF!</v>
      </c>
      <c r="BSZ41" s="22" t="e">
        <f xml:space="preserve"> LOOKUP($C41,#REF!)</f>
        <v>#REF!</v>
      </c>
      <c r="BTA41" s="22" t="e">
        <f xml:space="preserve"> LOOKUP($C41,#REF!)</f>
        <v>#REF!</v>
      </c>
      <c r="BTB41" s="22" t="e">
        <f xml:space="preserve"> LOOKUP($C41,#REF!)</f>
        <v>#REF!</v>
      </c>
      <c r="BTC41" s="22" t="e">
        <f xml:space="preserve"> LOOKUP($C41,#REF!)</f>
        <v>#REF!</v>
      </c>
      <c r="BTD41" s="22" t="e">
        <f xml:space="preserve"> LOOKUP($C41,#REF!)</f>
        <v>#REF!</v>
      </c>
      <c r="BTE41" s="22" t="e">
        <f xml:space="preserve"> LOOKUP($C41,#REF!)</f>
        <v>#REF!</v>
      </c>
      <c r="BTF41" s="22" t="e">
        <f xml:space="preserve"> LOOKUP($C41,#REF!)</f>
        <v>#REF!</v>
      </c>
      <c r="BTG41" s="22" t="e">
        <f xml:space="preserve"> LOOKUP($C41,#REF!)</f>
        <v>#REF!</v>
      </c>
      <c r="BTH41" s="22" t="e">
        <f xml:space="preserve"> LOOKUP($C41,#REF!)</f>
        <v>#REF!</v>
      </c>
      <c r="BTI41" s="22" t="e">
        <f xml:space="preserve"> LOOKUP($C41,#REF!)</f>
        <v>#REF!</v>
      </c>
      <c r="BTJ41" s="22" t="e">
        <f xml:space="preserve"> LOOKUP($C41,#REF!)</f>
        <v>#REF!</v>
      </c>
      <c r="BTK41" s="22" t="e">
        <f xml:space="preserve"> LOOKUP($C41,#REF!)</f>
        <v>#REF!</v>
      </c>
      <c r="BTL41" s="22" t="e">
        <f xml:space="preserve"> LOOKUP($C41,#REF!)</f>
        <v>#REF!</v>
      </c>
      <c r="BTM41" s="22" t="e">
        <f xml:space="preserve"> LOOKUP($C41,#REF!)</f>
        <v>#REF!</v>
      </c>
      <c r="BTN41" s="22" t="e">
        <f xml:space="preserve"> LOOKUP($C41,#REF!)</f>
        <v>#REF!</v>
      </c>
      <c r="BTO41" s="22" t="e">
        <f xml:space="preserve"> LOOKUP($C41,#REF!)</f>
        <v>#REF!</v>
      </c>
      <c r="BTP41" s="22" t="e">
        <f xml:space="preserve"> LOOKUP($C41,#REF!)</f>
        <v>#REF!</v>
      </c>
      <c r="BTQ41" s="22" t="e">
        <f xml:space="preserve"> LOOKUP($C41,#REF!)</f>
        <v>#REF!</v>
      </c>
      <c r="BTR41" s="22" t="e">
        <f xml:space="preserve"> LOOKUP($C41,#REF!)</f>
        <v>#REF!</v>
      </c>
      <c r="BTS41" s="22" t="e">
        <f xml:space="preserve"> LOOKUP($C41,#REF!)</f>
        <v>#REF!</v>
      </c>
      <c r="BTT41" s="22" t="e">
        <f xml:space="preserve"> LOOKUP($C41,#REF!)</f>
        <v>#REF!</v>
      </c>
      <c r="BTU41" s="22" t="e">
        <f xml:space="preserve"> LOOKUP($C41,#REF!)</f>
        <v>#REF!</v>
      </c>
      <c r="BTV41" s="22" t="e">
        <f xml:space="preserve"> LOOKUP($C41,#REF!)</f>
        <v>#REF!</v>
      </c>
      <c r="BTW41" s="22" t="e">
        <f xml:space="preserve"> LOOKUP($C41,#REF!)</f>
        <v>#REF!</v>
      </c>
      <c r="BTX41" s="22" t="e">
        <f xml:space="preserve"> LOOKUP($C41,#REF!)</f>
        <v>#REF!</v>
      </c>
      <c r="BTY41" s="22" t="e">
        <f xml:space="preserve"> LOOKUP($C41,#REF!)</f>
        <v>#REF!</v>
      </c>
      <c r="BTZ41" s="22" t="e">
        <f xml:space="preserve"> LOOKUP($C41,#REF!)</f>
        <v>#REF!</v>
      </c>
      <c r="BUA41" s="22" t="e">
        <f xml:space="preserve"> LOOKUP($C41,#REF!)</f>
        <v>#REF!</v>
      </c>
      <c r="BUB41" s="22" t="e">
        <f xml:space="preserve"> LOOKUP($C41,#REF!)</f>
        <v>#REF!</v>
      </c>
      <c r="BUC41" s="22" t="e">
        <f xml:space="preserve"> LOOKUP($C41,#REF!)</f>
        <v>#REF!</v>
      </c>
      <c r="BUD41" s="22" t="e">
        <f xml:space="preserve"> LOOKUP($C41,#REF!)</f>
        <v>#REF!</v>
      </c>
      <c r="BUE41" s="22" t="e">
        <f xml:space="preserve"> LOOKUP($C41,#REF!)</f>
        <v>#REF!</v>
      </c>
      <c r="BUF41" s="22" t="e">
        <f xml:space="preserve"> LOOKUP($C41,#REF!)</f>
        <v>#REF!</v>
      </c>
      <c r="BUG41" s="22" t="e">
        <f xml:space="preserve"> LOOKUP($C41,#REF!)</f>
        <v>#REF!</v>
      </c>
      <c r="BUH41" s="22" t="e">
        <f xml:space="preserve"> LOOKUP($C41,#REF!)</f>
        <v>#REF!</v>
      </c>
      <c r="BUI41" s="22" t="e">
        <f xml:space="preserve"> LOOKUP($C41,#REF!)</f>
        <v>#REF!</v>
      </c>
      <c r="BUJ41" s="22" t="e">
        <f xml:space="preserve"> LOOKUP($C41,#REF!)</f>
        <v>#REF!</v>
      </c>
      <c r="BUK41" s="22" t="e">
        <f xml:space="preserve"> LOOKUP($C41,#REF!)</f>
        <v>#REF!</v>
      </c>
      <c r="BUL41" s="22" t="e">
        <f xml:space="preserve"> LOOKUP($C41,#REF!)</f>
        <v>#REF!</v>
      </c>
      <c r="BUM41" s="22" t="e">
        <f xml:space="preserve"> LOOKUP($C41,#REF!)</f>
        <v>#REF!</v>
      </c>
      <c r="BUN41" s="22" t="e">
        <f xml:space="preserve"> LOOKUP($C41,#REF!)</f>
        <v>#REF!</v>
      </c>
      <c r="BUO41" s="22" t="e">
        <f xml:space="preserve"> LOOKUP($C41,#REF!)</f>
        <v>#REF!</v>
      </c>
      <c r="BUP41" s="22" t="e">
        <f xml:space="preserve"> LOOKUP($C41,#REF!)</f>
        <v>#REF!</v>
      </c>
      <c r="BUQ41" s="22" t="e">
        <f xml:space="preserve"> LOOKUP($C41,#REF!)</f>
        <v>#REF!</v>
      </c>
      <c r="BUR41" s="22" t="e">
        <f xml:space="preserve"> LOOKUP($C41,#REF!)</f>
        <v>#REF!</v>
      </c>
      <c r="BUS41" s="22" t="e">
        <f xml:space="preserve"> LOOKUP($C41,#REF!)</f>
        <v>#REF!</v>
      </c>
      <c r="BUT41" s="22" t="e">
        <f xml:space="preserve"> LOOKUP($C41,#REF!)</f>
        <v>#REF!</v>
      </c>
      <c r="BUU41" s="22" t="e">
        <f xml:space="preserve"> LOOKUP($C41,#REF!)</f>
        <v>#REF!</v>
      </c>
      <c r="BUV41" s="22" t="e">
        <f xml:space="preserve"> LOOKUP($C41,#REF!)</f>
        <v>#REF!</v>
      </c>
      <c r="BUW41" s="22" t="e">
        <f xml:space="preserve"> LOOKUP($C41,#REF!)</f>
        <v>#REF!</v>
      </c>
      <c r="BUX41" s="22" t="e">
        <f xml:space="preserve"> LOOKUP($C41,#REF!)</f>
        <v>#REF!</v>
      </c>
      <c r="BUY41" s="22" t="e">
        <f xml:space="preserve"> LOOKUP($C41,#REF!)</f>
        <v>#REF!</v>
      </c>
      <c r="BUZ41" s="22" t="e">
        <f xml:space="preserve"> LOOKUP($C41,#REF!)</f>
        <v>#REF!</v>
      </c>
      <c r="BVA41" s="22" t="e">
        <f xml:space="preserve"> LOOKUP($C41,#REF!)</f>
        <v>#REF!</v>
      </c>
      <c r="BVB41" s="22" t="e">
        <f xml:space="preserve"> LOOKUP($C41,#REF!)</f>
        <v>#REF!</v>
      </c>
      <c r="BVC41" s="22" t="e">
        <f xml:space="preserve"> LOOKUP($C41,#REF!)</f>
        <v>#REF!</v>
      </c>
      <c r="BVD41" s="22" t="e">
        <f xml:space="preserve"> LOOKUP($C41,#REF!)</f>
        <v>#REF!</v>
      </c>
      <c r="BVE41" s="22" t="e">
        <f xml:space="preserve"> LOOKUP($C41,#REF!)</f>
        <v>#REF!</v>
      </c>
      <c r="BVF41" s="22" t="e">
        <f xml:space="preserve"> LOOKUP($C41,#REF!)</f>
        <v>#REF!</v>
      </c>
      <c r="BVG41" s="22" t="e">
        <f xml:space="preserve"> LOOKUP($C41,#REF!)</f>
        <v>#REF!</v>
      </c>
      <c r="BVH41" s="22" t="e">
        <f xml:space="preserve"> LOOKUP($C41,#REF!)</f>
        <v>#REF!</v>
      </c>
      <c r="BVI41" s="22" t="e">
        <f xml:space="preserve"> LOOKUP($C41,#REF!)</f>
        <v>#REF!</v>
      </c>
      <c r="BVJ41" s="22" t="e">
        <f xml:space="preserve"> LOOKUP($C41,#REF!)</f>
        <v>#REF!</v>
      </c>
      <c r="BVK41" s="22" t="e">
        <f xml:space="preserve"> LOOKUP($C41,#REF!)</f>
        <v>#REF!</v>
      </c>
      <c r="BVL41" s="22" t="e">
        <f xml:space="preserve"> LOOKUP($C41,#REF!)</f>
        <v>#REF!</v>
      </c>
      <c r="BVM41" s="22" t="e">
        <f xml:space="preserve"> LOOKUP($C41,#REF!)</f>
        <v>#REF!</v>
      </c>
      <c r="BVN41" s="22" t="e">
        <f xml:space="preserve"> LOOKUP($C41,#REF!)</f>
        <v>#REF!</v>
      </c>
      <c r="BVO41" s="22" t="e">
        <f xml:space="preserve"> LOOKUP($C41,#REF!)</f>
        <v>#REF!</v>
      </c>
      <c r="BVP41" s="22" t="e">
        <f xml:space="preserve"> LOOKUP($C41,#REF!)</f>
        <v>#REF!</v>
      </c>
      <c r="BVQ41" s="22" t="e">
        <f xml:space="preserve"> LOOKUP($C41,#REF!)</f>
        <v>#REF!</v>
      </c>
      <c r="BVR41" s="22" t="e">
        <f xml:space="preserve"> LOOKUP($C41,#REF!)</f>
        <v>#REF!</v>
      </c>
      <c r="BVS41" s="22" t="e">
        <f xml:space="preserve"> LOOKUP($C41,#REF!)</f>
        <v>#REF!</v>
      </c>
      <c r="BVT41" s="22" t="e">
        <f xml:space="preserve"> LOOKUP($C41,#REF!)</f>
        <v>#REF!</v>
      </c>
      <c r="BVU41" s="22" t="e">
        <f xml:space="preserve"> LOOKUP($C41,#REF!)</f>
        <v>#REF!</v>
      </c>
      <c r="BVV41" s="22" t="e">
        <f xml:space="preserve"> LOOKUP($C41,#REF!)</f>
        <v>#REF!</v>
      </c>
      <c r="BVW41" s="22" t="e">
        <f xml:space="preserve"> LOOKUP($C41,#REF!)</f>
        <v>#REF!</v>
      </c>
      <c r="BVX41" s="22" t="e">
        <f xml:space="preserve"> LOOKUP($C41,#REF!)</f>
        <v>#REF!</v>
      </c>
      <c r="BVY41" s="22" t="e">
        <f xml:space="preserve"> LOOKUP($C41,#REF!)</f>
        <v>#REF!</v>
      </c>
      <c r="BVZ41" s="22" t="e">
        <f xml:space="preserve"> LOOKUP($C41,#REF!)</f>
        <v>#REF!</v>
      </c>
      <c r="BWA41" s="22" t="e">
        <f xml:space="preserve"> LOOKUP($C41,#REF!)</f>
        <v>#REF!</v>
      </c>
      <c r="BWB41" s="22" t="e">
        <f xml:space="preserve"> LOOKUP($C41,#REF!)</f>
        <v>#REF!</v>
      </c>
      <c r="BWC41" s="22" t="e">
        <f xml:space="preserve"> LOOKUP($C41,#REF!)</f>
        <v>#REF!</v>
      </c>
      <c r="BWD41" s="22" t="e">
        <f xml:space="preserve"> LOOKUP($C41,#REF!)</f>
        <v>#REF!</v>
      </c>
      <c r="BWE41" s="22" t="e">
        <f xml:space="preserve"> LOOKUP($C41,#REF!)</f>
        <v>#REF!</v>
      </c>
      <c r="BWF41" s="22" t="e">
        <f xml:space="preserve"> LOOKUP($C41,#REF!)</f>
        <v>#REF!</v>
      </c>
      <c r="BWG41" s="22" t="e">
        <f xml:space="preserve"> LOOKUP($C41,#REF!)</f>
        <v>#REF!</v>
      </c>
      <c r="BWH41" s="22" t="e">
        <f xml:space="preserve"> LOOKUP($C41,#REF!)</f>
        <v>#REF!</v>
      </c>
      <c r="BWI41" s="22" t="e">
        <f xml:space="preserve"> LOOKUP($C41,#REF!)</f>
        <v>#REF!</v>
      </c>
      <c r="BWJ41" s="22" t="e">
        <f xml:space="preserve"> LOOKUP($C41,#REF!)</f>
        <v>#REF!</v>
      </c>
      <c r="BWK41" s="22" t="e">
        <f xml:space="preserve"> LOOKUP($C41,#REF!)</f>
        <v>#REF!</v>
      </c>
      <c r="BWL41" s="22" t="e">
        <f xml:space="preserve"> LOOKUP($C41,#REF!)</f>
        <v>#REF!</v>
      </c>
      <c r="BWM41" s="22" t="e">
        <f xml:space="preserve"> LOOKUP($C41,#REF!)</f>
        <v>#REF!</v>
      </c>
      <c r="BWN41" s="22" t="e">
        <f xml:space="preserve"> LOOKUP($C41,#REF!)</f>
        <v>#REF!</v>
      </c>
      <c r="BWO41" s="22" t="e">
        <f xml:space="preserve"> LOOKUP($C41,#REF!)</f>
        <v>#REF!</v>
      </c>
      <c r="BWP41" s="22" t="e">
        <f xml:space="preserve"> LOOKUP($C41,#REF!)</f>
        <v>#REF!</v>
      </c>
      <c r="BWQ41" s="22" t="e">
        <f xml:space="preserve"> LOOKUP($C41,#REF!)</f>
        <v>#REF!</v>
      </c>
      <c r="BWR41" s="22" t="e">
        <f xml:space="preserve"> LOOKUP($C41,#REF!)</f>
        <v>#REF!</v>
      </c>
      <c r="BWS41" s="22" t="e">
        <f xml:space="preserve"> LOOKUP($C41,#REF!)</f>
        <v>#REF!</v>
      </c>
      <c r="BWT41" s="22" t="e">
        <f xml:space="preserve"> LOOKUP($C41,#REF!)</f>
        <v>#REF!</v>
      </c>
      <c r="BWU41" s="22" t="e">
        <f xml:space="preserve"> LOOKUP($C41,#REF!)</f>
        <v>#REF!</v>
      </c>
      <c r="BWV41" s="22" t="e">
        <f xml:space="preserve"> LOOKUP($C41,#REF!)</f>
        <v>#REF!</v>
      </c>
      <c r="BWW41" s="22" t="e">
        <f xml:space="preserve"> LOOKUP($C41,#REF!)</f>
        <v>#REF!</v>
      </c>
      <c r="BWX41" s="22" t="e">
        <f xml:space="preserve"> LOOKUP($C41,#REF!)</f>
        <v>#REF!</v>
      </c>
      <c r="BWY41" s="22" t="e">
        <f xml:space="preserve"> LOOKUP($C41,#REF!)</f>
        <v>#REF!</v>
      </c>
      <c r="BWZ41" s="22" t="e">
        <f xml:space="preserve"> LOOKUP($C41,#REF!)</f>
        <v>#REF!</v>
      </c>
      <c r="BXA41" s="22" t="e">
        <f xml:space="preserve"> LOOKUP($C41,#REF!)</f>
        <v>#REF!</v>
      </c>
      <c r="BXB41" s="22" t="e">
        <f xml:space="preserve"> LOOKUP($C41,#REF!)</f>
        <v>#REF!</v>
      </c>
      <c r="BXC41" s="22" t="e">
        <f xml:space="preserve"> LOOKUP($C41,#REF!)</f>
        <v>#REF!</v>
      </c>
      <c r="BXD41" s="22" t="e">
        <f xml:space="preserve"> LOOKUP($C41,#REF!)</f>
        <v>#REF!</v>
      </c>
      <c r="BXE41" s="22" t="e">
        <f xml:space="preserve"> LOOKUP($C41,#REF!)</f>
        <v>#REF!</v>
      </c>
      <c r="BXF41" s="22" t="e">
        <f xml:space="preserve"> LOOKUP($C41,#REF!)</f>
        <v>#REF!</v>
      </c>
      <c r="BXG41" s="22" t="e">
        <f xml:space="preserve"> LOOKUP($C41,#REF!)</f>
        <v>#REF!</v>
      </c>
      <c r="BXH41" s="22" t="e">
        <f xml:space="preserve"> LOOKUP($C41,#REF!)</f>
        <v>#REF!</v>
      </c>
      <c r="BXI41" s="22" t="e">
        <f xml:space="preserve"> LOOKUP($C41,#REF!)</f>
        <v>#REF!</v>
      </c>
      <c r="BXJ41" s="22" t="e">
        <f xml:space="preserve"> LOOKUP($C41,#REF!)</f>
        <v>#REF!</v>
      </c>
      <c r="BXK41" s="22" t="e">
        <f xml:space="preserve"> LOOKUP($C41,#REF!)</f>
        <v>#REF!</v>
      </c>
      <c r="BXL41" s="22" t="e">
        <f xml:space="preserve"> LOOKUP($C41,#REF!)</f>
        <v>#REF!</v>
      </c>
      <c r="BXM41" s="22" t="e">
        <f xml:space="preserve"> LOOKUP($C41,#REF!)</f>
        <v>#REF!</v>
      </c>
      <c r="BXN41" s="22" t="e">
        <f xml:space="preserve"> LOOKUP($C41,#REF!)</f>
        <v>#REF!</v>
      </c>
      <c r="BXO41" s="22" t="e">
        <f xml:space="preserve"> LOOKUP($C41,#REF!)</f>
        <v>#REF!</v>
      </c>
      <c r="BXP41" s="22" t="e">
        <f xml:space="preserve"> LOOKUP($C41,#REF!)</f>
        <v>#REF!</v>
      </c>
      <c r="BXQ41" s="22" t="e">
        <f xml:space="preserve"> LOOKUP($C41,#REF!)</f>
        <v>#REF!</v>
      </c>
      <c r="BXR41" s="22" t="e">
        <f xml:space="preserve"> LOOKUP($C41,#REF!)</f>
        <v>#REF!</v>
      </c>
      <c r="BXS41" s="22" t="e">
        <f xml:space="preserve"> LOOKUP($C41,#REF!)</f>
        <v>#REF!</v>
      </c>
      <c r="BXT41" s="22" t="e">
        <f xml:space="preserve"> LOOKUP($C41,#REF!)</f>
        <v>#REF!</v>
      </c>
      <c r="BXU41" s="22" t="e">
        <f xml:space="preserve"> LOOKUP($C41,#REF!)</f>
        <v>#REF!</v>
      </c>
      <c r="BXV41" s="22" t="e">
        <f xml:space="preserve"> LOOKUP($C41,#REF!)</f>
        <v>#REF!</v>
      </c>
      <c r="BXW41" s="22" t="e">
        <f xml:space="preserve"> LOOKUP($C41,#REF!)</f>
        <v>#REF!</v>
      </c>
      <c r="BXX41" s="22" t="e">
        <f xml:space="preserve"> LOOKUP($C41,#REF!)</f>
        <v>#REF!</v>
      </c>
      <c r="BXY41" s="22" t="e">
        <f xml:space="preserve"> LOOKUP($C41,#REF!)</f>
        <v>#REF!</v>
      </c>
      <c r="BXZ41" s="22" t="e">
        <f xml:space="preserve"> LOOKUP($C41,#REF!)</f>
        <v>#REF!</v>
      </c>
      <c r="BYA41" s="22" t="e">
        <f xml:space="preserve"> LOOKUP($C41,#REF!)</f>
        <v>#REF!</v>
      </c>
      <c r="BYB41" s="22" t="e">
        <f xml:space="preserve"> LOOKUP($C41,#REF!)</f>
        <v>#REF!</v>
      </c>
      <c r="BYC41" s="22" t="e">
        <f xml:space="preserve"> LOOKUP($C41,#REF!)</f>
        <v>#REF!</v>
      </c>
      <c r="BYD41" s="22" t="e">
        <f xml:space="preserve"> LOOKUP($C41,#REF!)</f>
        <v>#REF!</v>
      </c>
      <c r="BYE41" s="22" t="e">
        <f xml:space="preserve"> LOOKUP($C41,#REF!)</f>
        <v>#REF!</v>
      </c>
      <c r="BYF41" s="22" t="e">
        <f xml:space="preserve"> LOOKUP($C41,#REF!)</f>
        <v>#REF!</v>
      </c>
      <c r="BYG41" s="22" t="e">
        <f xml:space="preserve"> LOOKUP($C41,#REF!)</f>
        <v>#REF!</v>
      </c>
      <c r="BYH41" s="22" t="e">
        <f xml:space="preserve"> LOOKUP($C41,#REF!)</f>
        <v>#REF!</v>
      </c>
      <c r="BYI41" s="22" t="e">
        <f xml:space="preserve"> LOOKUP($C41,#REF!)</f>
        <v>#REF!</v>
      </c>
      <c r="BYJ41" s="22" t="e">
        <f xml:space="preserve"> LOOKUP($C41,#REF!)</f>
        <v>#REF!</v>
      </c>
      <c r="BYK41" s="22" t="e">
        <f xml:space="preserve"> LOOKUP($C41,#REF!)</f>
        <v>#REF!</v>
      </c>
      <c r="BYL41" s="22" t="e">
        <f xml:space="preserve"> LOOKUP($C41,#REF!)</f>
        <v>#REF!</v>
      </c>
      <c r="BYM41" s="22" t="e">
        <f xml:space="preserve"> LOOKUP($C41,#REF!)</f>
        <v>#REF!</v>
      </c>
      <c r="BYN41" s="22" t="e">
        <f xml:space="preserve"> LOOKUP($C41,#REF!)</f>
        <v>#REF!</v>
      </c>
      <c r="BYO41" s="22" t="e">
        <f xml:space="preserve"> LOOKUP($C41,#REF!)</f>
        <v>#REF!</v>
      </c>
      <c r="BYP41" s="22" t="e">
        <f xml:space="preserve"> LOOKUP($C41,#REF!)</f>
        <v>#REF!</v>
      </c>
      <c r="BYQ41" s="22" t="e">
        <f xml:space="preserve"> LOOKUP($C41,#REF!)</f>
        <v>#REF!</v>
      </c>
      <c r="BYR41" s="22" t="e">
        <f xml:space="preserve"> LOOKUP($C41,#REF!)</f>
        <v>#REF!</v>
      </c>
      <c r="BYS41" s="22" t="e">
        <f xml:space="preserve"> LOOKUP($C41,#REF!)</f>
        <v>#REF!</v>
      </c>
      <c r="BYT41" s="22" t="e">
        <f xml:space="preserve"> LOOKUP($C41,#REF!)</f>
        <v>#REF!</v>
      </c>
      <c r="BYU41" s="22" t="e">
        <f xml:space="preserve"> LOOKUP($C41,#REF!)</f>
        <v>#REF!</v>
      </c>
      <c r="BYV41" s="22" t="e">
        <f xml:space="preserve"> LOOKUP($C41,#REF!)</f>
        <v>#REF!</v>
      </c>
      <c r="BYW41" s="22" t="e">
        <f xml:space="preserve"> LOOKUP($C41,#REF!)</f>
        <v>#REF!</v>
      </c>
      <c r="BYX41" s="22" t="e">
        <f xml:space="preserve"> LOOKUP($C41,#REF!)</f>
        <v>#REF!</v>
      </c>
      <c r="BYY41" s="22" t="e">
        <f xml:space="preserve"> LOOKUP($C41,#REF!)</f>
        <v>#REF!</v>
      </c>
      <c r="BYZ41" s="22" t="e">
        <f xml:space="preserve"> LOOKUP($C41,#REF!)</f>
        <v>#REF!</v>
      </c>
      <c r="BZA41" s="22" t="e">
        <f xml:space="preserve"> LOOKUP($C41,#REF!)</f>
        <v>#REF!</v>
      </c>
      <c r="BZB41" s="22" t="e">
        <f xml:space="preserve"> LOOKUP($C41,#REF!)</f>
        <v>#REF!</v>
      </c>
      <c r="BZC41" s="22" t="e">
        <f xml:space="preserve"> LOOKUP($C41,#REF!)</f>
        <v>#REF!</v>
      </c>
      <c r="BZD41" s="22" t="e">
        <f xml:space="preserve"> LOOKUP($C41,#REF!)</f>
        <v>#REF!</v>
      </c>
      <c r="BZE41" s="22" t="e">
        <f xml:space="preserve"> LOOKUP($C41,#REF!)</f>
        <v>#REF!</v>
      </c>
      <c r="BZF41" s="22" t="e">
        <f xml:space="preserve"> LOOKUP($C41,#REF!)</f>
        <v>#REF!</v>
      </c>
      <c r="BZG41" s="22" t="e">
        <f xml:space="preserve"> LOOKUP($C41,#REF!)</f>
        <v>#REF!</v>
      </c>
      <c r="BZH41" s="22" t="e">
        <f xml:space="preserve"> LOOKUP($C41,#REF!)</f>
        <v>#REF!</v>
      </c>
      <c r="BZI41" s="22" t="e">
        <f xml:space="preserve"> LOOKUP($C41,#REF!)</f>
        <v>#REF!</v>
      </c>
      <c r="BZJ41" s="22" t="e">
        <f xml:space="preserve"> LOOKUP($C41,#REF!)</f>
        <v>#REF!</v>
      </c>
      <c r="BZK41" s="22" t="e">
        <f xml:space="preserve"> LOOKUP($C41,#REF!)</f>
        <v>#REF!</v>
      </c>
      <c r="BZL41" s="22" t="e">
        <f xml:space="preserve"> LOOKUP($C41,#REF!)</f>
        <v>#REF!</v>
      </c>
      <c r="BZM41" s="22" t="e">
        <f xml:space="preserve"> LOOKUP($C41,#REF!)</f>
        <v>#REF!</v>
      </c>
      <c r="BZN41" s="22" t="e">
        <f xml:space="preserve"> LOOKUP($C41,#REF!)</f>
        <v>#REF!</v>
      </c>
      <c r="BZO41" s="22" t="e">
        <f xml:space="preserve"> LOOKUP($C41,#REF!)</f>
        <v>#REF!</v>
      </c>
      <c r="BZP41" s="22" t="e">
        <f xml:space="preserve"> LOOKUP($C41,#REF!)</f>
        <v>#REF!</v>
      </c>
      <c r="BZQ41" s="22" t="e">
        <f xml:space="preserve"> LOOKUP($C41,#REF!)</f>
        <v>#REF!</v>
      </c>
      <c r="BZR41" s="22" t="e">
        <f xml:space="preserve"> LOOKUP($C41,#REF!)</f>
        <v>#REF!</v>
      </c>
      <c r="BZS41" s="22" t="e">
        <f xml:space="preserve"> LOOKUP($C41,#REF!)</f>
        <v>#REF!</v>
      </c>
      <c r="BZT41" s="22" t="e">
        <f xml:space="preserve"> LOOKUP($C41,#REF!)</f>
        <v>#REF!</v>
      </c>
      <c r="BZU41" s="22" t="e">
        <f xml:space="preserve"> LOOKUP($C41,#REF!)</f>
        <v>#REF!</v>
      </c>
      <c r="BZV41" s="22" t="e">
        <f xml:space="preserve"> LOOKUP($C41,#REF!)</f>
        <v>#REF!</v>
      </c>
      <c r="BZW41" s="22" t="e">
        <f xml:space="preserve"> LOOKUP($C41,#REF!)</f>
        <v>#REF!</v>
      </c>
      <c r="BZX41" s="22" t="e">
        <f xml:space="preserve"> LOOKUP($C41,#REF!)</f>
        <v>#REF!</v>
      </c>
      <c r="BZY41" s="22" t="e">
        <f xml:space="preserve"> LOOKUP($C41,#REF!)</f>
        <v>#REF!</v>
      </c>
      <c r="BZZ41" s="22" t="e">
        <f xml:space="preserve"> LOOKUP($C41,#REF!)</f>
        <v>#REF!</v>
      </c>
      <c r="CAA41" s="22" t="e">
        <f xml:space="preserve"> LOOKUP($C41,#REF!)</f>
        <v>#REF!</v>
      </c>
      <c r="CAB41" s="22" t="e">
        <f xml:space="preserve"> LOOKUP($C41,#REF!)</f>
        <v>#REF!</v>
      </c>
      <c r="CAC41" s="22" t="e">
        <f xml:space="preserve"> LOOKUP($C41,#REF!)</f>
        <v>#REF!</v>
      </c>
      <c r="CAD41" s="22" t="e">
        <f xml:space="preserve"> LOOKUP($C41,#REF!)</f>
        <v>#REF!</v>
      </c>
      <c r="CAE41" s="22" t="e">
        <f xml:space="preserve"> LOOKUP($C41,#REF!)</f>
        <v>#REF!</v>
      </c>
      <c r="CAF41" s="22" t="e">
        <f xml:space="preserve"> LOOKUP($C41,#REF!)</f>
        <v>#REF!</v>
      </c>
      <c r="CAG41" s="22" t="e">
        <f xml:space="preserve"> LOOKUP($C41,#REF!)</f>
        <v>#REF!</v>
      </c>
      <c r="CAH41" s="22" t="e">
        <f xml:space="preserve"> LOOKUP($C41,#REF!)</f>
        <v>#REF!</v>
      </c>
      <c r="CAI41" s="22" t="e">
        <f xml:space="preserve"> LOOKUP($C41,#REF!)</f>
        <v>#REF!</v>
      </c>
      <c r="CAJ41" s="22" t="e">
        <f xml:space="preserve"> LOOKUP($C41,#REF!)</f>
        <v>#REF!</v>
      </c>
      <c r="CAK41" s="22" t="e">
        <f xml:space="preserve"> LOOKUP($C41,#REF!)</f>
        <v>#REF!</v>
      </c>
      <c r="CAL41" s="22" t="e">
        <f xml:space="preserve"> LOOKUP($C41,#REF!)</f>
        <v>#REF!</v>
      </c>
      <c r="CAM41" s="22" t="e">
        <f xml:space="preserve"> LOOKUP($C41,#REF!)</f>
        <v>#REF!</v>
      </c>
      <c r="CAN41" s="22" t="e">
        <f xml:space="preserve"> LOOKUP($C41,#REF!)</f>
        <v>#REF!</v>
      </c>
      <c r="CAO41" s="22" t="e">
        <f xml:space="preserve"> LOOKUP($C41,#REF!)</f>
        <v>#REF!</v>
      </c>
      <c r="CAP41" s="22" t="e">
        <f xml:space="preserve"> LOOKUP($C41,#REF!)</f>
        <v>#REF!</v>
      </c>
      <c r="CAQ41" s="22" t="e">
        <f xml:space="preserve"> LOOKUP($C41,#REF!)</f>
        <v>#REF!</v>
      </c>
      <c r="CAR41" s="22" t="e">
        <f xml:space="preserve"> LOOKUP($C41,#REF!)</f>
        <v>#REF!</v>
      </c>
      <c r="CAS41" s="22" t="e">
        <f xml:space="preserve"> LOOKUP($C41,#REF!)</f>
        <v>#REF!</v>
      </c>
      <c r="CAT41" s="22" t="e">
        <f xml:space="preserve"> LOOKUP($C41,#REF!)</f>
        <v>#REF!</v>
      </c>
      <c r="CAU41" s="22" t="e">
        <f xml:space="preserve"> LOOKUP($C41,#REF!)</f>
        <v>#REF!</v>
      </c>
      <c r="CAV41" s="22" t="e">
        <f xml:space="preserve"> LOOKUP($C41,#REF!)</f>
        <v>#REF!</v>
      </c>
      <c r="CAW41" s="22" t="e">
        <f xml:space="preserve"> LOOKUP($C41,#REF!)</f>
        <v>#REF!</v>
      </c>
      <c r="CAX41" s="22" t="e">
        <f xml:space="preserve"> LOOKUP($C41,#REF!)</f>
        <v>#REF!</v>
      </c>
      <c r="CAY41" s="22" t="e">
        <f xml:space="preserve"> LOOKUP($C41,#REF!)</f>
        <v>#REF!</v>
      </c>
      <c r="CAZ41" s="22" t="e">
        <f xml:space="preserve"> LOOKUP($C41,#REF!)</f>
        <v>#REF!</v>
      </c>
      <c r="CBA41" s="22" t="e">
        <f xml:space="preserve"> LOOKUP($C41,#REF!)</f>
        <v>#REF!</v>
      </c>
      <c r="CBB41" s="22" t="e">
        <f xml:space="preserve"> LOOKUP($C41,#REF!)</f>
        <v>#REF!</v>
      </c>
      <c r="CBC41" s="22" t="e">
        <f xml:space="preserve"> LOOKUP($C41,#REF!)</f>
        <v>#REF!</v>
      </c>
      <c r="CBD41" s="22" t="e">
        <f xml:space="preserve"> LOOKUP($C41,#REF!)</f>
        <v>#REF!</v>
      </c>
      <c r="CBE41" s="22" t="e">
        <f xml:space="preserve"> LOOKUP($C41,#REF!)</f>
        <v>#REF!</v>
      </c>
      <c r="CBF41" s="22" t="e">
        <f xml:space="preserve"> LOOKUP($C41,#REF!)</f>
        <v>#REF!</v>
      </c>
      <c r="CBG41" s="22" t="e">
        <f xml:space="preserve"> LOOKUP($C41,#REF!)</f>
        <v>#REF!</v>
      </c>
      <c r="CBH41" s="22" t="e">
        <f xml:space="preserve"> LOOKUP($C41,#REF!)</f>
        <v>#REF!</v>
      </c>
      <c r="CBI41" s="22" t="e">
        <f xml:space="preserve"> LOOKUP($C41,#REF!)</f>
        <v>#REF!</v>
      </c>
      <c r="CBJ41" s="22" t="e">
        <f xml:space="preserve"> LOOKUP($C41,#REF!)</f>
        <v>#REF!</v>
      </c>
      <c r="CBK41" s="22" t="e">
        <f xml:space="preserve"> LOOKUP($C41,#REF!)</f>
        <v>#REF!</v>
      </c>
      <c r="CBL41" s="22" t="e">
        <f xml:space="preserve"> LOOKUP($C41,#REF!)</f>
        <v>#REF!</v>
      </c>
      <c r="CBM41" s="22" t="e">
        <f xml:space="preserve"> LOOKUP($C41,#REF!)</f>
        <v>#REF!</v>
      </c>
      <c r="CBN41" s="22" t="e">
        <f xml:space="preserve"> LOOKUP($C41,#REF!)</f>
        <v>#REF!</v>
      </c>
      <c r="CBO41" s="22" t="e">
        <f xml:space="preserve"> LOOKUP($C41,#REF!)</f>
        <v>#REF!</v>
      </c>
      <c r="CBP41" s="22" t="e">
        <f xml:space="preserve"> LOOKUP($C41,#REF!)</f>
        <v>#REF!</v>
      </c>
      <c r="CBQ41" s="22" t="e">
        <f xml:space="preserve"> LOOKUP($C41,#REF!)</f>
        <v>#REF!</v>
      </c>
      <c r="CBR41" s="22" t="e">
        <f xml:space="preserve"> LOOKUP($C41,#REF!)</f>
        <v>#REF!</v>
      </c>
      <c r="CBS41" s="22" t="e">
        <f xml:space="preserve"> LOOKUP($C41,#REF!)</f>
        <v>#REF!</v>
      </c>
      <c r="CBT41" s="22" t="e">
        <f xml:space="preserve"> LOOKUP($C41,#REF!)</f>
        <v>#REF!</v>
      </c>
      <c r="CBU41" s="22" t="e">
        <f xml:space="preserve"> LOOKUP($C41,#REF!)</f>
        <v>#REF!</v>
      </c>
      <c r="CBV41" s="22" t="e">
        <f xml:space="preserve"> LOOKUP($C41,#REF!)</f>
        <v>#REF!</v>
      </c>
      <c r="CBW41" s="22" t="e">
        <f xml:space="preserve"> LOOKUP($C41,#REF!)</f>
        <v>#REF!</v>
      </c>
      <c r="CBX41" s="22" t="e">
        <f xml:space="preserve"> LOOKUP($C41,#REF!)</f>
        <v>#REF!</v>
      </c>
      <c r="CBY41" s="22" t="e">
        <f xml:space="preserve"> LOOKUP($C41,#REF!)</f>
        <v>#REF!</v>
      </c>
      <c r="CBZ41" s="22" t="e">
        <f xml:space="preserve"> LOOKUP($C41,#REF!)</f>
        <v>#REF!</v>
      </c>
      <c r="CCA41" s="22" t="e">
        <f xml:space="preserve"> LOOKUP($C41,#REF!)</f>
        <v>#REF!</v>
      </c>
      <c r="CCB41" s="22" t="e">
        <f xml:space="preserve"> LOOKUP($C41,#REF!)</f>
        <v>#REF!</v>
      </c>
      <c r="CCC41" s="22" t="e">
        <f xml:space="preserve"> LOOKUP($C41,#REF!)</f>
        <v>#REF!</v>
      </c>
      <c r="CCD41" s="22" t="e">
        <f xml:space="preserve"> LOOKUP($C41,#REF!)</f>
        <v>#REF!</v>
      </c>
      <c r="CCE41" s="22" t="e">
        <f xml:space="preserve"> LOOKUP($C41,#REF!)</f>
        <v>#REF!</v>
      </c>
      <c r="CCF41" s="22" t="e">
        <f xml:space="preserve"> LOOKUP($C41,#REF!)</f>
        <v>#REF!</v>
      </c>
      <c r="CCG41" s="22" t="e">
        <f xml:space="preserve"> LOOKUP($C41,#REF!)</f>
        <v>#REF!</v>
      </c>
      <c r="CCH41" s="22" t="e">
        <f xml:space="preserve"> LOOKUP($C41,#REF!)</f>
        <v>#REF!</v>
      </c>
      <c r="CCI41" s="22" t="e">
        <f xml:space="preserve"> LOOKUP($C41,#REF!)</f>
        <v>#REF!</v>
      </c>
      <c r="CCJ41" s="22" t="e">
        <f xml:space="preserve"> LOOKUP($C41,#REF!)</f>
        <v>#REF!</v>
      </c>
      <c r="CCK41" s="22" t="e">
        <f xml:space="preserve"> LOOKUP($C41,#REF!)</f>
        <v>#REF!</v>
      </c>
      <c r="CCL41" s="22" t="e">
        <f xml:space="preserve"> LOOKUP($C41,#REF!)</f>
        <v>#REF!</v>
      </c>
      <c r="CCM41" s="22" t="e">
        <f xml:space="preserve"> LOOKUP($C41,#REF!)</f>
        <v>#REF!</v>
      </c>
      <c r="CCN41" s="22" t="e">
        <f xml:space="preserve"> LOOKUP($C41,#REF!)</f>
        <v>#REF!</v>
      </c>
      <c r="CCO41" s="22" t="e">
        <f xml:space="preserve"> LOOKUP($C41,#REF!)</f>
        <v>#REF!</v>
      </c>
      <c r="CCP41" s="22" t="e">
        <f xml:space="preserve"> LOOKUP($C41,#REF!)</f>
        <v>#REF!</v>
      </c>
      <c r="CCQ41" s="22" t="e">
        <f xml:space="preserve"> LOOKUP($C41,#REF!)</f>
        <v>#REF!</v>
      </c>
      <c r="CCR41" s="22" t="e">
        <f xml:space="preserve"> LOOKUP($C41,#REF!)</f>
        <v>#REF!</v>
      </c>
      <c r="CCS41" s="22" t="e">
        <f xml:space="preserve"> LOOKUP($C41,#REF!)</f>
        <v>#REF!</v>
      </c>
      <c r="CCT41" s="22" t="e">
        <f xml:space="preserve"> LOOKUP($C41,#REF!)</f>
        <v>#REF!</v>
      </c>
      <c r="CCU41" s="22" t="e">
        <f xml:space="preserve"> LOOKUP($C41,#REF!)</f>
        <v>#REF!</v>
      </c>
      <c r="CCV41" s="22" t="e">
        <f xml:space="preserve"> LOOKUP($C41,#REF!)</f>
        <v>#REF!</v>
      </c>
      <c r="CCW41" s="22" t="e">
        <f xml:space="preserve"> LOOKUP($C41,#REF!)</f>
        <v>#REF!</v>
      </c>
      <c r="CCX41" s="22" t="e">
        <f xml:space="preserve"> LOOKUP($C41,#REF!)</f>
        <v>#REF!</v>
      </c>
      <c r="CCY41" s="22" t="e">
        <f xml:space="preserve"> LOOKUP($C41,#REF!)</f>
        <v>#REF!</v>
      </c>
      <c r="CCZ41" s="22" t="e">
        <f xml:space="preserve"> LOOKUP($C41,#REF!)</f>
        <v>#REF!</v>
      </c>
      <c r="CDA41" s="22" t="e">
        <f xml:space="preserve"> LOOKUP($C41,#REF!)</f>
        <v>#REF!</v>
      </c>
      <c r="CDB41" s="22" t="e">
        <f xml:space="preserve"> LOOKUP($C41,#REF!)</f>
        <v>#REF!</v>
      </c>
      <c r="CDC41" s="22" t="e">
        <f xml:space="preserve"> LOOKUP($C41,#REF!)</f>
        <v>#REF!</v>
      </c>
      <c r="CDD41" s="22" t="e">
        <f xml:space="preserve"> LOOKUP($C41,#REF!)</f>
        <v>#REF!</v>
      </c>
      <c r="CDE41" s="22" t="e">
        <f xml:space="preserve"> LOOKUP($C41,#REF!)</f>
        <v>#REF!</v>
      </c>
      <c r="CDF41" s="22" t="e">
        <f xml:space="preserve"> LOOKUP($C41,#REF!)</f>
        <v>#REF!</v>
      </c>
      <c r="CDG41" s="22" t="e">
        <f xml:space="preserve"> LOOKUP($C41,#REF!)</f>
        <v>#REF!</v>
      </c>
      <c r="CDH41" s="22" t="e">
        <f xml:space="preserve"> LOOKUP($C41,#REF!)</f>
        <v>#REF!</v>
      </c>
      <c r="CDI41" s="22" t="e">
        <f xml:space="preserve"> LOOKUP($C41,#REF!)</f>
        <v>#REF!</v>
      </c>
      <c r="CDJ41" s="22" t="e">
        <f xml:space="preserve"> LOOKUP($C41,#REF!)</f>
        <v>#REF!</v>
      </c>
      <c r="CDK41" s="22" t="e">
        <f xml:space="preserve"> LOOKUP($C41,#REF!)</f>
        <v>#REF!</v>
      </c>
      <c r="CDL41" s="22" t="e">
        <f xml:space="preserve"> LOOKUP($C41,#REF!)</f>
        <v>#REF!</v>
      </c>
      <c r="CDM41" s="22" t="e">
        <f xml:space="preserve"> LOOKUP($C41,#REF!)</f>
        <v>#REF!</v>
      </c>
      <c r="CDN41" s="22" t="e">
        <f xml:space="preserve"> LOOKUP($C41,#REF!)</f>
        <v>#REF!</v>
      </c>
      <c r="CDO41" s="22" t="e">
        <f xml:space="preserve"> LOOKUP($C41,#REF!)</f>
        <v>#REF!</v>
      </c>
      <c r="CDP41" s="22" t="e">
        <f xml:space="preserve"> LOOKUP($C41,#REF!)</f>
        <v>#REF!</v>
      </c>
      <c r="CDQ41" s="22" t="e">
        <f xml:space="preserve"> LOOKUP($C41,#REF!)</f>
        <v>#REF!</v>
      </c>
      <c r="CDR41" s="22" t="e">
        <f xml:space="preserve"> LOOKUP($C41,#REF!)</f>
        <v>#REF!</v>
      </c>
      <c r="CDS41" s="22" t="e">
        <f xml:space="preserve"> LOOKUP($C41,#REF!)</f>
        <v>#REF!</v>
      </c>
      <c r="CDT41" s="22" t="e">
        <f xml:space="preserve"> LOOKUP($C41,#REF!)</f>
        <v>#REF!</v>
      </c>
      <c r="CDU41" s="22" t="e">
        <f xml:space="preserve"> LOOKUP($C41,#REF!)</f>
        <v>#REF!</v>
      </c>
      <c r="CDV41" s="22" t="e">
        <f xml:space="preserve"> LOOKUP($C41,#REF!)</f>
        <v>#REF!</v>
      </c>
      <c r="CDW41" s="22" t="e">
        <f xml:space="preserve"> LOOKUP($C41,#REF!)</f>
        <v>#REF!</v>
      </c>
      <c r="CDX41" s="22" t="e">
        <f xml:space="preserve"> LOOKUP($C41,#REF!)</f>
        <v>#REF!</v>
      </c>
      <c r="CDY41" s="22" t="e">
        <f xml:space="preserve"> LOOKUP($C41,#REF!)</f>
        <v>#REF!</v>
      </c>
      <c r="CDZ41" s="22" t="e">
        <f xml:space="preserve"> LOOKUP($C41,#REF!)</f>
        <v>#REF!</v>
      </c>
      <c r="CEA41" s="22" t="e">
        <f xml:space="preserve"> LOOKUP($C41,#REF!)</f>
        <v>#REF!</v>
      </c>
      <c r="CEB41" s="22" t="e">
        <f xml:space="preserve"> LOOKUP($C41,#REF!)</f>
        <v>#REF!</v>
      </c>
      <c r="CEC41" s="22" t="e">
        <f xml:space="preserve"> LOOKUP($C41,#REF!)</f>
        <v>#REF!</v>
      </c>
      <c r="CED41" s="22" t="e">
        <f xml:space="preserve"> LOOKUP($C41,#REF!)</f>
        <v>#REF!</v>
      </c>
      <c r="CEE41" s="22" t="e">
        <f xml:space="preserve"> LOOKUP($C41,#REF!)</f>
        <v>#REF!</v>
      </c>
      <c r="CEF41" s="22" t="e">
        <f xml:space="preserve"> LOOKUP($C41,#REF!)</f>
        <v>#REF!</v>
      </c>
      <c r="CEG41" s="22" t="e">
        <f xml:space="preserve"> LOOKUP($C41,#REF!)</f>
        <v>#REF!</v>
      </c>
      <c r="CEH41" s="22" t="e">
        <f xml:space="preserve"> LOOKUP($C41,#REF!)</f>
        <v>#REF!</v>
      </c>
      <c r="CEI41" s="22" t="e">
        <f xml:space="preserve"> LOOKUP($C41,#REF!)</f>
        <v>#REF!</v>
      </c>
      <c r="CEJ41" s="22" t="e">
        <f xml:space="preserve"> LOOKUP($C41,#REF!)</f>
        <v>#REF!</v>
      </c>
      <c r="CEK41" s="22" t="e">
        <f xml:space="preserve"> LOOKUP($C41,#REF!)</f>
        <v>#REF!</v>
      </c>
      <c r="CEL41" s="22" t="e">
        <f xml:space="preserve"> LOOKUP($C41,#REF!)</f>
        <v>#REF!</v>
      </c>
      <c r="CEM41" s="22" t="e">
        <f xml:space="preserve"> LOOKUP($C41,#REF!)</f>
        <v>#REF!</v>
      </c>
      <c r="CEN41" s="22" t="e">
        <f xml:space="preserve"> LOOKUP($C41,#REF!)</f>
        <v>#REF!</v>
      </c>
      <c r="CEO41" s="22" t="e">
        <f xml:space="preserve"> LOOKUP($C41,#REF!)</f>
        <v>#REF!</v>
      </c>
      <c r="CEP41" s="22" t="e">
        <f xml:space="preserve"> LOOKUP($C41,#REF!)</f>
        <v>#REF!</v>
      </c>
      <c r="CEQ41" s="22" t="e">
        <f xml:space="preserve"> LOOKUP($C41,#REF!)</f>
        <v>#REF!</v>
      </c>
      <c r="CER41" s="22" t="e">
        <f xml:space="preserve"> LOOKUP($C41,#REF!)</f>
        <v>#REF!</v>
      </c>
      <c r="CES41" s="22" t="e">
        <f xml:space="preserve"> LOOKUP($C41,#REF!)</f>
        <v>#REF!</v>
      </c>
      <c r="CET41" s="22" t="e">
        <f xml:space="preserve"> LOOKUP($C41,#REF!)</f>
        <v>#REF!</v>
      </c>
      <c r="CEU41" s="22" t="e">
        <f xml:space="preserve"> LOOKUP($C41,#REF!)</f>
        <v>#REF!</v>
      </c>
      <c r="CEV41" s="22" t="e">
        <f xml:space="preserve"> LOOKUP($C41,#REF!)</f>
        <v>#REF!</v>
      </c>
      <c r="CEW41" s="22" t="e">
        <f xml:space="preserve"> LOOKUP($C41,#REF!)</f>
        <v>#REF!</v>
      </c>
      <c r="CEX41" s="22" t="e">
        <f xml:space="preserve"> LOOKUP($C41,#REF!)</f>
        <v>#REF!</v>
      </c>
      <c r="CEY41" s="22" t="e">
        <f xml:space="preserve"> LOOKUP($C41,#REF!)</f>
        <v>#REF!</v>
      </c>
      <c r="CEZ41" s="22" t="e">
        <f xml:space="preserve"> LOOKUP($C41,#REF!)</f>
        <v>#REF!</v>
      </c>
      <c r="CFA41" s="22" t="e">
        <f xml:space="preserve"> LOOKUP($C41,#REF!)</f>
        <v>#REF!</v>
      </c>
      <c r="CFB41" s="22" t="e">
        <f xml:space="preserve"> LOOKUP($C41,#REF!)</f>
        <v>#REF!</v>
      </c>
      <c r="CFC41" s="22" t="e">
        <f xml:space="preserve"> LOOKUP($C41,#REF!)</f>
        <v>#REF!</v>
      </c>
      <c r="CFD41" s="22" t="e">
        <f xml:space="preserve"> LOOKUP($C41,#REF!)</f>
        <v>#REF!</v>
      </c>
      <c r="CFE41" s="22" t="e">
        <f xml:space="preserve"> LOOKUP($C41,#REF!)</f>
        <v>#REF!</v>
      </c>
      <c r="CFF41" s="22" t="e">
        <f xml:space="preserve"> LOOKUP($C41,#REF!)</f>
        <v>#REF!</v>
      </c>
      <c r="CFG41" s="22" t="e">
        <f xml:space="preserve"> LOOKUP($C41,#REF!)</f>
        <v>#REF!</v>
      </c>
      <c r="CFH41" s="22" t="e">
        <f xml:space="preserve"> LOOKUP($C41,#REF!)</f>
        <v>#REF!</v>
      </c>
      <c r="CFI41" s="22" t="e">
        <f xml:space="preserve"> LOOKUP($C41,#REF!)</f>
        <v>#REF!</v>
      </c>
      <c r="CFJ41" s="22" t="e">
        <f xml:space="preserve"> LOOKUP($C41,#REF!)</f>
        <v>#REF!</v>
      </c>
      <c r="CFK41" s="22" t="e">
        <f xml:space="preserve"> LOOKUP($C41,#REF!)</f>
        <v>#REF!</v>
      </c>
      <c r="CFL41" s="22" t="e">
        <f xml:space="preserve"> LOOKUP($C41,#REF!)</f>
        <v>#REF!</v>
      </c>
      <c r="CFM41" s="22" t="e">
        <f xml:space="preserve"> LOOKUP($C41,#REF!)</f>
        <v>#REF!</v>
      </c>
      <c r="CFN41" s="22" t="e">
        <f xml:space="preserve"> LOOKUP($C41,#REF!)</f>
        <v>#REF!</v>
      </c>
      <c r="CFO41" s="22" t="e">
        <f xml:space="preserve"> LOOKUP($C41,#REF!)</f>
        <v>#REF!</v>
      </c>
      <c r="CFP41" s="22" t="e">
        <f xml:space="preserve"> LOOKUP($C41,#REF!)</f>
        <v>#REF!</v>
      </c>
      <c r="CFQ41" s="22" t="e">
        <f xml:space="preserve"> LOOKUP($C41,#REF!)</f>
        <v>#REF!</v>
      </c>
      <c r="CFR41" s="22" t="e">
        <f xml:space="preserve"> LOOKUP($C41,#REF!)</f>
        <v>#REF!</v>
      </c>
      <c r="CFS41" s="22" t="e">
        <f xml:space="preserve"> LOOKUP($C41,#REF!)</f>
        <v>#REF!</v>
      </c>
      <c r="CFT41" s="22" t="e">
        <f xml:space="preserve"> LOOKUP($C41,#REF!)</f>
        <v>#REF!</v>
      </c>
      <c r="CFU41" s="22" t="e">
        <f xml:space="preserve"> LOOKUP($C41,#REF!)</f>
        <v>#REF!</v>
      </c>
      <c r="CFV41" s="22" t="e">
        <f xml:space="preserve"> LOOKUP($C41,#REF!)</f>
        <v>#REF!</v>
      </c>
      <c r="CFW41" s="22" t="e">
        <f xml:space="preserve"> LOOKUP($C41,#REF!)</f>
        <v>#REF!</v>
      </c>
      <c r="CFX41" s="22" t="e">
        <f xml:space="preserve"> LOOKUP($C41,#REF!)</f>
        <v>#REF!</v>
      </c>
      <c r="CFY41" s="22" t="e">
        <f xml:space="preserve"> LOOKUP($C41,#REF!)</f>
        <v>#REF!</v>
      </c>
      <c r="CFZ41" s="22" t="e">
        <f xml:space="preserve"> LOOKUP($C41,#REF!)</f>
        <v>#REF!</v>
      </c>
      <c r="CGA41" s="22" t="e">
        <f xml:space="preserve"> LOOKUP($C41,#REF!)</f>
        <v>#REF!</v>
      </c>
      <c r="CGB41" s="22" t="e">
        <f xml:space="preserve"> LOOKUP($C41,#REF!)</f>
        <v>#REF!</v>
      </c>
      <c r="CGC41" s="22" t="e">
        <f xml:space="preserve"> LOOKUP($C41,#REF!)</f>
        <v>#REF!</v>
      </c>
      <c r="CGD41" s="22" t="e">
        <f xml:space="preserve"> LOOKUP($C41,#REF!)</f>
        <v>#REF!</v>
      </c>
      <c r="CGE41" s="22" t="e">
        <f xml:space="preserve"> LOOKUP($C41,#REF!)</f>
        <v>#REF!</v>
      </c>
      <c r="CGF41" s="22" t="e">
        <f xml:space="preserve"> LOOKUP($C41,#REF!)</f>
        <v>#REF!</v>
      </c>
      <c r="CGG41" s="22" t="e">
        <f xml:space="preserve"> LOOKUP($C41,#REF!)</f>
        <v>#REF!</v>
      </c>
      <c r="CGH41" s="22" t="e">
        <f xml:space="preserve"> LOOKUP($C41,#REF!)</f>
        <v>#REF!</v>
      </c>
      <c r="CGI41" s="22" t="e">
        <f xml:space="preserve"> LOOKUP($C41,#REF!)</f>
        <v>#REF!</v>
      </c>
      <c r="CGJ41" s="22" t="e">
        <f xml:space="preserve"> LOOKUP($C41,#REF!)</f>
        <v>#REF!</v>
      </c>
      <c r="CGK41" s="22" t="e">
        <f xml:space="preserve"> LOOKUP($C41,#REF!)</f>
        <v>#REF!</v>
      </c>
      <c r="CGL41" s="22" t="e">
        <f xml:space="preserve"> LOOKUP($C41,#REF!)</f>
        <v>#REF!</v>
      </c>
      <c r="CGM41" s="22" t="e">
        <f xml:space="preserve"> LOOKUP($C41,#REF!)</f>
        <v>#REF!</v>
      </c>
      <c r="CGN41" s="22" t="e">
        <f xml:space="preserve"> LOOKUP($C41,#REF!)</f>
        <v>#REF!</v>
      </c>
      <c r="CGO41" s="22" t="e">
        <f xml:space="preserve"> LOOKUP($C41,#REF!)</f>
        <v>#REF!</v>
      </c>
      <c r="CGP41" s="22" t="e">
        <f xml:space="preserve"> LOOKUP($C41,#REF!)</f>
        <v>#REF!</v>
      </c>
      <c r="CGQ41" s="22" t="e">
        <f xml:space="preserve"> LOOKUP($C41,#REF!)</f>
        <v>#REF!</v>
      </c>
      <c r="CGR41" s="22" t="e">
        <f xml:space="preserve"> LOOKUP($C41,#REF!)</f>
        <v>#REF!</v>
      </c>
      <c r="CGS41" s="22" t="e">
        <f xml:space="preserve"> LOOKUP($C41,#REF!)</f>
        <v>#REF!</v>
      </c>
      <c r="CGT41" s="22" t="e">
        <f xml:space="preserve"> LOOKUP($C41,#REF!)</f>
        <v>#REF!</v>
      </c>
      <c r="CGU41" s="22" t="e">
        <f xml:space="preserve"> LOOKUP($C41,#REF!)</f>
        <v>#REF!</v>
      </c>
      <c r="CGV41" s="22" t="e">
        <f xml:space="preserve"> LOOKUP($C41,#REF!)</f>
        <v>#REF!</v>
      </c>
      <c r="CGW41" s="22" t="e">
        <f xml:space="preserve"> LOOKUP($C41,#REF!)</f>
        <v>#REF!</v>
      </c>
      <c r="CGX41" s="22" t="e">
        <f xml:space="preserve"> LOOKUP($C41,#REF!)</f>
        <v>#REF!</v>
      </c>
      <c r="CGY41" s="22" t="e">
        <f xml:space="preserve"> LOOKUP($C41,#REF!)</f>
        <v>#REF!</v>
      </c>
      <c r="CGZ41" s="22" t="e">
        <f xml:space="preserve"> LOOKUP($C41,#REF!)</f>
        <v>#REF!</v>
      </c>
      <c r="CHA41" s="22" t="e">
        <f xml:space="preserve"> LOOKUP($C41,#REF!)</f>
        <v>#REF!</v>
      </c>
      <c r="CHB41" s="22" t="e">
        <f xml:space="preserve"> LOOKUP($C41,#REF!)</f>
        <v>#REF!</v>
      </c>
      <c r="CHC41" s="22" t="e">
        <f xml:space="preserve"> LOOKUP($C41,#REF!)</f>
        <v>#REF!</v>
      </c>
      <c r="CHD41" s="22" t="e">
        <f xml:space="preserve"> LOOKUP($C41,#REF!)</f>
        <v>#REF!</v>
      </c>
      <c r="CHE41" s="22" t="e">
        <f xml:space="preserve"> LOOKUP($C41,#REF!)</f>
        <v>#REF!</v>
      </c>
      <c r="CHF41" s="22" t="e">
        <f xml:space="preserve"> LOOKUP($C41,#REF!)</f>
        <v>#REF!</v>
      </c>
      <c r="CHG41" s="22" t="e">
        <f xml:space="preserve"> LOOKUP($C41,#REF!)</f>
        <v>#REF!</v>
      </c>
      <c r="CHH41" s="22" t="e">
        <f xml:space="preserve"> LOOKUP($C41,#REF!)</f>
        <v>#REF!</v>
      </c>
      <c r="CHI41" s="22" t="e">
        <f xml:space="preserve"> LOOKUP($C41,#REF!)</f>
        <v>#REF!</v>
      </c>
      <c r="CHJ41" s="22" t="e">
        <f xml:space="preserve"> LOOKUP($C41,#REF!)</f>
        <v>#REF!</v>
      </c>
      <c r="CHK41" s="22" t="e">
        <f xml:space="preserve"> LOOKUP($C41,#REF!)</f>
        <v>#REF!</v>
      </c>
      <c r="CHL41" s="22" t="e">
        <f xml:space="preserve"> LOOKUP($C41,#REF!)</f>
        <v>#REF!</v>
      </c>
      <c r="CHM41" s="22" t="e">
        <f xml:space="preserve"> LOOKUP($C41,#REF!)</f>
        <v>#REF!</v>
      </c>
      <c r="CHN41" s="22" t="e">
        <f xml:space="preserve"> LOOKUP($C41,#REF!)</f>
        <v>#REF!</v>
      </c>
      <c r="CHO41" s="22" t="e">
        <f xml:space="preserve"> LOOKUP($C41,#REF!)</f>
        <v>#REF!</v>
      </c>
      <c r="CHP41" s="22" t="e">
        <f xml:space="preserve"> LOOKUP($C41,#REF!)</f>
        <v>#REF!</v>
      </c>
      <c r="CHQ41" s="22" t="e">
        <f xml:space="preserve"> LOOKUP($C41,#REF!)</f>
        <v>#REF!</v>
      </c>
      <c r="CHR41" s="22" t="e">
        <f xml:space="preserve"> LOOKUP($C41,#REF!)</f>
        <v>#REF!</v>
      </c>
      <c r="CHS41" s="22" t="e">
        <f xml:space="preserve"> LOOKUP($C41,#REF!)</f>
        <v>#REF!</v>
      </c>
      <c r="CHT41" s="22" t="e">
        <f xml:space="preserve"> LOOKUP($C41,#REF!)</f>
        <v>#REF!</v>
      </c>
      <c r="CHU41" s="22" t="e">
        <f xml:space="preserve"> LOOKUP($C41,#REF!)</f>
        <v>#REF!</v>
      </c>
      <c r="CHV41" s="22" t="e">
        <f xml:space="preserve"> LOOKUP($C41,#REF!)</f>
        <v>#REF!</v>
      </c>
      <c r="CHW41" s="22" t="e">
        <f xml:space="preserve"> LOOKUP($C41,#REF!)</f>
        <v>#REF!</v>
      </c>
      <c r="CHX41" s="22" t="e">
        <f xml:space="preserve"> LOOKUP($C41,#REF!)</f>
        <v>#REF!</v>
      </c>
      <c r="CHY41" s="22" t="e">
        <f xml:space="preserve"> LOOKUP($C41,#REF!)</f>
        <v>#REF!</v>
      </c>
      <c r="CHZ41" s="22" t="e">
        <f xml:space="preserve"> LOOKUP($C41,#REF!)</f>
        <v>#REF!</v>
      </c>
      <c r="CIA41" s="22" t="e">
        <f xml:space="preserve"> LOOKUP($C41,#REF!)</f>
        <v>#REF!</v>
      </c>
      <c r="CIB41" s="22" t="e">
        <f xml:space="preserve"> LOOKUP($C41,#REF!)</f>
        <v>#REF!</v>
      </c>
      <c r="CIC41" s="22" t="e">
        <f xml:space="preserve"> LOOKUP($C41,#REF!)</f>
        <v>#REF!</v>
      </c>
      <c r="CID41" s="22" t="e">
        <f xml:space="preserve"> LOOKUP($C41,#REF!)</f>
        <v>#REF!</v>
      </c>
      <c r="CIE41" s="22" t="e">
        <f xml:space="preserve"> LOOKUP($C41,#REF!)</f>
        <v>#REF!</v>
      </c>
      <c r="CIF41" s="22" t="e">
        <f xml:space="preserve"> LOOKUP($C41,#REF!)</f>
        <v>#REF!</v>
      </c>
      <c r="CIG41" s="22" t="e">
        <f xml:space="preserve"> LOOKUP($C41,#REF!)</f>
        <v>#REF!</v>
      </c>
      <c r="CIH41" s="22" t="e">
        <f xml:space="preserve"> LOOKUP($C41,#REF!)</f>
        <v>#REF!</v>
      </c>
      <c r="CII41" s="22" t="e">
        <f xml:space="preserve"> LOOKUP($C41,#REF!)</f>
        <v>#REF!</v>
      </c>
      <c r="CIJ41" s="22" t="e">
        <f xml:space="preserve"> LOOKUP($C41,#REF!)</f>
        <v>#REF!</v>
      </c>
      <c r="CIK41" s="22" t="e">
        <f xml:space="preserve"> LOOKUP($C41,#REF!)</f>
        <v>#REF!</v>
      </c>
      <c r="CIL41" s="22" t="e">
        <f xml:space="preserve"> LOOKUP($C41,#REF!)</f>
        <v>#REF!</v>
      </c>
      <c r="CIM41" s="22" t="e">
        <f xml:space="preserve"> LOOKUP($C41,#REF!)</f>
        <v>#REF!</v>
      </c>
      <c r="CIN41" s="22" t="e">
        <f xml:space="preserve"> LOOKUP($C41,#REF!)</f>
        <v>#REF!</v>
      </c>
      <c r="CIO41" s="22" t="e">
        <f xml:space="preserve"> LOOKUP($C41,#REF!)</f>
        <v>#REF!</v>
      </c>
      <c r="CIP41" s="22" t="e">
        <f xml:space="preserve"> LOOKUP($C41,#REF!)</f>
        <v>#REF!</v>
      </c>
      <c r="CIQ41" s="22" t="e">
        <f xml:space="preserve"> LOOKUP($C41,#REF!)</f>
        <v>#REF!</v>
      </c>
      <c r="CIR41" s="22" t="e">
        <f xml:space="preserve"> LOOKUP($C41,#REF!)</f>
        <v>#REF!</v>
      </c>
      <c r="CIS41" s="22" t="e">
        <f xml:space="preserve"> LOOKUP($C41,#REF!)</f>
        <v>#REF!</v>
      </c>
      <c r="CIT41" s="22" t="e">
        <f xml:space="preserve"> LOOKUP($C41,#REF!)</f>
        <v>#REF!</v>
      </c>
      <c r="CIU41" s="22" t="e">
        <f xml:space="preserve"> LOOKUP($C41,#REF!)</f>
        <v>#REF!</v>
      </c>
      <c r="CIV41" s="22" t="e">
        <f xml:space="preserve"> LOOKUP($C41,#REF!)</f>
        <v>#REF!</v>
      </c>
      <c r="CIW41" s="22" t="e">
        <f xml:space="preserve"> LOOKUP($C41,#REF!)</f>
        <v>#REF!</v>
      </c>
      <c r="CIX41" s="22" t="e">
        <f xml:space="preserve"> LOOKUP($C41,#REF!)</f>
        <v>#REF!</v>
      </c>
      <c r="CIY41" s="22" t="e">
        <f xml:space="preserve"> LOOKUP($C41,#REF!)</f>
        <v>#REF!</v>
      </c>
      <c r="CIZ41" s="22" t="e">
        <f xml:space="preserve"> LOOKUP($C41,#REF!)</f>
        <v>#REF!</v>
      </c>
      <c r="CJA41" s="22" t="e">
        <f xml:space="preserve"> LOOKUP($C41,#REF!)</f>
        <v>#REF!</v>
      </c>
      <c r="CJB41" s="22" t="e">
        <f xml:space="preserve"> LOOKUP($C41,#REF!)</f>
        <v>#REF!</v>
      </c>
      <c r="CJC41" s="22" t="e">
        <f xml:space="preserve"> LOOKUP($C41,#REF!)</f>
        <v>#REF!</v>
      </c>
      <c r="CJD41" s="22" t="e">
        <f xml:space="preserve"> LOOKUP($C41,#REF!)</f>
        <v>#REF!</v>
      </c>
      <c r="CJE41" s="22" t="e">
        <f xml:space="preserve"> LOOKUP($C41,#REF!)</f>
        <v>#REF!</v>
      </c>
      <c r="CJF41" s="22" t="e">
        <f xml:space="preserve"> LOOKUP($C41,#REF!)</f>
        <v>#REF!</v>
      </c>
      <c r="CJG41" s="22" t="e">
        <f xml:space="preserve"> LOOKUP($C41,#REF!)</f>
        <v>#REF!</v>
      </c>
      <c r="CJH41" s="22" t="e">
        <f xml:space="preserve"> LOOKUP($C41,#REF!)</f>
        <v>#REF!</v>
      </c>
      <c r="CJI41" s="22" t="e">
        <f xml:space="preserve"> LOOKUP($C41,#REF!)</f>
        <v>#REF!</v>
      </c>
      <c r="CJJ41" s="22" t="e">
        <f xml:space="preserve"> LOOKUP($C41,#REF!)</f>
        <v>#REF!</v>
      </c>
      <c r="CJK41" s="22" t="e">
        <f xml:space="preserve"> LOOKUP($C41,#REF!)</f>
        <v>#REF!</v>
      </c>
      <c r="CJL41" s="22" t="e">
        <f xml:space="preserve"> LOOKUP($C41,#REF!)</f>
        <v>#REF!</v>
      </c>
      <c r="CJM41" s="22" t="e">
        <f xml:space="preserve"> LOOKUP($C41,#REF!)</f>
        <v>#REF!</v>
      </c>
      <c r="CJN41" s="22" t="e">
        <f xml:space="preserve"> LOOKUP($C41,#REF!)</f>
        <v>#REF!</v>
      </c>
      <c r="CJO41" s="22" t="e">
        <f xml:space="preserve"> LOOKUP($C41,#REF!)</f>
        <v>#REF!</v>
      </c>
      <c r="CJP41" s="22" t="e">
        <f xml:space="preserve"> LOOKUP($C41,#REF!)</f>
        <v>#REF!</v>
      </c>
      <c r="CJQ41" s="22" t="e">
        <f xml:space="preserve"> LOOKUP($C41,#REF!)</f>
        <v>#REF!</v>
      </c>
      <c r="CJR41" s="22" t="e">
        <f xml:space="preserve"> LOOKUP($C41,#REF!)</f>
        <v>#REF!</v>
      </c>
      <c r="CJS41" s="22" t="e">
        <f xml:space="preserve"> LOOKUP($C41,#REF!)</f>
        <v>#REF!</v>
      </c>
      <c r="CJT41" s="22" t="e">
        <f xml:space="preserve"> LOOKUP($C41,#REF!)</f>
        <v>#REF!</v>
      </c>
      <c r="CJU41" s="22" t="e">
        <f xml:space="preserve"> LOOKUP($C41,#REF!)</f>
        <v>#REF!</v>
      </c>
      <c r="CJV41" s="22" t="e">
        <f xml:space="preserve"> LOOKUP($C41,#REF!)</f>
        <v>#REF!</v>
      </c>
      <c r="CJW41" s="22" t="e">
        <f xml:space="preserve"> LOOKUP($C41,#REF!)</f>
        <v>#REF!</v>
      </c>
      <c r="CJX41" s="22" t="e">
        <f xml:space="preserve"> LOOKUP($C41,#REF!)</f>
        <v>#REF!</v>
      </c>
      <c r="CJY41" s="22" t="e">
        <f xml:space="preserve"> LOOKUP($C41,#REF!)</f>
        <v>#REF!</v>
      </c>
      <c r="CJZ41" s="22" t="e">
        <f xml:space="preserve"> LOOKUP($C41,#REF!)</f>
        <v>#REF!</v>
      </c>
      <c r="CKA41" s="22" t="e">
        <f xml:space="preserve"> LOOKUP($C41,#REF!)</f>
        <v>#REF!</v>
      </c>
      <c r="CKB41" s="22" t="e">
        <f xml:space="preserve"> LOOKUP($C41,#REF!)</f>
        <v>#REF!</v>
      </c>
      <c r="CKC41" s="22" t="e">
        <f xml:space="preserve"> LOOKUP($C41,#REF!)</f>
        <v>#REF!</v>
      </c>
      <c r="CKD41" s="22" t="e">
        <f xml:space="preserve"> LOOKUP($C41,#REF!)</f>
        <v>#REF!</v>
      </c>
      <c r="CKE41" s="22" t="e">
        <f xml:space="preserve"> LOOKUP($C41,#REF!)</f>
        <v>#REF!</v>
      </c>
      <c r="CKF41" s="22" t="e">
        <f xml:space="preserve"> LOOKUP($C41,#REF!)</f>
        <v>#REF!</v>
      </c>
      <c r="CKG41" s="22" t="e">
        <f xml:space="preserve"> LOOKUP($C41,#REF!)</f>
        <v>#REF!</v>
      </c>
      <c r="CKH41" s="22" t="e">
        <f xml:space="preserve"> LOOKUP($C41,#REF!)</f>
        <v>#REF!</v>
      </c>
      <c r="CKI41" s="22" t="e">
        <f xml:space="preserve"> LOOKUP($C41,#REF!)</f>
        <v>#REF!</v>
      </c>
      <c r="CKJ41" s="22" t="e">
        <f xml:space="preserve"> LOOKUP($C41,#REF!)</f>
        <v>#REF!</v>
      </c>
      <c r="CKK41" s="22" t="e">
        <f xml:space="preserve"> LOOKUP($C41,#REF!)</f>
        <v>#REF!</v>
      </c>
      <c r="CKL41" s="22" t="e">
        <f xml:space="preserve"> LOOKUP($C41,#REF!)</f>
        <v>#REF!</v>
      </c>
      <c r="CKM41" s="22" t="e">
        <f xml:space="preserve"> LOOKUP($C41,#REF!)</f>
        <v>#REF!</v>
      </c>
      <c r="CKN41" s="22" t="e">
        <f xml:space="preserve"> LOOKUP($C41,#REF!)</f>
        <v>#REF!</v>
      </c>
      <c r="CKO41" s="22" t="e">
        <f xml:space="preserve"> LOOKUP($C41,#REF!)</f>
        <v>#REF!</v>
      </c>
      <c r="CKP41" s="22" t="e">
        <f xml:space="preserve"> LOOKUP($C41,#REF!)</f>
        <v>#REF!</v>
      </c>
      <c r="CKQ41" s="22" t="e">
        <f xml:space="preserve"> LOOKUP($C41,#REF!)</f>
        <v>#REF!</v>
      </c>
      <c r="CKR41" s="22" t="e">
        <f xml:space="preserve"> LOOKUP($C41,#REF!)</f>
        <v>#REF!</v>
      </c>
      <c r="CKS41" s="22" t="e">
        <f xml:space="preserve"> LOOKUP($C41,#REF!)</f>
        <v>#REF!</v>
      </c>
      <c r="CKT41" s="22" t="e">
        <f xml:space="preserve"> LOOKUP($C41,#REF!)</f>
        <v>#REF!</v>
      </c>
      <c r="CKU41" s="22" t="e">
        <f xml:space="preserve"> LOOKUP($C41,#REF!)</f>
        <v>#REF!</v>
      </c>
      <c r="CKV41" s="22" t="e">
        <f xml:space="preserve"> LOOKUP($C41,#REF!)</f>
        <v>#REF!</v>
      </c>
      <c r="CKW41" s="22" t="e">
        <f xml:space="preserve"> LOOKUP($C41,#REF!)</f>
        <v>#REF!</v>
      </c>
      <c r="CKX41" s="22" t="e">
        <f xml:space="preserve"> LOOKUP($C41,#REF!)</f>
        <v>#REF!</v>
      </c>
      <c r="CKY41" s="22" t="e">
        <f xml:space="preserve"> LOOKUP($C41,#REF!)</f>
        <v>#REF!</v>
      </c>
      <c r="CKZ41" s="22" t="e">
        <f xml:space="preserve"> LOOKUP($C41,#REF!)</f>
        <v>#REF!</v>
      </c>
      <c r="CLA41" s="22" t="e">
        <f xml:space="preserve"> LOOKUP($C41,#REF!)</f>
        <v>#REF!</v>
      </c>
      <c r="CLB41" s="22" t="e">
        <f xml:space="preserve"> LOOKUP($C41,#REF!)</f>
        <v>#REF!</v>
      </c>
      <c r="CLC41" s="22" t="e">
        <f xml:space="preserve"> LOOKUP($C41,#REF!)</f>
        <v>#REF!</v>
      </c>
      <c r="CLD41" s="22" t="e">
        <f xml:space="preserve"> LOOKUP($C41,#REF!)</f>
        <v>#REF!</v>
      </c>
      <c r="CLE41" s="22" t="e">
        <f xml:space="preserve"> LOOKUP($C41,#REF!)</f>
        <v>#REF!</v>
      </c>
      <c r="CLF41" s="22" t="e">
        <f xml:space="preserve"> LOOKUP($C41,#REF!)</f>
        <v>#REF!</v>
      </c>
      <c r="CLG41" s="22" t="e">
        <f xml:space="preserve"> LOOKUP($C41,#REF!)</f>
        <v>#REF!</v>
      </c>
      <c r="CLH41" s="22" t="e">
        <f xml:space="preserve"> LOOKUP($C41,#REF!)</f>
        <v>#REF!</v>
      </c>
      <c r="CLI41" s="22" t="e">
        <f xml:space="preserve"> LOOKUP($C41,#REF!)</f>
        <v>#REF!</v>
      </c>
      <c r="CLJ41" s="22" t="e">
        <f xml:space="preserve"> LOOKUP($C41,#REF!)</f>
        <v>#REF!</v>
      </c>
      <c r="CLK41" s="22" t="e">
        <f xml:space="preserve"> LOOKUP($C41,#REF!)</f>
        <v>#REF!</v>
      </c>
      <c r="CLL41" s="22" t="e">
        <f xml:space="preserve"> LOOKUP($C41,#REF!)</f>
        <v>#REF!</v>
      </c>
      <c r="CLM41" s="22" t="e">
        <f xml:space="preserve"> LOOKUP($C41,#REF!)</f>
        <v>#REF!</v>
      </c>
      <c r="CLN41" s="22" t="e">
        <f xml:space="preserve"> LOOKUP($C41,#REF!)</f>
        <v>#REF!</v>
      </c>
      <c r="CLO41" s="22" t="e">
        <f xml:space="preserve"> LOOKUP($C41,#REF!)</f>
        <v>#REF!</v>
      </c>
      <c r="CLP41" s="22" t="e">
        <f xml:space="preserve"> LOOKUP($C41,#REF!)</f>
        <v>#REF!</v>
      </c>
      <c r="CLQ41" s="22" t="e">
        <f xml:space="preserve"> LOOKUP($C41,#REF!)</f>
        <v>#REF!</v>
      </c>
      <c r="CLR41" s="22" t="e">
        <f xml:space="preserve"> LOOKUP($C41,#REF!)</f>
        <v>#REF!</v>
      </c>
      <c r="CLS41" s="22" t="e">
        <f xml:space="preserve"> LOOKUP($C41,#REF!)</f>
        <v>#REF!</v>
      </c>
      <c r="CLT41" s="22" t="e">
        <f xml:space="preserve"> LOOKUP($C41,#REF!)</f>
        <v>#REF!</v>
      </c>
      <c r="CLU41" s="22" t="e">
        <f xml:space="preserve"> LOOKUP($C41,#REF!)</f>
        <v>#REF!</v>
      </c>
      <c r="CLV41" s="22" t="e">
        <f xml:space="preserve"> LOOKUP($C41,#REF!)</f>
        <v>#REF!</v>
      </c>
      <c r="CLW41" s="22" t="e">
        <f xml:space="preserve"> LOOKUP($C41,#REF!)</f>
        <v>#REF!</v>
      </c>
      <c r="CLX41" s="22" t="e">
        <f xml:space="preserve"> LOOKUP($C41,#REF!)</f>
        <v>#REF!</v>
      </c>
      <c r="CLY41" s="22" t="e">
        <f xml:space="preserve"> LOOKUP($C41,#REF!)</f>
        <v>#REF!</v>
      </c>
      <c r="CLZ41" s="22" t="e">
        <f xml:space="preserve"> LOOKUP($C41,#REF!)</f>
        <v>#REF!</v>
      </c>
      <c r="CMA41" s="22" t="e">
        <f xml:space="preserve"> LOOKUP($C41,#REF!)</f>
        <v>#REF!</v>
      </c>
      <c r="CMB41" s="22" t="e">
        <f xml:space="preserve"> LOOKUP($C41,#REF!)</f>
        <v>#REF!</v>
      </c>
      <c r="CMC41" s="22" t="e">
        <f xml:space="preserve"> LOOKUP($C41,#REF!)</f>
        <v>#REF!</v>
      </c>
      <c r="CMD41" s="22" t="e">
        <f xml:space="preserve"> LOOKUP($C41,#REF!)</f>
        <v>#REF!</v>
      </c>
      <c r="CME41" s="22" t="e">
        <f xml:space="preserve"> LOOKUP($C41,#REF!)</f>
        <v>#REF!</v>
      </c>
      <c r="CMF41" s="22" t="e">
        <f xml:space="preserve"> LOOKUP($C41,#REF!)</f>
        <v>#REF!</v>
      </c>
      <c r="CMG41" s="22" t="e">
        <f xml:space="preserve"> LOOKUP($C41,#REF!)</f>
        <v>#REF!</v>
      </c>
      <c r="CMH41" s="22" t="e">
        <f xml:space="preserve"> LOOKUP($C41,#REF!)</f>
        <v>#REF!</v>
      </c>
      <c r="CMI41" s="22" t="e">
        <f xml:space="preserve"> LOOKUP($C41,#REF!)</f>
        <v>#REF!</v>
      </c>
      <c r="CMJ41" s="22" t="e">
        <f xml:space="preserve"> LOOKUP($C41,#REF!)</f>
        <v>#REF!</v>
      </c>
      <c r="CMK41" s="22" t="e">
        <f xml:space="preserve"> LOOKUP($C41,#REF!)</f>
        <v>#REF!</v>
      </c>
      <c r="CML41" s="22" t="e">
        <f xml:space="preserve"> LOOKUP($C41,#REF!)</f>
        <v>#REF!</v>
      </c>
      <c r="CMM41" s="22" t="e">
        <f xml:space="preserve"> LOOKUP($C41,#REF!)</f>
        <v>#REF!</v>
      </c>
      <c r="CMN41" s="22" t="e">
        <f xml:space="preserve"> LOOKUP($C41,#REF!)</f>
        <v>#REF!</v>
      </c>
      <c r="CMO41" s="22" t="e">
        <f xml:space="preserve"> LOOKUP($C41,#REF!)</f>
        <v>#REF!</v>
      </c>
      <c r="CMP41" s="22" t="e">
        <f xml:space="preserve"> LOOKUP($C41,#REF!)</f>
        <v>#REF!</v>
      </c>
      <c r="CMQ41" s="22" t="e">
        <f xml:space="preserve"> LOOKUP($C41,#REF!)</f>
        <v>#REF!</v>
      </c>
      <c r="CMR41" s="22" t="e">
        <f xml:space="preserve"> LOOKUP($C41,#REF!)</f>
        <v>#REF!</v>
      </c>
      <c r="CMS41" s="22" t="e">
        <f xml:space="preserve"> LOOKUP($C41,#REF!)</f>
        <v>#REF!</v>
      </c>
      <c r="CMT41" s="22" t="e">
        <f xml:space="preserve"> LOOKUP($C41,#REF!)</f>
        <v>#REF!</v>
      </c>
      <c r="CMU41" s="22" t="e">
        <f xml:space="preserve"> LOOKUP($C41,#REF!)</f>
        <v>#REF!</v>
      </c>
      <c r="CMV41" s="22" t="e">
        <f xml:space="preserve"> LOOKUP($C41,#REF!)</f>
        <v>#REF!</v>
      </c>
      <c r="CMW41" s="22" t="e">
        <f xml:space="preserve"> LOOKUP($C41,#REF!)</f>
        <v>#REF!</v>
      </c>
      <c r="CMX41" s="22" t="e">
        <f xml:space="preserve"> LOOKUP($C41,#REF!)</f>
        <v>#REF!</v>
      </c>
      <c r="CMY41" s="22" t="e">
        <f xml:space="preserve"> LOOKUP($C41,#REF!)</f>
        <v>#REF!</v>
      </c>
      <c r="CMZ41" s="22" t="e">
        <f xml:space="preserve"> LOOKUP($C41,#REF!)</f>
        <v>#REF!</v>
      </c>
      <c r="CNA41" s="22" t="e">
        <f xml:space="preserve"> LOOKUP($C41,#REF!)</f>
        <v>#REF!</v>
      </c>
      <c r="CNB41" s="22" t="e">
        <f xml:space="preserve"> LOOKUP($C41,#REF!)</f>
        <v>#REF!</v>
      </c>
      <c r="CNC41" s="22" t="e">
        <f xml:space="preserve"> LOOKUP($C41,#REF!)</f>
        <v>#REF!</v>
      </c>
      <c r="CND41" s="22" t="e">
        <f xml:space="preserve"> LOOKUP($C41,#REF!)</f>
        <v>#REF!</v>
      </c>
      <c r="CNE41" s="22" t="e">
        <f xml:space="preserve"> LOOKUP($C41,#REF!)</f>
        <v>#REF!</v>
      </c>
      <c r="CNF41" s="22" t="e">
        <f xml:space="preserve"> LOOKUP($C41,#REF!)</f>
        <v>#REF!</v>
      </c>
      <c r="CNG41" s="22" t="e">
        <f xml:space="preserve"> LOOKUP($C41,#REF!)</f>
        <v>#REF!</v>
      </c>
      <c r="CNH41" s="22" t="e">
        <f xml:space="preserve"> LOOKUP($C41,#REF!)</f>
        <v>#REF!</v>
      </c>
      <c r="CNI41" s="22" t="e">
        <f xml:space="preserve"> LOOKUP($C41,#REF!)</f>
        <v>#REF!</v>
      </c>
      <c r="CNJ41" s="22" t="e">
        <f xml:space="preserve"> LOOKUP($C41,#REF!)</f>
        <v>#REF!</v>
      </c>
      <c r="CNK41" s="22" t="e">
        <f xml:space="preserve"> LOOKUP($C41,#REF!)</f>
        <v>#REF!</v>
      </c>
      <c r="CNL41" s="22" t="e">
        <f xml:space="preserve"> LOOKUP($C41,#REF!)</f>
        <v>#REF!</v>
      </c>
      <c r="CNM41" s="22" t="e">
        <f xml:space="preserve"> LOOKUP($C41,#REF!)</f>
        <v>#REF!</v>
      </c>
      <c r="CNN41" s="22" t="e">
        <f xml:space="preserve"> LOOKUP($C41,#REF!)</f>
        <v>#REF!</v>
      </c>
      <c r="CNO41" s="22" t="e">
        <f xml:space="preserve"> LOOKUP($C41,#REF!)</f>
        <v>#REF!</v>
      </c>
      <c r="CNP41" s="22" t="e">
        <f xml:space="preserve"> LOOKUP($C41,#REF!)</f>
        <v>#REF!</v>
      </c>
      <c r="CNQ41" s="22" t="e">
        <f xml:space="preserve"> LOOKUP($C41,#REF!)</f>
        <v>#REF!</v>
      </c>
      <c r="CNR41" s="22" t="e">
        <f xml:space="preserve"> LOOKUP($C41,#REF!)</f>
        <v>#REF!</v>
      </c>
      <c r="CNS41" s="22" t="e">
        <f xml:space="preserve"> LOOKUP($C41,#REF!)</f>
        <v>#REF!</v>
      </c>
      <c r="CNT41" s="22" t="e">
        <f xml:space="preserve"> LOOKUP($C41,#REF!)</f>
        <v>#REF!</v>
      </c>
      <c r="CNU41" s="22" t="e">
        <f xml:space="preserve"> LOOKUP($C41,#REF!)</f>
        <v>#REF!</v>
      </c>
      <c r="CNV41" s="22" t="e">
        <f xml:space="preserve"> LOOKUP($C41,#REF!)</f>
        <v>#REF!</v>
      </c>
      <c r="CNW41" s="22" t="e">
        <f xml:space="preserve"> LOOKUP($C41,#REF!)</f>
        <v>#REF!</v>
      </c>
      <c r="CNX41" s="22" t="e">
        <f xml:space="preserve"> LOOKUP($C41,#REF!)</f>
        <v>#REF!</v>
      </c>
      <c r="CNY41" s="22" t="e">
        <f xml:space="preserve"> LOOKUP($C41,#REF!)</f>
        <v>#REF!</v>
      </c>
      <c r="CNZ41" s="22" t="e">
        <f xml:space="preserve"> LOOKUP($C41,#REF!)</f>
        <v>#REF!</v>
      </c>
      <c r="COA41" s="22" t="e">
        <f xml:space="preserve"> LOOKUP($C41,#REF!)</f>
        <v>#REF!</v>
      </c>
      <c r="COB41" s="22" t="e">
        <f xml:space="preserve"> LOOKUP($C41,#REF!)</f>
        <v>#REF!</v>
      </c>
      <c r="COC41" s="22" t="e">
        <f xml:space="preserve"> LOOKUP($C41,#REF!)</f>
        <v>#REF!</v>
      </c>
      <c r="COD41" s="22" t="e">
        <f xml:space="preserve"> LOOKUP($C41,#REF!)</f>
        <v>#REF!</v>
      </c>
      <c r="COE41" s="22" t="e">
        <f xml:space="preserve"> LOOKUP($C41,#REF!)</f>
        <v>#REF!</v>
      </c>
      <c r="COF41" s="22" t="e">
        <f xml:space="preserve"> LOOKUP($C41,#REF!)</f>
        <v>#REF!</v>
      </c>
      <c r="COG41" s="22" t="e">
        <f xml:space="preserve"> LOOKUP($C41,#REF!)</f>
        <v>#REF!</v>
      </c>
      <c r="COH41" s="22" t="e">
        <f xml:space="preserve"> LOOKUP($C41,#REF!)</f>
        <v>#REF!</v>
      </c>
      <c r="COI41" s="22" t="e">
        <f xml:space="preserve"> LOOKUP($C41,#REF!)</f>
        <v>#REF!</v>
      </c>
      <c r="COJ41" s="22" t="e">
        <f xml:space="preserve"> LOOKUP($C41,#REF!)</f>
        <v>#REF!</v>
      </c>
      <c r="COK41" s="22" t="e">
        <f xml:space="preserve"> LOOKUP($C41,#REF!)</f>
        <v>#REF!</v>
      </c>
      <c r="COL41" s="22" t="e">
        <f xml:space="preserve"> LOOKUP($C41,#REF!)</f>
        <v>#REF!</v>
      </c>
      <c r="COM41" s="22" t="e">
        <f xml:space="preserve"> LOOKUP($C41,#REF!)</f>
        <v>#REF!</v>
      </c>
      <c r="CON41" s="22" t="e">
        <f xml:space="preserve"> LOOKUP($C41,#REF!)</f>
        <v>#REF!</v>
      </c>
      <c r="COO41" s="22" t="e">
        <f xml:space="preserve"> LOOKUP($C41,#REF!)</f>
        <v>#REF!</v>
      </c>
      <c r="COP41" s="22" t="e">
        <f xml:space="preserve"> LOOKUP($C41,#REF!)</f>
        <v>#REF!</v>
      </c>
      <c r="COQ41" s="22" t="e">
        <f xml:space="preserve"> LOOKUP($C41,#REF!)</f>
        <v>#REF!</v>
      </c>
      <c r="COR41" s="22" t="e">
        <f xml:space="preserve"> LOOKUP($C41,#REF!)</f>
        <v>#REF!</v>
      </c>
      <c r="COS41" s="22" t="e">
        <f xml:space="preserve"> LOOKUP($C41,#REF!)</f>
        <v>#REF!</v>
      </c>
      <c r="COT41" s="22" t="e">
        <f xml:space="preserve"> LOOKUP($C41,#REF!)</f>
        <v>#REF!</v>
      </c>
      <c r="COU41" s="22" t="e">
        <f xml:space="preserve"> LOOKUP($C41,#REF!)</f>
        <v>#REF!</v>
      </c>
      <c r="COV41" s="22" t="e">
        <f xml:space="preserve"> LOOKUP($C41,#REF!)</f>
        <v>#REF!</v>
      </c>
      <c r="COW41" s="22" t="e">
        <f xml:space="preserve"> LOOKUP($C41,#REF!)</f>
        <v>#REF!</v>
      </c>
      <c r="COX41" s="22" t="e">
        <f xml:space="preserve"> LOOKUP($C41,#REF!)</f>
        <v>#REF!</v>
      </c>
      <c r="COY41" s="22" t="e">
        <f xml:space="preserve"> LOOKUP($C41,#REF!)</f>
        <v>#REF!</v>
      </c>
      <c r="COZ41" s="22" t="e">
        <f xml:space="preserve"> LOOKUP($C41,#REF!)</f>
        <v>#REF!</v>
      </c>
      <c r="CPA41" s="22" t="e">
        <f xml:space="preserve"> LOOKUP($C41,#REF!)</f>
        <v>#REF!</v>
      </c>
      <c r="CPB41" s="22" t="e">
        <f xml:space="preserve"> LOOKUP($C41,#REF!)</f>
        <v>#REF!</v>
      </c>
      <c r="CPC41" s="22" t="e">
        <f xml:space="preserve"> LOOKUP($C41,#REF!)</f>
        <v>#REF!</v>
      </c>
      <c r="CPD41" s="22" t="e">
        <f xml:space="preserve"> LOOKUP($C41,#REF!)</f>
        <v>#REF!</v>
      </c>
      <c r="CPE41" s="22" t="e">
        <f xml:space="preserve"> LOOKUP($C41,#REF!)</f>
        <v>#REF!</v>
      </c>
      <c r="CPF41" s="22" t="e">
        <f xml:space="preserve"> LOOKUP($C41,#REF!)</f>
        <v>#REF!</v>
      </c>
      <c r="CPG41" s="22" t="e">
        <f xml:space="preserve"> LOOKUP($C41,#REF!)</f>
        <v>#REF!</v>
      </c>
      <c r="CPH41" s="22" t="e">
        <f xml:space="preserve"> LOOKUP($C41,#REF!)</f>
        <v>#REF!</v>
      </c>
      <c r="CPI41" s="22" t="e">
        <f xml:space="preserve"> LOOKUP($C41,#REF!)</f>
        <v>#REF!</v>
      </c>
      <c r="CPJ41" s="22" t="e">
        <f xml:space="preserve"> LOOKUP($C41,#REF!)</f>
        <v>#REF!</v>
      </c>
      <c r="CPK41" s="22" t="e">
        <f xml:space="preserve"> LOOKUP($C41,#REF!)</f>
        <v>#REF!</v>
      </c>
      <c r="CPL41" s="22" t="e">
        <f xml:space="preserve"> LOOKUP($C41,#REF!)</f>
        <v>#REF!</v>
      </c>
      <c r="CPM41" s="22" t="e">
        <f xml:space="preserve"> LOOKUP($C41,#REF!)</f>
        <v>#REF!</v>
      </c>
      <c r="CPN41" s="22" t="e">
        <f xml:space="preserve"> LOOKUP($C41,#REF!)</f>
        <v>#REF!</v>
      </c>
      <c r="CPO41" s="22" t="e">
        <f xml:space="preserve"> LOOKUP($C41,#REF!)</f>
        <v>#REF!</v>
      </c>
      <c r="CPP41" s="22" t="e">
        <f xml:space="preserve"> LOOKUP($C41,#REF!)</f>
        <v>#REF!</v>
      </c>
      <c r="CPQ41" s="22" t="e">
        <f xml:space="preserve"> LOOKUP($C41,#REF!)</f>
        <v>#REF!</v>
      </c>
      <c r="CPR41" s="22" t="e">
        <f xml:space="preserve"> LOOKUP($C41,#REF!)</f>
        <v>#REF!</v>
      </c>
      <c r="CPS41" s="22" t="e">
        <f xml:space="preserve"> LOOKUP($C41,#REF!)</f>
        <v>#REF!</v>
      </c>
      <c r="CPT41" s="22" t="e">
        <f xml:space="preserve"> LOOKUP($C41,#REF!)</f>
        <v>#REF!</v>
      </c>
      <c r="CPU41" s="22" t="e">
        <f xml:space="preserve"> LOOKUP($C41,#REF!)</f>
        <v>#REF!</v>
      </c>
      <c r="CPV41" s="22" t="e">
        <f xml:space="preserve"> LOOKUP($C41,#REF!)</f>
        <v>#REF!</v>
      </c>
      <c r="CPW41" s="22" t="e">
        <f xml:space="preserve"> LOOKUP($C41,#REF!)</f>
        <v>#REF!</v>
      </c>
      <c r="CPX41" s="22" t="e">
        <f xml:space="preserve"> LOOKUP($C41,#REF!)</f>
        <v>#REF!</v>
      </c>
      <c r="CPY41" s="22" t="e">
        <f xml:space="preserve"> LOOKUP($C41,#REF!)</f>
        <v>#REF!</v>
      </c>
      <c r="CPZ41" s="22" t="e">
        <f xml:space="preserve"> LOOKUP($C41,#REF!)</f>
        <v>#REF!</v>
      </c>
      <c r="CQA41" s="22" t="e">
        <f xml:space="preserve"> LOOKUP($C41,#REF!)</f>
        <v>#REF!</v>
      </c>
      <c r="CQB41" s="22" t="e">
        <f xml:space="preserve"> LOOKUP($C41,#REF!)</f>
        <v>#REF!</v>
      </c>
      <c r="CQC41" s="22" t="e">
        <f xml:space="preserve"> LOOKUP($C41,#REF!)</f>
        <v>#REF!</v>
      </c>
      <c r="CQD41" s="22" t="e">
        <f xml:space="preserve"> LOOKUP($C41,#REF!)</f>
        <v>#REF!</v>
      </c>
      <c r="CQE41" s="22" t="e">
        <f xml:space="preserve"> LOOKUP($C41,#REF!)</f>
        <v>#REF!</v>
      </c>
      <c r="CQF41" s="22" t="e">
        <f xml:space="preserve"> LOOKUP($C41,#REF!)</f>
        <v>#REF!</v>
      </c>
      <c r="CQG41" s="22" t="e">
        <f xml:space="preserve"> LOOKUP($C41,#REF!)</f>
        <v>#REF!</v>
      </c>
      <c r="CQH41" s="22" t="e">
        <f xml:space="preserve"> LOOKUP($C41,#REF!)</f>
        <v>#REF!</v>
      </c>
      <c r="CQI41" s="22" t="e">
        <f xml:space="preserve"> LOOKUP($C41,#REF!)</f>
        <v>#REF!</v>
      </c>
      <c r="CQJ41" s="22" t="e">
        <f xml:space="preserve"> LOOKUP($C41,#REF!)</f>
        <v>#REF!</v>
      </c>
      <c r="CQK41" s="22" t="e">
        <f xml:space="preserve"> LOOKUP($C41,#REF!)</f>
        <v>#REF!</v>
      </c>
      <c r="CQL41" s="22" t="e">
        <f xml:space="preserve"> LOOKUP($C41,#REF!)</f>
        <v>#REF!</v>
      </c>
      <c r="CQM41" s="22" t="e">
        <f xml:space="preserve"> LOOKUP($C41,#REF!)</f>
        <v>#REF!</v>
      </c>
      <c r="CQN41" s="22" t="e">
        <f xml:space="preserve"> LOOKUP($C41,#REF!)</f>
        <v>#REF!</v>
      </c>
      <c r="CQO41" s="22" t="e">
        <f xml:space="preserve"> LOOKUP($C41,#REF!)</f>
        <v>#REF!</v>
      </c>
      <c r="CQP41" s="22" t="e">
        <f xml:space="preserve"> LOOKUP($C41,#REF!)</f>
        <v>#REF!</v>
      </c>
      <c r="CQQ41" s="22" t="e">
        <f xml:space="preserve"> LOOKUP($C41,#REF!)</f>
        <v>#REF!</v>
      </c>
      <c r="CQR41" s="22" t="e">
        <f xml:space="preserve"> LOOKUP($C41,#REF!)</f>
        <v>#REF!</v>
      </c>
      <c r="CQS41" s="22" t="e">
        <f xml:space="preserve"> LOOKUP($C41,#REF!)</f>
        <v>#REF!</v>
      </c>
      <c r="CQT41" s="22" t="e">
        <f xml:space="preserve"> LOOKUP($C41,#REF!)</f>
        <v>#REF!</v>
      </c>
      <c r="CQU41" s="22" t="e">
        <f xml:space="preserve"> LOOKUP($C41,#REF!)</f>
        <v>#REF!</v>
      </c>
      <c r="CQV41" s="22" t="e">
        <f xml:space="preserve"> LOOKUP($C41,#REF!)</f>
        <v>#REF!</v>
      </c>
      <c r="CQW41" s="22" t="e">
        <f xml:space="preserve"> LOOKUP($C41,#REF!)</f>
        <v>#REF!</v>
      </c>
      <c r="CQX41" s="22" t="e">
        <f xml:space="preserve"> LOOKUP($C41,#REF!)</f>
        <v>#REF!</v>
      </c>
      <c r="CQY41" s="22" t="e">
        <f xml:space="preserve"> LOOKUP($C41,#REF!)</f>
        <v>#REF!</v>
      </c>
      <c r="CQZ41" s="22" t="e">
        <f xml:space="preserve"> LOOKUP($C41,#REF!)</f>
        <v>#REF!</v>
      </c>
      <c r="CRA41" s="22" t="e">
        <f xml:space="preserve"> LOOKUP($C41,#REF!)</f>
        <v>#REF!</v>
      </c>
      <c r="CRB41" s="22" t="e">
        <f xml:space="preserve"> LOOKUP($C41,#REF!)</f>
        <v>#REF!</v>
      </c>
      <c r="CRC41" s="22" t="e">
        <f xml:space="preserve"> LOOKUP($C41,#REF!)</f>
        <v>#REF!</v>
      </c>
      <c r="CRD41" s="22" t="e">
        <f xml:space="preserve"> LOOKUP($C41,#REF!)</f>
        <v>#REF!</v>
      </c>
      <c r="CRE41" s="22" t="e">
        <f xml:space="preserve"> LOOKUP($C41,#REF!)</f>
        <v>#REF!</v>
      </c>
      <c r="CRF41" s="22" t="e">
        <f xml:space="preserve"> LOOKUP($C41,#REF!)</f>
        <v>#REF!</v>
      </c>
      <c r="CRG41" s="22" t="e">
        <f xml:space="preserve"> LOOKUP($C41,#REF!)</f>
        <v>#REF!</v>
      </c>
      <c r="CRH41" s="22" t="e">
        <f xml:space="preserve"> LOOKUP($C41,#REF!)</f>
        <v>#REF!</v>
      </c>
      <c r="CRI41" s="22" t="e">
        <f xml:space="preserve"> LOOKUP($C41,#REF!)</f>
        <v>#REF!</v>
      </c>
      <c r="CRJ41" s="22" t="e">
        <f xml:space="preserve"> LOOKUP($C41,#REF!)</f>
        <v>#REF!</v>
      </c>
      <c r="CRK41" s="22" t="e">
        <f xml:space="preserve"> LOOKUP($C41,#REF!)</f>
        <v>#REF!</v>
      </c>
      <c r="CRL41" s="22" t="e">
        <f xml:space="preserve"> LOOKUP($C41,#REF!)</f>
        <v>#REF!</v>
      </c>
      <c r="CRM41" s="22" t="e">
        <f xml:space="preserve"> LOOKUP($C41,#REF!)</f>
        <v>#REF!</v>
      </c>
      <c r="CRN41" s="22" t="e">
        <f xml:space="preserve"> LOOKUP($C41,#REF!)</f>
        <v>#REF!</v>
      </c>
      <c r="CRO41" s="22" t="e">
        <f xml:space="preserve"> LOOKUP($C41,#REF!)</f>
        <v>#REF!</v>
      </c>
      <c r="CRP41" s="22" t="e">
        <f xml:space="preserve"> LOOKUP($C41,#REF!)</f>
        <v>#REF!</v>
      </c>
      <c r="CRQ41" s="22" t="e">
        <f xml:space="preserve"> LOOKUP($C41,#REF!)</f>
        <v>#REF!</v>
      </c>
      <c r="CRR41" s="22" t="e">
        <f xml:space="preserve"> LOOKUP($C41,#REF!)</f>
        <v>#REF!</v>
      </c>
      <c r="CRS41" s="22" t="e">
        <f xml:space="preserve"> LOOKUP($C41,#REF!)</f>
        <v>#REF!</v>
      </c>
      <c r="CRT41" s="22" t="e">
        <f xml:space="preserve"> LOOKUP($C41,#REF!)</f>
        <v>#REF!</v>
      </c>
      <c r="CRU41" s="22" t="e">
        <f xml:space="preserve"> LOOKUP($C41,#REF!)</f>
        <v>#REF!</v>
      </c>
      <c r="CRV41" s="22" t="e">
        <f xml:space="preserve"> LOOKUP($C41,#REF!)</f>
        <v>#REF!</v>
      </c>
      <c r="CRW41" s="22" t="e">
        <f xml:space="preserve"> LOOKUP($C41,#REF!)</f>
        <v>#REF!</v>
      </c>
      <c r="CRX41" s="22" t="e">
        <f xml:space="preserve"> LOOKUP($C41,#REF!)</f>
        <v>#REF!</v>
      </c>
      <c r="CRY41" s="22" t="e">
        <f xml:space="preserve"> LOOKUP($C41,#REF!)</f>
        <v>#REF!</v>
      </c>
      <c r="CRZ41" s="22" t="e">
        <f xml:space="preserve"> LOOKUP($C41,#REF!)</f>
        <v>#REF!</v>
      </c>
      <c r="CSA41" s="22" t="e">
        <f xml:space="preserve"> LOOKUP($C41,#REF!)</f>
        <v>#REF!</v>
      </c>
      <c r="CSB41" s="22" t="e">
        <f xml:space="preserve"> LOOKUP($C41,#REF!)</f>
        <v>#REF!</v>
      </c>
      <c r="CSC41" s="22" t="e">
        <f xml:space="preserve"> LOOKUP($C41,#REF!)</f>
        <v>#REF!</v>
      </c>
      <c r="CSD41" s="22" t="e">
        <f xml:space="preserve"> LOOKUP($C41,#REF!)</f>
        <v>#REF!</v>
      </c>
      <c r="CSE41" s="22" t="e">
        <f xml:space="preserve"> LOOKUP($C41,#REF!)</f>
        <v>#REF!</v>
      </c>
      <c r="CSF41" s="22" t="e">
        <f xml:space="preserve"> LOOKUP($C41,#REF!)</f>
        <v>#REF!</v>
      </c>
      <c r="CSG41" s="22" t="e">
        <f xml:space="preserve"> LOOKUP($C41,#REF!)</f>
        <v>#REF!</v>
      </c>
      <c r="CSH41" s="22" t="e">
        <f xml:space="preserve"> LOOKUP($C41,#REF!)</f>
        <v>#REF!</v>
      </c>
      <c r="CSI41" s="22" t="e">
        <f xml:space="preserve"> LOOKUP($C41,#REF!)</f>
        <v>#REF!</v>
      </c>
      <c r="CSJ41" s="22" t="e">
        <f xml:space="preserve"> LOOKUP($C41,#REF!)</f>
        <v>#REF!</v>
      </c>
      <c r="CSK41" s="22" t="e">
        <f xml:space="preserve"> LOOKUP($C41,#REF!)</f>
        <v>#REF!</v>
      </c>
      <c r="CSL41" s="22" t="e">
        <f xml:space="preserve"> LOOKUP($C41,#REF!)</f>
        <v>#REF!</v>
      </c>
      <c r="CSM41" s="22" t="e">
        <f xml:space="preserve"> LOOKUP($C41,#REF!)</f>
        <v>#REF!</v>
      </c>
      <c r="CSN41" s="22" t="e">
        <f xml:space="preserve"> LOOKUP($C41,#REF!)</f>
        <v>#REF!</v>
      </c>
      <c r="CSO41" s="22" t="e">
        <f xml:space="preserve"> LOOKUP($C41,#REF!)</f>
        <v>#REF!</v>
      </c>
      <c r="CSP41" s="22" t="e">
        <f xml:space="preserve"> LOOKUP($C41,#REF!)</f>
        <v>#REF!</v>
      </c>
      <c r="CSQ41" s="22" t="e">
        <f xml:space="preserve"> LOOKUP($C41,#REF!)</f>
        <v>#REF!</v>
      </c>
      <c r="CSR41" s="22" t="e">
        <f xml:space="preserve"> LOOKUP($C41,#REF!)</f>
        <v>#REF!</v>
      </c>
      <c r="CSS41" s="22" t="e">
        <f xml:space="preserve"> LOOKUP($C41,#REF!)</f>
        <v>#REF!</v>
      </c>
      <c r="CST41" s="22" t="e">
        <f xml:space="preserve"> LOOKUP($C41,#REF!)</f>
        <v>#REF!</v>
      </c>
      <c r="CSU41" s="22" t="e">
        <f xml:space="preserve"> LOOKUP($C41,#REF!)</f>
        <v>#REF!</v>
      </c>
      <c r="CSV41" s="22" t="e">
        <f xml:space="preserve"> LOOKUP($C41,#REF!)</f>
        <v>#REF!</v>
      </c>
      <c r="CSW41" s="22" t="e">
        <f xml:space="preserve"> LOOKUP($C41,#REF!)</f>
        <v>#REF!</v>
      </c>
      <c r="CSX41" s="22" t="e">
        <f xml:space="preserve"> LOOKUP($C41,#REF!)</f>
        <v>#REF!</v>
      </c>
      <c r="CSY41" s="22" t="e">
        <f xml:space="preserve"> LOOKUP($C41,#REF!)</f>
        <v>#REF!</v>
      </c>
      <c r="CSZ41" s="22" t="e">
        <f xml:space="preserve"> LOOKUP($C41,#REF!)</f>
        <v>#REF!</v>
      </c>
      <c r="CTA41" s="22" t="e">
        <f xml:space="preserve"> LOOKUP($C41,#REF!)</f>
        <v>#REF!</v>
      </c>
      <c r="CTB41" s="22" t="e">
        <f xml:space="preserve"> LOOKUP($C41,#REF!)</f>
        <v>#REF!</v>
      </c>
      <c r="CTC41" s="22" t="e">
        <f xml:space="preserve"> LOOKUP($C41,#REF!)</f>
        <v>#REF!</v>
      </c>
      <c r="CTD41" s="22" t="e">
        <f xml:space="preserve"> LOOKUP($C41,#REF!)</f>
        <v>#REF!</v>
      </c>
      <c r="CTE41" s="22" t="e">
        <f xml:space="preserve"> LOOKUP($C41,#REF!)</f>
        <v>#REF!</v>
      </c>
      <c r="CTF41" s="22" t="e">
        <f xml:space="preserve"> LOOKUP($C41,#REF!)</f>
        <v>#REF!</v>
      </c>
      <c r="CTG41" s="22" t="e">
        <f xml:space="preserve"> LOOKUP($C41,#REF!)</f>
        <v>#REF!</v>
      </c>
      <c r="CTH41" s="22" t="e">
        <f xml:space="preserve"> LOOKUP($C41,#REF!)</f>
        <v>#REF!</v>
      </c>
      <c r="CTI41" s="22" t="e">
        <f xml:space="preserve"> LOOKUP($C41,#REF!)</f>
        <v>#REF!</v>
      </c>
      <c r="CTJ41" s="22" t="e">
        <f xml:space="preserve"> LOOKUP($C41,#REF!)</f>
        <v>#REF!</v>
      </c>
      <c r="CTK41" s="22" t="e">
        <f xml:space="preserve"> LOOKUP($C41,#REF!)</f>
        <v>#REF!</v>
      </c>
      <c r="CTL41" s="22" t="e">
        <f xml:space="preserve"> LOOKUP($C41,#REF!)</f>
        <v>#REF!</v>
      </c>
      <c r="CTM41" s="22" t="e">
        <f xml:space="preserve"> LOOKUP($C41,#REF!)</f>
        <v>#REF!</v>
      </c>
      <c r="CTN41" s="22" t="e">
        <f xml:space="preserve"> LOOKUP($C41,#REF!)</f>
        <v>#REF!</v>
      </c>
      <c r="CTO41" s="22" t="e">
        <f xml:space="preserve"> LOOKUP($C41,#REF!)</f>
        <v>#REF!</v>
      </c>
      <c r="CTP41" s="22" t="e">
        <f xml:space="preserve"> LOOKUP($C41,#REF!)</f>
        <v>#REF!</v>
      </c>
      <c r="CTQ41" s="22" t="e">
        <f xml:space="preserve"> LOOKUP($C41,#REF!)</f>
        <v>#REF!</v>
      </c>
      <c r="CTR41" s="22" t="e">
        <f xml:space="preserve"> LOOKUP($C41,#REF!)</f>
        <v>#REF!</v>
      </c>
      <c r="CTS41" s="22" t="e">
        <f xml:space="preserve"> LOOKUP($C41,#REF!)</f>
        <v>#REF!</v>
      </c>
      <c r="CTT41" s="22" t="e">
        <f xml:space="preserve"> LOOKUP($C41,#REF!)</f>
        <v>#REF!</v>
      </c>
      <c r="CTU41" s="22" t="e">
        <f xml:space="preserve"> LOOKUP($C41,#REF!)</f>
        <v>#REF!</v>
      </c>
      <c r="CTV41" s="22" t="e">
        <f xml:space="preserve"> LOOKUP($C41,#REF!)</f>
        <v>#REF!</v>
      </c>
      <c r="CTW41" s="22" t="e">
        <f xml:space="preserve"> LOOKUP($C41,#REF!)</f>
        <v>#REF!</v>
      </c>
      <c r="CTX41" s="22" t="e">
        <f xml:space="preserve"> LOOKUP($C41,#REF!)</f>
        <v>#REF!</v>
      </c>
      <c r="CTY41" s="22" t="e">
        <f xml:space="preserve"> LOOKUP($C41,#REF!)</f>
        <v>#REF!</v>
      </c>
      <c r="CTZ41" s="22" t="e">
        <f xml:space="preserve"> LOOKUP($C41,#REF!)</f>
        <v>#REF!</v>
      </c>
      <c r="CUA41" s="22" t="e">
        <f xml:space="preserve"> LOOKUP($C41,#REF!)</f>
        <v>#REF!</v>
      </c>
      <c r="CUB41" s="22" t="e">
        <f xml:space="preserve"> LOOKUP($C41,#REF!)</f>
        <v>#REF!</v>
      </c>
      <c r="CUC41" s="22" t="e">
        <f xml:space="preserve"> LOOKUP($C41,#REF!)</f>
        <v>#REF!</v>
      </c>
      <c r="CUD41" s="22" t="e">
        <f xml:space="preserve"> LOOKUP($C41,#REF!)</f>
        <v>#REF!</v>
      </c>
      <c r="CUE41" s="22" t="e">
        <f xml:space="preserve"> LOOKUP($C41,#REF!)</f>
        <v>#REF!</v>
      </c>
      <c r="CUF41" s="22" t="e">
        <f xml:space="preserve"> LOOKUP($C41,#REF!)</f>
        <v>#REF!</v>
      </c>
      <c r="CUG41" s="22" t="e">
        <f xml:space="preserve"> LOOKUP($C41,#REF!)</f>
        <v>#REF!</v>
      </c>
      <c r="CUH41" s="22" t="e">
        <f xml:space="preserve"> LOOKUP($C41,#REF!)</f>
        <v>#REF!</v>
      </c>
      <c r="CUI41" s="22" t="e">
        <f xml:space="preserve"> LOOKUP($C41,#REF!)</f>
        <v>#REF!</v>
      </c>
      <c r="CUJ41" s="22" t="e">
        <f xml:space="preserve"> LOOKUP($C41,#REF!)</f>
        <v>#REF!</v>
      </c>
      <c r="CUK41" s="22" t="e">
        <f xml:space="preserve"> LOOKUP($C41,#REF!)</f>
        <v>#REF!</v>
      </c>
      <c r="CUL41" s="22" t="e">
        <f xml:space="preserve"> LOOKUP($C41,#REF!)</f>
        <v>#REF!</v>
      </c>
      <c r="CUM41" s="22" t="e">
        <f xml:space="preserve"> LOOKUP($C41,#REF!)</f>
        <v>#REF!</v>
      </c>
      <c r="CUN41" s="22" t="e">
        <f xml:space="preserve"> LOOKUP($C41,#REF!)</f>
        <v>#REF!</v>
      </c>
      <c r="CUO41" s="22" t="e">
        <f xml:space="preserve"> LOOKUP($C41,#REF!)</f>
        <v>#REF!</v>
      </c>
      <c r="CUP41" s="22" t="e">
        <f xml:space="preserve"> LOOKUP($C41,#REF!)</f>
        <v>#REF!</v>
      </c>
      <c r="CUQ41" s="22" t="e">
        <f xml:space="preserve"> LOOKUP($C41,#REF!)</f>
        <v>#REF!</v>
      </c>
      <c r="CUR41" s="22" t="e">
        <f xml:space="preserve"> LOOKUP($C41,#REF!)</f>
        <v>#REF!</v>
      </c>
      <c r="CUS41" s="22" t="e">
        <f xml:space="preserve"> LOOKUP($C41,#REF!)</f>
        <v>#REF!</v>
      </c>
      <c r="CUT41" s="22" t="e">
        <f xml:space="preserve"> LOOKUP($C41,#REF!)</f>
        <v>#REF!</v>
      </c>
      <c r="CUU41" s="22" t="e">
        <f xml:space="preserve"> LOOKUP($C41,#REF!)</f>
        <v>#REF!</v>
      </c>
      <c r="CUV41" s="22" t="e">
        <f xml:space="preserve"> LOOKUP($C41,#REF!)</f>
        <v>#REF!</v>
      </c>
      <c r="CUW41" s="22" t="e">
        <f xml:space="preserve"> LOOKUP($C41,#REF!)</f>
        <v>#REF!</v>
      </c>
      <c r="CUX41" s="22" t="e">
        <f xml:space="preserve"> LOOKUP($C41,#REF!)</f>
        <v>#REF!</v>
      </c>
      <c r="CUY41" s="22" t="e">
        <f xml:space="preserve"> LOOKUP($C41,#REF!)</f>
        <v>#REF!</v>
      </c>
      <c r="CUZ41" s="22" t="e">
        <f xml:space="preserve"> LOOKUP($C41,#REF!)</f>
        <v>#REF!</v>
      </c>
      <c r="CVA41" s="22" t="e">
        <f xml:space="preserve"> LOOKUP($C41,#REF!)</f>
        <v>#REF!</v>
      </c>
      <c r="CVB41" s="22" t="e">
        <f xml:space="preserve"> LOOKUP($C41,#REF!)</f>
        <v>#REF!</v>
      </c>
      <c r="CVC41" s="22" t="e">
        <f xml:space="preserve"> LOOKUP($C41,#REF!)</f>
        <v>#REF!</v>
      </c>
      <c r="CVD41" s="22" t="e">
        <f xml:space="preserve"> LOOKUP($C41,#REF!)</f>
        <v>#REF!</v>
      </c>
      <c r="CVE41" s="22" t="e">
        <f xml:space="preserve"> LOOKUP($C41,#REF!)</f>
        <v>#REF!</v>
      </c>
      <c r="CVF41" s="22" t="e">
        <f xml:space="preserve"> LOOKUP($C41,#REF!)</f>
        <v>#REF!</v>
      </c>
      <c r="CVG41" s="22" t="e">
        <f xml:space="preserve"> LOOKUP($C41,#REF!)</f>
        <v>#REF!</v>
      </c>
      <c r="CVH41" s="22" t="e">
        <f xml:space="preserve"> LOOKUP($C41,#REF!)</f>
        <v>#REF!</v>
      </c>
      <c r="CVI41" s="22" t="e">
        <f xml:space="preserve"> LOOKUP($C41,#REF!)</f>
        <v>#REF!</v>
      </c>
      <c r="CVJ41" s="22" t="e">
        <f xml:space="preserve"> LOOKUP($C41,#REF!)</f>
        <v>#REF!</v>
      </c>
      <c r="CVK41" s="22" t="e">
        <f xml:space="preserve"> LOOKUP($C41,#REF!)</f>
        <v>#REF!</v>
      </c>
      <c r="CVL41" s="22" t="e">
        <f xml:space="preserve"> LOOKUP($C41,#REF!)</f>
        <v>#REF!</v>
      </c>
      <c r="CVM41" s="22" t="e">
        <f xml:space="preserve"> LOOKUP($C41,#REF!)</f>
        <v>#REF!</v>
      </c>
      <c r="CVN41" s="22" t="e">
        <f xml:space="preserve"> LOOKUP($C41,#REF!)</f>
        <v>#REF!</v>
      </c>
      <c r="CVO41" s="22" t="e">
        <f xml:space="preserve"> LOOKUP($C41,#REF!)</f>
        <v>#REF!</v>
      </c>
      <c r="CVP41" s="22" t="e">
        <f xml:space="preserve"> LOOKUP($C41,#REF!)</f>
        <v>#REF!</v>
      </c>
      <c r="CVQ41" s="22" t="e">
        <f xml:space="preserve"> LOOKUP($C41,#REF!)</f>
        <v>#REF!</v>
      </c>
      <c r="CVR41" s="22" t="e">
        <f xml:space="preserve"> LOOKUP($C41,#REF!)</f>
        <v>#REF!</v>
      </c>
      <c r="CVS41" s="22" t="e">
        <f xml:space="preserve"> LOOKUP($C41,#REF!)</f>
        <v>#REF!</v>
      </c>
      <c r="CVT41" s="22" t="e">
        <f xml:space="preserve"> LOOKUP($C41,#REF!)</f>
        <v>#REF!</v>
      </c>
      <c r="CVU41" s="22" t="e">
        <f xml:space="preserve"> LOOKUP($C41,#REF!)</f>
        <v>#REF!</v>
      </c>
      <c r="CVV41" s="22" t="e">
        <f xml:space="preserve"> LOOKUP($C41,#REF!)</f>
        <v>#REF!</v>
      </c>
      <c r="CVW41" s="22" t="e">
        <f xml:space="preserve"> LOOKUP($C41,#REF!)</f>
        <v>#REF!</v>
      </c>
      <c r="CVX41" s="22" t="e">
        <f xml:space="preserve"> LOOKUP($C41,#REF!)</f>
        <v>#REF!</v>
      </c>
      <c r="CVY41" s="22" t="e">
        <f xml:space="preserve"> LOOKUP($C41,#REF!)</f>
        <v>#REF!</v>
      </c>
      <c r="CVZ41" s="22" t="e">
        <f xml:space="preserve"> LOOKUP($C41,#REF!)</f>
        <v>#REF!</v>
      </c>
      <c r="CWA41" s="22" t="e">
        <f xml:space="preserve"> LOOKUP($C41,#REF!)</f>
        <v>#REF!</v>
      </c>
      <c r="CWB41" s="22" t="e">
        <f xml:space="preserve"> LOOKUP($C41,#REF!)</f>
        <v>#REF!</v>
      </c>
      <c r="CWC41" s="22" t="e">
        <f xml:space="preserve"> LOOKUP($C41,#REF!)</f>
        <v>#REF!</v>
      </c>
      <c r="CWD41" s="22" t="e">
        <f xml:space="preserve"> LOOKUP($C41,#REF!)</f>
        <v>#REF!</v>
      </c>
      <c r="CWE41" s="22" t="e">
        <f xml:space="preserve"> LOOKUP($C41,#REF!)</f>
        <v>#REF!</v>
      </c>
      <c r="CWF41" s="22" t="e">
        <f xml:space="preserve"> LOOKUP($C41,#REF!)</f>
        <v>#REF!</v>
      </c>
      <c r="CWG41" s="22" t="e">
        <f xml:space="preserve"> LOOKUP($C41,#REF!)</f>
        <v>#REF!</v>
      </c>
      <c r="CWH41" s="22" t="e">
        <f xml:space="preserve"> LOOKUP($C41,#REF!)</f>
        <v>#REF!</v>
      </c>
      <c r="CWI41" s="22" t="e">
        <f xml:space="preserve"> LOOKUP($C41,#REF!)</f>
        <v>#REF!</v>
      </c>
      <c r="CWJ41" s="22" t="e">
        <f xml:space="preserve"> LOOKUP($C41,#REF!)</f>
        <v>#REF!</v>
      </c>
      <c r="CWK41" s="22" t="e">
        <f xml:space="preserve"> LOOKUP($C41,#REF!)</f>
        <v>#REF!</v>
      </c>
      <c r="CWL41" s="22" t="e">
        <f xml:space="preserve"> LOOKUP($C41,#REF!)</f>
        <v>#REF!</v>
      </c>
      <c r="CWM41" s="22" t="e">
        <f xml:space="preserve"> LOOKUP($C41,#REF!)</f>
        <v>#REF!</v>
      </c>
      <c r="CWN41" s="22" t="e">
        <f xml:space="preserve"> LOOKUP($C41,#REF!)</f>
        <v>#REF!</v>
      </c>
      <c r="CWO41" s="22" t="e">
        <f xml:space="preserve"> LOOKUP($C41,#REF!)</f>
        <v>#REF!</v>
      </c>
      <c r="CWP41" s="22" t="e">
        <f xml:space="preserve"> LOOKUP($C41,#REF!)</f>
        <v>#REF!</v>
      </c>
      <c r="CWQ41" s="22" t="e">
        <f xml:space="preserve"> LOOKUP($C41,#REF!)</f>
        <v>#REF!</v>
      </c>
      <c r="CWR41" s="22" t="e">
        <f xml:space="preserve"> LOOKUP($C41,#REF!)</f>
        <v>#REF!</v>
      </c>
      <c r="CWS41" s="22" t="e">
        <f xml:space="preserve"> LOOKUP($C41,#REF!)</f>
        <v>#REF!</v>
      </c>
      <c r="CWT41" s="22" t="e">
        <f xml:space="preserve"> LOOKUP($C41,#REF!)</f>
        <v>#REF!</v>
      </c>
      <c r="CWU41" s="22" t="e">
        <f xml:space="preserve"> LOOKUP($C41,#REF!)</f>
        <v>#REF!</v>
      </c>
      <c r="CWV41" s="22" t="e">
        <f xml:space="preserve"> LOOKUP($C41,#REF!)</f>
        <v>#REF!</v>
      </c>
      <c r="CWW41" s="22" t="e">
        <f xml:space="preserve"> LOOKUP($C41,#REF!)</f>
        <v>#REF!</v>
      </c>
      <c r="CWX41" s="22" t="e">
        <f xml:space="preserve"> LOOKUP($C41,#REF!)</f>
        <v>#REF!</v>
      </c>
      <c r="CWY41" s="22" t="e">
        <f xml:space="preserve"> LOOKUP($C41,#REF!)</f>
        <v>#REF!</v>
      </c>
      <c r="CWZ41" s="22" t="e">
        <f xml:space="preserve"> LOOKUP($C41,#REF!)</f>
        <v>#REF!</v>
      </c>
      <c r="CXA41" s="22" t="e">
        <f xml:space="preserve"> LOOKUP($C41,#REF!)</f>
        <v>#REF!</v>
      </c>
      <c r="CXB41" s="22" t="e">
        <f xml:space="preserve"> LOOKUP($C41,#REF!)</f>
        <v>#REF!</v>
      </c>
      <c r="CXC41" s="22" t="e">
        <f xml:space="preserve"> LOOKUP($C41,#REF!)</f>
        <v>#REF!</v>
      </c>
      <c r="CXD41" s="22" t="e">
        <f xml:space="preserve"> LOOKUP($C41,#REF!)</f>
        <v>#REF!</v>
      </c>
      <c r="CXE41" s="22" t="e">
        <f xml:space="preserve"> LOOKUP($C41,#REF!)</f>
        <v>#REF!</v>
      </c>
      <c r="CXF41" s="22" t="e">
        <f xml:space="preserve"> LOOKUP($C41,#REF!)</f>
        <v>#REF!</v>
      </c>
      <c r="CXG41" s="22" t="e">
        <f xml:space="preserve"> LOOKUP($C41,#REF!)</f>
        <v>#REF!</v>
      </c>
      <c r="CXH41" s="22" t="e">
        <f xml:space="preserve"> LOOKUP($C41,#REF!)</f>
        <v>#REF!</v>
      </c>
      <c r="CXI41" s="22" t="e">
        <f xml:space="preserve"> LOOKUP($C41,#REF!)</f>
        <v>#REF!</v>
      </c>
      <c r="CXJ41" s="22" t="e">
        <f xml:space="preserve"> LOOKUP($C41,#REF!)</f>
        <v>#REF!</v>
      </c>
      <c r="CXK41" s="22" t="e">
        <f xml:space="preserve"> LOOKUP($C41,#REF!)</f>
        <v>#REF!</v>
      </c>
      <c r="CXL41" s="22" t="e">
        <f xml:space="preserve"> LOOKUP($C41,#REF!)</f>
        <v>#REF!</v>
      </c>
      <c r="CXM41" s="22" t="e">
        <f xml:space="preserve"> LOOKUP($C41,#REF!)</f>
        <v>#REF!</v>
      </c>
      <c r="CXN41" s="22" t="e">
        <f xml:space="preserve"> LOOKUP($C41,#REF!)</f>
        <v>#REF!</v>
      </c>
      <c r="CXO41" s="22" t="e">
        <f xml:space="preserve"> LOOKUP($C41,#REF!)</f>
        <v>#REF!</v>
      </c>
      <c r="CXP41" s="22" t="e">
        <f xml:space="preserve"> LOOKUP($C41,#REF!)</f>
        <v>#REF!</v>
      </c>
      <c r="CXQ41" s="22" t="e">
        <f xml:space="preserve"> LOOKUP($C41,#REF!)</f>
        <v>#REF!</v>
      </c>
      <c r="CXR41" s="22" t="e">
        <f xml:space="preserve"> LOOKUP($C41,#REF!)</f>
        <v>#REF!</v>
      </c>
      <c r="CXS41" s="22" t="e">
        <f xml:space="preserve"> LOOKUP($C41,#REF!)</f>
        <v>#REF!</v>
      </c>
      <c r="CXT41" s="22" t="e">
        <f xml:space="preserve"> LOOKUP($C41,#REF!)</f>
        <v>#REF!</v>
      </c>
      <c r="CXU41" s="22" t="e">
        <f xml:space="preserve"> LOOKUP($C41,#REF!)</f>
        <v>#REF!</v>
      </c>
      <c r="CXV41" s="22" t="e">
        <f xml:space="preserve"> LOOKUP($C41,#REF!)</f>
        <v>#REF!</v>
      </c>
      <c r="CXW41" s="22" t="e">
        <f xml:space="preserve"> LOOKUP($C41,#REF!)</f>
        <v>#REF!</v>
      </c>
      <c r="CXX41" s="22" t="e">
        <f xml:space="preserve"> LOOKUP($C41,#REF!)</f>
        <v>#REF!</v>
      </c>
      <c r="CXY41" s="22" t="e">
        <f xml:space="preserve"> LOOKUP($C41,#REF!)</f>
        <v>#REF!</v>
      </c>
      <c r="CXZ41" s="22" t="e">
        <f xml:space="preserve"> LOOKUP($C41,#REF!)</f>
        <v>#REF!</v>
      </c>
      <c r="CYA41" s="22" t="e">
        <f xml:space="preserve"> LOOKUP($C41,#REF!)</f>
        <v>#REF!</v>
      </c>
      <c r="CYB41" s="22" t="e">
        <f xml:space="preserve"> LOOKUP($C41,#REF!)</f>
        <v>#REF!</v>
      </c>
      <c r="CYC41" s="22" t="e">
        <f xml:space="preserve"> LOOKUP($C41,#REF!)</f>
        <v>#REF!</v>
      </c>
      <c r="CYD41" s="22" t="e">
        <f xml:space="preserve"> LOOKUP($C41,#REF!)</f>
        <v>#REF!</v>
      </c>
      <c r="CYE41" s="22" t="e">
        <f xml:space="preserve"> LOOKUP($C41,#REF!)</f>
        <v>#REF!</v>
      </c>
      <c r="CYF41" s="22" t="e">
        <f xml:space="preserve"> LOOKUP($C41,#REF!)</f>
        <v>#REF!</v>
      </c>
      <c r="CYG41" s="22" t="e">
        <f xml:space="preserve"> LOOKUP($C41,#REF!)</f>
        <v>#REF!</v>
      </c>
      <c r="CYH41" s="22" t="e">
        <f xml:space="preserve"> LOOKUP($C41,#REF!)</f>
        <v>#REF!</v>
      </c>
      <c r="CYI41" s="22" t="e">
        <f xml:space="preserve"> LOOKUP($C41,#REF!)</f>
        <v>#REF!</v>
      </c>
      <c r="CYJ41" s="22" t="e">
        <f xml:space="preserve"> LOOKUP($C41,#REF!)</f>
        <v>#REF!</v>
      </c>
      <c r="CYK41" s="22" t="e">
        <f xml:space="preserve"> LOOKUP($C41,#REF!)</f>
        <v>#REF!</v>
      </c>
      <c r="CYL41" s="22" t="e">
        <f xml:space="preserve"> LOOKUP($C41,#REF!)</f>
        <v>#REF!</v>
      </c>
      <c r="CYM41" s="22" t="e">
        <f xml:space="preserve"> LOOKUP($C41,#REF!)</f>
        <v>#REF!</v>
      </c>
      <c r="CYN41" s="22" t="e">
        <f xml:space="preserve"> LOOKUP($C41,#REF!)</f>
        <v>#REF!</v>
      </c>
      <c r="CYO41" s="22" t="e">
        <f xml:space="preserve"> LOOKUP($C41,#REF!)</f>
        <v>#REF!</v>
      </c>
      <c r="CYP41" s="22" t="e">
        <f xml:space="preserve"> LOOKUP($C41,#REF!)</f>
        <v>#REF!</v>
      </c>
      <c r="CYQ41" s="22" t="e">
        <f xml:space="preserve"> LOOKUP($C41,#REF!)</f>
        <v>#REF!</v>
      </c>
      <c r="CYR41" s="22" t="e">
        <f xml:space="preserve"> LOOKUP($C41,#REF!)</f>
        <v>#REF!</v>
      </c>
      <c r="CYS41" s="22" t="e">
        <f xml:space="preserve"> LOOKUP($C41,#REF!)</f>
        <v>#REF!</v>
      </c>
      <c r="CYT41" s="22" t="e">
        <f xml:space="preserve"> LOOKUP($C41,#REF!)</f>
        <v>#REF!</v>
      </c>
      <c r="CYU41" s="22" t="e">
        <f xml:space="preserve"> LOOKUP($C41,#REF!)</f>
        <v>#REF!</v>
      </c>
      <c r="CYV41" s="22" t="e">
        <f xml:space="preserve"> LOOKUP($C41,#REF!)</f>
        <v>#REF!</v>
      </c>
      <c r="CYW41" s="22" t="e">
        <f xml:space="preserve"> LOOKUP($C41,#REF!)</f>
        <v>#REF!</v>
      </c>
      <c r="CYX41" s="22" t="e">
        <f xml:space="preserve"> LOOKUP($C41,#REF!)</f>
        <v>#REF!</v>
      </c>
      <c r="CYY41" s="22" t="e">
        <f xml:space="preserve"> LOOKUP($C41,#REF!)</f>
        <v>#REF!</v>
      </c>
      <c r="CYZ41" s="22" t="e">
        <f xml:space="preserve"> LOOKUP($C41,#REF!)</f>
        <v>#REF!</v>
      </c>
      <c r="CZA41" s="22" t="e">
        <f xml:space="preserve"> LOOKUP($C41,#REF!)</f>
        <v>#REF!</v>
      </c>
      <c r="CZB41" s="22" t="e">
        <f xml:space="preserve"> LOOKUP($C41,#REF!)</f>
        <v>#REF!</v>
      </c>
      <c r="CZC41" s="22" t="e">
        <f xml:space="preserve"> LOOKUP($C41,#REF!)</f>
        <v>#REF!</v>
      </c>
      <c r="CZD41" s="22" t="e">
        <f xml:space="preserve"> LOOKUP($C41,#REF!)</f>
        <v>#REF!</v>
      </c>
      <c r="CZE41" s="22" t="e">
        <f xml:space="preserve"> LOOKUP($C41,#REF!)</f>
        <v>#REF!</v>
      </c>
      <c r="CZF41" s="22" t="e">
        <f xml:space="preserve"> LOOKUP($C41,#REF!)</f>
        <v>#REF!</v>
      </c>
      <c r="CZG41" s="22" t="e">
        <f xml:space="preserve"> LOOKUP($C41,#REF!)</f>
        <v>#REF!</v>
      </c>
      <c r="CZH41" s="22" t="e">
        <f xml:space="preserve"> LOOKUP($C41,#REF!)</f>
        <v>#REF!</v>
      </c>
      <c r="CZI41" s="22" t="e">
        <f xml:space="preserve"> LOOKUP($C41,#REF!)</f>
        <v>#REF!</v>
      </c>
      <c r="CZJ41" s="22" t="e">
        <f xml:space="preserve"> LOOKUP($C41,#REF!)</f>
        <v>#REF!</v>
      </c>
      <c r="CZK41" s="22" t="e">
        <f xml:space="preserve"> LOOKUP($C41,#REF!)</f>
        <v>#REF!</v>
      </c>
      <c r="CZL41" s="22" t="e">
        <f xml:space="preserve"> LOOKUP($C41,#REF!)</f>
        <v>#REF!</v>
      </c>
      <c r="CZM41" s="22" t="e">
        <f xml:space="preserve"> LOOKUP($C41,#REF!)</f>
        <v>#REF!</v>
      </c>
      <c r="CZN41" s="22" t="e">
        <f xml:space="preserve"> LOOKUP($C41,#REF!)</f>
        <v>#REF!</v>
      </c>
      <c r="CZO41" s="22" t="e">
        <f xml:space="preserve"> LOOKUP($C41,#REF!)</f>
        <v>#REF!</v>
      </c>
      <c r="CZP41" s="22" t="e">
        <f xml:space="preserve"> LOOKUP($C41,#REF!)</f>
        <v>#REF!</v>
      </c>
      <c r="CZQ41" s="22" t="e">
        <f xml:space="preserve"> LOOKUP($C41,#REF!)</f>
        <v>#REF!</v>
      </c>
      <c r="CZR41" s="22" t="e">
        <f xml:space="preserve"> LOOKUP($C41,#REF!)</f>
        <v>#REF!</v>
      </c>
      <c r="CZS41" s="22" t="e">
        <f xml:space="preserve"> LOOKUP($C41,#REF!)</f>
        <v>#REF!</v>
      </c>
      <c r="CZT41" s="22" t="e">
        <f xml:space="preserve"> LOOKUP($C41,#REF!)</f>
        <v>#REF!</v>
      </c>
      <c r="CZU41" s="22" t="e">
        <f xml:space="preserve"> LOOKUP($C41,#REF!)</f>
        <v>#REF!</v>
      </c>
      <c r="CZV41" s="22" t="e">
        <f xml:space="preserve"> LOOKUP($C41,#REF!)</f>
        <v>#REF!</v>
      </c>
      <c r="CZW41" s="22" t="e">
        <f xml:space="preserve"> LOOKUP($C41,#REF!)</f>
        <v>#REF!</v>
      </c>
      <c r="CZX41" s="22" t="e">
        <f xml:space="preserve"> LOOKUP($C41,#REF!)</f>
        <v>#REF!</v>
      </c>
      <c r="CZY41" s="22" t="e">
        <f xml:space="preserve"> LOOKUP($C41,#REF!)</f>
        <v>#REF!</v>
      </c>
      <c r="CZZ41" s="22" t="e">
        <f xml:space="preserve"> LOOKUP($C41,#REF!)</f>
        <v>#REF!</v>
      </c>
      <c r="DAA41" s="22" t="e">
        <f xml:space="preserve"> LOOKUP($C41,#REF!)</f>
        <v>#REF!</v>
      </c>
      <c r="DAB41" s="22" t="e">
        <f xml:space="preserve"> LOOKUP($C41,#REF!)</f>
        <v>#REF!</v>
      </c>
      <c r="DAC41" s="22" t="e">
        <f xml:space="preserve"> LOOKUP($C41,#REF!)</f>
        <v>#REF!</v>
      </c>
      <c r="DAD41" s="22" t="e">
        <f xml:space="preserve"> LOOKUP($C41,#REF!)</f>
        <v>#REF!</v>
      </c>
      <c r="DAE41" s="22" t="e">
        <f xml:space="preserve"> LOOKUP($C41,#REF!)</f>
        <v>#REF!</v>
      </c>
      <c r="DAF41" s="22" t="e">
        <f xml:space="preserve"> LOOKUP($C41,#REF!)</f>
        <v>#REF!</v>
      </c>
      <c r="DAG41" s="22" t="e">
        <f xml:space="preserve"> LOOKUP($C41,#REF!)</f>
        <v>#REF!</v>
      </c>
      <c r="DAH41" s="22" t="e">
        <f xml:space="preserve"> LOOKUP($C41,#REF!)</f>
        <v>#REF!</v>
      </c>
      <c r="DAI41" s="22" t="e">
        <f xml:space="preserve"> LOOKUP($C41,#REF!)</f>
        <v>#REF!</v>
      </c>
      <c r="DAJ41" s="22" t="e">
        <f xml:space="preserve"> LOOKUP($C41,#REF!)</f>
        <v>#REF!</v>
      </c>
      <c r="DAK41" s="22" t="e">
        <f xml:space="preserve"> LOOKUP($C41,#REF!)</f>
        <v>#REF!</v>
      </c>
      <c r="DAL41" s="22" t="e">
        <f xml:space="preserve"> LOOKUP($C41,#REF!)</f>
        <v>#REF!</v>
      </c>
      <c r="DAM41" s="22" t="e">
        <f xml:space="preserve"> LOOKUP($C41,#REF!)</f>
        <v>#REF!</v>
      </c>
      <c r="DAN41" s="22" t="e">
        <f xml:space="preserve"> LOOKUP($C41,#REF!)</f>
        <v>#REF!</v>
      </c>
      <c r="DAO41" s="22" t="e">
        <f xml:space="preserve"> LOOKUP($C41,#REF!)</f>
        <v>#REF!</v>
      </c>
      <c r="DAP41" s="22" t="e">
        <f xml:space="preserve"> LOOKUP($C41,#REF!)</f>
        <v>#REF!</v>
      </c>
      <c r="DAQ41" s="22" t="e">
        <f xml:space="preserve"> LOOKUP($C41,#REF!)</f>
        <v>#REF!</v>
      </c>
      <c r="DAR41" s="22" t="e">
        <f xml:space="preserve"> LOOKUP($C41,#REF!)</f>
        <v>#REF!</v>
      </c>
      <c r="DAS41" s="22" t="e">
        <f xml:space="preserve"> LOOKUP($C41,#REF!)</f>
        <v>#REF!</v>
      </c>
      <c r="DAT41" s="22" t="e">
        <f xml:space="preserve"> LOOKUP($C41,#REF!)</f>
        <v>#REF!</v>
      </c>
      <c r="DAU41" s="22" t="e">
        <f xml:space="preserve"> LOOKUP($C41,#REF!)</f>
        <v>#REF!</v>
      </c>
      <c r="DAV41" s="22" t="e">
        <f xml:space="preserve"> LOOKUP($C41,#REF!)</f>
        <v>#REF!</v>
      </c>
      <c r="DAW41" s="22" t="e">
        <f xml:space="preserve"> LOOKUP($C41,#REF!)</f>
        <v>#REF!</v>
      </c>
      <c r="DAX41" s="22" t="e">
        <f xml:space="preserve"> LOOKUP($C41,#REF!)</f>
        <v>#REF!</v>
      </c>
      <c r="DAY41" s="22" t="e">
        <f xml:space="preserve"> LOOKUP($C41,#REF!)</f>
        <v>#REF!</v>
      </c>
      <c r="DAZ41" s="22" t="e">
        <f xml:space="preserve"> LOOKUP($C41,#REF!)</f>
        <v>#REF!</v>
      </c>
      <c r="DBA41" s="22" t="e">
        <f xml:space="preserve"> LOOKUP($C41,#REF!)</f>
        <v>#REF!</v>
      </c>
      <c r="DBB41" s="22" t="e">
        <f xml:space="preserve"> LOOKUP($C41,#REF!)</f>
        <v>#REF!</v>
      </c>
      <c r="DBC41" s="22" t="e">
        <f xml:space="preserve"> LOOKUP($C41,#REF!)</f>
        <v>#REF!</v>
      </c>
      <c r="DBD41" s="22" t="e">
        <f xml:space="preserve"> LOOKUP($C41,#REF!)</f>
        <v>#REF!</v>
      </c>
      <c r="DBE41" s="22" t="e">
        <f xml:space="preserve"> LOOKUP($C41,#REF!)</f>
        <v>#REF!</v>
      </c>
      <c r="DBF41" s="22" t="e">
        <f xml:space="preserve"> LOOKUP($C41,#REF!)</f>
        <v>#REF!</v>
      </c>
      <c r="DBG41" s="22" t="e">
        <f xml:space="preserve"> LOOKUP($C41,#REF!)</f>
        <v>#REF!</v>
      </c>
      <c r="DBH41" s="22" t="e">
        <f xml:space="preserve"> LOOKUP($C41,#REF!)</f>
        <v>#REF!</v>
      </c>
      <c r="DBI41" s="22" t="e">
        <f xml:space="preserve"> LOOKUP($C41,#REF!)</f>
        <v>#REF!</v>
      </c>
      <c r="DBJ41" s="22" t="e">
        <f xml:space="preserve"> LOOKUP($C41,#REF!)</f>
        <v>#REF!</v>
      </c>
      <c r="DBK41" s="22" t="e">
        <f xml:space="preserve"> LOOKUP($C41,#REF!)</f>
        <v>#REF!</v>
      </c>
      <c r="DBL41" s="22" t="e">
        <f xml:space="preserve"> LOOKUP($C41,#REF!)</f>
        <v>#REF!</v>
      </c>
      <c r="DBM41" s="22" t="e">
        <f xml:space="preserve"> LOOKUP($C41,#REF!)</f>
        <v>#REF!</v>
      </c>
      <c r="DBN41" s="22" t="e">
        <f xml:space="preserve"> LOOKUP($C41,#REF!)</f>
        <v>#REF!</v>
      </c>
      <c r="DBO41" s="22" t="e">
        <f xml:space="preserve"> LOOKUP($C41,#REF!)</f>
        <v>#REF!</v>
      </c>
      <c r="DBP41" s="22" t="e">
        <f xml:space="preserve"> LOOKUP($C41,#REF!)</f>
        <v>#REF!</v>
      </c>
      <c r="DBQ41" s="22" t="e">
        <f xml:space="preserve"> LOOKUP($C41,#REF!)</f>
        <v>#REF!</v>
      </c>
      <c r="DBR41" s="22" t="e">
        <f xml:space="preserve"> LOOKUP($C41,#REF!)</f>
        <v>#REF!</v>
      </c>
      <c r="DBS41" s="22" t="e">
        <f xml:space="preserve"> LOOKUP($C41,#REF!)</f>
        <v>#REF!</v>
      </c>
      <c r="DBT41" s="22" t="e">
        <f xml:space="preserve"> LOOKUP($C41,#REF!)</f>
        <v>#REF!</v>
      </c>
      <c r="DBU41" s="22" t="e">
        <f xml:space="preserve"> LOOKUP($C41,#REF!)</f>
        <v>#REF!</v>
      </c>
      <c r="DBV41" s="22" t="e">
        <f xml:space="preserve"> LOOKUP($C41,#REF!)</f>
        <v>#REF!</v>
      </c>
      <c r="DBW41" s="22" t="e">
        <f xml:space="preserve"> LOOKUP($C41,#REF!)</f>
        <v>#REF!</v>
      </c>
      <c r="DBX41" s="22" t="e">
        <f xml:space="preserve"> LOOKUP($C41,#REF!)</f>
        <v>#REF!</v>
      </c>
      <c r="DBY41" s="22" t="e">
        <f xml:space="preserve"> LOOKUP($C41,#REF!)</f>
        <v>#REF!</v>
      </c>
      <c r="DBZ41" s="22" t="e">
        <f xml:space="preserve"> LOOKUP($C41,#REF!)</f>
        <v>#REF!</v>
      </c>
      <c r="DCA41" s="22" t="e">
        <f xml:space="preserve"> LOOKUP($C41,#REF!)</f>
        <v>#REF!</v>
      </c>
      <c r="DCB41" s="22" t="e">
        <f xml:space="preserve"> LOOKUP($C41,#REF!)</f>
        <v>#REF!</v>
      </c>
      <c r="DCC41" s="22" t="e">
        <f xml:space="preserve"> LOOKUP($C41,#REF!)</f>
        <v>#REF!</v>
      </c>
      <c r="DCD41" s="22" t="e">
        <f xml:space="preserve"> LOOKUP($C41,#REF!)</f>
        <v>#REF!</v>
      </c>
      <c r="DCE41" s="22" t="e">
        <f xml:space="preserve"> LOOKUP($C41,#REF!)</f>
        <v>#REF!</v>
      </c>
      <c r="DCF41" s="22" t="e">
        <f xml:space="preserve"> LOOKUP($C41,#REF!)</f>
        <v>#REF!</v>
      </c>
      <c r="DCG41" s="22" t="e">
        <f xml:space="preserve"> LOOKUP($C41,#REF!)</f>
        <v>#REF!</v>
      </c>
      <c r="DCH41" s="22" t="e">
        <f xml:space="preserve"> LOOKUP($C41,#REF!)</f>
        <v>#REF!</v>
      </c>
      <c r="DCI41" s="22" t="e">
        <f xml:space="preserve"> LOOKUP($C41,#REF!)</f>
        <v>#REF!</v>
      </c>
      <c r="DCJ41" s="22" t="e">
        <f xml:space="preserve"> LOOKUP($C41,#REF!)</f>
        <v>#REF!</v>
      </c>
      <c r="DCK41" s="22" t="e">
        <f xml:space="preserve"> LOOKUP($C41,#REF!)</f>
        <v>#REF!</v>
      </c>
      <c r="DCL41" s="22" t="e">
        <f xml:space="preserve"> LOOKUP($C41,#REF!)</f>
        <v>#REF!</v>
      </c>
      <c r="DCM41" s="22" t="e">
        <f xml:space="preserve"> LOOKUP($C41,#REF!)</f>
        <v>#REF!</v>
      </c>
      <c r="DCN41" s="22" t="e">
        <f xml:space="preserve"> LOOKUP($C41,#REF!)</f>
        <v>#REF!</v>
      </c>
      <c r="DCO41" s="22" t="e">
        <f xml:space="preserve"> LOOKUP($C41,#REF!)</f>
        <v>#REF!</v>
      </c>
      <c r="DCP41" s="22" t="e">
        <f xml:space="preserve"> LOOKUP($C41,#REF!)</f>
        <v>#REF!</v>
      </c>
      <c r="DCQ41" s="22" t="e">
        <f xml:space="preserve"> LOOKUP($C41,#REF!)</f>
        <v>#REF!</v>
      </c>
      <c r="DCR41" s="22" t="e">
        <f xml:space="preserve"> LOOKUP($C41,#REF!)</f>
        <v>#REF!</v>
      </c>
      <c r="DCS41" s="22" t="e">
        <f xml:space="preserve"> LOOKUP($C41,#REF!)</f>
        <v>#REF!</v>
      </c>
      <c r="DCT41" s="22" t="e">
        <f xml:space="preserve"> LOOKUP($C41,#REF!)</f>
        <v>#REF!</v>
      </c>
      <c r="DCU41" s="22" t="e">
        <f xml:space="preserve"> LOOKUP($C41,#REF!)</f>
        <v>#REF!</v>
      </c>
      <c r="DCV41" s="22" t="e">
        <f xml:space="preserve"> LOOKUP($C41,#REF!)</f>
        <v>#REF!</v>
      </c>
      <c r="DCW41" s="22" t="e">
        <f xml:space="preserve"> LOOKUP($C41,#REF!)</f>
        <v>#REF!</v>
      </c>
      <c r="DCX41" s="22" t="e">
        <f xml:space="preserve"> LOOKUP($C41,#REF!)</f>
        <v>#REF!</v>
      </c>
      <c r="DCY41" s="22" t="e">
        <f xml:space="preserve"> LOOKUP($C41,#REF!)</f>
        <v>#REF!</v>
      </c>
      <c r="DCZ41" s="22" t="e">
        <f xml:space="preserve"> LOOKUP($C41,#REF!)</f>
        <v>#REF!</v>
      </c>
      <c r="DDA41" s="22" t="e">
        <f xml:space="preserve"> LOOKUP($C41,#REF!)</f>
        <v>#REF!</v>
      </c>
      <c r="DDB41" s="22" t="e">
        <f xml:space="preserve"> LOOKUP($C41,#REF!)</f>
        <v>#REF!</v>
      </c>
      <c r="DDC41" s="22" t="e">
        <f xml:space="preserve"> LOOKUP($C41,#REF!)</f>
        <v>#REF!</v>
      </c>
      <c r="DDD41" s="22" t="e">
        <f xml:space="preserve"> LOOKUP($C41,#REF!)</f>
        <v>#REF!</v>
      </c>
      <c r="DDE41" s="22" t="e">
        <f xml:space="preserve"> LOOKUP($C41,#REF!)</f>
        <v>#REF!</v>
      </c>
      <c r="DDF41" s="22" t="e">
        <f xml:space="preserve"> LOOKUP($C41,#REF!)</f>
        <v>#REF!</v>
      </c>
      <c r="DDG41" s="22" t="e">
        <f xml:space="preserve"> LOOKUP($C41,#REF!)</f>
        <v>#REF!</v>
      </c>
      <c r="DDH41" s="22" t="e">
        <f xml:space="preserve"> LOOKUP($C41,#REF!)</f>
        <v>#REF!</v>
      </c>
      <c r="DDI41" s="22" t="e">
        <f xml:space="preserve"> LOOKUP($C41,#REF!)</f>
        <v>#REF!</v>
      </c>
      <c r="DDJ41" s="22" t="e">
        <f xml:space="preserve"> LOOKUP($C41,#REF!)</f>
        <v>#REF!</v>
      </c>
      <c r="DDK41" s="22" t="e">
        <f xml:space="preserve"> LOOKUP($C41,#REF!)</f>
        <v>#REF!</v>
      </c>
      <c r="DDL41" s="22" t="e">
        <f xml:space="preserve"> LOOKUP($C41,#REF!)</f>
        <v>#REF!</v>
      </c>
      <c r="DDM41" s="22" t="e">
        <f xml:space="preserve"> LOOKUP($C41,#REF!)</f>
        <v>#REF!</v>
      </c>
      <c r="DDN41" s="22" t="e">
        <f xml:space="preserve"> LOOKUP($C41,#REF!)</f>
        <v>#REF!</v>
      </c>
      <c r="DDO41" s="22" t="e">
        <f xml:space="preserve"> LOOKUP($C41,#REF!)</f>
        <v>#REF!</v>
      </c>
      <c r="DDP41" s="22" t="e">
        <f xml:space="preserve"> LOOKUP($C41,#REF!)</f>
        <v>#REF!</v>
      </c>
      <c r="DDQ41" s="22" t="e">
        <f xml:space="preserve"> LOOKUP($C41,#REF!)</f>
        <v>#REF!</v>
      </c>
      <c r="DDR41" s="22" t="e">
        <f xml:space="preserve"> LOOKUP($C41,#REF!)</f>
        <v>#REF!</v>
      </c>
      <c r="DDS41" s="22" t="e">
        <f xml:space="preserve"> LOOKUP($C41,#REF!)</f>
        <v>#REF!</v>
      </c>
      <c r="DDT41" s="22" t="e">
        <f xml:space="preserve"> LOOKUP($C41,#REF!)</f>
        <v>#REF!</v>
      </c>
      <c r="DDU41" s="22" t="e">
        <f xml:space="preserve"> LOOKUP($C41,#REF!)</f>
        <v>#REF!</v>
      </c>
      <c r="DDV41" s="22" t="e">
        <f xml:space="preserve"> LOOKUP($C41,#REF!)</f>
        <v>#REF!</v>
      </c>
      <c r="DDW41" s="22" t="e">
        <f xml:space="preserve"> LOOKUP($C41,#REF!)</f>
        <v>#REF!</v>
      </c>
      <c r="DDX41" s="22" t="e">
        <f xml:space="preserve"> LOOKUP($C41,#REF!)</f>
        <v>#REF!</v>
      </c>
      <c r="DDY41" s="22" t="e">
        <f xml:space="preserve"> LOOKUP($C41,#REF!)</f>
        <v>#REF!</v>
      </c>
      <c r="DDZ41" s="22" t="e">
        <f xml:space="preserve"> LOOKUP($C41,#REF!)</f>
        <v>#REF!</v>
      </c>
      <c r="DEA41" s="22" t="e">
        <f xml:space="preserve"> LOOKUP($C41,#REF!)</f>
        <v>#REF!</v>
      </c>
      <c r="DEB41" s="22" t="e">
        <f xml:space="preserve"> LOOKUP($C41,#REF!)</f>
        <v>#REF!</v>
      </c>
      <c r="DEC41" s="22" t="e">
        <f xml:space="preserve"> LOOKUP($C41,#REF!)</f>
        <v>#REF!</v>
      </c>
      <c r="DED41" s="22" t="e">
        <f xml:space="preserve"> LOOKUP($C41,#REF!)</f>
        <v>#REF!</v>
      </c>
      <c r="DEE41" s="22" t="e">
        <f xml:space="preserve"> LOOKUP($C41,#REF!)</f>
        <v>#REF!</v>
      </c>
      <c r="DEF41" s="22" t="e">
        <f xml:space="preserve"> LOOKUP($C41,#REF!)</f>
        <v>#REF!</v>
      </c>
      <c r="DEG41" s="22" t="e">
        <f xml:space="preserve"> LOOKUP($C41,#REF!)</f>
        <v>#REF!</v>
      </c>
      <c r="DEH41" s="22" t="e">
        <f xml:space="preserve"> LOOKUP($C41,#REF!)</f>
        <v>#REF!</v>
      </c>
      <c r="DEI41" s="22" t="e">
        <f xml:space="preserve"> LOOKUP($C41,#REF!)</f>
        <v>#REF!</v>
      </c>
      <c r="DEJ41" s="22" t="e">
        <f xml:space="preserve"> LOOKUP($C41,#REF!)</f>
        <v>#REF!</v>
      </c>
      <c r="DEK41" s="22" t="e">
        <f xml:space="preserve"> LOOKUP($C41,#REF!)</f>
        <v>#REF!</v>
      </c>
      <c r="DEL41" s="22" t="e">
        <f xml:space="preserve"> LOOKUP($C41,#REF!)</f>
        <v>#REF!</v>
      </c>
      <c r="DEM41" s="22" t="e">
        <f xml:space="preserve"> LOOKUP($C41,#REF!)</f>
        <v>#REF!</v>
      </c>
      <c r="DEN41" s="22" t="e">
        <f xml:space="preserve"> LOOKUP($C41,#REF!)</f>
        <v>#REF!</v>
      </c>
      <c r="DEO41" s="22" t="e">
        <f xml:space="preserve"> LOOKUP($C41,#REF!)</f>
        <v>#REF!</v>
      </c>
      <c r="DEP41" s="22" t="e">
        <f xml:space="preserve"> LOOKUP($C41,#REF!)</f>
        <v>#REF!</v>
      </c>
      <c r="DEQ41" s="22" t="e">
        <f xml:space="preserve"> LOOKUP($C41,#REF!)</f>
        <v>#REF!</v>
      </c>
      <c r="DER41" s="22" t="e">
        <f xml:space="preserve"> LOOKUP($C41,#REF!)</f>
        <v>#REF!</v>
      </c>
      <c r="DES41" s="22" t="e">
        <f xml:space="preserve"> LOOKUP($C41,#REF!)</f>
        <v>#REF!</v>
      </c>
      <c r="DET41" s="22" t="e">
        <f xml:space="preserve"> LOOKUP($C41,#REF!)</f>
        <v>#REF!</v>
      </c>
      <c r="DEU41" s="22" t="e">
        <f xml:space="preserve"> LOOKUP($C41,#REF!)</f>
        <v>#REF!</v>
      </c>
      <c r="DEV41" s="22" t="e">
        <f xml:space="preserve"> LOOKUP($C41,#REF!)</f>
        <v>#REF!</v>
      </c>
      <c r="DEW41" s="22" t="e">
        <f xml:space="preserve"> LOOKUP($C41,#REF!)</f>
        <v>#REF!</v>
      </c>
      <c r="DEX41" s="22" t="e">
        <f xml:space="preserve"> LOOKUP($C41,#REF!)</f>
        <v>#REF!</v>
      </c>
      <c r="DEY41" s="22" t="e">
        <f xml:space="preserve"> LOOKUP($C41,#REF!)</f>
        <v>#REF!</v>
      </c>
      <c r="DEZ41" s="22" t="e">
        <f xml:space="preserve"> LOOKUP($C41,#REF!)</f>
        <v>#REF!</v>
      </c>
      <c r="DFA41" s="22" t="e">
        <f xml:space="preserve"> LOOKUP($C41,#REF!)</f>
        <v>#REF!</v>
      </c>
      <c r="DFB41" s="22" t="e">
        <f xml:space="preserve"> LOOKUP($C41,#REF!)</f>
        <v>#REF!</v>
      </c>
      <c r="DFC41" s="22" t="e">
        <f xml:space="preserve"> LOOKUP($C41,#REF!)</f>
        <v>#REF!</v>
      </c>
      <c r="DFD41" s="22" t="e">
        <f xml:space="preserve"> LOOKUP($C41,#REF!)</f>
        <v>#REF!</v>
      </c>
      <c r="DFE41" s="22" t="e">
        <f xml:space="preserve"> LOOKUP($C41,#REF!)</f>
        <v>#REF!</v>
      </c>
      <c r="DFF41" s="22" t="e">
        <f xml:space="preserve"> LOOKUP($C41,#REF!)</f>
        <v>#REF!</v>
      </c>
      <c r="DFG41" s="22" t="e">
        <f xml:space="preserve"> LOOKUP($C41,#REF!)</f>
        <v>#REF!</v>
      </c>
      <c r="DFH41" s="22" t="e">
        <f xml:space="preserve"> LOOKUP($C41,#REF!)</f>
        <v>#REF!</v>
      </c>
      <c r="DFI41" s="22" t="e">
        <f xml:space="preserve"> LOOKUP($C41,#REF!)</f>
        <v>#REF!</v>
      </c>
      <c r="DFJ41" s="22" t="e">
        <f xml:space="preserve"> LOOKUP($C41,#REF!)</f>
        <v>#REF!</v>
      </c>
      <c r="DFK41" s="22" t="e">
        <f xml:space="preserve"> LOOKUP($C41,#REF!)</f>
        <v>#REF!</v>
      </c>
      <c r="DFL41" s="22" t="e">
        <f xml:space="preserve"> LOOKUP($C41,#REF!)</f>
        <v>#REF!</v>
      </c>
      <c r="DFM41" s="22" t="e">
        <f xml:space="preserve"> LOOKUP($C41,#REF!)</f>
        <v>#REF!</v>
      </c>
      <c r="DFN41" s="22" t="e">
        <f xml:space="preserve"> LOOKUP($C41,#REF!)</f>
        <v>#REF!</v>
      </c>
      <c r="DFO41" s="22" t="e">
        <f xml:space="preserve"> LOOKUP($C41,#REF!)</f>
        <v>#REF!</v>
      </c>
      <c r="DFP41" s="22" t="e">
        <f xml:space="preserve"> LOOKUP($C41,#REF!)</f>
        <v>#REF!</v>
      </c>
      <c r="DFQ41" s="22" t="e">
        <f xml:space="preserve"> LOOKUP($C41,#REF!)</f>
        <v>#REF!</v>
      </c>
      <c r="DFR41" s="22" t="e">
        <f xml:space="preserve"> LOOKUP($C41,#REF!)</f>
        <v>#REF!</v>
      </c>
      <c r="DFS41" s="22" t="e">
        <f xml:space="preserve"> LOOKUP($C41,#REF!)</f>
        <v>#REF!</v>
      </c>
      <c r="DFT41" s="22" t="e">
        <f xml:space="preserve"> LOOKUP($C41,#REF!)</f>
        <v>#REF!</v>
      </c>
      <c r="DFU41" s="22" t="e">
        <f xml:space="preserve"> LOOKUP($C41,#REF!)</f>
        <v>#REF!</v>
      </c>
      <c r="DFV41" s="22" t="e">
        <f xml:space="preserve"> LOOKUP($C41,#REF!)</f>
        <v>#REF!</v>
      </c>
      <c r="DFW41" s="22" t="e">
        <f xml:space="preserve"> LOOKUP($C41,#REF!)</f>
        <v>#REF!</v>
      </c>
      <c r="DFX41" s="22" t="e">
        <f xml:space="preserve"> LOOKUP($C41,#REF!)</f>
        <v>#REF!</v>
      </c>
      <c r="DFY41" s="22" t="e">
        <f xml:space="preserve"> LOOKUP($C41,#REF!)</f>
        <v>#REF!</v>
      </c>
      <c r="DFZ41" s="22" t="e">
        <f xml:space="preserve"> LOOKUP($C41,#REF!)</f>
        <v>#REF!</v>
      </c>
      <c r="DGA41" s="22" t="e">
        <f xml:space="preserve"> LOOKUP($C41,#REF!)</f>
        <v>#REF!</v>
      </c>
      <c r="DGB41" s="22" t="e">
        <f xml:space="preserve"> LOOKUP($C41,#REF!)</f>
        <v>#REF!</v>
      </c>
      <c r="DGC41" s="22" t="e">
        <f xml:space="preserve"> LOOKUP($C41,#REF!)</f>
        <v>#REF!</v>
      </c>
      <c r="DGD41" s="22" t="e">
        <f xml:space="preserve"> LOOKUP($C41,#REF!)</f>
        <v>#REF!</v>
      </c>
      <c r="DGE41" s="22" t="e">
        <f xml:space="preserve"> LOOKUP($C41,#REF!)</f>
        <v>#REF!</v>
      </c>
      <c r="DGF41" s="22" t="e">
        <f xml:space="preserve"> LOOKUP($C41,#REF!)</f>
        <v>#REF!</v>
      </c>
      <c r="DGG41" s="22" t="e">
        <f xml:space="preserve"> LOOKUP($C41,#REF!)</f>
        <v>#REF!</v>
      </c>
      <c r="DGH41" s="22" t="e">
        <f xml:space="preserve"> LOOKUP($C41,#REF!)</f>
        <v>#REF!</v>
      </c>
      <c r="DGI41" s="22" t="e">
        <f xml:space="preserve"> LOOKUP($C41,#REF!)</f>
        <v>#REF!</v>
      </c>
      <c r="DGJ41" s="22" t="e">
        <f xml:space="preserve"> LOOKUP($C41,#REF!)</f>
        <v>#REF!</v>
      </c>
      <c r="DGK41" s="22" t="e">
        <f xml:space="preserve"> LOOKUP($C41,#REF!)</f>
        <v>#REF!</v>
      </c>
      <c r="DGL41" s="22" t="e">
        <f xml:space="preserve"> LOOKUP($C41,#REF!)</f>
        <v>#REF!</v>
      </c>
      <c r="DGM41" s="22" t="e">
        <f xml:space="preserve"> LOOKUP($C41,#REF!)</f>
        <v>#REF!</v>
      </c>
      <c r="DGN41" s="22" t="e">
        <f xml:space="preserve"> LOOKUP($C41,#REF!)</f>
        <v>#REF!</v>
      </c>
      <c r="DGO41" s="22" t="e">
        <f xml:space="preserve"> LOOKUP($C41,#REF!)</f>
        <v>#REF!</v>
      </c>
      <c r="DGP41" s="22" t="e">
        <f xml:space="preserve"> LOOKUP($C41,#REF!)</f>
        <v>#REF!</v>
      </c>
      <c r="DGQ41" s="22" t="e">
        <f xml:space="preserve"> LOOKUP($C41,#REF!)</f>
        <v>#REF!</v>
      </c>
      <c r="DGR41" s="22" t="e">
        <f xml:space="preserve"> LOOKUP($C41,#REF!)</f>
        <v>#REF!</v>
      </c>
      <c r="DGS41" s="22" t="e">
        <f xml:space="preserve"> LOOKUP($C41,#REF!)</f>
        <v>#REF!</v>
      </c>
      <c r="DGT41" s="22" t="e">
        <f xml:space="preserve"> LOOKUP($C41,#REF!)</f>
        <v>#REF!</v>
      </c>
      <c r="DGU41" s="22" t="e">
        <f xml:space="preserve"> LOOKUP($C41,#REF!)</f>
        <v>#REF!</v>
      </c>
      <c r="DGV41" s="22" t="e">
        <f xml:space="preserve"> LOOKUP($C41,#REF!)</f>
        <v>#REF!</v>
      </c>
      <c r="DGW41" s="22" t="e">
        <f xml:space="preserve"> LOOKUP($C41,#REF!)</f>
        <v>#REF!</v>
      </c>
      <c r="DGX41" s="22" t="e">
        <f xml:space="preserve"> LOOKUP($C41,#REF!)</f>
        <v>#REF!</v>
      </c>
      <c r="DGY41" s="22" t="e">
        <f xml:space="preserve"> LOOKUP($C41,#REF!)</f>
        <v>#REF!</v>
      </c>
      <c r="DGZ41" s="22" t="e">
        <f xml:space="preserve"> LOOKUP($C41,#REF!)</f>
        <v>#REF!</v>
      </c>
      <c r="DHA41" s="22" t="e">
        <f xml:space="preserve"> LOOKUP($C41,#REF!)</f>
        <v>#REF!</v>
      </c>
      <c r="DHB41" s="22" t="e">
        <f xml:space="preserve"> LOOKUP($C41,#REF!)</f>
        <v>#REF!</v>
      </c>
      <c r="DHC41" s="22" t="e">
        <f xml:space="preserve"> LOOKUP($C41,#REF!)</f>
        <v>#REF!</v>
      </c>
      <c r="DHD41" s="22" t="e">
        <f xml:space="preserve"> LOOKUP($C41,#REF!)</f>
        <v>#REF!</v>
      </c>
      <c r="DHE41" s="22" t="e">
        <f xml:space="preserve"> LOOKUP($C41,#REF!)</f>
        <v>#REF!</v>
      </c>
      <c r="DHF41" s="22" t="e">
        <f xml:space="preserve"> LOOKUP($C41,#REF!)</f>
        <v>#REF!</v>
      </c>
      <c r="DHG41" s="22" t="e">
        <f xml:space="preserve"> LOOKUP($C41,#REF!)</f>
        <v>#REF!</v>
      </c>
      <c r="DHH41" s="22" t="e">
        <f xml:space="preserve"> LOOKUP($C41,#REF!)</f>
        <v>#REF!</v>
      </c>
      <c r="DHI41" s="22" t="e">
        <f xml:space="preserve"> LOOKUP($C41,#REF!)</f>
        <v>#REF!</v>
      </c>
      <c r="DHJ41" s="22" t="e">
        <f xml:space="preserve"> LOOKUP($C41,#REF!)</f>
        <v>#REF!</v>
      </c>
      <c r="DHK41" s="22" t="e">
        <f xml:space="preserve"> LOOKUP($C41,#REF!)</f>
        <v>#REF!</v>
      </c>
      <c r="DHL41" s="22" t="e">
        <f xml:space="preserve"> LOOKUP($C41,#REF!)</f>
        <v>#REF!</v>
      </c>
      <c r="DHM41" s="22" t="e">
        <f xml:space="preserve"> LOOKUP($C41,#REF!)</f>
        <v>#REF!</v>
      </c>
      <c r="DHN41" s="22" t="e">
        <f xml:space="preserve"> LOOKUP($C41,#REF!)</f>
        <v>#REF!</v>
      </c>
      <c r="DHO41" s="22" t="e">
        <f xml:space="preserve"> LOOKUP($C41,#REF!)</f>
        <v>#REF!</v>
      </c>
      <c r="DHP41" s="22" t="e">
        <f xml:space="preserve"> LOOKUP($C41,#REF!)</f>
        <v>#REF!</v>
      </c>
      <c r="DHQ41" s="22" t="e">
        <f xml:space="preserve"> LOOKUP($C41,#REF!)</f>
        <v>#REF!</v>
      </c>
      <c r="DHR41" s="22" t="e">
        <f xml:space="preserve"> LOOKUP($C41,#REF!)</f>
        <v>#REF!</v>
      </c>
      <c r="DHS41" s="22" t="e">
        <f xml:space="preserve"> LOOKUP($C41,#REF!)</f>
        <v>#REF!</v>
      </c>
      <c r="DHT41" s="22" t="e">
        <f xml:space="preserve"> LOOKUP($C41,#REF!)</f>
        <v>#REF!</v>
      </c>
      <c r="DHU41" s="22" t="e">
        <f xml:space="preserve"> LOOKUP($C41,#REF!)</f>
        <v>#REF!</v>
      </c>
      <c r="DHV41" s="22" t="e">
        <f xml:space="preserve"> LOOKUP($C41,#REF!)</f>
        <v>#REF!</v>
      </c>
      <c r="DHW41" s="22" t="e">
        <f xml:space="preserve"> LOOKUP($C41,#REF!)</f>
        <v>#REF!</v>
      </c>
      <c r="DHX41" s="22" t="e">
        <f xml:space="preserve"> LOOKUP($C41,#REF!)</f>
        <v>#REF!</v>
      </c>
      <c r="DHY41" s="22" t="e">
        <f xml:space="preserve"> LOOKUP($C41,#REF!)</f>
        <v>#REF!</v>
      </c>
      <c r="DHZ41" s="22" t="e">
        <f xml:space="preserve"> LOOKUP($C41,#REF!)</f>
        <v>#REF!</v>
      </c>
      <c r="DIA41" s="22" t="e">
        <f xml:space="preserve"> LOOKUP($C41,#REF!)</f>
        <v>#REF!</v>
      </c>
      <c r="DIB41" s="22" t="e">
        <f xml:space="preserve"> LOOKUP($C41,#REF!)</f>
        <v>#REF!</v>
      </c>
      <c r="DIC41" s="22" t="e">
        <f xml:space="preserve"> LOOKUP($C41,#REF!)</f>
        <v>#REF!</v>
      </c>
      <c r="DID41" s="22" t="e">
        <f xml:space="preserve"> LOOKUP($C41,#REF!)</f>
        <v>#REF!</v>
      </c>
      <c r="DIE41" s="22" t="e">
        <f xml:space="preserve"> LOOKUP($C41,#REF!)</f>
        <v>#REF!</v>
      </c>
      <c r="DIF41" s="22" t="e">
        <f xml:space="preserve"> LOOKUP($C41,#REF!)</f>
        <v>#REF!</v>
      </c>
      <c r="DIG41" s="22" t="e">
        <f xml:space="preserve"> LOOKUP($C41,#REF!)</f>
        <v>#REF!</v>
      </c>
      <c r="DIH41" s="22" t="e">
        <f xml:space="preserve"> LOOKUP($C41,#REF!)</f>
        <v>#REF!</v>
      </c>
      <c r="DII41" s="22" t="e">
        <f xml:space="preserve"> LOOKUP($C41,#REF!)</f>
        <v>#REF!</v>
      </c>
      <c r="DIJ41" s="22" t="e">
        <f xml:space="preserve"> LOOKUP($C41,#REF!)</f>
        <v>#REF!</v>
      </c>
      <c r="DIK41" s="22" t="e">
        <f xml:space="preserve"> LOOKUP($C41,#REF!)</f>
        <v>#REF!</v>
      </c>
      <c r="DIL41" s="22" t="e">
        <f xml:space="preserve"> LOOKUP($C41,#REF!)</f>
        <v>#REF!</v>
      </c>
      <c r="DIM41" s="22" t="e">
        <f xml:space="preserve"> LOOKUP($C41,#REF!)</f>
        <v>#REF!</v>
      </c>
      <c r="DIN41" s="22" t="e">
        <f xml:space="preserve"> LOOKUP($C41,#REF!)</f>
        <v>#REF!</v>
      </c>
      <c r="DIO41" s="22" t="e">
        <f xml:space="preserve"> LOOKUP($C41,#REF!)</f>
        <v>#REF!</v>
      </c>
      <c r="DIP41" s="22" t="e">
        <f xml:space="preserve"> LOOKUP($C41,#REF!)</f>
        <v>#REF!</v>
      </c>
      <c r="DIQ41" s="22" t="e">
        <f xml:space="preserve"> LOOKUP($C41,#REF!)</f>
        <v>#REF!</v>
      </c>
      <c r="DIR41" s="22" t="e">
        <f xml:space="preserve"> LOOKUP($C41,#REF!)</f>
        <v>#REF!</v>
      </c>
      <c r="DIS41" s="22" t="e">
        <f xml:space="preserve"> LOOKUP($C41,#REF!)</f>
        <v>#REF!</v>
      </c>
      <c r="DIT41" s="22" t="e">
        <f xml:space="preserve"> LOOKUP($C41,#REF!)</f>
        <v>#REF!</v>
      </c>
      <c r="DIU41" s="22" t="e">
        <f xml:space="preserve"> LOOKUP($C41,#REF!)</f>
        <v>#REF!</v>
      </c>
      <c r="DIV41" s="22" t="e">
        <f xml:space="preserve"> LOOKUP($C41,#REF!)</f>
        <v>#REF!</v>
      </c>
      <c r="DIW41" s="22" t="e">
        <f xml:space="preserve"> LOOKUP($C41,#REF!)</f>
        <v>#REF!</v>
      </c>
      <c r="DIX41" s="22" t="e">
        <f xml:space="preserve"> LOOKUP($C41,#REF!)</f>
        <v>#REF!</v>
      </c>
      <c r="DIY41" s="22" t="e">
        <f xml:space="preserve"> LOOKUP($C41,#REF!)</f>
        <v>#REF!</v>
      </c>
      <c r="DIZ41" s="22" t="e">
        <f xml:space="preserve"> LOOKUP($C41,#REF!)</f>
        <v>#REF!</v>
      </c>
      <c r="DJA41" s="22" t="e">
        <f xml:space="preserve"> LOOKUP($C41,#REF!)</f>
        <v>#REF!</v>
      </c>
      <c r="DJB41" s="22" t="e">
        <f xml:space="preserve"> LOOKUP($C41,#REF!)</f>
        <v>#REF!</v>
      </c>
      <c r="DJC41" s="22" t="e">
        <f xml:space="preserve"> LOOKUP($C41,#REF!)</f>
        <v>#REF!</v>
      </c>
      <c r="DJD41" s="22" t="e">
        <f xml:space="preserve"> LOOKUP($C41,#REF!)</f>
        <v>#REF!</v>
      </c>
      <c r="DJE41" s="22" t="e">
        <f xml:space="preserve"> LOOKUP($C41,#REF!)</f>
        <v>#REF!</v>
      </c>
      <c r="DJF41" s="22" t="e">
        <f xml:space="preserve"> LOOKUP($C41,#REF!)</f>
        <v>#REF!</v>
      </c>
      <c r="DJG41" s="22" t="e">
        <f xml:space="preserve"> LOOKUP($C41,#REF!)</f>
        <v>#REF!</v>
      </c>
      <c r="DJH41" s="22" t="e">
        <f xml:space="preserve"> LOOKUP($C41,#REF!)</f>
        <v>#REF!</v>
      </c>
      <c r="DJI41" s="22" t="e">
        <f xml:space="preserve"> LOOKUP($C41,#REF!)</f>
        <v>#REF!</v>
      </c>
      <c r="DJJ41" s="22" t="e">
        <f xml:space="preserve"> LOOKUP($C41,#REF!)</f>
        <v>#REF!</v>
      </c>
      <c r="DJK41" s="22" t="e">
        <f xml:space="preserve"> LOOKUP($C41,#REF!)</f>
        <v>#REF!</v>
      </c>
      <c r="DJL41" s="22" t="e">
        <f xml:space="preserve"> LOOKUP($C41,#REF!)</f>
        <v>#REF!</v>
      </c>
      <c r="DJM41" s="22" t="e">
        <f xml:space="preserve"> LOOKUP($C41,#REF!)</f>
        <v>#REF!</v>
      </c>
      <c r="DJN41" s="22" t="e">
        <f xml:space="preserve"> LOOKUP($C41,#REF!)</f>
        <v>#REF!</v>
      </c>
      <c r="DJO41" s="22" t="e">
        <f xml:space="preserve"> LOOKUP($C41,#REF!)</f>
        <v>#REF!</v>
      </c>
      <c r="DJP41" s="22" t="e">
        <f xml:space="preserve"> LOOKUP($C41,#REF!)</f>
        <v>#REF!</v>
      </c>
      <c r="DJQ41" s="22" t="e">
        <f xml:space="preserve"> LOOKUP($C41,#REF!)</f>
        <v>#REF!</v>
      </c>
      <c r="DJR41" s="22" t="e">
        <f xml:space="preserve"> LOOKUP($C41,#REF!)</f>
        <v>#REF!</v>
      </c>
      <c r="DJS41" s="22" t="e">
        <f xml:space="preserve"> LOOKUP($C41,#REF!)</f>
        <v>#REF!</v>
      </c>
      <c r="DJT41" s="22" t="e">
        <f xml:space="preserve"> LOOKUP($C41,#REF!)</f>
        <v>#REF!</v>
      </c>
      <c r="DJU41" s="22" t="e">
        <f xml:space="preserve"> LOOKUP($C41,#REF!)</f>
        <v>#REF!</v>
      </c>
      <c r="DJV41" s="22" t="e">
        <f xml:space="preserve"> LOOKUP($C41,#REF!)</f>
        <v>#REF!</v>
      </c>
      <c r="DJW41" s="22" t="e">
        <f xml:space="preserve"> LOOKUP($C41,#REF!)</f>
        <v>#REF!</v>
      </c>
      <c r="DJX41" s="22" t="e">
        <f xml:space="preserve"> LOOKUP($C41,#REF!)</f>
        <v>#REF!</v>
      </c>
      <c r="DJY41" s="22" t="e">
        <f xml:space="preserve"> LOOKUP($C41,#REF!)</f>
        <v>#REF!</v>
      </c>
      <c r="DJZ41" s="22" t="e">
        <f xml:space="preserve"> LOOKUP($C41,#REF!)</f>
        <v>#REF!</v>
      </c>
      <c r="DKA41" s="22" t="e">
        <f xml:space="preserve"> LOOKUP($C41,#REF!)</f>
        <v>#REF!</v>
      </c>
      <c r="DKB41" s="22" t="e">
        <f xml:space="preserve"> LOOKUP($C41,#REF!)</f>
        <v>#REF!</v>
      </c>
      <c r="DKC41" s="22" t="e">
        <f xml:space="preserve"> LOOKUP($C41,#REF!)</f>
        <v>#REF!</v>
      </c>
      <c r="DKD41" s="22" t="e">
        <f xml:space="preserve"> LOOKUP($C41,#REF!)</f>
        <v>#REF!</v>
      </c>
      <c r="DKE41" s="22" t="e">
        <f xml:space="preserve"> LOOKUP($C41,#REF!)</f>
        <v>#REF!</v>
      </c>
      <c r="DKF41" s="22" t="e">
        <f xml:space="preserve"> LOOKUP($C41,#REF!)</f>
        <v>#REF!</v>
      </c>
      <c r="DKG41" s="22" t="e">
        <f xml:space="preserve"> LOOKUP($C41,#REF!)</f>
        <v>#REF!</v>
      </c>
      <c r="DKH41" s="22" t="e">
        <f xml:space="preserve"> LOOKUP($C41,#REF!)</f>
        <v>#REF!</v>
      </c>
      <c r="DKI41" s="22" t="e">
        <f xml:space="preserve"> LOOKUP($C41,#REF!)</f>
        <v>#REF!</v>
      </c>
      <c r="DKJ41" s="22" t="e">
        <f xml:space="preserve"> LOOKUP($C41,#REF!)</f>
        <v>#REF!</v>
      </c>
      <c r="DKK41" s="22" t="e">
        <f xml:space="preserve"> LOOKUP($C41,#REF!)</f>
        <v>#REF!</v>
      </c>
      <c r="DKL41" s="22" t="e">
        <f xml:space="preserve"> LOOKUP($C41,#REF!)</f>
        <v>#REF!</v>
      </c>
      <c r="DKM41" s="22" t="e">
        <f xml:space="preserve"> LOOKUP($C41,#REF!)</f>
        <v>#REF!</v>
      </c>
      <c r="DKN41" s="22" t="e">
        <f xml:space="preserve"> LOOKUP($C41,#REF!)</f>
        <v>#REF!</v>
      </c>
      <c r="DKO41" s="22" t="e">
        <f xml:space="preserve"> LOOKUP($C41,#REF!)</f>
        <v>#REF!</v>
      </c>
      <c r="DKP41" s="22" t="e">
        <f xml:space="preserve"> LOOKUP($C41,#REF!)</f>
        <v>#REF!</v>
      </c>
      <c r="DKQ41" s="22" t="e">
        <f xml:space="preserve"> LOOKUP($C41,#REF!)</f>
        <v>#REF!</v>
      </c>
      <c r="DKR41" s="22" t="e">
        <f xml:space="preserve"> LOOKUP($C41,#REF!)</f>
        <v>#REF!</v>
      </c>
      <c r="DKS41" s="22" t="e">
        <f xml:space="preserve"> LOOKUP($C41,#REF!)</f>
        <v>#REF!</v>
      </c>
      <c r="DKT41" s="22" t="e">
        <f xml:space="preserve"> LOOKUP($C41,#REF!)</f>
        <v>#REF!</v>
      </c>
      <c r="DKU41" s="22" t="e">
        <f xml:space="preserve"> LOOKUP($C41,#REF!)</f>
        <v>#REF!</v>
      </c>
      <c r="DKV41" s="22" t="e">
        <f xml:space="preserve"> LOOKUP($C41,#REF!)</f>
        <v>#REF!</v>
      </c>
      <c r="DKW41" s="22" t="e">
        <f xml:space="preserve"> LOOKUP($C41,#REF!)</f>
        <v>#REF!</v>
      </c>
      <c r="DKX41" s="22" t="e">
        <f xml:space="preserve"> LOOKUP($C41,#REF!)</f>
        <v>#REF!</v>
      </c>
      <c r="DKY41" s="22" t="e">
        <f xml:space="preserve"> LOOKUP($C41,#REF!)</f>
        <v>#REF!</v>
      </c>
      <c r="DKZ41" s="22" t="e">
        <f xml:space="preserve"> LOOKUP($C41,#REF!)</f>
        <v>#REF!</v>
      </c>
      <c r="DLA41" s="22" t="e">
        <f xml:space="preserve"> LOOKUP($C41,#REF!)</f>
        <v>#REF!</v>
      </c>
      <c r="DLB41" s="22" t="e">
        <f xml:space="preserve"> LOOKUP($C41,#REF!)</f>
        <v>#REF!</v>
      </c>
      <c r="DLC41" s="22" t="e">
        <f xml:space="preserve"> LOOKUP($C41,#REF!)</f>
        <v>#REF!</v>
      </c>
      <c r="DLD41" s="22" t="e">
        <f xml:space="preserve"> LOOKUP($C41,#REF!)</f>
        <v>#REF!</v>
      </c>
      <c r="DLE41" s="22" t="e">
        <f xml:space="preserve"> LOOKUP($C41,#REF!)</f>
        <v>#REF!</v>
      </c>
      <c r="DLF41" s="22" t="e">
        <f xml:space="preserve"> LOOKUP($C41,#REF!)</f>
        <v>#REF!</v>
      </c>
      <c r="DLG41" s="22" t="e">
        <f xml:space="preserve"> LOOKUP($C41,#REF!)</f>
        <v>#REF!</v>
      </c>
      <c r="DLH41" s="22" t="e">
        <f xml:space="preserve"> LOOKUP($C41,#REF!)</f>
        <v>#REF!</v>
      </c>
      <c r="DLI41" s="22" t="e">
        <f xml:space="preserve"> LOOKUP($C41,#REF!)</f>
        <v>#REF!</v>
      </c>
      <c r="DLJ41" s="22" t="e">
        <f xml:space="preserve"> LOOKUP($C41,#REF!)</f>
        <v>#REF!</v>
      </c>
      <c r="DLK41" s="22" t="e">
        <f xml:space="preserve"> LOOKUP($C41,#REF!)</f>
        <v>#REF!</v>
      </c>
      <c r="DLL41" s="22" t="e">
        <f xml:space="preserve"> LOOKUP($C41,#REF!)</f>
        <v>#REF!</v>
      </c>
      <c r="DLM41" s="22" t="e">
        <f xml:space="preserve"> LOOKUP($C41,#REF!)</f>
        <v>#REF!</v>
      </c>
      <c r="DLN41" s="22" t="e">
        <f xml:space="preserve"> LOOKUP($C41,#REF!)</f>
        <v>#REF!</v>
      </c>
      <c r="DLO41" s="22" t="e">
        <f xml:space="preserve"> LOOKUP($C41,#REF!)</f>
        <v>#REF!</v>
      </c>
      <c r="DLP41" s="22" t="e">
        <f xml:space="preserve"> LOOKUP($C41,#REF!)</f>
        <v>#REF!</v>
      </c>
      <c r="DLQ41" s="22" t="e">
        <f xml:space="preserve"> LOOKUP($C41,#REF!)</f>
        <v>#REF!</v>
      </c>
      <c r="DLR41" s="22" t="e">
        <f xml:space="preserve"> LOOKUP($C41,#REF!)</f>
        <v>#REF!</v>
      </c>
      <c r="DLS41" s="22" t="e">
        <f xml:space="preserve"> LOOKUP($C41,#REF!)</f>
        <v>#REF!</v>
      </c>
      <c r="DLT41" s="22" t="e">
        <f xml:space="preserve"> LOOKUP($C41,#REF!)</f>
        <v>#REF!</v>
      </c>
      <c r="DLU41" s="22" t="e">
        <f xml:space="preserve"> LOOKUP($C41,#REF!)</f>
        <v>#REF!</v>
      </c>
      <c r="DLV41" s="22" t="e">
        <f xml:space="preserve"> LOOKUP($C41,#REF!)</f>
        <v>#REF!</v>
      </c>
      <c r="DLW41" s="22" t="e">
        <f xml:space="preserve"> LOOKUP($C41,#REF!)</f>
        <v>#REF!</v>
      </c>
      <c r="DLX41" s="22" t="e">
        <f xml:space="preserve"> LOOKUP($C41,#REF!)</f>
        <v>#REF!</v>
      </c>
      <c r="DLY41" s="22" t="e">
        <f xml:space="preserve"> LOOKUP($C41,#REF!)</f>
        <v>#REF!</v>
      </c>
      <c r="DLZ41" s="22" t="e">
        <f xml:space="preserve"> LOOKUP($C41,#REF!)</f>
        <v>#REF!</v>
      </c>
      <c r="DMA41" s="22" t="e">
        <f xml:space="preserve"> LOOKUP($C41,#REF!)</f>
        <v>#REF!</v>
      </c>
      <c r="DMB41" s="22" t="e">
        <f xml:space="preserve"> LOOKUP($C41,#REF!)</f>
        <v>#REF!</v>
      </c>
      <c r="DMC41" s="22" t="e">
        <f xml:space="preserve"> LOOKUP($C41,#REF!)</f>
        <v>#REF!</v>
      </c>
      <c r="DMD41" s="22" t="e">
        <f xml:space="preserve"> LOOKUP($C41,#REF!)</f>
        <v>#REF!</v>
      </c>
      <c r="DME41" s="22" t="e">
        <f xml:space="preserve"> LOOKUP($C41,#REF!)</f>
        <v>#REF!</v>
      </c>
      <c r="DMF41" s="22" t="e">
        <f xml:space="preserve"> LOOKUP($C41,#REF!)</f>
        <v>#REF!</v>
      </c>
      <c r="DMG41" s="22" t="e">
        <f xml:space="preserve"> LOOKUP($C41,#REF!)</f>
        <v>#REF!</v>
      </c>
      <c r="DMH41" s="22" t="e">
        <f xml:space="preserve"> LOOKUP($C41,#REF!)</f>
        <v>#REF!</v>
      </c>
      <c r="DMI41" s="22" t="e">
        <f xml:space="preserve"> LOOKUP($C41,#REF!)</f>
        <v>#REF!</v>
      </c>
      <c r="DMJ41" s="22" t="e">
        <f xml:space="preserve"> LOOKUP($C41,#REF!)</f>
        <v>#REF!</v>
      </c>
      <c r="DMK41" s="22" t="e">
        <f xml:space="preserve"> LOOKUP($C41,#REF!)</f>
        <v>#REF!</v>
      </c>
      <c r="DML41" s="22" t="e">
        <f xml:space="preserve"> LOOKUP($C41,#REF!)</f>
        <v>#REF!</v>
      </c>
      <c r="DMM41" s="22" t="e">
        <f xml:space="preserve"> LOOKUP($C41,#REF!)</f>
        <v>#REF!</v>
      </c>
      <c r="DMN41" s="22" t="e">
        <f xml:space="preserve"> LOOKUP($C41,#REF!)</f>
        <v>#REF!</v>
      </c>
      <c r="DMO41" s="22" t="e">
        <f xml:space="preserve"> LOOKUP($C41,#REF!)</f>
        <v>#REF!</v>
      </c>
      <c r="DMP41" s="22" t="e">
        <f xml:space="preserve"> LOOKUP($C41,#REF!)</f>
        <v>#REF!</v>
      </c>
      <c r="DMQ41" s="22" t="e">
        <f xml:space="preserve"> LOOKUP($C41,#REF!)</f>
        <v>#REF!</v>
      </c>
      <c r="DMR41" s="22" t="e">
        <f xml:space="preserve"> LOOKUP($C41,#REF!)</f>
        <v>#REF!</v>
      </c>
      <c r="DMS41" s="22" t="e">
        <f xml:space="preserve"> LOOKUP($C41,#REF!)</f>
        <v>#REF!</v>
      </c>
      <c r="DMT41" s="22" t="e">
        <f xml:space="preserve"> LOOKUP($C41,#REF!)</f>
        <v>#REF!</v>
      </c>
      <c r="DMU41" s="22" t="e">
        <f xml:space="preserve"> LOOKUP($C41,#REF!)</f>
        <v>#REF!</v>
      </c>
      <c r="DMV41" s="22" t="e">
        <f xml:space="preserve"> LOOKUP($C41,#REF!)</f>
        <v>#REF!</v>
      </c>
      <c r="DMW41" s="22" t="e">
        <f xml:space="preserve"> LOOKUP($C41,#REF!)</f>
        <v>#REF!</v>
      </c>
      <c r="DMX41" s="22" t="e">
        <f xml:space="preserve"> LOOKUP($C41,#REF!)</f>
        <v>#REF!</v>
      </c>
      <c r="DMY41" s="22" t="e">
        <f xml:space="preserve"> LOOKUP($C41,#REF!)</f>
        <v>#REF!</v>
      </c>
      <c r="DMZ41" s="22" t="e">
        <f xml:space="preserve"> LOOKUP($C41,#REF!)</f>
        <v>#REF!</v>
      </c>
      <c r="DNA41" s="22" t="e">
        <f xml:space="preserve"> LOOKUP($C41,#REF!)</f>
        <v>#REF!</v>
      </c>
      <c r="DNB41" s="22" t="e">
        <f xml:space="preserve"> LOOKUP($C41,#REF!)</f>
        <v>#REF!</v>
      </c>
      <c r="DNC41" s="22" t="e">
        <f xml:space="preserve"> LOOKUP($C41,#REF!)</f>
        <v>#REF!</v>
      </c>
      <c r="DND41" s="22" t="e">
        <f xml:space="preserve"> LOOKUP($C41,#REF!)</f>
        <v>#REF!</v>
      </c>
      <c r="DNE41" s="22" t="e">
        <f xml:space="preserve"> LOOKUP($C41,#REF!)</f>
        <v>#REF!</v>
      </c>
      <c r="DNF41" s="22" t="e">
        <f xml:space="preserve"> LOOKUP($C41,#REF!)</f>
        <v>#REF!</v>
      </c>
      <c r="DNG41" s="22" t="e">
        <f xml:space="preserve"> LOOKUP($C41,#REF!)</f>
        <v>#REF!</v>
      </c>
      <c r="DNH41" s="22" t="e">
        <f xml:space="preserve"> LOOKUP($C41,#REF!)</f>
        <v>#REF!</v>
      </c>
      <c r="DNI41" s="22" t="e">
        <f xml:space="preserve"> LOOKUP($C41,#REF!)</f>
        <v>#REF!</v>
      </c>
      <c r="DNJ41" s="22" t="e">
        <f xml:space="preserve"> LOOKUP($C41,#REF!)</f>
        <v>#REF!</v>
      </c>
      <c r="DNK41" s="22" t="e">
        <f xml:space="preserve"> LOOKUP($C41,#REF!)</f>
        <v>#REF!</v>
      </c>
      <c r="DNL41" s="22" t="e">
        <f xml:space="preserve"> LOOKUP($C41,#REF!)</f>
        <v>#REF!</v>
      </c>
      <c r="DNM41" s="22" t="e">
        <f xml:space="preserve"> LOOKUP($C41,#REF!)</f>
        <v>#REF!</v>
      </c>
      <c r="DNN41" s="22" t="e">
        <f xml:space="preserve"> LOOKUP($C41,#REF!)</f>
        <v>#REF!</v>
      </c>
      <c r="DNO41" s="22" t="e">
        <f xml:space="preserve"> LOOKUP($C41,#REF!)</f>
        <v>#REF!</v>
      </c>
      <c r="DNP41" s="22" t="e">
        <f xml:space="preserve"> LOOKUP($C41,#REF!)</f>
        <v>#REF!</v>
      </c>
      <c r="DNQ41" s="22" t="e">
        <f xml:space="preserve"> LOOKUP($C41,#REF!)</f>
        <v>#REF!</v>
      </c>
      <c r="DNR41" s="22" t="e">
        <f xml:space="preserve"> LOOKUP($C41,#REF!)</f>
        <v>#REF!</v>
      </c>
      <c r="DNS41" s="22" t="e">
        <f xml:space="preserve"> LOOKUP($C41,#REF!)</f>
        <v>#REF!</v>
      </c>
      <c r="DNT41" s="22" t="e">
        <f xml:space="preserve"> LOOKUP($C41,#REF!)</f>
        <v>#REF!</v>
      </c>
      <c r="DNU41" s="22" t="e">
        <f xml:space="preserve"> LOOKUP($C41,#REF!)</f>
        <v>#REF!</v>
      </c>
      <c r="DNV41" s="22" t="e">
        <f xml:space="preserve"> LOOKUP($C41,#REF!)</f>
        <v>#REF!</v>
      </c>
      <c r="DNW41" s="22" t="e">
        <f xml:space="preserve"> LOOKUP($C41,#REF!)</f>
        <v>#REF!</v>
      </c>
      <c r="DNX41" s="22" t="e">
        <f xml:space="preserve"> LOOKUP($C41,#REF!)</f>
        <v>#REF!</v>
      </c>
      <c r="DNY41" s="22" t="e">
        <f xml:space="preserve"> LOOKUP($C41,#REF!)</f>
        <v>#REF!</v>
      </c>
      <c r="DNZ41" s="22" t="e">
        <f xml:space="preserve"> LOOKUP($C41,#REF!)</f>
        <v>#REF!</v>
      </c>
      <c r="DOA41" s="22" t="e">
        <f xml:space="preserve"> LOOKUP($C41,#REF!)</f>
        <v>#REF!</v>
      </c>
      <c r="DOB41" s="22" t="e">
        <f xml:space="preserve"> LOOKUP($C41,#REF!)</f>
        <v>#REF!</v>
      </c>
      <c r="DOC41" s="22" t="e">
        <f xml:space="preserve"> LOOKUP($C41,#REF!)</f>
        <v>#REF!</v>
      </c>
      <c r="DOD41" s="22" t="e">
        <f xml:space="preserve"> LOOKUP($C41,#REF!)</f>
        <v>#REF!</v>
      </c>
      <c r="DOE41" s="22" t="e">
        <f xml:space="preserve"> LOOKUP($C41,#REF!)</f>
        <v>#REF!</v>
      </c>
      <c r="DOF41" s="22" t="e">
        <f xml:space="preserve"> LOOKUP($C41,#REF!)</f>
        <v>#REF!</v>
      </c>
      <c r="DOG41" s="22" t="e">
        <f xml:space="preserve"> LOOKUP($C41,#REF!)</f>
        <v>#REF!</v>
      </c>
      <c r="DOH41" s="22" t="e">
        <f xml:space="preserve"> LOOKUP($C41,#REF!)</f>
        <v>#REF!</v>
      </c>
      <c r="DOI41" s="22" t="e">
        <f xml:space="preserve"> LOOKUP($C41,#REF!)</f>
        <v>#REF!</v>
      </c>
      <c r="DOJ41" s="22" t="e">
        <f xml:space="preserve"> LOOKUP($C41,#REF!)</f>
        <v>#REF!</v>
      </c>
      <c r="DOK41" s="22" t="e">
        <f xml:space="preserve"> LOOKUP($C41,#REF!)</f>
        <v>#REF!</v>
      </c>
      <c r="DOL41" s="22" t="e">
        <f xml:space="preserve"> LOOKUP($C41,#REF!)</f>
        <v>#REF!</v>
      </c>
      <c r="DOM41" s="22" t="e">
        <f xml:space="preserve"> LOOKUP($C41,#REF!)</f>
        <v>#REF!</v>
      </c>
      <c r="DON41" s="22" t="e">
        <f xml:space="preserve"> LOOKUP($C41,#REF!)</f>
        <v>#REF!</v>
      </c>
      <c r="DOO41" s="22" t="e">
        <f xml:space="preserve"> LOOKUP($C41,#REF!)</f>
        <v>#REF!</v>
      </c>
      <c r="DOP41" s="22" t="e">
        <f xml:space="preserve"> LOOKUP($C41,#REF!)</f>
        <v>#REF!</v>
      </c>
      <c r="DOQ41" s="22" t="e">
        <f xml:space="preserve"> LOOKUP($C41,#REF!)</f>
        <v>#REF!</v>
      </c>
      <c r="DOR41" s="22" t="e">
        <f xml:space="preserve"> LOOKUP($C41,#REF!)</f>
        <v>#REF!</v>
      </c>
      <c r="DOS41" s="22" t="e">
        <f xml:space="preserve"> LOOKUP($C41,#REF!)</f>
        <v>#REF!</v>
      </c>
      <c r="DOT41" s="22" t="e">
        <f xml:space="preserve"> LOOKUP($C41,#REF!)</f>
        <v>#REF!</v>
      </c>
      <c r="DOU41" s="22" t="e">
        <f xml:space="preserve"> LOOKUP($C41,#REF!)</f>
        <v>#REF!</v>
      </c>
      <c r="DOV41" s="22" t="e">
        <f xml:space="preserve"> LOOKUP($C41,#REF!)</f>
        <v>#REF!</v>
      </c>
      <c r="DOW41" s="22" t="e">
        <f xml:space="preserve"> LOOKUP($C41,#REF!)</f>
        <v>#REF!</v>
      </c>
      <c r="DOX41" s="22" t="e">
        <f xml:space="preserve"> LOOKUP($C41,#REF!)</f>
        <v>#REF!</v>
      </c>
      <c r="DOY41" s="22" t="e">
        <f xml:space="preserve"> LOOKUP($C41,#REF!)</f>
        <v>#REF!</v>
      </c>
      <c r="DOZ41" s="22" t="e">
        <f xml:space="preserve"> LOOKUP($C41,#REF!)</f>
        <v>#REF!</v>
      </c>
      <c r="DPA41" s="22" t="e">
        <f xml:space="preserve"> LOOKUP($C41,#REF!)</f>
        <v>#REF!</v>
      </c>
      <c r="DPB41" s="22" t="e">
        <f xml:space="preserve"> LOOKUP($C41,#REF!)</f>
        <v>#REF!</v>
      </c>
      <c r="DPC41" s="22" t="e">
        <f xml:space="preserve"> LOOKUP($C41,#REF!)</f>
        <v>#REF!</v>
      </c>
      <c r="DPD41" s="22" t="e">
        <f xml:space="preserve"> LOOKUP($C41,#REF!)</f>
        <v>#REF!</v>
      </c>
      <c r="DPE41" s="22" t="e">
        <f xml:space="preserve"> LOOKUP($C41,#REF!)</f>
        <v>#REF!</v>
      </c>
      <c r="DPF41" s="22" t="e">
        <f xml:space="preserve"> LOOKUP($C41,#REF!)</f>
        <v>#REF!</v>
      </c>
      <c r="DPG41" s="22" t="e">
        <f xml:space="preserve"> LOOKUP($C41,#REF!)</f>
        <v>#REF!</v>
      </c>
      <c r="DPH41" s="22" t="e">
        <f xml:space="preserve"> LOOKUP($C41,#REF!)</f>
        <v>#REF!</v>
      </c>
      <c r="DPI41" s="22" t="e">
        <f xml:space="preserve"> LOOKUP($C41,#REF!)</f>
        <v>#REF!</v>
      </c>
      <c r="DPJ41" s="22" t="e">
        <f xml:space="preserve"> LOOKUP($C41,#REF!)</f>
        <v>#REF!</v>
      </c>
      <c r="DPK41" s="22" t="e">
        <f xml:space="preserve"> LOOKUP($C41,#REF!)</f>
        <v>#REF!</v>
      </c>
      <c r="DPL41" s="22" t="e">
        <f xml:space="preserve"> LOOKUP($C41,#REF!)</f>
        <v>#REF!</v>
      </c>
      <c r="DPM41" s="22" t="e">
        <f xml:space="preserve"> LOOKUP($C41,#REF!)</f>
        <v>#REF!</v>
      </c>
      <c r="DPN41" s="22" t="e">
        <f xml:space="preserve"> LOOKUP($C41,#REF!)</f>
        <v>#REF!</v>
      </c>
      <c r="DPO41" s="22" t="e">
        <f xml:space="preserve"> LOOKUP($C41,#REF!)</f>
        <v>#REF!</v>
      </c>
      <c r="DPP41" s="22" t="e">
        <f xml:space="preserve"> LOOKUP($C41,#REF!)</f>
        <v>#REF!</v>
      </c>
      <c r="DPQ41" s="22" t="e">
        <f xml:space="preserve"> LOOKUP($C41,#REF!)</f>
        <v>#REF!</v>
      </c>
      <c r="DPR41" s="22" t="e">
        <f xml:space="preserve"> LOOKUP($C41,#REF!)</f>
        <v>#REF!</v>
      </c>
      <c r="DPS41" s="22" t="e">
        <f xml:space="preserve"> LOOKUP($C41,#REF!)</f>
        <v>#REF!</v>
      </c>
      <c r="DPT41" s="22" t="e">
        <f xml:space="preserve"> LOOKUP($C41,#REF!)</f>
        <v>#REF!</v>
      </c>
      <c r="DPU41" s="22" t="e">
        <f xml:space="preserve"> LOOKUP($C41,#REF!)</f>
        <v>#REF!</v>
      </c>
      <c r="DPV41" s="22" t="e">
        <f xml:space="preserve"> LOOKUP($C41,#REF!)</f>
        <v>#REF!</v>
      </c>
      <c r="DPW41" s="22" t="e">
        <f xml:space="preserve"> LOOKUP($C41,#REF!)</f>
        <v>#REF!</v>
      </c>
      <c r="DPX41" s="22" t="e">
        <f xml:space="preserve"> LOOKUP($C41,#REF!)</f>
        <v>#REF!</v>
      </c>
      <c r="DPY41" s="22" t="e">
        <f xml:space="preserve"> LOOKUP($C41,#REF!)</f>
        <v>#REF!</v>
      </c>
      <c r="DPZ41" s="22" t="e">
        <f xml:space="preserve"> LOOKUP($C41,#REF!)</f>
        <v>#REF!</v>
      </c>
      <c r="DQA41" s="22" t="e">
        <f xml:space="preserve"> LOOKUP($C41,#REF!)</f>
        <v>#REF!</v>
      </c>
      <c r="DQB41" s="22" t="e">
        <f xml:space="preserve"> LOOKUP($C41,#REF!)</f>
        <v>#REF!</v>
      </c>
      <c r="DQC41" s="22" t="e">
        <f xml:space="preserve"> LOOKUP($C41,#REF!)</f>
        <v>#REF!</v>
      </c>
      <c r="DQD41" s="22" t="e">
        <f xml:space="preserve"> LOOKUP($C41,#REF!)</f>
        <v>#REF!</v>
      </c>
      <c r="DQE41" s="22" t="e">
        <f xml:space="preserve"> LOOKUP($C41,#REF!)</f>
        <v>#REF!</v>
      </c>
      <c r="DQF41" s="22" t="e">
        <f xml:space="preserve"> LOOKUP($C41,#REF!)</f>
        <v>#REF!</v>
      </c>
      <c r="DQG41" s="22" t="e">
        <f xml:space="preserve"> LOOKUP($C41,#REF!)</f>
        <v>#REF!</v>
      </c>
      <c r="DQH41" s="22" t="e">
        <f xml:space="preserve"> LOOKUP($C41,#REF!)</f>
        <v>#REF!</v>
      </c>
      <c r="DQI41" s="22" t="e">
        <f xml:space="preserve"> LOOKUP($C41,#REF!)</f>
        <v>#REF!</v>
      </c>
      <c r="DQJ41" s="22" t="e">
        <f xml:space="preserve"> LOOKUP($C41,#REF!)</f>
        <v>#REF!</v>
      </c>
      <c r="DQK41" s="22" t="e">
        <f xml:space="preserve"> LOOKUP($C41,#REF!)</f>
        <v>#REF!</v>
      </c>
      <c r="DQL41" s="22" t="e">
        <f xml:space="preserve"> LOOKUP($C41,#REF!)</f>
        <v>#REF!</v>
      </c>
      <c r="DQM41" s="22" t="e">
        <f xml:space="preserve"> LOOKUP($C41,#REF!)</f>
        <v>#REF!</v>
      </c>
      <c r="DQN41" s="22" t="e">
        <f xml:space="preserve"> LOOKUP($C41,#REF!)</f>
        <v>#REF!</v>
      </c>
      <c r="DQO41" s="22" t="e">
        <f xml:space="preserve"> LOOKUP($C41,#REF!)</f>
        <v>#REF!</v>
      </c>
      <c r="DQP41" s="22" t="e">
        <f xml:space="preserve"> LOOKUP($C41,#REF!)</f>
        <v>#REF!</v>
      </c>
      <c r="DQQ41" s="22" t="e">
        <f xml:space="preserve"> LOOKUP($C41,#REF!)</f>
        <v>#REF!</v>
      </c>
      <c r="DQR41" s="22" t="e">
        <f xml:space="preserve"> LOOKUP($C41,#REF!)</f>
        <v>#REF!</v>
      </c>
      <c r="DQS41" s="22" t="e">
        <f xml:space="preserve"> LOOKUP($C41,#REF!)</f>
        <v>#REF!</v>
      </c>
      <c r="DQT41" s="22" t="e">
        <f xml:space="preserve"> LOOKUP($C41,#REF!)</f>
        <v>#REF!</v>
      </c>
      <c r="DQU41" s="22" t="e">
        <f xml:space="preserve"> LOOKUP($C41,#REF!)</f>
        <v>#REF!</v>
      </c>
      <c r="DQV41" s="22" t="e">
        <f xml:space="preserve"> LOOKUP($C41,#REF!)</f>
        <v>#REF!</v>
      </c>
      <c r="DQW41" s="22" t="e">
        <f xml:space="preserve"> LOOKUP($C41,#REF!)</f>
        <v>#REF!</v>
      </c>
      <c r="DQX41" s="22" t="e">
        <f xml:space="preserve"> LOOKUP($C41,#REF!)</f>
        <v>#REF!</v>
      </c>
      <c r="DQY41" s="22" t="e">
        <f xml:space="preserve"> LOOKUP($C41,#REF!)</f>
        <v>#REF!</v>
      </c>
      <c r="DQZ41" s="22" t="e">
        <f xml:space="preserve"> LOOKUP($C41,#REF!)</f>
        <v>#REF!</v>
      </c>
      <c r="DRA41" s="22" t="e">
        <f xml:space="preserve"> LOOKUP($C41,#REF!)</f>
        <v>#REF!</v>
      </c>
      <c r="DRB41" s="22" t="e">
        <f xml:space="preserve"> LOOKUP($C41,#REF!)</f>
        <v>#REF!</v>
      </c>
      <c r="DRC41" s="22" t="e">
        <f xml:space="preserve"> LOOKUP($C41,#REF!)</f>
        <v>#REF!</v>
      </c>
      <c r="DRD41" s="22" t="e">
        <f xml:space="preserve"> LOOKUP($C41,#REF!)</f>
        <v>#REF!</v>
      </c>
      <c r="DRE41" s="22" t="e">
        <f xml:space="preserve"> LOOKUP($C41,#REF!)</f>
        <v>#REF!</v>
      </c>
      <c r="DRF41" s="22" t="e">
        <f xml:space="preserve"> LOOKUP($C41,#REF!)</f>
        <v>#REF!</v>
      </c>
      <c r="DRG41" s="22" t="e">
        <f xml:space="preserve"> LOOKUP($C41,#REF!)</f>
        <v>#REF!</v>
      </c>
      <c r="DRH41" s="22" t="e">
        <f xml:space="preserve"> LOOKUP($C41,#REF!)</f>
        <v>#REF!</v>
      </c>
      <c r="DRI41" s="22" t="e">
        <f xml:space="preserve"> LOOKUP($C41,#REF!)</f>
        <v>#REF!</v>
      </c>
      <c r="DRJ41" s="22" t="e">
        <f xml:space="preserve"> LOOKUP($C41,#REF!)</f>
        <v>#REF!</v>
      </c>
      <c r="DRK41" s="22" t="e">
        <f xml:space="preserve"> LOOKUP($C41,#REF!)</f>
        <v>#REF!</v>
      </c>
      <c r="DRL41" s="22" t="e">
        <f xml:space="preserve"> LOOKUP($C41,#REF!)</f>
        <v>#REF!</v>
      </c>
      <c r="DRM41" s="22" t="e">
        <f xml:space="preserve"> LOOKUP($C41,#REF!)</f>
        <v>#REF!</v>
      </c>
      <c r="DRN41" s="22" t="e">
        <f xml:space="preserve"> LOOKUP($C41,#REF!)</f>
        <v>#REF!</v>
      </c>
      <c r="DRO41" s="22" t="e">
        <f xml:space="preserve"> LOOKUP($C41,#REF!)</f>
        <v>#REF!</v>
      </c>
      <c r="DRP41" s="22" t="e">
        <f xml:space="preserve"> LOOKUP($C41,#REF!)</f>
        <v>#REF!</v>
      </c>
      <c r="DRQ41" s="22" t="e">
        <f xml:space="preserve"> LOOKUP($C41,#REF!)</f>
        <v>#REF!</v>
      </c>
      <c r="DRR41" s="22" t="e">
        <f xml:space="preserve"> LOOKUP($C41,#REF!)</f>
        <v>#REF!</v>
      </c>
      <c r="DRS41" s="22" t="e">
        <f xml:space="preserve"> LOOKUP($C41,#REF!)</f>
        <v>#REF!</v>
      </c>
      <c r="DRT41" s="22" t="e">
        <f xml:space="preserve"> LOOKUP($C41,#REF!)</f>
        <v>#REF!</v>
      </c>
      <c r="DRU41" s="22" t="e">
        <f xml:space="preserve"> LOOKUP($C41,#REF!)</f>
        <v>#REF!</v>
      </c>
      <c r="DRV41" s="22" t="e">
        <f xml:space="preserve"> LOOKUP($C41,#REF!)</f>
        <v>#REF!</v>
      </c>
      <c r="DRW41" s="22" t="e">
        <f xml:space="preserve"> LOOKUP($C41,#REF!)</f>
        <v>#REF!</v>
      </c>
      <c r="DRX41" s="22" t="e">
        <f xml:space="preserve"> LOOKUP($C41,#REF!)</f>
        <v>#REF!</v>
      </c>
      <c r="DRY41" s="22" t="e">
        <f xml:space="preserve"> LOOKUP($C41,#REF!)</f>
        <v>#REF!</v>
      </c>
      <c r="DRZ41" s="22" t="e">
        <f xml:space="preserve"> LOOKUP($C41,#REF!)</f>
        <v>#REF!</v>
      </c>
      <c r="DSA41" s="22" t="e">
        <f xml:space="preserve"> LOOKUP($C41,#REF!)</f>
        <v>#REF!</v>
      </c>
      <c r="DSB41" s="22" t="e">
        <f xml:space="preserve"> LOOKUP($C41,#REF!)</f>
        <v>#REF!</v>
      </c>
      <c r="DSC41" s="22" t="e">
        <f xml:space="preserve"> LOOKUP($C41,#REF!)</f>
        <v>#REF!</v>
      </c>
      <c r="DSD41" s="22" t="e">
        <f xml:space="preserve"> LOOKUP($C41,#REF!)</f>
        <v>#REF!</v>
      </c>
      <c r="DSE41" s="22" t="e">
        <f xml:space="preserve"> LOOKUP($C41,#REF!)</f>
        <v>#REF!</v>
      </c>
      <c r="DSF41" s="22" t="e">
        <f xml:space="preserve"> LOOKUP($C41,#REF!)</f>
        <v>#REF!</v>
      </c>
      <c r="DSG41" s="22" t="e">
        <f xml:space="preserve"> LOOKUP($C41,#REF!)</f>
        <v>#REF!</v>
      </c>
      <c r="DSH41" s="22" t="e">
        <f xml:space="preserve"> LOOKUP($C41,#REF!)</f>
        <v>#REF!</v>
      </c>
      <c r="DSI41" s="22" t="e">
        <f xml:space="preserve"> LOOKUP($C41,#REF!)</f>
        <v>#REF!</v>
      </c>
      <c r="DSJ41" s="22" t="e">
        <f xml:space="preserve"> LOOKUP($C41,#REF!)</f>
        <v>#REF!</v>
      </c>
      <c r="DSK41" s="22" t="e">
        <f xml:space="preserve"> LOOKUP($C41,#REF!)</f>
        <v>#REF!</v>
      </c>
      <c r="DSL41" s="22" t="e">
        <f xml:space="preserve"> LOOKUP($C41,#REF!)</f>
        <v>#REF!</v>
      </c>
      <c r="DSM41" s="22" t="e">
        <f xml:space="preserve"> LOOKUP($C41,#REF!)</f>
        <v>#REF!</v>
      </c>
      <c r="DSN41" s="22" t="e">
        <f xml:space="preserve"> LOOKUP($C41,#REF!)</f>
        <v>#REF!</v>
      </c>
      <c r="DSO41" s="22" t="e">
        <f xml:space="preserve"> LOOKUP($C41,#REF!)</f>
        <v>#REF!</v>
      </c>
      <c r="DSP41" s="22" t="e">
        <f xml:space="preserve"> LOOKUP($C41,#REF!)</f>
        <v>#REF!</v>
      </c>
      <c r="DSQ41" s="22" t="e">
        <f xml:space="preserve"> LOOKUP($C41,#REF!)</f>
        <v>#REF!</v>
      </c>
      <c r="DSR41" s="22" t="e">
        <f xml:space="preserve"> LOOKUP($C41,#REF!)</f>
        <v>#REF!</v>
      </c>
      <c r="DSS41" s="22" t="e">
        <f xml:space="preserve"> LOOKUP($C41,#REF!)</f>
        <v>#REF!</v>
      </c>
      <c r="DST41" s="22" t="e">
        <f xml:space="preserve"> LOOKUP($C41,#REF!)</f>
        <v>#REF!</v>
      </c>
      <c r="DSU41" s="22" t="e">
        <f xml:space="preserve"> LOOKUP($C41,#REF!)</f>
        <v>#REF!</v>
      </c>
      <c r="DSV41" s="22" t="e">
        <f xml:space="preserve"> LOOKUP($C41,#REF!)</f>
        <v>#REF!</v>
      </c>
      <c r="DSW41" s="22" t="e">
        <f xml:space="preserve"> LOOKUP($C41,#REF!)</f>
        <v>#REF!</v>
      </c>
      <c r="DSX41" s="22" t="e">
        <f xml:space="preserve"> LOOKUP($C41,#REF!)</f>
        <v>#REF!</v>
      </c>
      <c r="DSY41" s="22" t="e">
        <f xml:space="preserve"> LOOKUP($C41,#REF!)</f>
        <v>#REF!</v>
      </c>
      <c r="DSZ41" s="22" t="e">
        <f xml:space="preserve"> LOOKUP($C41,#REF!)</f>
        <v>#REF!</v>
      </c>
      <c r="DTA41" s="22" t="e">
        <f xml:space="preserve"> LOOKUP($C41,#REF!)</f>
        <v>#REF!</v>
      </c>
      <c r="DTB41" s="22" t="e">
        <f xml:space="preserve"> LOOKUP($C41,#REF!)</f>
        <v>#REF!</v>
      </c>
      <c r="DTC41" s="22" t="e">
        <f xml:space="preserve"> LOOKUP($C41,#REF!)</f>
        <v>#REF!</v>
      </c>
      <c r="DTD41" s="22" t="e">
        <f xml:space="preserve"> LOOKUP($C41,#REF!)</f>
        <v>#REF!</v>
      </c>
      <c r="DTE41" s="22" t="e">
        <f xml:space="preserve"> LOOKUP($C41,#REF!)</f>
        <v>#REF!</v>
      </c>
      <c r="DTF41" s="22" t="e">
        <f xml:space="preserve"> LOOKUP($C41,#REF!)</f>
        <v>#REF!</v>
      </c>
      <c r="DTG41" s="22" t="e">
        <f xml:space="preserve"> LOOKUP($C41,#REF!)</f>
        <v>#REF!</v>
      </c>
      <c r="DTH41" s="22" t="e">
        <f xml:space="preserve"> LOOKUP($C41,#REF!)</f>
        <v>#REF!</v>
      </c>
      <c r="DTI41" s="22" t="e">
        <f xml:space="preserve"> LOOKUP($C41,#REF!)</f>
        <v>#REF!</v>
      </c>
      <c r="DTJ41" s="22" t="e">
        <f xml:space="preserve"> LOOKUP($C41,#REF!)</f>
        <v>#REF!</v>
      </c>
      <c r="DTK41" s="22" t="e">
        <f xml:space="preserve"> LOOKUP($C41,#REF!)</f>
        <v>#REF!</v>
      </c>
      <c r="DTL41" s="22" t="e">
        <f xml:space="preserve"> LOOKUP($C41,#REF!)</f>
        <v>#REF!</v>
      </c>
      <c r="DTM41" s="22" t="e">
        <f xml:space="preserve"> LOOKUP($C41,#REF!)</f>
        <v>#REF!</v>
      </c>
      <c r="DTN41" s="22" t="e">
        <f xml:space="preserve"> LOOKUP($C41,#REF!)</f>
        <v>#REF!</v>
      </c>
      <c r="DTO41" s="22" t="e">
        <f xml:space="preserve"> LOOKUP($C41,#REF!)</f>
        <v>#REF!</v>
      </c>
      <c r="DTP41" s="22" t="e">
        <f xml:space="preserve"> LOOKUP($C41,#REF!)</f>
        <v>#REF!</v>
      </c>
      <c r="DTQ41" s="22" t="e">
        <f xml:space="preserve"> LOOKUP($C41,#REF!)</f>
        <v>#REF!</v>
      </c>
      <c r="DTR41" s="22" t="e">
        <f xml:space="preserve"> LOOKUP($C41,#REF!)</f>
        <v>#REF!</v>
      </c>
      <c r="DTS41" s="22" t="e">
        <f xml:space="preserve"> LOOKUP($C41,#REF!)</f>
        <v>#REF!</v>
      </c>
      <c r="DTT41" s="22" t="e">
        <f xml:space="preserve"> LOOKUP($C41,#REF!)</f>
        <v>#REF!</v>
      </c>
      <c r="DTU41" s="22" t="e">
        <f xml:space="preserve"> LOOKUP($C41,#REF!)</f>
        <v>#REF!</v>
      </c>
      <c r="DTV41" s="22" t="e">
        <f xml:space="preserve"> LOOKUP($C41,#REF!)</f>
        <v>#REF!</v>
      </c>
      <c r="DTW41" s="22" t="e">
        <f xml:space="preserve"> LOOKUP($C41,#REF!)</f>
        <v>#REF!</v>
      </c>
      <c r="DTX41" s="22" t="e">
        <f xml:space="preserve"> LOOKUP($C41,#REF!)</f>
        <v>#REF!</v>
      </c>
      <c r="DTY41" s="22" t="e">
        <f xml:space="preserve"> LOOKUP($C41,#REF!)</f>
        <v>#REF!</v>
      </c>
      <c r="DTZ41" s="22" t="e">
        <f xml:space="preserve"> LOOKUP($C41,#REF!)</f>
        <v>#REF!</v>
      </c>
      <c r="DUA41" s="22" t="e">
        <f xml:space="preserve"> LOOKUP($C41,#REF!)</f>
        <v>#REF!</v>
      </c>
      <c r="DUB41" s="22" t="e">
        <f xml:space="preserve"> LOOKUP($C41,#REF!)</f>
        <v>#REF!</v>
      </c>
      <c r="DUC41" s="22" t="e">
        <f xml:space="preserve"> LOOKUP($C41,#REF!)</f>
        <v>#REF!</v>
      </c>
      <c r="DUD41" s="22" t="e">
        <f xml:space="preserve"> LOOKUP($C41,#REF!)</f>
        <v>#REF!</v>
      </c>
      <c r="DUE41" s="22" t="e">
        <f xml:space="preserve"> LOOKUP($C41,#REF!)</f>
        <v>#REF!</v>
      </c>
      <c r="DUF41" s="22" t="e">
        <f xml:space="preserve"> LOOKUP($C41,#REF!)</f>
        <v>#REF!</v>
      </c>
      <c r="DUG41" s="22" t="e">
        <f xml:space="preserve"> LOOKUP($C41,#REF!)</f>
        <v>#REF!</v>
      </c>
      <c r="DUH41" s="22" t="e">
        <f xml:space="preserve"> LOOKUP($C41,#REF!)</f>
        <v>#REF!</v>
      </c>
      <c r="DUI41" s="22" t="e">
        <f xml:space="preserve"> LOOKUP($C41,#REF!)</f>
        <v>#REF!</v>
      </c>
      <c r="DUJ41" s="22" t="e">
        <f xml:space="preserve"> LOOKUP($C41,#REF!)</f>
        <v>#REF!</v>
      </c>
      <c r="DUK41" s="22" t="e">
        <f xml:space="preserve"> LOOKUP($C41,#REF!)</f>
        <v>#REF!</v>
      </c>
      <c r="DUL41" s="22" t="e">
        <f xml:space="preserve"> LOOKUP($C41,#REF!)</f>
        <v>#REF!</v>
      </c>
      <c r="DUM41" s="22" t="e">
        <f xml:space="preserve"> LOOKUP($C41,#REF!)</f>
        <v>#REF!</v>
      </c>
      <c r="DUN41" s="22" t="e">
        <f xml:space="preserve"> LOOKUP($C41,#REF!)</f>
        <v>#REF!</v>
      </c>
      <c r="DUO41" s="22" t="e">
        <f xml:space="preserve"> LOOKUP($C41,#REF!)</f>
        <v>#REF!</v>
      </c>
      <c r="DUP41" s="22" t="e">
        <f xml:space="preserve"> LOOKUP($C41,#REF!)</f>
        <v>#REF!</v>
      </c>
      <c r="DUQ41" s="22" t="e">
        <f xml:space="preserve"> LOOKUP($C41,#REF!)</f>
        <v>#REF!</v>
      </c>
      <c r="DUR41" s="22" t="e">
        <f xml:space="preserve"> LOOKUP($C41,#REF!)</f>
        <v>#REF!</v>
      </c>
      <c r="DUS41" s="22" t="e">
        <f xml:space="preserve"> LOOKUP($C41,#REF!)</f>
        <v>#REF!</v>
      </c>
      <c r="DUT41" s="22" t="e">
        <f xml:space="preserve"> LOOKUP($C41,#REF!)</f>
        <v>#REF!</v>
      </c>
      <c r="DUU41" s="22" t="e">
        <f xml:space="preserve"> LOOKUP($C41,#REF!)</f>
        <v>#REF!</v>
      </c>
      <c r="DUV41" s="22" t="e">
        <f xml:space="preserve"> LOOKUP($C41,#REF!)</f>
        <v>#REF!</v>
      </c>
      <c r="DUW41" s="22" t="e">
        <f xml:space="preserve"> LOOKUP($C41,#REF!)</f>
        <v>#REF!</v>
      </c>
      <c r="DUX41" s="22" t="e">
        <f xml:space="preserve"> LOOKUP($C41,#REF!)</f>
        <v>#REF!</v>
      </c>
      <c r="DUY41" s="22" t="e">
        <f xml:space="preserve"> LOOKUP($C41,#REF!)</f>
        <v>#REF!</v>
      </c>
      <c r="DUZ41" s="22" t="e">
        <f xml:space="preserve"> LOOKUP($C41,#REF!)</f>
        <v>#REF!</v>
      </c>
      <c r="DVA41" s="22" t="e">
        <f xml:space="preserve"> LOOKUP($C41,#REF!)</f>
        <v>#REF!</v>
      </c>
      <c r="DVB41" s="22" t="e">
        <f xml:space="preserve"> LOOKUP($C41,#REF!)</f>
        <v>#REF!</v>
      </c>
      <c r="DVC41" s="22" t="e">
        <f xml:space="preserve"> LOOKUP($C41,#REF!)</f>
        <v>#REF!</v>
      </c>
      <c r="DVD41" s="22" t="e">
        <f xml:space="preserve"> LOOKUP($C41,#REF!)</f>
        <v>#REF!</v>
      </c>
      <c r="DVE41" s="22" t="e">
        <f xml:space="preserve"> LOOKUP($C41,#REF!)</f>
        <v>#REF!</v>
      </c>
      <c r="DVF41" s="22" t="e">
        <f xml:space="preserve"> LOOKUP($C41,#REF!)</f>
        <v>#REF!</v>
      </c>
      <c r="DVG41" s="22" t="e">
        <f xml:space="preserve"> LOOKUP($C41,#REF!)</f>
        <v>#REF!</v>
      </c>
      <c r="DVH41" s="22" t="e">
        <f xml:space="preserve"> LOOKUP($C41,#REF!)</f>
        <v>#REF!</v>
      </c>
      <c r="DVI41" s="22" t="e">
        <f xml:space="preserve"> LOOKUP($C41,#REF!)</f>
        <v>#REF!</v>
      </c>
      <c r="DVJ41" s="22" t="e">
        <f xml:space="preserve"> LOOKUP($C41,#REF!)</f>
        <v>#REF!</v>
      </c>
      <c r="DVK41" s="22" t="e">
        <f xml:space="preserve"> LOOKUP($C41,#REF!)</f>
        <v>#REF!</v>
      </c>
      <c r="DVL41" s="22" t="e">
        <f xml:space="preserve"> LOOKUP($C41,#REF!)</f>
        <v>#REF!</v>
      </c>
      <c r="DVM41" s="22" t="e">
        <f xml:space="preserve"> LOOKUP($C41,#REF!)</f>
        <v>#REF!</v>
      </c>
      <c r="DVN41" s="22" t="e">
        <f xml:space="preserve"> LOOKUP($C41,#REF!)</f>
        <v>#REF!</v>
      </c>
      <c r="DVO41" s="22" t="e">
        <f xml:space="preserve"> LOOKUP($C41,#REF!)</f>
        <v>#REF!</v>
      </c>
      <c r="DVP41" s="22" t="e">
        <f xml:space="preserve"> LOOKUP($C41,#REF!)</f>
        <v>#REF!</v>
      </c>
      <c r="DVQ41" s="22" t="e">
        <f xml:space="preserve"> LOOKUP($C41,#REF!)</f>
        <v>#REF!</v>
      </c>
      <c r="DVR41" s="22" t="e">
        <f xml:space="preserve"> LOOKUP($C41,#REF!)</f>
        <v>#REF!</v>
      </c>
      <c r="DVS41" s="22" t="e">
        <f xml:space="preserve"> LOOKUP($C41,#REF!)</f>
        <v>#REF!</v>
      </c>
      <c r="DVT41" s="22" t="e">
        <f xml:space="preserve"> LOOKUP($C41,#REF!)</f>
        <v>#REF!</v>
      </c>
      <c r="DVU41" s="22" t="e">
        <f xml:space="preserve"> LOOKUP($C41,#REF!)</f>
        <v>#REF!</v>
      </c>
      <c r="DVV41" s="22" t="e">
        <f xml:space="preserve"> LOOKUP($C41,#REF!)</f>
        <v>#REF!</v>
      </c>
      <c r="DVW41" s="22" t="e">
        <f xml:space="preserve"> LOOKUP($C41,#REF!)</f>
        <v>#REF!</v>
      </c>
      <c r="DVX41" s="22" t="e">
        <f xml:space="preserve"> LOOKUP($C41,#REF!)</f>
        <v>#REF!</v>
      </c>
      <c r="DVY41" s="22" t="e">
        <f xml:space="preserve"> LOOKUP($C41,#REF!)</f>
        <v>#REF!</v>
      </c>
      <c r="DVZ41" s="22" t="e">
        <f xml:space="preserve"> LOOKUP($C41,#REF!)</f>
        <v>#REF!</v>
      </c>
      <c r="DWA41" s="22" t="e">
        <f xml:space="preserve"> LOOKUP($C41,#REF!)</f>
        <v>#REF!</v>
      </c>
      <c r="DWB41" s="22" t="e">
        <f xml:space="preserve"> LOOKUP($C41,#REF!)</f>
        <v>#REF!</v>
      </c>
      <c r="DWC41" s="22" t="e">
        <f xml:space="preserve"> LOOKUP($C41,#REF!)</f>
        <v>#REF!</v>
      </c>
      <c r="DWD41" s="22" t="e">
        <f xml:space="preserve"> LOOKUP($C41,#REF!)</f>
        <v>#REF!</v>
      </c>
      <c r="DWE41" s="22" t="e">
        <f xml:space="preserve"> LOOKUP($C41,#REF!)</f>
        <v>#REF!</v>
      </c>
      <c r="DWF41" s="22" t="e">
        <f xml:space="preserve"> LOOKUP($C41,#REF!)</f>
        <v>#REF!</v>
      </c>
      <c r="DWG41" s="22" t="e">
        <f xml:space="preserve"> LOOKUP($C41,#REF!)</f>
        <v>#REF!</v>
      </c>
      <c r="DWH41" s="22" t="e">
        <f xml:space="preserve"> LOOKUP($C41,#REF!)</f>
        <v>#REF!</v>
      </c>
      <c r="DWI41" s="22" t="e">
        <f xml:space="preserve"> LOOKUP($C41,#REF!)</f>
        <v>#REF!</v>
      </c>
      <c r="DWJ41" s="22" t="e">
        <f xml:space="preserve"> LOOKUP($C41,#REF!)</f>
        <v>#REF!</v>
      </c>
      <c r="DWK41" s="22" t="e">
        <f xml:space="preserve"> LOOKUP($C41,#REF!)</f>
        <v>#REF!</v>
      </c>
      <c r="DWL41" s="22" t="e">
        <f xml:space="preserve"> LOOKUP($C41,#REF!)</f>
        <v>#REF!</v>
      </c>
      <c r="DWM41" s="22" t="e">
        <f xml:space="preserve"> LOOKUP($C41,#REF!)</f>
        <v>#REF!</v>
      </c>
      <c r="DWN41" s="22" t="e">
        <f xml:space="preserve"> LOOKUP($C41,#REF!)</f>
        <v>#REF!</v>
      </c>
      <c r="DWO41" s="22" t="e">
        <f xml:space="preserve"> LOOKUP($C41,#REF!)</f>
        <v>#REF!</v>
      </c>
      <c r="DWP41" s="22" t="e">
        <f xml:space="preserve"> LOOKUP($C41,#REF!)</f>
        <v>#REF!</v>
      </c>
      <c r="DWQ41" s="22" t="e">
        <f xml:space="preserve"> LOOKUP($C41,#REF!)</f>
        <v>#REF!</v>
      </c>
      <c r="DWR41" s="22" t="e">
        <f xml:space="preserve"> LOOKUP($C41,#REF!)</f>
        <v>#REF!</v>
      </c>
      <c r="DWS41" s="22" t="e">
        <f xml:space="preserve"> LOOKUP($C41,#REF!)</f>
        <v>#REF!</v>
      </c>
      <c r="DWT41" s="22" t="e">
        <f xml:space="preserve"> LOOKUP($C41,#REF!)</f>
        <v>#REF!</v>
      </c>
      <c r="DWU41" s="22" t="e">
        <f xml:space="preserve"> LOOKUP($C41,#REF!)</f>
        <v>#REF!</v>
      </c>
      <c r="DWV41" s="22" t="e">
        <f xml:space="preserve"> LOOKUP($C41,#REF!)</f>
        <v>#REF!</v>
      </c>
      <c r="DWW41" s="22" t="e">
        <f xml:space="preserve"> LOOKUP($C41,#REF!)</f>
        <v>#REF!</v>
      </c>
      <c r="DWX41" s="22" t="e">
        <f xml:space="preserve"> LOOKUP($C41,#REF!)</f>
        <v>#REF!</v>
      </c>
      <c r="DWY41" s="22" t="e">
        <f xml:space="preserve"> LOOKUP($C41,#REF!)</f>
        <v>#REF!</v>
      </c>
      <c r="DWZ41" s="22" t="e">
        <f xml:space="preserve"> LOOKUP($C41,#REF!)</f>
        <v>#REF!</v>
      </c>
      <c r="DXA41" s="22" t="e">
        <f xml:space="preserve"> LOOKUP($C41,#REF!)</f>
        <v>#REF!</v>
      </c>
      <c r="DXB41" s="22" t="e">
        <f xml:space="preserve"> LOOKUP($C41,#REF!)</f>
        <v>#REF!</v>
      </c>
      <c r="DXC41" s="22" t="e">
        <f xml:space="preserve"> LOOKUP($C41,#REF!)</f>
        <v>#REF!</v>
      </c>
      <c r="DXD41" s="22" t="e">
        <f xml:space="preserve"> LOOKUP($C41,#REF!)</f>
        <v>#REF!</v>
      </c>
      <c r="DXE41" s="22" t="e">
        <f xml:space="preserve"> LOOKUP($C41,#REF!)</f>
        <v>#REF!</v>
      </c>
      <c r="DXF41" s="22" t="e">
        <f xml:space="preserve"> LOOKUP($C41,#REF!)</f>
        <v>#REF!</v>
      </c>
      <c r="DXG41" s="22" t="e">
        <f xml:space="preserve"> LOOKUP($C41,#REF!)</f>
        <v>#REF!</v>
      </c>
      <c r="DXH41" s="22" t="e">
        <f xml:space="preserve"> LOOKUP($C41,#REF!)</f>
        <v>#REF!</v>
      </c>
      <c r="DXI41" s="22" t="e">
        <f xml:space="preserve"> LOOKUP($C41,#REF!)</f>
        <v>#REF!</v>
      </c>
      <c r="DXJ41" s="22" t="e">
        <f xml:space="preserve"> LOOKUP($C41,#REF!)</f>
        <v>#REF!</v>
      </c>
      <c r="DXK41" s="22" t="e">
        <f xml:space="preserve"> LOOKUP($C41,#REF!)</f>
        <v>#REF!</v>
      </c>
      <c r="DXL41" s="22" t="e">
        <f xml:space="preserve"> LOOKUP($C41,#REF!)</f>
        <v>#REF!</v>
      </c>
      <c r="DXM41" s="22" t="e">
        <f xml:space="preserve"> LOOKUP($C41,#REF!)</f>
        <v>#REF!</v>
      </c>
      <c r="DXN41" s="22" t="e">
        <f xml:space="preserve"> LOOKUP($C41,#REF!)</f>
        <v>#REF!</v>
      </c>
      <c r="DXO41" s="22" t="e">
        <f xml:space="preserve"> LOOKUP($C41,#REF!)</f>
        <v>#REF!</v>
      </c>
      <c r="DXP41" s="22" t="e">
        <f xml:space="preserve"> LOOKUP($C41,#REF!)</f>
        <v>#REF!</v>
      </c>
      <c r="DXQ41" s="22" t="e">
        <f xml:space="preserve"> LOOKUP($C41,#REF!)</f>
        <v>#REF!</v>
      </c>
      <c r="DXR41" s="22" t="e">
        <f xml:space="preserve"> LOOKUP($C41,#REF!)</f>
        <v>#REF!</v>
      </c>
      <c r="DXS41" s="22" t="e">
        <f xml:space="preserve"> LOOKUP($C41,#REF!)</f>
        <v>#REF!</v>
      </c>
      <c r="DXT41" s="22" t="e">
        <f xml:space="preserve"> LOOKUP($C41,#REF!)</f>
        <v>#REF!</v>
      </c>
      <c r="DXU41" s="22" t="e">
        <f xml:space="preserve"> LOOKUP($C41,#REF!)</f>
        <v>#REF!</v>
      </c>
      <c r="DXV41" s="22" t="e">
        <f xml:space="preserve"> LOOKUP($C41,#REF!)</f>
        <v>#REF!</v>
      </c>
      <c r="DXW41" s="22" t="e">
        <f xml:space="preserve"> LOOKUP($C41,#REF!)</f>
        <v>#REF!</v>
      </c>
      <c r="DXX41" s="22" t="e">
        <f xml:space="preserve"> LOOKUP($C41,#REF!)</f>
        <v>#REF!</v>
      </c>
      <c r="DXY41" s="22" t="e">
        <f xml:space="preserve"> LOOKUP($C41,#REF!)</f>
        <v>#REF!</v>
      </c>
      <c r="DXZ41" s="22" t="e">
        <f xml:space="preserve"> LOOKUP($C41,#REF!)</f>
        <v>#REF!</v>
      </c>
      <c r="DYA41" s="22" t="e">
        <f xml:space="preserve"> LOOKUP($C41,#REF!)</f>
        <v>#REF!</v>
      </c>
      <c r="DYB41" s="22" t="e">
        <f xml:space="preserve"> LOOKUP($C41,#REF!)</f>
        <v>#REF!</v>
      </c>
      <c r="DYC41" s="22" t="e">
        <f xml:space="preserve"> LOOKUP($C41,#REF!)</f>
        <v>#REF!</v>
      </c>
      <c r="DYD41" s="22" t="e">
        <f xml:space="preserve"> LOOKUP($C41,#REF!)</f>
        <v>#REF!</v>
      </c>
      <c r="DYE41" s="22" t="e">
        <f xml:space="preserve"> LOOKUP($C41,#REF!)</f>
        <v>#REF!</v>
      </c>
      <c r="DYF41" s="22" t="e">
        <f xml:space="preserve"> LOOKUP($C41,#REF!)</f>
        <v>#REF!</v>
      </c>
      <c r="DYG41" s="22" t="e">
        <f xml:space="preserve"> LOOKUP($C41,#REF!)</f>
        <v>#REF!</v>
      </c>
      <c r="DYH41" s="22" t="e">
        <f xml:space="preserve"> LOOKUP($C41,#REF!)</f>
        <v>#REF!</v>
      </c>
      <c r="DYI41" s="22" t="e">
        <f xml:space="preserve"> LOOKUP($C41,#REF!)</f>
        <v>#REF!</v>
      </c>
      <c r="DYJ41" s="22" t="e">
        <f xml:space="preserve"> LOOKUP($C41,#REF!)</f>
        <v>#REF!</v>
      </c>
      <c r="DYK41" s="22" t="e">
        <f xml:space="preserve"> LOOKUP($C41,#REF!)</f>
        <v>#REF!</v>
      </c>
      <c r="DYL41" s="22" t="e">
        <f xml:space="preserve"> LOOKUP($C41,#REF!)</f>
        <v>#REF!</v>
      </c>
      <c r="DYM41" s="22" t="e">
        <f xml:space="preserve"> LOOKUP($C41,#REF!)</f>
        <v>#REF!</v>
      </c>
      <c r="DYN41" s="22" t="e">
        <f xml:space="preserve"> LOOKUP($C41,#REF!)</f>
        <v>#REF!</v>
      </c>
      <c r="DYO41" s="22" t="e">
        <f xml:space="preserve"> LOOKUP($C41,#REF!)</f>
        <v>#REF!</v>
      </c>
      <c r="DYP41" s="22" t="e">
        <f xml:space="preserve"> LOOKUP($C41,#REF!)</f>
        <v>#REF!</v>
      </c>
      <c r="DYQ41" s="22" t="e">
        <f xml:space="preserve"> LOOKUP($C41,#REF!)</f>
        <v>#REF!</v>
      </c>
      <c r="DYR41" s="22" t="e">
        <f xml:space="preserve"> LOOKUP($C41,#REF!)</f>
        <v>#REF!</v>
      </c>
      <c r="DYS41" s="22" t="e">
        <f xml:space="preserve"> LOOKUP($C41,#REF!)</f>
        <v>#REF!</v>
      </c>
      <c r="DYT41" s="22" t="e">
        <f xml:space="preserve"> LOOKUP($C41,#REF!)</f>
        <v>#REF!</v>
      </c>
      <c r="DYU41" s="22" t="e">
        <f xml:space="preserve"> LOOKUP($C41,#REF!)</f>
        <v>#REF!</v>
      </c>
      <c r="DYV41" s="22" t="e">
        <f xml:space="preserve"> LOOKUP($C41,#REF!)</f>
        <v>#REF!</v>
      </c>
      <c r="DYW41" s="22" t="e">
        <f xml:space="preserve"> LOOKUP($C41,#REF!)</f>
        <v>#REF!</v>
      </c>
      <c r="DYX41" s="22" t="e">
        <f xml:space="preserve"> LOOKUP($C41,#REF!)</f>
        <v>#REF!</v>
      </c>
      <c r="DYY41" s="22" t="e">
        <f xml:space="preserve"> LOOKUP($C41,#REF!)</f>
        <v>#REF!</v>
      </c>
      <c r="DYZ41" s="22" t="e">
        <f xml:space="preserve"> LOOKUP($C41,#REF!)</f>
        <v>#REF!</v>
      </c>
      <c r="DZA41" s="22" t="e">
        <f xml:space="preserve"> LOOKUP($C41,#REF!)</f>
        <v>#REF!</v>
      </c>
      <c r="DZB41" s="22" t="e">
        <f xml:space="preserve"> LOOKUP($C41,#REF!)</f>
        <v>#REF!</v>
      </c>
      <c r="DZC41" s="22" t="e">
        <f xml:space="preserve"> LOOKUP($C41,#REF!)</f>
        <v>#REF!</v>
      </c>
      <c r="DZD41" s="22" t="e">
        <f xml:space="preserve"> LOOKUP($C41,#REF!)</f>
        <v>#REF!</v>
      </c>
      <c r="DZE41" s="22" t="e">
        <f xml:space="preserve"> LOOKUP($C41,#REF!)</f>
        <v>#REF!</v>
      </c>
      <c r="DZF41" s="22" t="e">
        <f xml:space="preserve"> LOOKUP($C41,#REF!)</f>
        <v>#REF!</v>
      </c>
      <c r="DZG41" s="22" t="e">
        <f xml:space="preserve"> LOOKUP($C41,#REF!)</f>
        <v>#REF!</v>
      </c>
      <c r="DZH41" s="22" t="e">
        <f xml:space="preserve"> LOOKUP($C41,#REF!)</f>
        <v>#REF!</v>
      </c>
      <c r="DZI41" s="22" t="e">
        <f xml:space="preserve"> LOOKUP($C41,#REF!)</f>
        <v>#REF!</v>
      </c>
      <c r="DZJ41" s="22" t="e">
        <f xml:space="preserve"> LOOKUP($C41,#REF!)</f>
        <v>#REF!</v>
      </c>
      <c r="DZK41" s="22" t="e">
        <f xml:space="preserve"> LOOKUP($C41,#REF!)</f>
        <v>#REF!</v>
      </c>
      <c r="DZL41" s="22" t="e">
        <f xml:space="preserve"> LOOKUP($C41,#REF!)</f>
        <v>#REF!</v>
      </c>
      <c r="DZM41" s="22" t="e">
        <f xml:space="preserve"> LOOKUP($C41,#REF!)</f>
        <v>#REF!</v>
      </c>
      <c r="DZN41" s="22" t="e">
        <f xml:space="preserve"> LOOKUP($C41,#REF!)</f>
        <v>#REF!</v>
      </c>
      <c r="DZO41" s="22" t="e">
        <f xml:space="preserve"> LOOKUP($C41,#REF!)</f>
        <v>#REF!</v>
      </c>
      <c r="DZP41" s="22" t="e">
        <f xml:space="preserve"> LOOKUP($C41,#REF!)</f>
        <v>#REF!</v>
      </c>
      <c r="DZQ41" s="22" t="e">
        <f xml:space="preserve"> LOOKUP($C41,#REF!)</f>
        <v>#REF!</v>
      </c>
      <c r="DZR41" s="22" t="e">
        <f xml:space="preserve"> LOOKUP($C41,#REF!)</f>
        <v>#REF!</v>
      </c>
      <c r="DZS41" s="22" t="e">
        <f xml:space="preserve"> LOOKUP($C41,#REF!)</f>
        <v>#REF!</v>
      </c>
      <c r="DZT41" s="22" t="e">
        <f xml:space="preserve"> LOOKUP($C41,#REF!)</f>
        <v>#REF!</v>
      </c>
      <c r="DZU41" s="22" t="e">
        <f xml:space="preserve"> LOOKUP($C41,#REF!)</f>
        <v>#REF!</v>
      </c>
      <c r="DZV41" s="22" t="e">
        <f xml:space="preserve"> LOOKUP($C41,#REF!)</f>
        <v>#REF!</v>
      </c>
      <c r="DZW41" s="22" t="e">
        <f xml:space="preserve"> LOOKUP($C41,#REF!)</f>
        <v>#REF!</v>
      </c>
      <c r="DZX41" s="22" t="e">
        <f xml:space="preserve"> LOOKUP($C41,#REF!)</f>
        <v>#REF!</v>
      </c>
      <c r="DZY41" s="22" t="e">
        <f xml:space="preserve"> LOOKUP($C41,#REF!)</f>
        <v>#REF!</v>
      </c>
      <c r="DZZ41" s="22" t="e">
        <f xml:space="preserve"> LOOKUP($C41,#REF!)</f>
        <v>#REF!</v>
      </c>
      <c r="EAA41" s="22" t="e">
        <f xml:space="preserve"> LOOKUP($C41,#REF!)</f>
        <v>#REF!</v>
      </c>
      <c r="EAB41" s="22" t="e">
        <f xml:space="preserve"> LOOKUP($C41,#REF!)</f>
        <v>#REF!</v>
      </c>
      <c r="EAC41" s="22" t="e">
        <f xml:space="preserve"> LOOKUP($C41,#REF!)</f>
        <v>#REF!</v>
      </c>
      <c r="EAD41" s="22" t="e">
        <f xml:space="preserve"> LOOKUP($C41,#REF!)</f>
        <v>#REF!</v>
      </c>
      <c r="EAE41" s="22" t="e">
        <f xml:space="preserve"> LOOKUP($C41,#REF!)</f>
        <v>#REF!</v>
      </c>
      <c r="EAF41" s="22" t="e">
        <f xml:space="preserve"> LOOKUP($C41,#REF!)</f>
        <v>#REF!</v>
      </c>
      <c r="EAG41" s="22" t="e">
        <f xml:space="preserve"> LOOKUP($C41,#REF!)</f>
        <v>#REF!</v>
      </c>
      <c r="EAH41" s="22" t="e">
        <f xml:space="preserve"> LOOKUP($C41,#REF!)</f>
        <v>#REF!</v>
      </c>
      <c r="EAI41" s="22" t="e">
        <f xml:space="preserve"> LOOKUP($C41,#REF!)</f>
        <v>#REF!</v>
      </c>
      <c r="EAJ41" s="22" t="e">
        <f xml:space="preserve"> LOOKUP($C41,#REF!)</f>
        <v>#REF!</v>
      </c>
      <c r="EAK41" s="22" t="e">
        <f xml:space="preserve"> LOOKUP($C41,#REF!)</f>
        <v>#REF!</v>
      </c>
      <c r="EAL41" s="22" t="e">
        <f xml:space="preserve"> LOOKUP($C41,#REF!)</f>
        <v>#REF!</v>
      </c>
      <c r="EAM41" s="22" t="e">
        <f xml:space="preserve"> LOOKUP($C41,#REF!)</f>
        <v>#REF!</v>
      </c>
      <c r="EAN41" s="22" t="e">
        <f xml:space="preserve"> LOOKUP($C41,#REF!)</f>
        <v>#REF!</v>
      </c>
      <c r="EAO41" s="22" t="e">
        <f xml:space="preserve"> LOOKUP($C41,#REF!)</f>
        <v>#REF!</v>
      </c>
      <c r="EAP41" s="22" t="e">
        <f xml:space="preserve"> LOOKUP($C41,#REF!)</f>
        <v>#REF!</v>
      </c>
      <c r="EAQ41" s="22" t="e">
        <f xml:space="preserve"> LOOKUP($C41,#REF!)</f>
        <v>#REF!</v>
      </c>
      <c r="EAR41" s="22" t="e">
        <f xml:space="preserve"> LOOKUP($C41,#REF!)</f>
        <v>#REF!</v>
      </c>
      <c r="EAS41" s="22" t="e">
        <f xml:space="preserve"> LOOKUP($C41,#REF!)</f>
        <v>#REF!</v>
      </c>
      <c r="EAT41" s="22" t="e">
        <f xml:space="preserve"> LOOKUP($C41,#REF!)</f>
        <v>#REF!</v>
      </c>
      <c r="EAU41" s="22" t="e">
        <f xml:space="preserve"> LOOKUP($C41,#REF!)</f>
        <v>#REF!</v>
      </c>
      <c r="EAV41" s="22" t="e">
        <f xml:space="preserve"> LOOKUP($C41,#REF!)</f>
        <v>#REF!</v>
      </c>
      <c r="EAW41" s="22" t="e">
        <f xml:space="preserve"> LOOKUP($C41,#REF!)</f>
        <v>#REF!</v>
      </c>
      <c r="EAX41" s="22" t="e">
        <f xml:space="preserve"> LOOKUP($C41,#REF!)</f>
        <v>#REF!</v>
      </c>
      <c r="EAY41" s="22" t="e">
        <f xml:space="preserve"> LOOKUP($C41,#REF!)</f>
        <v>#REF!</v>
      </c>
      <c r="EAZ41" s="22" t="e">
        <f xml:space="preserve"> LOOKUP($C41,#REF!)</f>
        <v>#REF!</v>
      </c>
      <c r="EBA41" s="22" t="e">
        <f xml:space="preserve"> LOOKUP($C41,#REF!)</f>
        <v>#REF!</v>
      </c>
      <c r="EBB41" s="22" t="e">
        <f xml:space="preserve"> LOOKUP($C41,#REF!)</f>
        <v>#REF!</v>
      </c>
      <c r="EBC41" s="22" t="e">
        <f xml:space="preserve"> LOOKUP($C41,#REF!)</f>
        <v>#REF!</v>
      </c>
      <c r="EBD41" s="22" t="e">
        <f xml:space="preserve"> LOOKUP($C41,#REF!)</f>
        <v>#REF!</v>
      </c>
      <c r="EBE41" s="22" t="e">
        <f xml:space="preserve"> LOOKUP($C41,#REF!)</f>
        <v>#REF!</v>
      </c>
      <c r="EBF41" s="22" t="e">
        <f xml:space="preserve"> LOOKUP($C41,#REF!)</f>
        <v>#REF!</v>
      </c>
      <c r="EBG41" s="22" t="e">
        <f xml:space="preserve"> LOOKUP($C41,#REF!)</f>
        <v>#REF!</v>
      </c>
      <c r="EBH41" s="22" t="e">
        <f xml:space="preserve"> LOOKUP($C41,#REF!)</f>
        <v>#REF!</v>
      </c>
      <c r="EBI41" s="22" t="e">
        <f xml:space="preserve"> LOOKUP($C41,#REF!)</f>
        <v>#REF!</v>
      </c>
      <c r="EBJ41" s="22" t="e">
        <f xml:space="preserve"> LOOKUP($C41,#REF!)</f>
        <v>#REF!</v>
      </c>
      <c r="EBK41" s="22" t="e">
        <f xml:space="preserve"> LOOKUP($C41,#REF!)</f>
        <v>#REF!</v>
      </c>
      <c r="EBL41" s="22" t="e">
        <f xml:space="preserve"> LOOKUP($C41,#REF!)</f>
        <v>#REF!</v>
      </c>
      <c r="EBM41" s="22" t="e">
        <f xml:space="preserve"> LOOKUP($C41,#REF!)</f>
        <v>#REF!</v>
      </c>
      <c r="EBN41" s="22" t="e">
        <f xml:space="preserve"> LOOKUP($C41,#REF!)</f>
        <v>#REF!</v>
      </c>
      <c r="EBO41" s="22" t="e">
        <f xml:space="preserve"> LOOKUP($C41,#REF!)</f>
        <v>#REF!</v>
      </c>
      <c r="EBP41" s="22" t="e">
        <f xml:space="preserve"> LOOKUP($C41,#REF!)</f>
        <v>#REF!</v>
      </c>
      <c r="EBQ41" s="22" t="e">
        <f xml:space="preserve"> LOOKUP($C41,#REF!)</f>
        <v>#REF!</v>
      </c>
      <c r="EBR41" s="22" t="e">
        <f xml:space="preserve"> LOOKUP($C41,#REF!)</f>
        <v>#REF!</v>
      </c>
      <c r="EBS41" s="22" t="e">
        <f xml:space="preserve"> LOOKUP($C41,#REF!)</f>
        <v>#REF!</v>
      </c>
      <c r="EBT41" s="22" t="e">
        <f xml:space="preserve"> LOOKUP($C41,#REF!)</f>
        <v>#REF!</v>
      </c>
      <c r="EBU41" s="22" t="e">
        <f xml:space="preserve"> LOOKUP($C41,#REF!)</f>
        <v>#REF!</v>
      </c>
      <c r="EBV41" s="22" t="e">
        <f xml:space="preserve"> LOOKUP($C41,#REF!)</f>
        <v>#REF!</v>
      </c>
      <c r="EBW41" s="22" t="e">
        <f xml:space="preserve"> LOOKUP($C41,#REF!)</f>
        <v>#REF!</v>
      </c>
      <c r="EBX41" s="22" t="e">
        <f xml:space="preserve"> LOOKUP($C41,#REF!)</f>
        <v>#REF!</v>
      </c>
      <c r="EBY41" s="22" t="e">
        <f xml:space="preserve"> LOOKUP($C41,#REF!)</f>
        <v>#REF!</v>
      </c>
      <c r="EBZ41" s="22" t="e">
        <f xml:space="preserve"> LOOKUP($C41,#REF!)</f>
        <v>#REF!</v>
      </c>
      <c r="ECA41" s="22" t="e">
        <f xml:space="preserve"> LOOKUP($C41,#REF!)</f>
        <v>#REF!</v>
      </c>
      <c r="ECB41" s="22" t="e">
        <f xml:space="preserve"> LOOKUP($C41,#REF!)</f>
        <v>#REF!</v>
      </c>
      <c r="ECC41" s="22" t="e">
        <f xml:space="preserve"> LOOKUP($C41,#REF!)</f>
        <v>#REF!</v>
      </c>
      <c r="ECD41" s="22" t="e">
        <f xml:space="preserve"> LOOKUP($C41,#REF!)</f>
        <v>#REF!</v>
      </c>
      <c r="ECE41" s="22" t="e">
        <f xml:space="preserve"> LOOKUP($C41,#REF!)</f>
        <v>#REF!</v>
      </c>
      <c r="ECF41" s="22" t="e">
        <f xml:space="preserve"> LOOKUP($C41,#REF!)</f>
        <v>#REF!</v>
      </c>
      <c r="ECG41" s="22" t="e">
        <f xml:space="preserve"> LOOKUP($C41,#REF!)</f>
        <v>#REF!</v>
      </c>
      <c r="ECH41" s="22" t="e">
        <f xml:space="preserve"> LOOKUP($C41,#REF!)</f>
        <v>#REF!</v>
      </c>
      <c r="ECI41" s="22" t="e">
        <f xml:space="preserve"> LOOKUP($C41,#REF!)</f>
        <v>#REF!</v>
      </c>
      <c r="ECJ41" s="22" t="e">
        <f xml:space="preserve"> LOOKUP($C41,#REF!)</f>
        <v>#REF!</v>
      </c>
      <c r="ECK41" s="22" t="e">
        <f xml:space="preserve"> LOOKUP($C41,#REF!)</f>
        <v>#REF!</v>
      </c>
      <c r="ECL41" s="22" t="e">
        <f xml:space="preserve"> LOOKUP($C41,#REF!)</f>
        <v>#REF!</v>
      </c>
      <c r="ECM41" s="22" t="e">
        <f xml:space="preserve"> LOOKUP($C41,#REF!)</f>
        <v>#REF!</v>
      </c>
      <c r="ECN41" s="22" t="e">
        <f xml:space="preserve"> LOOKUP($C41,#REF!)</f>
        <v>#REF!</v>
      </c>
      <c r="ECO41" s="22" t="e">
        <f xml:space="preserve"> LOOKUP($C41,#REF!)</f>
        <v>#REF!</v>
      </c>
      <c r="ECP41" s="22" t="e">
        <f xml:space="preserve"> LOOKUP($C41,#REF!)</f>
        <v>#REF!</v>
      </c>
      <c r="ECQ41" s="22" t="e">
        <f xml:space="preserve"> LOOKUP($C41,#REF!)</f>
        <v>#REF!</v>
      </c>
      <c r="ECR41" s="22" t="e">
        <f xml:space="preserve"> LOOKUP($C41,#REF!)</f>
        <v>#REF!</v>
      </c>
      <c r="ECS41" s="22" t="e">
        <f xml:space="preserve"> LOOKUP($C41,#REF!)</f>
        <v>#REF!</v>
      </c>
      <c r="ECT41" s="22" t="e">
        <f xml:space="preserve"> LOOKUP($C41,#REF!)</f>
        <v>#REF!</v>
      </c>
      <c r="ECU41" s="22" t="e">
        <f xml:space="preserve"> LOOKUP($C41,#REF!)</f>
        <v>#REF!</v>
      </c>
      <c r="ECV41" s="22" t="e">
        <f xml:space="preserve"> LOOKUP($C41,#REF!)</f>
        <v>#REF!</v>
      </c>
      <c r="ECW41" s="22" t="e">
        <f xml:space="preserve"> LOOKUP($C41,#REF!)</f>
        <v>#REF!</v>
      </c>
      <c r="ECX41" s="22" t="e">
        <f xml:space="preserve"> LOOKUP($C41,#REF!)</f>
        <v>#REF!</v>
      </c>
      <c r="ECY41" s="22" t="e">
        <f xml:space="preserve"> LOOKUP($C41,#REF!)</f>
        <v>#REF!</v>
      </c>
      <c r="ECZ41" s="22" t="e">
        <f xml:space="preserve"> LOOKUP($C41,#REF!)</f>
        <v>#REF!</v>
      </c>
      <c r="EDA41" s="22" t="e">
        <f xml:space="preserve"> LOOKUP($C41,#REF!)</f>
        <v>#REF!</v>
      </c>
      <c r="EDB41" s="22" t="e">
        <f xml:space="preserve"> LOOKUP($C41,#REF!)</f>
        <v>#REF!</v>
      </c>
      <c r="EDC41" s="22" t="e">
        <f xml:space="preserve"> LOOKUP($C41,#REF!)</f>
        <v>#REF!</v>
      </c>
      <c r="EDD41" s="22" t="e">
        <f xml:space="preserve"> LOOKUP($C41,#REF!)</f>
        <v>#REF!</v>
      </c>
      <c r="EDE41" s="22" t="e">
        <f xml:space="preserve"> LOOKUP($C41,#REF!)</f>
        <v>#REF!</v>
      </c>
      <c r="EDF41" s="22" t="e">
        <f xml:space="preserve"> LOOKUP($C41,#REF!)</f>
        <v>#REF!</v>
      </c>
      <c r="EDG41" s="22" t="e">
        <f xml:space="preserve"> LOOKUP($C41,#REF!)</f>
        <v>#REF!</v>
      </c>
      <c r="EDH41" s="22" t="e">
        <f xml:space="preserve"> LOOKUP($C41,#REF!)</f>
        <v>#REF!</v>
      </c>
      <c r="EDI41" s="22" t="e">
        <f xml:space="preserve"> LOOKUP($C41,#REF!)</f>
        <v>#REF!</v>
      </c>
      <c r="EDJ41" s="22" t="e">
        <f xml:space="preserve"> LOOKUP($C41,#REF!)</f>
        <v>#REF!</v>
      </c>
      <c r="EDK41" s="22" t="e">
        <f xml:space="preserve"> LOOKUP($C41,#REF!)</f>
        <v>#REF!</v>
      </c>
      <c r="EDL41" s="22" t="e">
        <f xml:space="preserve"> LOOKUP($C41,#REF!)</f>
        <v>#REF!</v>
      </c>
      <c r="EDM41" s="22" t="e">
        <f xml:space="preserve"> LOOKUP($C41,#REF!)</f>
        <v>#REF!</v>
      </c>
      <c r="EDN41" s="22" t="e">
        <f xml:space="preserve"> LOOKUP($C41,#REF!)</f>
        <v>#REF!</v>
      </c>
      <c r="EDO41" s="22" t="e">
        <f xml:space="preserve"> LOOKUP($C41,#REF!)</f>
        <v>#REF!</v>
      </c>
      <c r="EDP41" s="22" t="e">
        <f xml:space="preserve"> LOOKUP($C41,#REF!)</f>
        <v>#REF!</v>
      </c>
      <c r="EDQ41" s="22" t="e">
        <f xml:space="preserve"> LOOKUP($C41,#REF!)</f>
        <v>#REF!</v>
      </c>
      <c r="EDR41" s="22" t="e">
        <f xml:space="preserve"> LOOKUP($C41,#REF!)</f>
        <v>#REF!</v>
      </c>
      <c r="EDS41" s="22" t="e">
        <f xml:space="preserve"> LOOKUP($C41,#REF!)</f>
        <v>#REF!</v>
      </c>
      <c r="EDT41" s="22" t="e">
        <f xml:space="preserve"> LOOKUP($C41,#REF!)</f>
        <v>#REF!</v>
      </c>
      <c r="EDU41" s="22" t="e">
        <f xml:space="preserve"> LOOKUP($C41,#REF!)</f>
        <v>#REF!</v>
      </c>
      <c r="EDV41" s="22" t="e">
        <f xml:space="preserve"> LOOKUP($C41,#REF!)</f>
        <v>#REF!</v>
      </c>
      <c r="EDW41" s="22" t="e">
        <f xml:space="preserve"> LOOKUP($C41,#REF!)</f>
        <v>#REF!</v>
      </c>
      <c r="EDX41" s="22" t="e">
        <f xml:space="preserve"> LOOKUP($C41,#REF!)</f>
        <v>#REF!</v>
      </c>
      <c r="EDY41" s="22" t="e">
        <f xml:space="preserve"> LOOKUP($C41,#REF!)</f>
        <v>#REF!</v>
      </c>
      <c r="EDZ41" s="22" t="e">
        <f xml:space="preserve"> LOOKUP($C41,#REF!)</f>
        <v>#REF!</v>
      </c>
      <c r="EEA41" s="22" t="e">
        <f xml:space="preserve"> LOOKUP($C41,#REF!)</f>
        <v>#REF!</v>
      </c>
      <c r="EEB41" s="22" t="e">
        <f xml:space="preserve"> LOOKUP($C41,#REF!)</f>
        <v>#REF!</v>
      </c>
      <c r="EEC41" s="22" t="e">
        <f xml:space="preserve"> LOOKUP($C41,#REF!)</f>
        <v>#REF!</v>
      </c>
      <c r="EED41" s="22" t="e">
        <f xml:space="preserve"> LOOKUP($C41,#REF!)</f>
        <v>#REF!</v>
      </c>
      <c r="EEE41" s="22" t="e">
        <f xml:space="preserve"> LOOKUP($C41,#REF!)</f>
        <v>#REF!</v>
      </c>
      <c r="EEF41" s="22" t="e">
        <f xml:space="preserve"> LOOKUP($C41,#REF!)</f>
        <v>#REF!</v>
      </c>
      <c r="EEG41" s="22" t="e">
        <f xml:space="preserve"> LOOKUP($C41,#REF!)</f>
        <v>#REF!</v>
      </c>
      <c r="EEH41" s="22" t="e">
        <f xml:space="preserve"> LOOKUP($C41,#REF!)</f>
        <v>#REF!</v>
      </c>
      <c r="EEI41" s="22" t="e">
        <f xml:space="preserve"> LOOKUP($C41,#REF!)</f>
        <v>#REF!</v>
      </c>
      <c r="EEJ41" s="22" t="e">
        <f xml:space="preserve"> LOOKUP($C41,#REF!)</f>
        <v>#REF!</v>
      </c>
      <c r="EEK41" s="22" t="e">
        <f xml:space="preserve"> LOOKUP($C41,#REF!)</f>
        <v>#REF!</v>
      </c>
      <c r="EEL41" s="22" t="e">
        <f xml:space="preserve"> LOOKUP($C41,#REF!)</f>
        <v>#REF!</v>
      </c>
      <c r="EEM41" s="22" t="e">
        <f xml:space="preserve"> LOOKUP($C41,#REF!)</f>
        <v>#REF!</v>
      </c>
      <c r="EEN41" s="22" t="e">
        <f xml:space="preserve"> LOOKUP($C41,#REF!)</f>
        <v>#REF!</v>
      </c>
      <c r="EEO41" s="22" t="e">
        <f xml:space="preserve"> LOOKUP($C41,#REF!)</f>
        <v>#REF!</v>
      </c>
      <c r="EEP41" s="22" t="e">
        <f xml:space="preserve"> LOOKUP($C41,#REF!)</f>
        <v>#REF!</v>
      </c>
      <c r="EEQ41" s="22" t="e">
        <f xml:space="preserve"> LOOKUP($C41,#REF!)</f>
        <v>#REF!</v>
      </c>
      <c r="EER41" s="22" t="e">
        <f xml:space="preserve"> LOOKUP($C41,#REF!)</f>
        <v>#REF!</v>
      </c>
      <c r="EES41" s="22" t="e">
        <f xml:space="preserve"> LOOKUP($C41,#REF!)</f>
        <v>#REF!</v>
      </c>
      <c r="EET41" s="22" t="e">
        <f xml:space="preserve"> LOOKUP($C41,#REF!)</f>
        <v>#REF!</v>
      </c>
      <c r="EEU41" s="22" t="e">
        <f xml:space="preserve"> LOOKUP($C41,#REF!)</f>
        <v>#REF!</v>
      </c>
      <c r="EEV41" s="22" t="e">
        <f xml:space="preserve"> LOOKUP($C41,#REF!)</f>
        <v>#REF!</v>
      </c>
      <c r="EEW41" s="22" t="e">
        <f xml:space="preserve"> LOOKUP($C41,#REF!)</f>
        <v>#REF!</v>
      </c>
      <c r="EEX41" s="22" t="e">
        <f xml:space="preserve"> LOOKUP($C41,#REF!)</f>
        <v>#REF!</v>
      </c>
      <c r="EEY41" s="22" t="e">
        <f xml:space="preserve"> LOOKUP($C41,#REF!)</f>
        <v>#REF!</v>
      </c>
      <c r="EEZ41" s="22" t="e">
        <f xml:space="preserve"> LOOKUP($C41,#REF!)</f>
        <v>#REF!</v>
      </c>
      <c r="EFA41" s="22" t="e">
        <f xml:space="preserve"> LOOKUP($C41,#REF!)</f>
        <v>#REF!</v>
      </c>
      <c r="EFB41" s="22" t="e">
        <f xml:space="preserve"> LOOKUP($C41,#REF!)</f>
        <v>#REF!</v>
      </c>
      <c r="EFC41" s="22" t="e">
        <f xml:space="preserve"> LOOKUP($C41,#REF!)</f>
        <v>#REF!</v>
      </c>
      <c r="EFD41" s="22" t="e">
        <f xml:space="preserve"> LOOKUP($C41,#REF!)</f>
        <v>#REF!</v>
      </c>
      <c r="EFE41" s="22" t="e">
        <f xml:space="preserve"> LOOKUP($C41,#REF!)</f>
        <v>#REF!</v>
      </c>
      <c r="EFF41" s="22" t="e">
        <f xml:space="preserve"> LOOKUP($C41,#REF!)</f>
        <v>#REF!</v>
      </c>
      <c r="EFG41" s="22" t="e">
        <f xml:space="preserve"> LOOKUP($C41,#REF!)</f>
        <v>#REF!</v>
      </c>
      <c r="EFH41" s="22" t="e">
        <f xml:space="preserve"> LOOKUP($C41,#REF!)</f>
        <v>#REF!</v>
      </c>
      <c r="EFI41" s="22" t="e">
        <f xml:space="preserve"> LOOKUP($C41,#REF!)</f>
        <v>#REF!</v>
      </c>
      <c r="EFJ41" s="22" t="e">
        <f xml:space="preserve"> LOOKUP($C41,#REF!)</f>
        <v>#REF!</v>
      </c>
      <c r="EFK41" s="22" t="e">
        <f xml:space="preserve"> LOOKUP($C41,#REF!)</f>
        <v>#REF!</v>
      </c>
      <c r="EFL41" s="22" t="e">
        <f xml:space="preserve"> LOOKUP($C41,#REF!)</f>
        <v>#REF!</v>
      </c>
      <c r="EFM41" s="22" t="e">
        <f xml:space="preserve"> LOOKUP($C41,#REF!)</f>
        <v>#REF!</v>
      </c>
      <c r="EFN41" s="22" t="e">
        <f xml:space="preserve"> LOOKUP($C41,#REF!)</f>
        <v>#REF!</v>
      </c>
      <c r="EFO41" s="22" t="e">
        <f xml:space="preserve"> LOOKUP($C41,#REF!)</f>
        <v>#REF!</v>
      </c>
      <c r="EFP41" s="22" t="e">
        <f xml:space="preserve"> LOOKUP($C41,#REF!)</f>
        <v>#REF!</v>
      </c>
      <c r="EFQ41" s="22" t="e">
        <f xml:space="preserve"> LOOKUP($C41,#REF!)</f>
        <v>#REF!</v>
      </c>
      <c r="EFR41" s="22" t="e">
        <f xml:space="preserve"> LOOKUP($C41,#REF!)</f>
        <v>#REF!</v>
      </c>
      <c r="EFS41" s="22" t="e">
        <f xml:space="preserve"> LOOKUP($C41,#REF!)</f>
        <v>#REF!</v>
      </c>
      <c r="EFT41" s="22" t="e">
        <f xml:space="preserve"> LOOKUP($C41,#REF!)</f>
        <v>#REF!</v>
      </c>
      <c r="EFU41" s="22" t="e">
        <f xml:space="preserve"> LOOKUP($C41,#REF!)</f>
        <v>#REF!</v>
      </c>
      <c r="EFV41" s="22" t="e">
        <f xml:space="preserve"> LOOKUP($C41,#REF!)</f>
        <v>#REF!</v>
      </c>
      <c r="EFW41" s="22" t="e">
        <f xml:space="preserve"> LOOKUP($C41,#REF!)</f>
        <v>#REF!</v>
      </c>
      <c r="EFX41" s="22" t="e">
        <f xml:space="preserve"> LOOKUP($C41,#REF!)</f>
        <v>#REF!</v>
      </c>
      <c r="EFY41" s="22" t="e">
        <f xml:space="preserve"> LOOKUP($C41,#REF!)</f>
        <v>#REF!</v>
      </c>
      <c r="EFZ41" s="22" t="e">
        <f xml:space="preserve"> LOOKUP($C41,#REF!)</f>
        <v>#REF!</v>
      </c>
      <c r="EGA41" s="22" t="e">
        <f xml:space="preserve"> LOOKUP($C41,#REF!)</f>
        <v>#REF!</v>
      </c>
      <c r="EGB41" s="22" t="e">
        <f xml:space="preserve"> LOOKUP($C41,#REF!)</f>
        <v>#REF!</v>
      </c>
      <c r="EGC41" s="22" t="e">
        <f xml:space="preserve"> LOOKUP($C41,#REF!)</f>
        <v>#REF!</v>
      </c>
      <c r="EGD41" s="22" t="e">
        <f xml:space="preserve"> LOOKUP($C41,#REF!)</f>
        <v>#REF!</v>
      </c>
      <c r="EGE41" s="22" t="e">
        <f xml:space="preserve"> LOOKUP($C41,#REF!)</f>
        <v>#REF!</v>
      </c>
      <c r="EGF41" s="22" t="e">
        <f xml:space="preserve"> LOOKUP($C41,#REF!)</f>
        <v>#REF!</v>
      </c>
      <c r="EGG41" s="22" t="e">
        <f xml:space="preserve"> LOOKUP($C41,#REF!)</f>
        <v>#REF!</v>
      </c>
      <c r="EGH41" s="22" t="e">
        <f xml:space="preserve"> LOOKUP($C41,#REF!)</f>
        <v>#REF!</v>
      </c>
      <c r="EGI41" s="22" t="e">
        <f xml:space="preserve"> LOOKUP($C41,#REF!)</f>
        <v>#REF!</v>
      </c>
      <c r="EGJ41" s="22" t="e">
        <f xml:space="preserve"> LOOKUP($C41,#REF!)</f>
        <v>#REF!</v>
      </c>
      <c r="EGK41" s="22" t="e">
        <f xml:space="preserve"> LOOKUP($C41,#REF!)</f>
        <v>#REF!</v>
      </c>
      <c r="EGL41" s="22" t="e">
        <f xml:space="preserve"> LOOKUP($C41,#REF!)</f>
        <v>#REF!</v>
      </c>
      <c r="EGM41" s="22" t="e">
        <f xml:space="preserve"> LOOKUP($C41,#REF!)</f>
        <v>#REF!</v>
      </c>
      <c r="EGN41" s="22" t="e">
        <f xml:space="preserve"> LOOKUP($C41,#REF!)</f>
        <v>#REF!</v>
      </c>
      <c r="EGO41" s="22" t="e">
        <f xml:space="preserve"> LOOKUP($C41,#REF!)</f>
        <v>#REF!</v>
      </c>
      <c r="EGP41" s="22" t="e">
        <f xml:space="preserve"> LOOKUP($C41,#REF!)</f>
        <v>#REF!</v>
      </c>
      <c r="EGQ41" s="22" t="e">
        <f xml:space="preserve"> LOOKUP($C41,#REF!)</f>
        <v>#REF!</v>
      </c>
      <c r="EGR41" s="22" t="e">
        <f xml:space="preserve"> LOOKUP($C41,#REF!)</f>
        <v>#REF!</v>
      </c>
      <c r="EGS41" s="22" t="e">
        <f xml:space="preserve"> LOOKUP($C41,#REF!)</f>
        <v>#REF!</v>
      </c>
      <c r="EGT41" s="22" t="e">
        <f xml:space="preserve"> LOOKUP($C41,#REF!)</f>
        <v>#REF!</v>
      </c>
      <c r="EGU41" s="22" t="e">
        <f xml:space="preserve"> LOOKUP($C41,#REF!)</f>
        <v>#REF!</v>
      </c>
      <c r="EGV41" s="22" t="e">
        <f xml:space="preserve"> LOOKUP($C41,#REF!)</f>
        <v>#REF!</v>
      </c>
      <c r="EGW41" s="22" t="e">
        <f xml:space="preserve"> LOOKUP($C41,#REF!)</f>
        <v>#REF!</v>
      </c>
      <c r="EGX41" s="22" t="e">
        <f xml:space="preserve"> LOOKUP($C41,#REF!)</f>
        <v>#REF!</v>
      </c>
      <c r="EGY41" s="22" t="e">
        <f xml:space="preserve"> LOOKUP($C41,#REF!)</f>
        <v>#REF!</v>
      </c>
      <c r="EGZ41" s="22" t="e">
        <f xml:space="preserve"> LOOKUP($C41,#REF!)</f>
        <v>#REF!</v>
      </c>
      <c r="EHA41" s="22" t="e">
        <f xml:space="preserve"> LOOKUP($C41,#REF!)</f>
        <v>#REF!</v>
      </c>
      <c r="EHB41" s="22" t="e">
        <f xml:space="preserve"> LOOKUP($C41,#REF!)</f>
        <v>#REF!</v>
      </c>
      <c r="EHC41" s="22" t="e">
        <f xml:space="preserve"> LOOKUP($C41,#REF!)</f>
        <v>#REF!</v>
      </c>
      <c r="EHD41" s="22" t="e">
        <f xml:space="preserve"> LOOKUP($C41,#REF!)</f>
        <v>#REF!</v>
      </c>
      <c r="EHE41" s="22" t="e">
        <f xml:space="preserve"> LOOKUP($C41,#REF!)</f>
        <v>#REF!</v>
      </c>
      <c r="EHF41" s="22" t="e">
        <f xml:space="preserve"> LOOKUP($C41,#REF!)</f>
        <v>#REF!</v>
      </c>
      <c r="EHG41" s="22" t="e">
        <f xml:space="preserve"> LOOKUP($C41,#REF!)</f>
        <v>#REF!</v>
      </c>
      <c r="EHH41" s="22" t="e">
        <f xml:space="preserve"> LOOKUP($C41,#REF!)</f>
        <v>#REF!</v>
      </c>
      <c r="EHI41" s="22" t="e">
        <f xml:space="preserve"> LOOKUP($C41,#REF!)</f>
        <v>#REF!</v>
      </c>
      <c r="EHJ41" s="22" t="e">
        <f xml:space="preserve"> LOOKUP($C41,#REF!)</f>
        <v>#REF!</v>
      </c>
      <c r="EHK41" s="22" t="e">
        <f xml:space="preserve"> LOOKUP($C41,#REF!)</f>
        <v>#REF!</v>
      </c>
      <c r="EHL41" s="22" t="e">
        <f xml:space="preserve"> LOOKUP($C41,#REF!)</f>
        <v>#REF!</v>
      </c>
      <c r="EHM41" s="22" t="e">
        <f xml:space="preserve"> LOOKUP($C41,#REF!)</f>
        <v>#REF!</v>
      </c>
      <c r="EHN41" s="22" t="e">
        <f xml:space="preserve"> LOOKUP($C41,#REF!)</f>
        <v>#REF!</v>
      </c>
      <c r="EHO41" s="22" t="e">
        <f xml:space="preserve"> LOOKUP($C41,#REF!)</f>
        <v>#REF!</v>
      </c>
      <c r="EHP41" s="22" t="e">
        <f xml:space="preserve"> LOOKUP($C41,#REF!)</f>
        <v>#REF!</v>
      </c>
      <c r="EHQ41" s="22" t="e">
        <f xml:space="preserve"> LOOKUP($C41,#REF!)</f>
        <v>#REF!</v>
      </c>
      <c r="EHR41" s="22" t="e">
        <f xml:space="preserve"> LOOKUP($C41,#REF!)</f>
        <v>#REF!</v>
      </c>
      <c r="EHS41" s="22" t="e">
        <f xml:space="preserve"> LOOKUP($C41,#REF!)</f>
        <v>#REF!</v>
      </c>
      <c r="EHT41" s="22" t="e">
        <f xml:space="preserve"> LOOKUP($C41,#REF!)</f>
        <v>#REF!</v>
      </c>
      <c r="EHU41" s="22" t="e">
        <f xml:space="preserve"> LOOKUP($C41,#REF!)</f>
        <v>#REF!</v>
      </c>
      <c r="EHV41" s="22" t="e">
        <f xml:space="preserve"> LOOKUP($C41,#REF!)</f>
        <v>#REF!</v>
      </c>
      <c r="EHW41" s="22" t="e">
        <f xml:space="preserve"> LOOKUP($C41,#REF!)</f>
        <v>#REF!</v>
      </c>
      <c r="EHX41" s="22" t="e">
        <f xml:space="preserve"> LOOKUP($C41,#REF!)</f>
        <v>#REF!</v>
      </c>
      <c r="EHY41" s="22" t="e">
        <f xml:space="preserve"> LOOKUP($C41,#REF!)</f>
        <v>#REF!</v>
      </c>
      <c r="EHZ41" s="22" t="e">
        <f xml:space="preserve"> LOOKUP($C41,#REF!)</f>
        <v>#REF!</v>
      </c>
      <c r="EIA41" s="22" t="e">
        <f xml:space="preserve"> LOOKUP($C41,#REF!)</f>
        <v>#REF!</v>
      </c>
      <c r="EIB41" s="22" t="e">
        <f xml:space="preserve"> LOOKUP($C41,#REF!)</f>
        <v>#REF!</v>
      </c>
      <c r="EIC41" s="22" t="e">
        <f xml:space="preserve"> LOOKUP($C41,#REF!)</f>
        <v>#REF!</v>
      </c>
      <c r="EID41" s="22" t="e">
        <f xml:space="preserve"> LOOKUP($C41,#REF!)</f>
        <v>#REF!</v>
      </c>
      <c r="EIE41" s="22" t="e">
        <f xml:space="preserve"> LOOKUP($C41,#REF!)</f>
        <v>#REF!</v>
      </c>
      <c r="EIF41" s="22" t="e">
        <f xml:space="preserve"> LOOKUP($C41,#REF!)</f>
        <v>#REF!</v>
      </c>
      <c r="EIG41" s="22" t="e">
        <f xml:space="preserve"> LOOKUP($C41,#REF!)</f>
        <v>#REF!</v>
      </c>
      <c r="EIH41" s="22" t="e">
        <f xml:space="preserve"> LOOKUP($C41,#REF!)</f>
        <v>#REF!</v>
      </c>
      <c r="EII41" s="22" t="e">
        <f xml:space="preserve"> LOOKUP($C41,#REF!)</f>
        <v>#REF!</v>
      </c>
      <c r="EIJ41" s="22" t="e">
        <f xml:space="preserve"> LOOKUP($C41,#REF!)</f>
        <v>#REF!</v>
      </c>
      <c r="EIK41" s="22" t="e">
        <f xml:space="preserve"> LOOKUP($C41,#REF!)</f>
        <v>#REF!</v>
      </c>
      <c r="EIL41" s="22" t="e">
        <f xml:space="preserve"> LOOKUP($C41,#REF!)</f>
        <v>#REF!</v>
      </c>
      <c r="EIM41" s="22" t="e">
        <f xml:space="preserve"> LOOKUP($C41,#REF!)</f>
        <v>#REF!</v>
      </c>
      <c r="EIN41" s="22" t="e">
        <f xml:space="preserve"> LOOKUP($C41,#REF!)</f>
        <v>#REF!</v>
      </c>
      <c r="EIO41" s="22" t="e">
        <f xml:space="preserve"> LOOKUP($C41,#REF!)</f>
        <v>#REF!</v>
      </c>
      <c r="EIP41" s="22" t="e">
        <f xml:space="preserve"> LOOKUP($C41,#REF!)</f>
        <v>#REF!</v>
      </c>
      <c r="EIQ41" s="22" t="e">
        <f xml:space="preserve"> LOOKUP($C41,#REF!)</f>
        <v>#REF!</v>
      </c>
      <c r="EIR41" s="22" t="e">
        <f xml:space="preserve"> LOOKUP($C41,#REF!)</f>
        <v>#REF!</v>
      </c>
      <c r="EIS41" s="22" t="e">
        <f xml:space="preserve"> LOOKUP($C41,#REF!)</f>
        <v>#REF!</v>
      </c>
      <c r="EIT41" s="22" t="e">
        <f xml:space="preserve"> LOOKUP($C41,#REF!)</f>
        <v>#REF!</v>
      </c>
      <c r="EIU41" s="22" t="e">
        <f xml:space="preserve"> LOOKUP($C41,#REF!)</f>
        <v>#REF!</v>
      </c>
      <c r="EIV41" s="22" t="e">
        <f xml:space="preserve"> LOOKUP($C41,#REF!)</f>
        <v>#REF!</v>
      </c>
      <c r="EIW41" s="22" t="e">
        <f xml:space="preserve"> LOOKUP($C41,#REF!)</f>
        <v>#REF!</v>
      </c>
      <c r="EIX41" s="22" t="e">
        <f xml:space="preserve"> LOOKUP($C41,#REF!)</f>
        <v>#REF!</v>
      </c>
      <c r="EIY41" s="22" t="e">
        <f xml:space="preserve"> LOOKUP($C41,#REF!)</f>
        <v>#REF!</v>
      </c>
      <c r="EIZ41" s="22" t="e">
        <f xml:space="preserve"> LOOKUP($C41,#REF!)</f>
        <v>#REF!</v>
      </c>
      <c r="EJA41" s="22" t="e">
        <f xml:space="preserve"> LOOKUP($C41,#REF!)</f>
        <v>#REF!</v>
      </c>
      <c r="EJB41" s="22" t="e">
        <f xml:space="preserve"> LOOKUP($C41,#REF!)</f>
        <v>#REF!</v>
      </c>
      <c r="EJC41" s="22" t="e">
        <f xml:space="preserve"> LOOKUP($C41,#REF!)</f>
        <v>#REF!</v>
      </c>
      <c r="EJD41" s="22" t="e">
        <f xml:space="preserve"> LOOKUP($C41,#REF!)</f>
        <v>#REF!</v>
      </c>
      <c r="EJE41" s="22" t="e">
        <f xml:space="preserve"> LOOKUP($C41,#REF!)</f>
        <v>#REF!</v>
      </c>
      <c r="EJF41" s="22" t="e">
        <f xml:space="preserve"> LOOKUP($C41,#REF!)</f>
        <v>#REF!</v>
      </c>
      <c r="EJG41" s="22" t="e">
        <f xml:space="preserve"> LOOKUP($C41,#REF!)</f>
        <v>#REF!</v>
      </c>
      <c r="EJH41" s="22" t="e">
        <f xml:space="preserve"> LOOKUP($C41,#REF!)</f>
        <v>#REF!</v>
      </c>
      <c r="EJI41" s="22" t="e">
        <f xml:space="preserve"> LOOKUP($C41,#REF!)</f>
        <v>#REF!</v>
      </c>
      <c r="EJJ41" s="22" t="e">
        <f xml:space="preserve"> LOOKUP($C41,#REF!)</f>
        <v>#REF!</v>
      </c>
      <c r="EJK41" s="22" t="e">
        <f xml:space="preserve"> LOOKUP($C41,#REF!)</f>
        <v>#REF!</v>
      </c>
      <c r="EJL41" s="22" t="e">
        <f xml:space="preserve"> LOOKUP($C41,#REF!)</f>
        <v>#REF!</v>
      </c>
      <c r="EJM41" s="22" t="e">
        <f xml:space="preserve"> LOOKUP($C41,#REF!)</f>
        <v>#REF!</v>
      </c>
      <c r="EJN41" s="22" t="e">
        <f xml:space="preserve"> LOOKUP($C41,#REF!)</f>
        <v>#REF!</v>
      </c>
      <c r="EJO41" s="22" t="e">
        <f xml:space="preserve"> LOOKUP($C41,#REF!)</f>
        <v>#REF!</v>
      </c>
      <c r="EJP41" s="22" t="e">
        <f xml:space="preserve"> LOOKUP($C41,#REF!)</f>
        <v>#REF!</v>
      </c>
      <c r="EJQ41" s="22" t="e">
        <f xml:space="preserve"> LOOKUP($C41,#REF!)</f>
        <v>#REF!</v>
      </c>
      <c r="EJR41" s="22" t="e">
        <f xml:space="preserve"> LOOKUP($C41,#REF!)</f>
        <v>#REF!</v>
      </c>
      <c r="EJS41" s="22" t="e">
        <f xml:space="preserve"> LOOKUP($C41,#REF!)</f>
        <v>#REF!</v>
      </c>
      <c r="EJT41" s="22" t="e">
        <f xml:space="preserve"> LOOKUP($C41,#REF!)</f>
        <v>#REF!</v>
      </c>
      <c r="EJU41" s="22" t="e">
        <f xml:space="preserve"> LOOKUP($C41,#REF!)</f>
        <v>#REF!</v>
      </c>
      <c r="EJV41" s="22" t="e">
        <f xml:space="preserve"> LOOKUP($C41,#REF!)</f>
        <v>#REF!</v>
      </c>
      <c r="EJW41" s="22" t="e">
        <f xml:space="preserve"> LOOKUP($C41,#REF!)</f>
        <v>#REF!</v>
      </c>
      <c r="EJX41" s="22" t="e">
        <f xml:space="preserve"> LOOKUP($C41,#REF!)</f>
        <v>#REF!</v>
      </c>
      <c r="EJY41" s="22" t="e">
        <f xml:space="preserve"> LOOKUP($C41,#REF!)</f>
        <v>#REF!</v>
      </c>
      <c r="EJZ41" s="22" t="e">
        <f xml:space="preserve"> LOOKUP($C41,#REF!)</f>
        <v>#REF!</v>
      </c>
      <c r="EKA41" s="22" t="e">
        <f xml:space="preserve"> LOOKUP($C41,#REF!)</f>
        <v>#REF!</v>
      </c>
      <c r="EKB41" s="22" t="e">
        <f xml:space="preserve"> LOOKUP($C41,#REF!)</f>
        <v>#REF!</v>
      </c>
      <c r="EKC41" s="22" t="e">
        <f xml:space="preserve"> LOOKUP($C41,#REF!)</f>
        <v>#REF!</v>
      </c>
      <c r="EKD41" s="22" t="e">
        <f xml:space="preserve"> LOOKUP($C41,#REF!)</f>
        <v>#REF!</v>
      </c>
      <c r="EKE41" s="22" t="e">
        <f xml:space="preserve"> LOOKUP($C41,#REF!)</f>
        <v>#REF!</v>
      </c>
      <c r="EKF41" s="22" t="e">
        <f xml:space="preserve"> LOOKUP($C41,#REF!)</f>
        <v>#REF!</v>
      </c>
      <c r="EKG41" s="22" t="e">
        <f xml:space="preserve"> LOOKUP($C41,#REF!)</f>
        <v>#REF!</v>
      </c>
      <c r="EKH41" s="22" t="e">
        <f xml:space="preserve"> LOOKUP($C41,#REF!)</f>
        <v>#REF!</v>
      </c>
      <c r="EKI41" s="22" t="e">
        <f xml:space="preserve"> LOOKUP($C41,#REF!)</f>
        <v>#REF!</v>
      </c>
      <c r="EKJ41" s="22" t="e">
        <f xml:space="preserve"> LOOKUP($C41,#REF!)</f>
        <v>#REF!</v>
      </c>
      <c r="EKK41" s="22" t="e">
        <f xml:space="preserve"> LOOKUP($C41,#REF!)</f>
        <v>#REF!</v>
      </c>
      <c r="EKL41" s="22" t="e">
        <f xml:space="preserve"> LOOKUP($C41,#REF!)</f>
        <v>#REF!</v>
      </c>
      <c r="EKM41" s="22" t="e">
        <f xml:space="preserve"> LOOKUP($C41,#REF!)</f>
        <v>#REF!</v>
      </c>
      <c r="EKN41" s="22" t="e">
        <f xml:space="preserve"> LOOKUP($C41,#REF!)</f>
        <v>#REF!</v>
      </c>
      <c r="EKO41" s="22" t="e">
        <f xml:space="preserve"> LOOKUP($C41,#REF!)</f>
        <v>#REF!</v>
      </c>
      <c r="EKP41" s="22" t="e">
        <f xml:space="preserve"> LOOKUP($C41,#REF!)</f>
        <v>#REF!</v>
      </c>
      <c r="EKQ41" s="22" t="e">
        <f xml:space="preserve"> LOOKUP($C41,#REF!)</f>
        <v>#REF!</v>
      </c>
      <c r="EKR41" s="22" t="e">
        <f xml:space="preserve"> LOOKUP($C41,#REF!)</f>
        <v>#REF!</v>
      </c>
      <c r="EKS41" s="22" t="e">
        <f xml:space="preserve"> LOOKUP($C41,#REF!)</f>
        <v>#REF!</v>
      </c>
      <c r="EKT41" s="22" t="e">
        <f xml:space="preserve"> LOOKUP($C41,#REF!)</f>
        <v>#REF!</v>
      </c>
      <c r="EKU41" s="22" t="e">
        <f xml:space="preserve"> LOOKUP($C41,#REF!)</f>
        <v>#REF!</v>
      </c>
      <c r="EKV41" s="22" t="e">
        <f xml:space="preserve"> LOOKUP($C41,#REF!)</f>
        <v>#REF!</v>
      </c>
      <c r="EKW41" s="22" t="e">
        <f xml:space="preserve"> LOOKUP($C41,#REF!)</f>
        <v>#REF!</v>
      </c>
      <c r="EKX41" s="22" t="e">
        <f xml:space="preserve"> LOOKUP($C41,#REF!)</f>
        <v>#REF!</v>
      </c>
      <c r="EKY41" s="22" t="e">
        <f xml:space="preserve"> LOOKUP($C41,#REF!)</f>
        <v>#REF!</v>
      </c>
      <c r="EKZ41" s="22" t="e">
        <f xml:space="preserve"> LOOKUP($C41,#REF!)</f>
        <v>#REF!</v>
      </c>
      <c r="ELA41" s="22" t="e">
        <f xml:space="preserve"> LOOKUP($C41,#REF!)</f>
        <v>#REF!</v>
      </c>
      <c r="ELB41" s="22" t="e">
        <f xml:space="preserve"> LOOKUP($C41,#REF!)</f>
        <v>#REF!</v>
      </c>
      <c r="ELC41" s="22" t="e">
        <f xml:space="preserve"> LOOKUP($C41,#REF!)</f>
        <v>#REF!</v>
      </c>
      <c r="ELD41" s="22" t="e">
        <f xml:space="preserve"> LOOKUP($C41,#REF!)</f>
        <v>#REF!</v>
      </c>
      <c r="ELE41" s="22" t="e">
        <f xml:space="preserve"> LOOKUP($C41,#REF!)</f>
        <v>#REF!</v>
      </c>
      <c r="ELF41" s="22" t="e">
        <f xml:space="preserve"> LOOKUP($C41,#REF!)</f>
        <v>#REF!</v>
      </c>
      <c r="ELG41" s="22" t="e">
        <f xml:space="preserve"> LOOKUP($C41,#REF!)</f>
        <v>#REF!</v>
      </c>
      <c r="ELH41" s="22" t="e">
        <f xml:space="preserve"> LOOKUP($C41,#REF!)</f>
        <v>#REF!</v>
      </c>
      <c r="ELI41" s="22" t="e">
        <f xml:space="preserve"> LOOKUP($C41,#REF!)</f>
        <v>#REF!</v>
      </c>
      <c r="ELJ41" s="22" t="e">
        <f xml:space="preserve"> LOOKUP($C41,#REF!)</f>
        <v>#REF!</v>
      </c>
      <c r="ELK41" s="22" t="e">
        <f xml:space="preserve"> LOOKUP($C41,#REF!)</f>
        <v>#REF!</v>
      </c>
      <c r="ELL41" s="22" t="e">
        <f xml:space="preserve"> LOOKUP($C41,#REF!)</f>
        <v>#REF!</v>
      </c>
      <c r="ELM41" s="22" t="e">
        <f xml:space="preserve"> LOOKUP($C41,#REF!)</f>
        <v>#REF!</v>
      </c>
      <c r="ELN41" s="22" t="e">
        <f xml:space="preserve"> LOOKUP($C41,#REF!)</f>
        <v>#REF!</v>
      </c>
      <c r="ELO41" s="22" t="e">
        <f xml:space="preserve"> LOOKUP($C41,#REF!)</f>
        <v>#REF!</v>
      </c>
      <c r="ELP41" s="22" t="e">
        <f xml:space="preserve"> LOOKUP($C41,#REF!)</f>
        <v>#REF!</v>
      </c>
      <c r="ELQ41" s="22" t="e">
        <f xml:space="preserve"> LOOKUP($C41,#REF!)</f>
        <v>#REF!</v>
      </c>
      <c r="ELR41" s="22" t="e">
        <f xml:space="preserve"> LOOKUP($C41,#REF!)</f>
        <v>#REF!</v>
      </c>
      <c r="ELS41" s="22" t="e">
        <f xml:space="preserve"> LOOKUP($C41,#REF!)</f>
        <v>#REF!</v>
      </c>
      <c r="ELT41" s="22" t="e">
        <f xml:space="preserve"> LOOKUP($C41,#REF!)</f>
        <v>#REF!</v>
      </c>
      <c r="ELU41" s="22" t="e">
        <f xml:space="preserve"> LOOKUP($C41,#REF!)</f>
        <v>#REF!</v>
      </c>
      <c r="ELV41" s="22" t="e">
        <f xml:space="preserve"> LOOKUP($C41,#REF!)</f>
        <v>#REF!</v>
      </c>
      <c r="ELW41" s="22" t="e">
        <f xml:space="preserve"> LOOKUP($C41,#REF!)</f>
        <v>#REF!</v>
      </c>
      <c r="ELX41" s="22" t="e">
        <f xml:space="preserve"> LOOKUP($C41,#REF!)</f>
        <v>#REF!</v>
      </c>
      <c r="ELY41" s="22" t="e">
        <f xml:space="preserve"> LOOKUP($C41,#REF!)</f>
        <v>#REF!</v>
      </c>
      <c r="ELZ41" s="22" t="e">
        <f xml:space="preserve"> LOOKUP($C41,#REF!)</f>
        <v>#REF!</v>
      </c>
      <c r="EMA41" s="22" t="e">
        <f xml:space="preserve"> LOOKUP($C41,#REF!)</f>
        <v>#REF!</v>
      </c>
      <c r="EMB41" s="22" t="e">
        <f xml:space="preserve"> LOOKUP($C41,#REF!)</f>
        <v>#REF!</v>
      </c>
      <c r="EMC41" s="22" t="e">
        <f xml:space="preserve"> LOOKUP($C41,#REF!)</f>
        <v>#REF!</v>
      </c>
      <c r="EMD41" s="22" t="e">
        <f xml:space="preserve"> LOOKUP($C41,#REF!)</f>
        <v>#REF!</v>
      </c>
      <c r="EME41" s="22" t="e">
        <f xml:space="preserve"> LOOKUP($C41,#REF!)</f>
        <v>#REF!</v>
      </c>
      <c r="EMF41" s="22" t="e">
        <f xml:space="preserve"> LOOKUP($C41,#REF!)</f>
        <v>#REF!</v>
      </c>
      <c r="EMG41" s="22" t="e">
        <f xml:space="preserve"> LOOKUP($C41,#REF!)</f>
        <v>#REF!</v>
      </c>
      <c r="EMH41" s="22" t="e">
        <f xml:space="preserve"> LOOKUP($C41,#REF!)</f>
        <v>#REF!</v>
      </c>
      <c r="EMI41" s="22" t="e">
        <f xml:space="preserve"> LOOKUP($C41,#REF!)</f>
        <v>#REF!</v>
      </c>
      <c r="EMJ41" s="22" t="e">
        <f xml:space="preserve"> LOOKUP($C41,#REF!)</f>
        <v>#REF!</v>
      </c>
      <c r="EMK41" s="22" t="e">
        <f xml:space="preserve"> LOOKUP($C41,#REF!)</f>
        <v>#REF!</v>
      </c>
      <c r="EML41" s="22" t="e">
        <f xml:space="preserve"> LOOKUP($C41,#REF!)</f>
        <v>#REF!</v>
      </c>
      <c r="EMM41" s="22" t="e">
        <f xml:space="preserve"> LOOKUP($C41,#REF!)</f>
        <v>#REF!</v>
      </c>
      <c r="EMN41" s="22" t="e">
        <f xml:space="preserve"> LOOKUP($C41,#REF!)</f>
        <v>#REF!</v>
      </c>
      <c r="EMO41" s="22" t="e">
        <f xml:space="preserve"> LOOKUP($C41,#REF!)</f>
        <v>#REF!</v>
      </c>
      <c r="EMP41" s="22" t="e">
        <f xml:space="preserve"> LOOKUP($C41,#REF!)</f>
        <v>#REF!</v>
      </c>
      <c r="EMQ41" s="22" t="e">
        <f xml:space="preserve"> LOOKUP($C41,#REF!)</f>
        <v>#REF!</v>
      </c>
      <c r="EMR41" s="22" t="e">
        <f xml:space="preserve"> LOOKUP($C41,#REF!)</f>
        <v>#REF!</v>
      </c>
      <c r="EMS41" s="22" t="e">
        <f xml:space="preserve"> LOOKUP($C41,#REF!)</f>
        <v>#REF!</v>
      </c>
      <c r="EMT41" s="22" t="e">
        <f xml:space="preserve"> LOOKUP($C41,#REF!)</f>
        <v>#REF!</v>
      </c>
      <c r="EMU41" s="22" t="e">
        <f xml:space="preserve"> LOOKUP($C41,#REF!)</f>
        <v>#REF!</v>
      </c>
      <c r="EMV41" s="22" t="e">
        <f xml:space="preserve"> LOOKUP($C41,#REF!)</f>
        <v>#REF!</v>
      </c>
      <c r="EMW41" s="22" t="e">
        <f xml:space="preserve"> LOOKUP($C41,#REF!)</f>
        <v>#REF!</v>
      </c>
      <c r="EMX41" s="22" t="e">
        <f xml:space="preserve"> LOOKUP($C41,#REF!)</f>
        <v>#REF!</v>
      </c>
      <c r="EMY41" s="22" t="e">
        <f xml:space="preserve"> LOOKUP($C41,#REF!)</f>
        <v>#REF!</v>
      </c>
      <c r="EMZ41" s="22" t="e">
        <f xml:space="preserve"> LOOKUP($C41,#REF!)</f>
        <v>#REF!</v>
      </c>
      <c r="ENA41" s="22" t="e">
        <f xml:space="preserve"> LOOKUP($C41,#REF!)</f>
        <v>#REF!</v>
      </c>
      <c r="ENB41" s="22" t="e">
        <f xml:space="preserve"> LOOKUP($C41,#REF!)</f>
        <v>#REF!</v>
      </c>
      <c r="ENC41" s="22" t="e">
        <f xml:space="preserve"> LOOKUP($C41,#REF!)</f>
        <v>#REF!</v>
      </c>
      <c r="END41" s="22" t="e">
        <f xml:space="preserve"> LOOKUP($C41,#REF!)</f>
        <v>#REF!</v>
      </c>
      <c r="ENE41" s="22" t="e">
        <f xml:space="preserve"> LOOKUP($C41,#REF!)</f>
        <v>#REF!</v>
      </c>
      <c r="ENF41" s="22" t="e">
        <f xml:space="preserve"> LOOKUP($C41,#REF!)</f>
        <v>#REF!</v>
      </c>
      <c r="ENG41" s="22" t="e">
        <f xml:space="preserve"> LOOKUP($C41,#REF!)</f>
        <v>#REF!</v>
      </c>
      <c r="ENH41" s="22" t="e">
        <f xml:space="preserve"> LOOKUP($C41,#REF!)</f>
        <v>#REF!</v>
      </c>
      <c r="ENI41" s="22" t="e">
        <f xml:space="preserve"> LOOKUP($C41,#REF!)</f>
        <v>#REF!</v>
      </c>
      <c r="ENJ41" s="22" t="e">
        <f xml:space="preserve"> LOOKUP($C41,#REF!)</f>
        <v>#REF!</v>
      </c>
      <c r="ENK41" s="22" t="e">
        <f xml:space="preserve"> LOOKUP($C41,#REF!)</f>
        <v>#REF!</v>
      </c>
      <c r="ENL41" s="22" t="e">
        <f xml:space="preserve"> LOOKUP($C41,#REF!)</f>
        <v>#REF!</v>
      </c>
      <c r="ENM41" s="22" t="e">
        <f xml:space="preserve"> LOOKUP($C41,#REF!)</f>
        <v>#REF!</v>
      </c>
      <c r="ENN41" s="22" t="e">
        <f xml:space="preserve"> LOOKUP($C41,#REF!)</f>
        <v>#REF!</v>
      </c>
      <c r="ENO41" s="22" t="e">
        <f xml:space="preserve"> LOOKUP($C41,#REF!)</f>
        <v>#REF!</v>
      </c>
      <c r="ENP41" s="22" t="e">
        <f xml:space="preserve"> LOOKUP($C41,#REF!)</f>
        <v>#REF!</v>
      </c>
      <c r="ENQ41" s="22" t="e">
        <f xml:space="preserve"> LOOKUP($C41,#REF!)</f>
        <v>#REF!</v>
      </c>
      <c r="ENR41" s="22" t="e">
        <f xml:space="preserve"> LOOKUP($C41,#REF!)</f>
        <v>#REF!</v>
      </c>
      <c r="ENS41" s="22" t="e">
        <f xml:space="preserve"> LOOKUP($C41,#REF!)</f>
        <v>#REF!</v>
      </c>
      <c r="ENT41" s="22" t="e">
        <f xml:space="preserve"> LOOKUP($C41,#REF!)</f>
        <v>#REF!</v>
      </c>
      <c r="ENU41" s="22" t="e">
        <f xml:space="preserve"> LOOKUP($C41,#REF!)</f>
        <v>#REF!</v>
      </c>
      <c r="ENV41" s="22" t="e">
        <f xml:space="preserve"> LOOKUP($C41,#REF!)</f>
        <v>#REF!</v>
      </c>
      <c r="ENW41" s="22" t="e">
        <f xml:space="preserve"> LOOKUP($C41,#REF!)</f>
        <v>#REF!</v>
      </c>
      <c r="ENX41" s="22" t="e">
        <f xml:space="preserve"> LOOKUP($C41,#REF!)</f>
        <v>#REF!</v>
      </c>
      <c r="ENY41" s="22" t="e">
        <f xml:space="preserve"> LOOKUP($C41,#REF!)</f>
        <v>#REF!</v>
      </c>
      <c r="ENZ41" s="22" t="e">
        <f xml:space="preserve"> LOOKUP($C41,#REF!)</f>
        <v>#REF!</v>
      </c>
      <c r="EOA41" s="22" t="e">
        <f xml:space="preserve"> LOOKUP($C41,#REF!)</f>
        <v>#REF!</v>
      </c>
      <c r="EOB41" s="22" t="e">
        <f xml:space="preserve"> LOOKUP($C41,#REF!)</f>
        <v>#REF!</v>
      </c>
      <c r="EOC41" s="22" t="e">
        <f xml:space="preserve"> LOOKUP($C41,#REF!)</f>
        <v>#REF!</v>
      </c>
      <c r="EOD41" s="22" t="e">
        <f xml:space="preserve"> LOOKUP($C41,#REF!)</f>
        <v>#REF!</v>
      </c>
      <c r="EOE41" s="22" t="e">
        <f xml:space="preserve"> LOOKUP($C41,#REF!)</f>
        <v>#REF!</v>
      </c>
      <c r="EOF41" s="22" t="e">
        <f xml:space="preserve"> LOOKUP($C41,#REF!)</f>
        <v>#REF!</v>
      </c>
      <c r="EOG41" s="22" t="e">
        <f xml:space="preserve"> LOOKUP($C41,#REF!)</f>
        <v>#REF!</v>
      </c>
      <c r="EOH41" s="22" t="e">
        <f xml:space="preserve"> LOOKUP($C41,#REF!)</f>
        <v>#REF!</v>
      </c>
      <c r="EOI41" s="22" t="e">
        <f xml:space="preserve"> LOOKUP($C41,#REF!)</f>
        <v>#REF!</v>
      </c>
      <c r="EOJ41" s="22" t="e">
        <f xml:space="preserve"> LOOKUP($C41,#REF!)</f>
        <v>#REF!</v>
      </c>
      <c r="EOK41" s="22" t="e">
        <f xml:space="preserve"> LOOKUP($C41,#REF!)</f>
        <v>#REF!</v>
      </c>
      <c r="EOL41" s="22" t="e">
        <f xml:space="preserve"> LOOKUP($C41,#REF!)</f>
        <v>#REF!</v>
      </c>
      <c r="EOM41" s="22" t="e">
        <f xml:space="preserve"> LOOKUP($C41,#REF!)</f>
        <v>#REF!</v>
      </c>
      <c r="EON41" s="22" t="e">
        <f xml:space="preserve"> LOOKUP($C41,#REF!)</f>
        <v>#REF!</v>
      </c>
      <c r="EOO41" s="22" t="e">
        <f xml:space="preserve"> LOOKUP($C41,#REF!)</f>
        <v>#REF!</v>
      </c>
      <c r="EOP41" s="22" t="e">
        <f xml:space="preserve"> LOOKUP($C41,#REF!)</f>
        <v>#REF!</v>
      </c>
      <c r="EOQ41" s="22" t="e">
        <f xml:space="preserve"> LOOKUP($C41,#REF!)</f>
        <v>#REF!</v>
      </c>
      <c r="EOR41" s="22" t="e">
        <f xml:space="preserve"> LOOKUP($C41,#REF!)</f>
        <v>#REF!</v>
      </c>
      <c r="EOS41" s="22" t="e">
        <f xml:space="preserve"> LOOKUP($C41,#REF!)</f>
        <v>#REF!</v>
      </c>
      <c r="EOT41" s="22" t="e">
        <f xml:space="preserve"> LOOKUP($C41,#REF!)</f>
        <v>#REF!</v>
      </c>
      <c r="EOU41" s="22" t="e">
        <f xml:space="preserve"> LOOKUP($C41,#REF!)</f>
        <v>#REF!</v>
      </c>
      <c r="EOV41" s="22" t="e">
        <f xml:space="preserve"> LOOKUP($C41,#REF!)</f>
        <v>#REF!</v>
      </c>
      <c r="EOW41" s="22" t="e">
        <f xml:space="preserve"> LOOKUP($C41,#REF!)</f>
        <v>#REF!</v>
      </c>
      <c r="EOX41" s="22" t="e">
        <f xml:space="preserve"> LOOKUP($C41,#REF!)</f>
        <v>#REF!</v>
      </c>
      <c r="EOY41" s="22" t="e">
        <f xml:space="preserve"> LOOKUP($C41,#REF!)</f>
        <v>#REF!</v>
      </c>
      <c r="EOZ41" s="22" t="e">
        <f xml:space="preserve"> LOOKUP($C41,#REF!)</f>
        <v>#REF!</v>
      </c>
      <c r="EPA41" s="22" t="e">
        <f xml:space="preserve"> LOOKUP($C41,#REF!)</f>
        <v>#REF!</v>
      </c>
      <c r="EPB41" s="22" t="e">
        <f xml:space="preserve"> LOOKUP($C41,#REF!)</f>
        <v>#REF!</v>
      </c>
      <c r="EPC41" s="22" t="e">
        <f xml:space="preserve"> LOOKUP($C41,#REF!)</f>
        <v>#REF!</v>
      </c>
      <c r="EPD41" s="22" t="e">
        <f xml:space="preserve"> LOOKUP($C41,#REF!)</f>
        <v>#REF!</v>
      </c>
      <c r="EPE41" s="22" t="e">
        <f xml:space="preserve"> LOOKUP($C41,#REF!)</f>
        <v>#REF!</v>
      </c>
      <c r="EPF41" s="22" t="e">
        <f xml:space="preserve"> LOOKUP($C41,#REF!)</f>
        <v>#REF!</v>
      </c>
      <c r="EPG41" s="22" t="e">
        <f xml:space="preserve"> LOOKUP($C41,#REF!)</f>
        <v>#REF!</v>
      </c>
      <c r="EPH41" s="22" t="e">
        <f xml:space="preserve"> LOOKUP($C41,#REF!)</f>
        <v>#REF!</v>
      </c>
      <c r="EPI41" s="22" t="e">
        <f xml:space="preserve"> LOOKUP($C41,#REF!)</f>
        <v>#REF!</v>
      </c>
      <c r="EPJ41" s="22" t="e">
        <f xml:space="preserve"> LOOKUP($C41,#REF!)</f>
        <v>#REF!</v>
      </c>
      <c r="EPK41" s="22" t="e">
        <f xml:space="preserve"> LOOKUP($C41,#REF!)</f>
        <v>#REF!</v>
      </c>
      <c r="EPL41" s="22" t="e">
        <f xml:space="preserve"> LOOKUP($C41,#REF!)</f>
        <v>#REF!</v>
      </c>
      <c r="EPM41" s="22" t="e">
        <f xml:space="preserve"> LOOKUP($C41,#REF!)</f>
        <v>#REF!</v>
      </c>
      <c r="EPN41" s="22" t="e">
        <f xml:space="preserve"> LOOKUP($C41,#REF!)</f>
        <v>#REF!</v>
      </c>
      <c r="EPO41" s="22" t="e">
        <f xml:space="preserve"> LOOKUP($C41,#REF!)</f>
        <v>#REF!</v>
      </c>
      <c r="EPP41" s="22" t="e">
        <f xml:space="preserve"> LOOKUP($C41,#REF!)</f>
        <v>#REF!</v>
      </c>
      <c r="EPQ41" s="22" t="e">
        <f xml:space="preserve"> LOOKUP($C41,#REF!)</f>
        <v>#REF!</v>
      </c>
      <c r="EPR41" s="22" t="e">
        <f xml:space="preserve"> LOOKUP($C41,#REF!)</f>
        <v>#REF!</v>
      </c>
      <c r="EPS41" s="22" t="e">
        <f xml:space="preserve"> LOOKUP($C41,#REF!)</f>
        <v>#REF!</v>
      </c>
      <c r="EPT41" s="22" t="e">
        <f xml:space="preserve"> LOOKUP($C41,#REF!)</f>
        <v>#REF!</v>
      </c>
      <c r="EPU41" s="22" t="e">
        <f xml:space="preserve"> LOOKUP($C41,#REF!)</f>
        <v>#REF!</v>
      </c>
      <c r="EPV41" s="22" t="e">
        <f xml:space="preserve"> LOOKUP($C41,#REF!)</f>
        <v>#REF!</v>
      </c>
      <c r="EPW41" s="22" t="e">
        <f xml:space="preserve"> LOOKUP($C41,#REF!)</f>
        <v>#REF!</v>
      </c>
      <c r="EPX41" s="22" t="e">
        <f xml:space="preserve"> LOOKUP($C41,#REF!)</f>
        <v>#REF!</v>
      </c>
      <c r="EPY41" s="22" t="e">
        <f xml:space="preserve"> LOOKUP($C41,#REF!)</f>
        <v>#REF!</v>
      </c>
      <c r="EPZ41" s="22" t="e">
        <f xml:space="preserve"> LOOKUP($C41,#REF!)</f>
        <v>#REF!</v>
      </c>
      <c r="EQA41" s="22" t="e">
        <f xml:space="preserve"> LOOKUP($C41,#REF!)</f>
        <v>#REF!</v>
      </c>
      <c r="EQB41" s="22" t="e">
        <f xml:space="preserve"> LOOKUP($C41,#REF!)</f>
        <v>#REF!</v>
      </c>
      <c r="EQC41" s="22" t="e">
        <f xml:space="preserve"> LOOKUP($C41,#REF!)</f>
        <v>#REF!</v>
      </c>
      <c r="EQD41" s="22" t="e">
        <f xml:space="preserve"> LOOKUP($C41,#REF!)</f>
        <v>#REF!</v>
      </c>
      <c r="EQE41" s="22" t="e">
        <f xml:space="preserve"> LOOKUP($C41,#REF!)</f>
        <v>#REF!</v>
      </c>
      <c r="EQF41" s="22" t="e">
        <f xml:space="preserve"> LOOKUP($C41,#REF!)</f>
        <v>#REF!</v>
      </c>
      <c r="EQG41" s="22" t="e">
        <f xml:space="preserve"> LOOKUP($C41,#REF!)</f>
        <v>#REF!</v>
      </c>
      <c r="EQH41" s="22" t="e">
        <f xml:space="preserve"> LOOKUP($C41,#REF!)</f>
        <v>#REF!</v>
      </c>
      <c r="EQI41" s="22" t="e">
        <f xml:space="preserve"> LOOKUP($C41,#REF!)</f>
        <v>#REF!</v>
      </c>
      <c r="EQJ41" s="22" t="e">
        <f xml:space="preserve"> LOOKUP($C41,#REF!)</f>
        <v>#REF!</v>
      </c>
      <c r="EQK41" s="22" t="e">
        <f xml:space="preserve"> LOOKUP($C41,#REF!)</f>
        <v>#REF!</v>
      </c>
      <c r="EQL41" s="22" t="e">
        <f xml:space="preserve"> LOOKUP($C41,#REF!)</f>
        <v>#REF!</v>
      </c>
      <c r="EQM41" s="22" t="e">
        <f xml:space="preserve"> LOOKUP($C41,#REF!)</f>
        <v>#REF!</v>
      </c>
      <c r="EQN41" s="22" t="e">
        <f xml:space="preserve"> LOOKUP($C41,#REF!)</f>
        <v>#REF!</v>
      </c>
      <c r="EQO41" s="22" t="e">
        <f xml:space="preserve"> LOOKUP($C41,#REF!)</f>
        <v>#REF!</v>
      </c>
      <c r="EQP41" s="22" t="e">
        <f xml:space="preserve"> LOOKUP($C41,#REF!)</f>
        <v>#REF!</v>
      </c>
      <c r="EQQ41" s="22" t="e">
        <f xml:space="preserve"> LOOKUP($C41,#REF!)</f>
        <v>#REF!</v>
      </c>
      <c r="EQR41" s="22" t="e">
        <f xml:space="preserve"> LOOKUP($C41,#REF!)</f>
        <v>#REF!</v>
      </c>
      <c r="EQS41" s="22" t="e">
        <f xml:space="preserve"> LOOKUP($C41,#REF!)</f>
        <v>#REF!</v>
      </c>
      <c r="EQT41" s="22" t="e">
        <f xml:space="preserve"> LOOKUP($C41,#REF!)</f>
        <v>#REF!</v>
      </c>
      <c r="EQU41" s="22" t="e">
        <f xml:space="preserve"> LOOKUP($C41,#REF!)</f>
        <v>#REF!</v>
      </c>
      <c r="EQV41" s="22" t="e">
        <f xml:space="preserve"> LOOKUP($C41,#REF!)</f>
        <v>#REF!</v>
      </c>
      <c r="EQW41" s="22" t="e">
        <f xml:space="preserve"> LOOKUP($C41,#REF!)</f>
        <v>#REF!</v>
      </c>
      <c r="EQX41" s="22" t="e">
        <f xml:space="preserve"> LOOKUP($C41,#REF!)</f>
        <v>#REF!</v>
      </c>
      <c r="EQY41" s="22" t="e">
        <f xml:space="preserve"> LOOKUP($C41,#REF!)</f>
        <v>#REF!</v>
      </c>
      <c r="EQZ41" s="22" t="e">
        <f xml:space="preserve"> LOOKUP($C41,#REF!)</f>
        <v>#REF!</v>
      </c>
      <c r="ERA41" s="22" t="e">
        <f xml:space="preserve"> LOOKUP($C41,#REF!)</f>
        <v>#REF!</v>
      </c>
      <c r="ERB41" s="22" t="e">
        <f xml:space="preserve"> LOOKUP($C41,#REF!)</f>
        <v>#REF!</v>
      </c>
      <c r="ERC41" s="22" t="e">
        <f xml:space="preserve"> LOOKUP($C41,#REF!)</f>
        <v>#REF!</v>
      </c>
      <c r="ERD41" s="22" t="e">
        <f xml:space="preserve"> LOOKUP($C41,#REF!)</f>
        <v>#REF!</v>
      </c>
      <c r="ERE41" s="22" t="e">
        <f xml:space="preserve"> LOOKUP($C41,#REF!)</f>
        <v>#REF!</v>
      </c>
      <c r="ERF41" s="22" t="e">
        <f xml:space="preserve"> LOOKUP($C41,#REF!)</f>
        <v>#REF!</v>
      </c>
      <c r="ERG41" s="22" t="e">
        <f xml:space="preserve"> LOOKUP($C41,#REF!)</f>
        <v>#REF!</v>
      </c>
      <c r="ERH41" s="22" t="e">
        <f xml:space="preserve"> LOOKUP($C41,#REF!)</f>
        <v>#REF!</v>
      </c>
      <c r="ERI41" s="22" t="e">
        <f xml:space="preserve"> LOOKUP($C41,#REF!)</f>
        <v>#REF!</v>
      </c>
      <c r="ERJ41" s="22" t="e">
        <f xml:space="preserve"> LOOKUP($C41,#REF!)</f>
        <v>#REF!</v>
      </c>
      <c r="ERK41" s="22" t="e">
        <f xml:space="preserve"> LOOKUP($C41,#REF!)</f>
        <v>#REF!</v>
      </c>
      <c r="ERL41" s="22" t="e">
        <f xml:space="preserve"> LOOKUP($C41,#REF!)</f>
        <v>#REF!</v>
      </c>
      <c r="ERM41" s="22" t="e">
        <f xml:space="preserve"> LOOKUP($C41,#REF!)</f>
        <v>#REF!</v>
      </c>
      <c r="ERN41" s="22" t="e">
        <f xml:space="preserve"> LOOKUP($C41,#REF!)</f>
        <v>#REF!</v>
      </c>
      <c r="ERO41" s="22" t="e">
        <f xml:space="preserve"> LOOKUP($C41,#REF!)</f>
        <v>#REF!</v>
      </c>
      <c r="ERP41" s="22" t="e">
        <f xml:space="preserve"> LOOKUP($C41,#REF!)</f>
        <v>#REF!</v>
      </c>
      <c r="ERQ41" s="22" t="e">
        <f xml:space="preserve"> LOOKUP($C41,#REF!)</f>
        <v>#REF!</v>
      </c>
      <c r="ERR41" s="22" t="e">
        <f xml:space="preserve"> LOOKUP($C41,#REF!)</f>
        <v>#REF!</v>
      </c>
      <c r="ERS41" s="22" t="e">
        <f xml:space="preserve"> LOOKUP($C41,#REF!)</f>
        <v>#REF!</v>
      </c>
      <c r="ERT41" s="22" t="e">
        <f xml:space="preserve"> LOOKUP($C41,#REF!)</f>
        <v>#REF!</v>
      </c>
      <c r="ERU41" s="22" t="e">
        <f xml:space="preserve"> LOOKUP($C41,#REF!)</f>
        <v>#REF!</v>
      </c>
      <c r="ERV41" s="22" t="e">
        <f xml:space="preserve"> LOOKUP($C41,#REF!)</f>
        <v>#REF!</v>
      </c>
      <c r="ERW41" s="22" t="e">
        <f xml:space="preserve"> LOOKUP($C41,#REF!)</f>
        <v>#REF!</v>
      </c>
      <c r="ERX41" s="22" t="e">
        <f xml:space="preserve"> LOOKUP($C41,#REF!)</f>
        <v>#REF!</v>
      </c>
      <c r="ERY41" s="22" t="e">
        <f xml:space="preserve"> LOOKUP($C41,#REF!)</f>
        <v>#REF!</v>
      </c>
      <c r="ERZ41" s="22" t="e">
        <f xml:space="preserve"> LOOKUP($C41,#REF!)</f>
        <v>#REF!</v>
      </c>
      <c r="ESA41" s="22" t="e">
        <f xml:space="preserve"> LOOKUP($C41,#REF!)</f>
        <v>#REF!</v>
      </c>
      <c r="ESB41" s="22" t="e">
        <f xml:space="preserve"> LOOKUP($C41,#REF!)</f>
        <v>#REF!</v>
      </c>
      <c r="ESC41" s="22" t="e">
        <f xml:space="preserve"> LOOKUP($C41,#REF!)</f>
        <v>#REF!</v>
      </c>
      <c r="ESD41" s="22" t="e">
        <f xml:space="preserve"> LOOKUP($C41,#REF!)</f>
        <v>#REF!</v>
      </c>
      <c r="ESE41" s="22" t="e">
        <f xml:space="preserve"> LOOKUP($C41,#REF!)</f>
        <v>#REF!</v>
      </c>
      <c r="ESF41" s="22" t="e">
        <f xml:space="preserve"> LOOKUP($C41,#REF!)</f>
        <v>#REF!</v>
      </c>
      <c r="ESG41" s="22" t="e">
        <f xml:space="preserve"> LOOKUP($C41,#REF!)</f>
        <v>#REF!</v>
      </c>
      <c r="ESH41" s="22" t="e">
        <f xml:space="preserve"> LOOKUP($C41,#REF!)</f>
        <v>#REF!</v>
      </c>
      <c r="ESI41" s="22" t="e">
        <f xml:space="preserve"> LOOKUP($C41,#REF!)</f>
        <v>#REF!</v>
      </c>
      <c r="ESJ41" s="22" t="e">
        <f xml:space="preserve"> LOOKUP($C41,#REF!)</f>
        <v>#REF!</v>
      </c>
      <c r="ESK41" s="22" t="e">
        <f xml:space="preserve"> LOOKUP($C41,#REF!)</f>
        <v>#REF!</v>
      </c>
      <c r="ESL41" s="22" t="e">
        <f xml:space="preserve"> LOOKUP($C41,#REF!)</f>
        <v>#REF!</v>
      </c>
      <c r="ESM41" s="22" t="e">
        <f xml:space="preserve"> LOOKUP($C41,#REF!)</f>
        <v>#REF!</v>
      </c>
      <c r="ESN41" s="22" t="e">
        <f xml:space="preserve"> LOOKUP($C41,#REF!)</f>
        <v>#REF!</v>
      </c>
      <c r="ESO41" s="22" t="e">
        <f xml:space="preserve"> LOOKUP($C41,#REF!)</f>
        <v>#REF!</v>
      </c>
      <c r="ESP41" s="22" t="e">
        <f xml:space="preserve"> LOOKUP($C41,#REF!)</f>
        <v>#REF!</v>
      </c>
      <c r="ESQ41" s="22" t="e">
        <f xml:space="preserve"> LOOKUP($C41,#REF!)</f>
        <v>#REF!</v>
      </c>
      <c r="ESR41" s="22" t="e">
        <f xml:space="preserve"> LOOKUP($C41,#REF!)</f>
        <v>#REF!</v>
      </c>
      <c r="ESS41" s="22" t="e">
        <f xml:space="preserve"> LOOKUP($C41,#REF!)</f>
        <v>#REF!</v>
      </c>
      <c r="EST41" s="22" t="e">
        <f xml:space="preserve"> LOOKUP($C41,#REF!)</f>
        <v>#REF!</v>
      </c>
      <c r="ESU41" s="22" t="e">
        <f xml:space="preserve"> LOOKUP($C41,#REF!)</f>
        <v>#REF!</v>
      </c>
      <c r="ESV41" s="22" t="e">
        <f xml:space="preserve"> LOOKUP($C41,#REF!)</f>
        <v>#REF!</v>
      </c>
      <c r="ESW41" s="22" t="e">
        <f xml:space="preserve"> LOOKUP($C41,#REF!)</f>
        <v>#REF!</v>
      </c>
      <c r="ESX41" s="22" t="e">
        <f xml:space="preserve"> LOOKUP($C41,#REF!)</f>
        <v>#REF!</v>
      </c>
      <c r="ESY41" s="22" t="e">
        <f xml:space="preserve"> LOOKUP($C41,#REF!)</f>
        <v>#REF!</v>
      </c>
      <c r="ESZ41" s="22" t="e">
        <f xml:space="preserve"> LOOKUP($C41,#REF!)</f>
        <v>#REF!</v>
      </c>
      <c r="ETA41" s="22" t="e">
        <f xml:space="preserve"> LOOKUP($C41,#REF!)</f>
        <v>#REF!</v>
      </c>
      <c r="ETB41" s="22" t="e">
        <f xml:space="preserve"> LOOKUP($C41,#REF!)</f>
        <v>#REF!</v>
      </c>
      <c r="ETC41" s="22" t="e">
        <f xml:space="preserve"> LOOKUP($C41,#REF!)</f>
        <v>#REF!</v>
      </c>
      <c r="ETD41" s="22" t="e">
        <f xml:space="preserve"> LOOKUP($C41,#REF!)</f>
        <v>#REF!</v>
      </c>
      <c r="ETE41" s="22" t="e">
        <f xml:space="preserve"> LOOKUP($C41,#REF!)</f>
        <v>#REF!</v>
      </c>
      <c r="ETF41" s="22" t="e">
        <f xml:space="preserve"> LOOKUP($C41,#REF!)</f>
        <v>#REF!</v>
      </c>
      <c r="ETG41" s="22" t="e">
        <f xml:space="preserve"> LOOKUP($C41,#REF!)</f>
        <v>#REF!</v>
      </c>
      <c r="ETH41" s="22" t="e">
        <f xml:space="preserve"> LOOKUP($C41,#REF!)</f>
        <v>#REF!</v>
      </c>
      <c r="ETI41" s="22" t="e">
        <f xml:space="preserve"> LOOKUP($C41,#REF!)</f>
        <v>#REF!</v>
      </c>
      <c r="ETJ41" s="22" t="e">
        <f xml:space="preserve"> LOOKUP($C41,#REF!)</f>
        <v>#REF!</v>
      </c>
      <c r="ETK41" s="22" t="e">
        <f xml:space="preserve"> LOOKUP($C41,#REF!)</f>
        <v>#REF!</v>
      </c>
      <c r="ETL41" s="22" t="e">
        <f xml:space="preserve"> LOOKUP($C41,#REF!)</f>
        <v>#REF!</v>
      </c>
      <c r="ETM41" s="22" t="e">
        <f xml:space="preserve"> LOOKUP($C41,#REF!)</f>
        <v>#REF!</v>
      </c>
      <c r="ETN41" s="22" t="e">
        <f xml:space="preserve"> LOOKUP($C41,#REF!)</f>
        <v>#REF!</v>
      </c>
      <c r="ETO41" s="22" t="e">
        <f xml:space="preserve"> LOOKUP($C41,#REF!)</f>
        <v>#REF!</v>
      </c>
      <c r="ETP41" s="22" t="e">
        <f xml:space="preserve"> LOOKUP($C41,#REF!)</f>
        <v>#REF!</v>
      </c>
      <c r="ETQ41" s="22" t="e">
        <f xml:space="preserve"> LOOKUP($C41,#REF!)</f>
        <v>#REF!</v>
      </c>
      <c r="ETR41" s="22" t="e">
        <f xml:space="preserve"> LOOKUP($C41,#REF!)</f>
        <v>#REF!</v>
      </c>
      <c r="ETS41" s="22" t="e">
        <f xml:space="preserve"> LOOKUP($C41,#REF!)</f>
        <v>#REF!</v>
      </c>
      <c r="ETT41" s="22" t="e">
        <f xml:space="preserve"> LOOKUP($C41,#REF!)</f>
        <v>#REF!</v>
      </c>
      <c r="ETU41" s="22" t="e">
        <f xml:space="preserve"> LOOKUP($C41,#REF!)</f>
        <v>#REF!</v>
      </c>
      <c r="ETV41" s="22" t="e">
        <f xml:space="preserve"> LOOKUP($C41,#REF!)</f>
        <v>#REF!</v>
      </c>
      <c r="ETW41" s="22" t="e">
        <f xml:space="preserve"> LOOKUP($C41,#REF!)</f>
        <v>#REF!</v>
      </c>
      <c r="ETX41" s="22" t="e">
        <f xml:space="preserve"> LOOKUP($C41,#REF!)</f>
        <v>#REF!</v>
      </c>
      <c r="ETY41" s="22" t="e">
        <f xml:space="preserve"> LOOKUP($C41,#REF!)</f>
        <v>#REF!</v>
      </c>
      <c r="ETZ41" s="22" t="e">
        <f xml:space="preserve"> LOOKUP($C41,#REF!)</f>
        <v>#REF!</v>
      </c>
      <c r="EUA41" s="22" t="e">
        <f xml:space="preserve"> LOOKUP($C41,#REF!)</f>
        <v>#REF!</v>
      </c>
      <c r="EUB41" s="22" t="e">
        <f xml:space="preserve"> LOOKUP($C41,#REF!)</f>
        <v>#REF!</v>
      </c>
      <c r="EUC41" s="22" t="e">
        <f xml:space="preserve"> LOOKUP($C41,#REF!)</f>
        <v>#REF!</v>
      </c>
      <c r="EUD41" s="22" t="e">
        <f xml:space="preserve"> LOOKUP($C41,#REF!)</f>
        <v>#REF!</v>
      </c>
      <c r="EUE41" s="22" t="e">
        <f xml:space="preserve"> LOOKUP($C41,#REF!)</f>
        <v>#REF!</v>
      </c>
      <c r="EUF41" s="22" t="e">
        <f xml:space="preserve"> LOOKUP($C41,#REF!)</f>
        <v>#REF!</v>
      </c>
      <c r="EUG41" s="22" t="e">
        <f xml:space="preserve"> LOOKUP($C41,#REF!)</f>
        <v>#REF!</v>
      </c>
      <c r="EUH41" s="22" t="e">
        <f xml:space="preserve"> LOOKUP($C41,#REF!)</f>
        <v>#REF!</v>
      </c>
      <c r="EUI41" s="22" t="e">
        <f xml:space="preserve"> LOOKUP($C41,#REF!)</f>
        <v>#REF!</v>
      </c>
      <c r="EUJ41" s="22" t="e">
        <f xml:space="preserve"> LOOKUP($C41,#REF!)</f>
        <v>#REF!</v>
      </c>
      <c r="EUK41" s="22" t="e">
        <f xml:space="preserve"> LOOKUP($C41,#REF!)</f>
        <v>#REF!</v>
      </c>
      <c r="EUL41" s="22" t="e">
        <f xml:space="preserve"> LOOKUP($C41,#REF!)</f>
        <v>#REF!</v>
      </c>
      <c r="EUM41" s="22" t="e">
        <f xml:space="preserve"> LOOKUP($C41,#REF!)</f>
        <v>#REF!</v>
      </c>
      <c r="EUN41" s="22" t="e">
        <f xml:space="preserve"> LOOKUP($C41,#REF!)</f>
        <v>#REF!</v>
      </c>
      <c r="EUO41" s="22" t="e">
        <f xml:space="preserve"> LOOKUP($C41,#REF!)</f>
        <v>#REF!</v>
      </c>
      <c r="EUP41" s="22" t="e">
        <f xml:space="preserve"> LOOKUP($C41,#REF!)</f>
        <v>#REF!</v>
      </c>
      <c r="EUQ41" s="22" t="e">
        <f xml:space="preserve"> LOOKUP($C41,#REF!)</f>
        <v>#REF!</v>
      </c>
      <c r="EUR41" s="22" t="e">
        <f xml:space="preserve"> LOOKUP($C41,#REF!)</f>
        <v>#REF!</v>
      </c>
      <c r="EUS41" s="22" t="e">
        <f xml:space="preserve"> LOOKUP($C41,#REF!)</f>
        <v>#REF!</v>
      </c>
      <c r="EUT41" s="22" t="e">
        <f xml:space="preserve"> LOOKUP($C41,#REF!)</f>
        <v>#REF!</v>
      </c>
      <c r="EUU41" s="22" t="e">
        <f xml:space="preserve"> LOOKUP($C41,#REF!)</f>
        <v>#REF!</v>
      </c>
      <c r="EUV41" s="22" t="e">
        <f xml:space="preserve"> LOOKUP($C41,#REF!)</f>
        <v>#REF!</v>
      </c>
      <c r="EUW41" s="22" t="e">
        <f xml:space="preserve"> LOOKUP($C41,#REF!)</f>
        <v>#REF!</v>
      </c>
      <c r="EUX41" s="22" t="e">
        <f xml:space="preserve"> LOOKUP($C41,#REF!)</f>
        <v>#REF!</v>
      </c>
      <c r="EUY41" s="22" t="e">
        <f xml:space="preserve"> LOOKUP($C41,#REF!)</f>
        <v>#REF!</v>
      </c>
      <c r="EUZ41" s="22" t="e">
        <f xml:space="preserve"> LOOKUP($C41,#REF!)</f>
        <v>#REF!</v>
      </c>
      <c r="EVA41" s="22" t="e">
        <f xml:space="preserve"> LOOKUP($C41,#REF!)</f>
        <v>#REF!</v>
      </c>
      <c r="EVB41" s="22" t="e">
        <f xml:space="preserve"> LOOKUP($C41,#REF!)</f>
        <v>#REF!</v>
      </c>
      <c r="EVC41" s="22" t="e">
        <f xml:space="preserve"> LOOKUP($C41,#REF!)</f>
        <v>#REF!</v>
      </c>
      <c r="EVD41" s="22" t="e">
        <f xml:space="preserve"> LOOKUP($C41,#REF!)</f>
        <v>#REF!</v>
      </c>
      <c r="EVE41" s="22" t="e">
        <f xml:space="preserve"> LOOKUP($C41,#REF!)</f>
        <v>#REF!</v>
      </c>
      <c r="EVF41" s="22" t="e">
        <f xml:space="preserve"> LOOKUP($C41,#REF!)</f>
        <v>#REF!</v>
      </c>
      <c r="EVG41" s="22" t="e">
        <f xml:space="preserve"> LOOKUP($C41,#REF!)</f>
        <v>#REF!</v>
      </c>
      <c r="EVH41" s="22" t="e">
        <f xml:space="preserve"> LOOKUP($C41,#REF!)</f>
        <v>#REF!</v>
      </c>
      <c r="EVI41" s="22" t="e">
        <f xml:space="preserve"> LOOKUP($C41,#REF!)</f>
        <v>#REF!</v>
      </c>
      <c r="EVJ41" s="22" t="e">
        <f xml:space="preserve"> LOOKUP($C41,#REF!)</f>
        <v>#REF!</v>
      </c>
      <c r="EVK41" s="22" t="e">
        <f xml:space="preserve"> LOOKUP($C41,#REF!)</f>
        <v>#REF!</v>
      </c>
      <c r="EVL41" s="22" t="e">
        <f xml:space="preserve"> LOOKUP($C41,#REF!)</f>
        <v>#REF!</v>
      </c>
      <c r="EVM41" s="22" t="e">
        <f xml:space="preserve"> LOOKUP($C41,#REF!)</f>
        <v>#REF!</v>
      </c>
      <c r="EVN41" s="22" t="e">
        <f xml:space="preserve"> LOOKUP($C41,#REF!)</f>
        <v>#REF!</v>
      </c>
      <c r="EVO41" s="22" t="e">
        <f xml:space="preserve"> LOOKUP($C41,#REF!)</f>
        <v>#REF!</v>
      </c>
      <c r="EVP41" s="22" t="e">
        <f xml:space="preserve"> LOOKUP($C41,#REF!)</f>
        <v>#REF!</v>
      </c>
      <c r="EVQ41" s="22" t="e">
        <f xml:space="preserve"> LOOKUP($C41,#REF!)</f>
        <v>#REF!</v>
      </c>
      <c r="EVR41" s="22" t="e">
        <f xml:space="preserve"> LOOKUP($C41,#REF!)</f>
        <v>#REF!</v>
      </c>
      <c r="EVS41" s="22" t="e">
        <f xml:space="preserve"> LOOKUP($C41,#REF!)</f>
        <v>#REF!</v>
      </c>
      <c r="EVT41" s="22" t="e">
        <f xml:space="preserve"> LOOKUP($C41,#REF!)</f>
        <v>#REF!</v>
      </c>
      <c r="EVU41" s="22" t="e">
        <f xml:space="preserve"> LOOKUP($C41,#REF!)</f>
        <v>#REF!</v>
      </c>
      <c r="EVV41" s="22" t="e">
        <f xml:space="preserve"> LOOKUP($C41,#REF!)</f>
        <v>#REF!</v>
      </c>
      <c r="EVW41" s="22" t="e">
        <f xml:space="preserve"> LOOKUP($C41,#REF!)</f>
        <v>#REF!</v>
      </c>
      <c r="EVX41" s="22" t="e">
        <f xml:space="preserve"> LOOKUP($C41,#REF!)</f>
        <v>#REF!</v>
      </c>
      <c r="EVY41" s="22" t="e">
        <f xml:space="preserve"> LOOKUP($C41,#REF!)</f>
        <v>#REF!</v>
      </c>
      <c r="EVZ41" s="22" t="e">
        <f xml:space="preserve"> LOOKUP($C41,#REF!)</f>
        <v>#REF!</v>
      </c>
      <c r="EWA41" s="22" t="e">
        <f xml:space="preserve"> LOOKUP($C41,#REF!)</f>
        <v>#REF!</v>
      </c>
      <c r="EWB41" s="22" t="e">
        <f xml:space="preserve"> LOOKUP($C41,#REF!)</f>
        <v>#REF!</v>
      </c>
      <c r="EWC41" s="22" t="e">
        <f xml:space="preserve"> LOOKUP($C41,#REF!)</f>
        <v>#REF!</v>
      </c>
      <c r="EWD41" s="22" t="e">
        <f xml:space="preserve"> LOOKUP($C41,#REF!)</f>
        <v>#REF!</v>
      </c>
      <c r="EWE41" s="22" t="e">
        <f xml:space="preserve"> LOOKUP($C41,#REF!)</f>
        <v>#REF!</v>
      </c>
      <c r="EWF41" s="22" t="e">
        <f xml:space="preserve"> LOOKUP($C41,#REF!)</f>
        <v>#REF!</v>
      </c>
      <c r="EWG41" s="22" t="e">
        <f xml:space="preserve"> LOOKUP($C41,#REF!)</f>
        <v>#REF!</v>
      </c>
      <c r="EWH41" s="22" t="e">
        <f xml:space="preserve"> LOOKUP($C41,#REF!)</f>
        <v>#REF!</v>
      </c>
      <c r="EWI41" s="22" t="e">
        <f xml:space="preserve"> LOOKUP($C41,#REF!)</f>
        <v>#REF!</v>
      </c>
      <c r="EWJ41" s="22" t="e">
        <f xml:space="preserve"> LOOKUP($C41,#REF!)</f>
        <v>#REF!</v>
      </c>
      <c r="EWK41" s="22" t="e">
        <f xml:space="preserve"> LOOKUP($C41,#REF!)</f>
        <v>#REF!</v>
      </c>
      <c r="EWL41" s="22" t="e">
        <f xml:space="preserve"> LOOKUP($C41,#REF!)</f>
        <v>#REF!</v>
      </c>
      <c r="EWM41" s="22" t="e">
        <f xml:space="preserve"> LOOKUP($C41,#REF!)</f>
        <v>#REF!</v>
      </c>
      <c r="EWN41" s="22" t="e">
        <f xml:space="preserve"> LOOKUP($C41,#REF!)</f>
        <v>#REF!</v>
      </c>
      <c r="EWO41" s="22" t="e">
        <f xml:space="preserve"> LOOKUP($C41,#REF!)</f>
        <v>#REF!</v>
      </c>
      <c r="EWP41" s="22" t="e">
        <f xml:space="preserve"> LOOKUP($C41,#REF!)</f>
        <v>#REF!</v>
      </c>
      <c r="EWQ41" s="22" t="e">
        <f xml:space="preserve"> LOOKUP($C41,#REF!)</f>
        <v>#REF!</v>
      </c>
      <c r="EWR41" s="22" t="e">
        <f xml:space="preserve"> LOOKUP($C41,#REF!)</f>
        <v>#REF!</v>
      </c>
      <c r="EWS41" s="22" t="e">
        <f xml:space="preserve"> LOOKUP($C41,#REF!)</f>
        <v>#REF!</v>
      </c>
      <c r="EWT41" s="22" t="e">
        <f xml:space="preserve"> LOOKUP($C41,#REF!)</f>
        <v>#REF!</v>
      </c>
      <c r="EWU41" s="22" t="e">
        <f xml:space="preserve"> LOOKUP($C41,#REF!)</f>
        <v>#REF!</v>
      </c>
      <c r="EWV41" s="22" t="e">
        <f xml:space="preserve"> LOOKUP($C41,#REF!)</f>
        <v>#REF!</v>
      </c>
      <c r="EWW41" s="22" t="e">
        <f xml:space="preserve"> LOOKUP($C41,#REF!)</f>
        <v>#REF!</v>
      </c>
      <c r="EWX41" s="22" t="e">
        <f xml:space="preserve"> LOOKUP($C41,#REF!)</f>
        <v>#REF!</v>
      </c>
      <c r="EWY41" s="22" t="e">
        <f xml:space="preserve"> LOOKUP($C41,#REF!)</f>
        <v>#REF!</v>
      </c>
      <c r="EWZ41" s="22" t="e">
        <f xml:space="preserve"> LOOKUP($C41,#REF!)</f>
        <v>#REF!</v>
      </c>
      <c r="EXA41" s="22" t="e">
        <f xml:space="preserve"> LOOKUP($C41,#REF!)</f>
        <v>#REF!</v>
      </c>
      <c r="EXB41" s="22" t="e">
        <f xml:space="preserve"> LOOKUP($C41,#REF!)</f>
        <v>#REF!</v>
      </c>
      <c r="EXC41" s="22" t="e">
        <f xml:space="preserve"> LOOKUP($C41,#REF!)</f>
        <v>#REF!</v>
      </c>
      <c r="EXD41" s="22" t="e">
        <f xml:space="preserve"> LOOKUP($C41,#REF!)</f>
        <v>#REF!</v>
      </c>
      <c r="EXE41" s="22" t="e">
        <f xml:space="preserve"> LOOKUP($C41,#REF!)</f>
        <v>#REF!</v>
      </c>
      <c r="EXF41" s="22" t="e">
        <f xml:space="preserve"> LOOKUP($C41,#REF!)</f>
        <v>#REF!</v>
      </c>
      <c r="EXG41" s="22" t="e">
        <f xml:space="preserve"> LOOKUP($C41,#REF!)</f>
        <v>#REF!</v>
      </c>
      <c r="EXH41" s="22" t="e">
        <f xml:space="preserve"> LOOKUP($C41,#REF!)</f>
        <v>#REF!</v>
      </c>
      <c r="EXI41" s="22" t="e">
        <f xml:space="preserve"> LOOKUP($C41,#REF!)</f>
        <v>#REF!</v>
      </c>
      <c r="EXJ41" s="22" t="e">
        <f xml:space="preserve"> LOOKUP($C41,#REF!)</f>
        <v>#REF!</v>
      </c>
      <c r="EXK41" s="22" t="e">
        <f xml:space="preserve"> LOOKUP($C41,#REF!)</f>
        <v>#REF!</v>
      </c>
      <c r="EXL41" s="22" t="e">
        <f xml:space="preserve"> LOOKUP($C41,#REF!)</f>
        <v>#REF!</v>
      </c>
      <c r="EXM41" s="22" t="e">
        <f xml:space="preserve"> LOOKUP($C41,#REF!)</f>
        <v>#REF!</v>
      </c>
      <c r="EXN41" s="22" t="e">
        <f xml:space="preserve"> LOOKUP($C41,#REF!)</f>
        <v>#REF!</v>
      </c>
      <c r="EXO41" s="22" t="e">
        <f xml:space="preserve"> LOOKUP($C41,#REF!)</f>
        <v>#REF!</v>
      </c>
      <c r="EXP41" s="22" t="e">
        <f xml:space="preserve"> LOOKUP($C41,#REF!)</f>
        <v>#REF!</v>
      </c>
      <c r="EXQ41" s="22" t="e">
        <f xml:space="preserve"> LOOKUP($C41,#REF!)</f>
        <v>#REF!</v>
      </c>
      <c r="EXR41" s="22" t="e">
        <f xml:space="preserve"> LOOKUP($C41,#REF!)</f>
        <v>#REF!</v>
      </c>
      <c r="EXS41" s="22" t="e">
        <f xml:space="preserve"> LOOKUP($C41,#REF!)</f>
        <v>#REF!</v>
      </c>
      <c r="EXT41" s="22" t="e">
        <f xml:space="preserve"> LOOKUP($C41,#REF!)</f>
        <v>#REF!</v>
      </c>
      <c r="EXU41" s="22" t="e">
        <f xml:space="preserve"> LOOKUP($C41,#REF!)</f>
        <v>#REF!</v>
      </c>
      <c r="EXV41" s="22" t="e">
        <f xml:space="preserve"> LOOKUP($C41,#REF!)</f>
        <v>#REF!</v>
      </c>
      <c r="EXW41" s="22" t="e">
        <f xml:space="preserve"> LOOKUP($C41,#REF!)</f>
        <v>#REF!</v>
      </c>
      <c r="EXX41" s="22" t="e">
        <f xml:space="preserve"> LOOKUP($C41,#REF!)</f>
        <v>#REF!</v>
      </c>
      <c r="EXY41" s="22" t="e">
        <f xml:space="preserve"> LOOKUP($C41,#REF!)</f>
        <v>#REF!</v>
      </c>
      <c r="EXZ41" s="22" t="e">
        <f xml:space="preserve"> LOOKUP($C41,#REF!)</f>
        <v>#REF!</v>
      </c>
      <c r="EYA41" s="22" t="e">
        <f xml:space="preserve"> LOOKUP($C41,#REF!)</f>
        <v>#REF!</v>
      </c>
      <c r="EYB41" s="22" t="e">
        <f xml:space="preserve"> LOOKUP($C41,#REF!)</f>
        <v>#REF!</v>
      </c>
      <c r="EYC41" s="22" t="e">
        <f xml:space="preserve"> LOOKUP($C41,#REF!)</f>
        <v>#REF!</v>
      </c>
      <c r="EYD41" s="22" t="e">
        <f xml:space="preserve"> LOOKUP($C41,#REF!)</f>
        <v>#REF!</v>
      </c>
      <c r="EYE41" s="22" t="e">
        <f xml:space="preserve"> LOOKUP($C41,#REF!)</f>
        <v>#REF!</v>
      </c>
      <c r="EYF41" s="22" t="e">
        <f xml:space="preserve"> LOOKUP($C41,#REF!)</f>
        <v>#REF!</v>
      </c>
      <c r="EYG41" s="22" t="e">
        <f xml:space="preserve"> LOOKUP($C41,#REF!)</f>
        <v>#REF!</v>
      </c>
      <c r="EYH41" s="22" t="e">
        <f xml:space="preserve"> LOOKUP($C41,#REF!)</f>
        <v>#REF!</v>
      </c>
      <c r="EYI41" s="22" t="e">
        <f xml:space="preserve"> LOOKUP($C41,#REF!)</f>
        <v>#REF!</v>
      </c>
      <c r="EYJ41" s="22" t="e">
        <f xml:space="preserve"> LOOKUP($C41,#REF!)</f>
        <v>#REF!</v>
      </c>
      <c r="EYK41" s="22" t="e">
        <f xml:space="preserve"> LOOKUP($C41,#REF!)</f>
        <v>#REF!</v>
      </c>
      <c r="EYL41" s="22" t="e">
        <f xml:space="preserve"> LOOKUP($C41,#REF!)</f>
        <v>#REF!</v>
      </c>
      <c r="EYM41" s="22" t="e">
        <f xml:space="preserve"> LOOKUP($C41,#REF!)</f>
        <v>#REF!</v>
      </c>
      <c r="EYN41" s="22" t="e">
        <f xml:space="preserve"> LOOKUP($C41,#REF!)</f>
        <v>#REF!</v>
      </c>
      <c r="EYO41" s="22" t="e">
        <f xml:space="preserve"> LOOKUP($C41,#REF!)</f>
        <v>#REF!</v>
      </c>
      <c r="EYP41" s="22" t="e">
        <f xml:space="preserve"> LOOKUP($C41,#REF!)</f>
        <v>#REF!</v>
      </c>
      <c r="EYQ41" s="22" t="e">
        <f xml:space="preserve"> LOOKUP($C41,#REF!)</f>
        <v>#REF!</v>
      </c>
      <c r="EYR41" s="22" t="e">
        <f xml:space="preserve"> LOOKUP($C41,#REF!)</f>
        <v>#REF!</v>
      </c>
      <c r="EYS41" s="22" t="e">
        <f xml:space="preserve"> LOOKUP($C41,#REF!)</f>
        <v>#REF!</v>
      </c>
      <c r="EYT41" s="22" t="e">
        <f xml:space="preserve"> LOOKUP($C41,#REF!)</f>
        <v>#REF!</v>
      </c>
      <c r="EYU41" s="22" t="e">
        <f xml:space="preserve"> LOOKUP($C41,#REF!)</f>
        <v>#REF!</v>
      </c>
      <c r="EYV41" s="22" t="e">
        <f xml:space="preserve"> LOOKUP($C41,#REF!)</f>
        <v>#REF!</v>
      </c>
      <c r="EYW41" s="22" t="e">
        <f xml:space="preserve"> LOOKUP($C41,#REF!)</f>
        <v>#REF!</v>
      </c>
      <c r="EYX41" s="22" t="e">
        <f xml:space="preserve"> LOOKUP($C41,#REF!)</f>
        <v>#REF!</v>
      </c>
      <c r="EYY41" s="22" t="e">
        <f xml:space="preserve"> LOOKUP($C41,#REF!)</f>
        <v>#REF!</v>
      </c>
      <c r="EYZ41" s="22" t="e">
        <f xml:space="preserve"> LOOKUP($C41,#REF!)</f>
        <v>#REF!</v>
      </c>
      <c r="EZA41" s="22" t="e">
        <f xml:space="preserve"> LOOKUP($C41,#REF!)</f>
        <v>#REF!</v>
      </c>
      <c r="EZB41" s="22" t="e">
        <f xml:space="preserve"> LOOKUP($C41,#REF!)</f>
        <v>#REF!</v>
      </c>
      <c r="EZC41" s="22" t="e">
        <f xml:space="preserve"> LOOKUP($C41,#REF!)</f>
        <v>#REF!</v>
      </c>
      <c r="EZD41" s="22" t="e">
        <f xml:space="preserve"> LOOKUP($C41,#REF!)</f>
        <v>#REF!</v>
      </c>
      <c r="EZE41" s="22" t="e">
        <f xml:space="preserve"> LOOKUP($C41,#REF!)</f>
        <v>#REF!</v>
      </c>
      <c r="EZF41" s="22" t="e">
        <f xml:space="preserve"> LOOKUP($C41,#REF!)</f>
        <v>#REF!</v>
      </c>
      <c r="EZG41" s="22" t="e">
        <f xml:space="preserve"> LOOKUP($C41,#REF!)</f>
        <v>#REF!</v>
      </c>
      <c r="EZH41" s="22" t="e">
        <f xml:space="preserve"> LOOKUP($C41,#REF!)</f>
        <v>#REF!</v>
      </c>
      <c r="EZI41" s="22" t="e">
        <f xml:space="preserve"> LOOKUP($C41,#REF!)</f>
        <v>#REF!</v>
      </c>
      <c r="EZJ41" s="22" t="e">
        <f xml:space="preserve"> LOOKUP($C41,#REF!)</f>
        <v>#REF!</v>
      </c>
      <c r="EZK41" s="22" t="e">
        <f xml:space="preserve"> LOOKUP($C41,#REF!)</f>
        <v>#REF!</v>
      </c>
      <c r="EZL41" s="22" t="e">
        <f xml:space="preserve"> LOOKUP($C41,#REF!)</f>
        <v>#REF!</v>
      </c>
      <c r="EZM41" s="22" t="e">
        <f xml:space="preserve"> LOOKUP($C41,#REF!)</f>
        <v>#REF!</v>
      </c>
      <c r="EZN41" s="22" t="e">
        <f xml:space="preserve"> LOOKUP($C41,#REF!)</f>
        <v>#REF!</v>
      </c>
      <c r="EZO41" s="22" t="e">
        <f xml:space="preserve"> LOOKUP($C41,#REF!)</f>
        <v>#REF!</v>
      </c>
      <c r="EZP41" s="22" t="e">
        <f xml:space="preserve"> LOOKUP($C41,#REF!)</f>
        <v>#REF!</v>
      </c>
      <c r="EZQ41" s="22" t="e">
        <f xml:space="preserve"> LOOKUP($C41,#REF!)</f>
        <v>#REF!</v>
      </c>
      <c r="EZR41" s="22" t="e">
        <f xml:space="preserve"> LOOKUP($C41,#REF!)</f>
        <v>#REF!</v>
      </c>
      <c r="EZS41" s="22" t="e">
        <f xml:space="preserve"> LOOKUP($C41,#REF!)</f>
        <v>#REF!</v>
      </c>
      <c r="EZT41" s="22" t="e">
        <f xml:space="preserve"> LOOKUP($C41,#REF!)</f>
        <v>#REF!</v>
      </c>
      <c r="EZU41" s="22" t="e">
        <f xml:space="preserve"> LOOKUP($C41,#REF!)</f>
        <v>#REF!</v>
      </c>
      <c r="EZV41" s="22" t="e">
        <f xml:space="preserve"> LOOKUP($C41,#REF!)</f>
        <v>#REF!</v>
      </c>
      <c r="EZW41" s="22" t="e">
        <f xml:space="preserve"> LOOKUP($C41,#REF!)</f>
        <v>#REF!</v>
      </c>
      <c r="EZX41" s="22" t="e">
        <f xml:space="preserve"> LOOKUP($C41,#REF!)</f>
        <v>#REF!</v>
      </c>
      <c r="EZY41" s="22" t="e">
        <f xml:space="preserve"> LOOKUP($C41,#REF!)</f>
        <v>#REF!</v>
      </c>
      <c r="EZZ41" s="22" t="e">
        <f xml:space="preserve"> LOOKUP($C41,#REF!)</f>
        <v>#REF!</v>
      </c>
      <c r="FAA41" s="22" t="e">
        <f xml:space="preserve"> LOOKUP($C41,#REF!)</f>
        <v>#REF!</v>
      </c>
      <c r="FAB41" s="22" t="e">
        <f xml:space="preserve"> LOOKUP($C41,#REF!)</f>
        <v>#REF!</v>
      </c>
      <c r="FAC41" s="22" t="e">
        <f xml:space="preserve"> LOOKUP($C41,#REF!)</f>
        <v>#REF!</v>
      </c>
      <c r="FAD41" s="22" t="e">
        <f xml:space="preserve"> LOOKUP($C41,#REF!)</f>
        <v>#REF!</v>
      </c>
      <c r="FAE41" s="22" t="e">
        <f xml:space="preserve"> LOOKUP($C41,#REF!)</f>
        <v>#REF!</v>
      </c>
      <c r="FAF41" s="22" t="e">
        <f xml:space="preserve"> LOOKUP($C41,#REF!)</f>
        <v>#REF!</v>
      </c>
      <c r="FAG41" s="22" t="e">
        <f xml:space="preserve"> LOOKUP($C41,#REF!)</f>
        <v>#REF!</v>
      </c>
      <c r="FAH41" s="22" t="e">
        <f xml:space="preserve"> LOOKUP($C41,#REF!)</f>
        <v>#REF!</v>
      </c>
      <c r="FAI41" s="22" t="e">
        <f xml:space="preserve"> LOOKUP($C41,#REF!)</f>
        <v>#REF!</v>
      </c>
      <c r="FAJ41" s="22" t="e">
        <f xml:space="preserve"> LOOKUP($C41,#REF!)</f>
        <v>#REF!</v>
      </c>
      <c r="FAK41" s="22" t="e">
        <f xml:space="preserve"> LOOKUP($C41,#REF!)</f>
        <v>#REF!</v>
      </c>
      <c r="FAL41" s="22" t="e">
        <f xml:space="preserve"> LOOKUP($C41,#REF!)</f>
        <v>#REF!</v>
      </c>
      <c r="FAM41" s="22" t="e">
        <f xml:space="preserve"> LOOKUP($C41,#REF!)</f>
        <v>#REF!</v>
      </c>
      <c r="FAN41" s="22" t="e">
        <f xml:space="preserve"> LOOKUP($C41,#REF!)</f>
        <v>#REF!</v>
      </c>
      <c r="FAO41" s="22" t="e">
        <f xml:space="preserve"> LOOKUP($C41,#REF!)</f>
        <v>#REF!</v>
      </c>
      <c r="FAP41" s="22" t="e">
        <f xml:space="preserve"> LOOKUP($C41,#REF!)</f>
        <v>#REF!</v>
      </c>
      <c r="FAQ41" s="22" t="e">
        <f xml:space="preserve"> LOOKUP($C41,#REF!)</f>
        <v>#REF!</v>
      </c>
      <c r="FAR41" s="22" t="e">
        <f xml:space="preserve"> LOOKUP($C41,#REF!)</f>
        <v>#REF!</v>
      </c>
      <c r="FAS41" s="22" t="e">
        <f xml:space="preserve"> LOOKUP($C41,#REF!)</f>
        <v>#REF!</v>
      </c>
      <c r="FAT41" s="22" t="e">
        <f xml:space="preserve"> LOOKUP($C41,#REF!)</f>
        <v>#REF!</v>
      </c>
      <c r="FAU41" s="22" t="e">
        <f xml:space="preserve"> LOOKUP($C41,#REF!)</f>
        <v>#REF!</v>
      </c>
      <c r="FAV41" s="22" t="e">
        <f xml:space="preserve"> LOOKUP($C41,#REF!)</f>
        <v>#REF!</v>
      </c>
      <c r="FAW41" s="22" t="e">
        <f xml:space="preserve"> LOOKUP($C41,#REF!)</f>
        <v>#REF!</v>
      </c>
      <c r="FAX41" s="22" t="e">
        <f xml:space="preserve"> LOOKUP($C41,#REF!)</f>
        <v>#REF!</v>
      </c>
      <c r="FAY41" s="22" t="e">
        <f xml:space="preserve"> LOOKUP($C41,#REF!)</f>
        <v>#REF!</v>
      </c>
      <c r="FAZ41" s="22" t="e">
        <f xml:space="preserve"> LOOKUP($C41,#REF!)</f>
        <v>#REF!</v>
      </c>
      <c r="FBA41" s="22" t="e">
        <f xml:space="preserve"> LOOKUP($C41,#REF!)</f>
        <v>#REF!</v>
      </c>
      <c r="FBB41" s="22" t="e">
        <f xml:space="preserve"> LOOKUP($C41,#REF!)</f>
        <v>#REF!</v>
      </c>
      <c r="FBC41" s="22" t="e">
        <f xml:space="preserve"> LOOKUP($C41,#REF!)</f>
        <v>#REF!</v>
      </c>
      <c r="FBD41" s="22" t="e">
        <f xml:space="preserve"> LOOKUP($C41,#REF!)</f>
        <v>#REF!</v>
      </c>
      <c r="FBE41" s="22" t="e">
        <f xml:space="preserve"> LOOKUP($C41,#REF!)</f>
        <v>#REF!</v>
      </c>
      <c r="FBF41" s="22" t="e">
        <f xml:space="preserve"> LOOKUP($C41,#REF!)</f>
        <v>#REF!</v>
      </c>
      <c r="FBG41" s="22" t="e">
        <f xml:space="preserve"> LOOKUP($C41,#REF!)</f>
        <v>#REF!</v>
      </c>
      <c r="FBH41" s="22" t="e">
        <f xml:space="preserve"> LOOKUP($C41,#REF!)</f>
        <v>#REF!</v>
      </c>
      <c r="FBI41" s="22" t="e">
        <f xml:space="preserve"> LOOKUP($C41,#REF!)</f>
        <v>#REF!</v>
      </c>
      <c r="FBJ41" s="22" t="e">
        <f xml:space="preserve"> LOOKUP($C41,#REF!)</f>
        <v>#REF!</v>
      </c>
      <c r="FBK41" s="22" t="e">
        <f xml:space="preserve"> LOOKUP($C41,#REF!)</f>
        <v>#REF!</v>
      </c>
      <c r="FBL41" s="22" t="e">
        <f xml:space="preserve"> LOOKUP($C41,#REF!)</f>
        <v>#REF!</v>
      </c>
      <c r="FBM41" s="22" t="e">
        <f xml:space="preserve"> LOOKUP($C41,#REF!)</f>
        <v>#REF!</v>
      </c>
      <c r="FBN41" s="22" t="e">
        <f xml:space="preserve"> LOOKUP($C41,#REF!)</f>
        <v>#REF!</v>
      </c>
      <c r="FBO41" s="22" t="e">
        <f xml:space="preserve"> LOOKUP($C41,#REF!)</f>
        <v>#REF!</v>
      </c>
      <c r="FBP41" s="22" t="e">
        <f xml:space="preserve"> LOOKUP($C41,#REF!)</f>
        <v>#REF!</v>
      </c>
      <c r="FBQ41" s="22" t="e">
        <f xml:space="preserve"> LOOKUP($C41,#REF!)</f>
        <v>#REF!</v>
      </c>
      <c r="FBR41" s="22" t="e">
        <f xml:space="preserve"> LOOKUP($C41,#REF!)</f>
        <v>#REF!</v>
      </c>
      <c r="FBS41" s="22" t="e">
        <f xml:space="preserve"> LOOKUP($C41,#REF!)</f>
        <v>#REF!</v>
      </c>
      <c r="FBT41" s="22" t="e">
        <f xml:space="preserve"> LOOKUP($C41,#REF!)</f>
        <v>#REF!</v>
      </c>
      <c r="FBU41" s="22" t="e">
        <f xml:space="preserve"> LOOKUP($C41,#REF!)</f>
        <v>#REF!</v>
      </c>
      <c r="FBV41" s="22" t="e">
        <f xml:space="preserve"> LOOKUP($C41,#REF!)</f>
        <v>#REF!</v>
      </c>
      <c r="FBW41" s="22" t="e">
        <f xml:space="preserve"> LOOKUP($C41,#REF!)</f>
        <v>#REF!</v>
      </c>
      <c r="FBX41" s="22" t="e">
        <f xml:space="preserve"> LOOKUP($C41,#REF!)</f>
        <v>#REF!</v>
      </c>
      <c r="FBY41" s="22" t="e">
        <f xml:space="preserve"> LOOKUP($C41,#REF!)</f>
        <v>#REF!</v>
      </c>
      <c r="FBZ41" s="22" t="e">
        <f xml:space="preserve"> LOOKUP($C41,#REF!)</f>
        <v>#REF!</v>
      </c>
      <c r="FCA41" s="22" t="e">
        <f xml:space="preserve"> LOOKUP($C41,#REF!)</f>
        <v>#REF!</v>
      </c>
      <c r="FCB41" s="22" t="e">
        <f xml:space="preserve"> LOOKUP($C41,#REF!)</f>
        <v>#REF!</v>
      </c>
      <c r="FCC41" s="22" t="e">
        <f xml:space="preserve"> LOOKUP($C41,#REF!)</f>
        <v>#REF!</v>
      </c>
      <c r="FCD41" s="22" t="e">
        <f xml:space="preserve"> LOOKUP($C41,#REF!)</f>
        <v>#REF!</v>
      </c>
      <c r="FCE41" s="22" t="e">
        <f xml:space="preserve"> LOOKUP($C41,#REF!)</f>
        <v>#REF!</v>
      </c>
      <c r="FCF41" s="22" t="e">
        <f xml:space="preserve"> LOOKUP($C41,#REF!)</f>
        <v>#REF!</v>
      </c>
      <c r="FCG41" s="22" t="e">
        <f xml:space="preserve"> LOOKUP($C41,#REF!)</f>
        <v>#REF!</v>
      </c>
      <c r="FCH41" s="22" t="e">
        <f xml:space="preserve"> LOOKUP($C41,#REF!)</f>
        <v>#REF!</v>
      </c>
      <c r="FCI41" s="22" t="e">
        <f xml:space="preserve"> LOOKUP($C41,#REF!)</f>
        <v>#REF!</v>
      </c>
      <c r="FCJ41" s="22" t="e">
        <f xml:space="preserve"> LOOKUP($C41,#REF!)</f>
        <v>#REF!</v>
      </c>
      <c r="FCK41" s="22" t="e">
        <f xml:space="preserve"> LOOKUP($C41,#REF!)</f>
        <v>#REF!</v>
      </c>
      <c r="FCL41" s="22" t="e">
        <f xml:space="preserve"> LOOKUP($C41,#REF!)</f>
        <v>#REF!</v>
      </c>
      <c r="FCM41" s="22" t="e">
        <f xml:space="preserve"> LOOKUP($C41,#REF!)</f>
        <v>#REF!</v>
      </c>
      <c r="FCN41" s="22" t="e">
        <f xml:space="preserve"> LOOKUP($C41,#REF!)</f>
        <v>#REF!</v>
      </c>
      <c r="FCO41" s="22" t="e">
        <f xml:space="preserve"> LOOKUP($C41,#REF!)</f>
        <v>#REF!</v>
      </c>
      <c r="FCP41" s="22" t="e">
        <f xml:space="preserve"> LOOKUP($C41,#REF!)</f>
        <v>#REF!</v>
      </c>
      <c r="FCQ41" s="22" t="e">
        <f xml:space="preserve"> LOOKUP($C41,#REF!)</f>
        <v>#REF!</v>
      </c>
      <c r="FCR41" s="22" t="e">
        <f xml:space="preserve"> LOOKUP($C41,#REF!)</f>
        <v>#REF!</v>
      </c>
      <c r="FCS41" s="22" t="e">
        <f xml:space="preserve"> LOOKUP($C41,#REF!)</f>
        <v>#REF!</v>
      </c>
      <c r="FCT41" s="22" t="e">
        <f xml:space="preserve"> LOOKUP($C41,#REF!)</f>
        <v>#REF!</v>
      </c>
      <c r="FCU41" s="22" t="e">
        <f xml:space="preserve"> LOOKUP($C41,#REF!)</f>
        <v>#REF!</v>
      </c>
      <c r="FCV41" s="22" t="e">
        <f xml:space="preserve"> LOOKUP($C41,#REF!)</f>
        <v>#REF!</v>
      </c>
      <c r="FCW41" s="22" t="e">
        <f xml:space="preserve"> LOOKUP($C41,#REF!)</f>
        <v>#REF!</v>
      </c>
      <c r="FCX41" s="22" t="e">
        <f xml:space="preserve"> LOOKUP($C41,#REF!)</f>
        <v>#REF!</v>
      </c>
      <c r="FCY41" s="22" t="e">
        <f xml:space="preserve"> LOOKUP($C41,#REF!)</f>
        <v>#REF!</v>
      </c>
      <c r="FCZ41" s="22" t="e">
        <f xml:space="preserve"> LOOKUP($C41,#REF!)</f>
        <v>#REF!</v>
      </c>
      <c r="FDA41" s="22" t="e">
        <f xml:space="preserve"> LOOKUP($C41,#REF!)</f>
        <v>#REF!</v>
      </c>
      <c r="FDB41" s="22" t="e">
        <f xml:space="preserve"> LOOKUP($C41,#REF!)</f>
        <v>#REF!</v>
      </c>
      <c r="FDC41" s="22" t="e">
        <f xml:space="preserve"> LOOKUP($C41,#REF!)</f>
        <v>#REF!</v>
      </c>
      <c r="FDD41" s="22" t="e">
        <f xml:space="preserve"> LOOKUP($C41,#REF!)</f>
        <v>#REF!</v>
      </c>
      <c r="FDE41" s="22" t="e">
        <f xml:space="preserve"> LOOKUP($C41,#REF!)</f>
        <v>#REF!</v>
      </c>
      <c r="FDF41" s="22" t="e">
        <f xml:space="preserve"> LOOKUP($C41,#REF!)</f>
        <v>#REF!</v>
      </c>
      <c r="FDG41" s="22" t="e">
        <f xml:space="preserve"> LOOKUP($C41,#REF!)</f>
        <v>#REF!</v>
      </c>
      <c r="FDH41" s="22" t="e">
        <f xml:space="preserve"> LOOKUP($C41,#REF!)</f>
        <v>#REF!</v>
      </c>
      <c r="FDI41" s="22" t="e">
        <f xml:space="preserve"> LOOKUP($C41,#REF!)</f>
        <v>#REF!</v>
      </c>
      <c r="FDJ41" s="22" t="e">
        <f xml:space="preserve"> LOOKUP($C41,#REF!)</f>
        <v>#REF!</v>
      </c>
      <c r="FDK41" s="22" t="e">
        <f xml:space="preserve"> LOOKUP($C41,#REF!)</f>
        <v>#REF!</v>
      </c>
      <c r="FDL41" s="22" t="e">
        <f xml:space="preserve"> LOOKUP($C41,#REF!)</f>
        <v>#REF!</v>
      </c>
      <c r="FDM41" s="22" t="e">
        <f xml:space="preserve"> LOOKUP($C41,#REF!)</f>
        <v>#REF!</v>
      </c>
      <c r="FDN41" s="22" t="e">
        <f xml:space="preserve"> LOOKUP($C41,#REF!)</f>
        <v>#REF!</v>
      </c>
      <c r="FDO41" s="22" t="e">
        <f xml:space="preserve"> LOOKUP($C41,#REF!)</f>
        <v>#REF!</v>
      </c>
      <c r="FDP41" s="22" t="e">
        <f xml:space="preserve"> LOOKUP($C41,#REF!)</f>
        <v>#REF!</v>
      </c>
      <c r="FDQ41" s="22" t="e">
        <f xml:space="preserve"> LOOKUP($C41,#REF!)</f>
        <v>#REF!</v>
      </c>
      <c r="FDR41" s="22" t="e">
        <f xml:space="preserve"> LOOKUP($C41,#REF!)</f>
        <v>#REF!</v>
      </c>
      <c r="FDS41" s="22" t="e">
        <f xml:space="preserve"> LOOKUP($C41,#REF!)</f>
        <v>#REF!</v>
      </c>
      <c r="FDT41" s="22" t="e">
        <f xml:space="preserve"> LOOKUP($C41,#REF!)</f>
        <v>#REF!</v>
      </c>
      <c r="FDU41" s="22" t="e">
        <f xml:space="preserve"> LOOKUP($C41,#REF!)</f>
        <v>#REF!</v>
      </c>
      <c r="FDV41" s="22" t="e">
        <f xml:space="preserve"> LOOKUP($C41,#REF!)</f>
        <v>#REF!</v>
      </c>
      <c r="FDW41" s="22" t="e">
        <f xml:space="preserve"> LOOKUP($C41,#REF!)</f>
        <v>#REF!</v>
      </c>
      <c r="FDX41" s="22" t="e">
        <f xml:space="preserve"> LOOKUP($C41,#REF!)</f>
        <v>#REF!</v>
      </c>
      <c r="FDY41" s="22" t="e">
        <f xml:space="preserve"> LOOKUP($C41,#REF!)</f>
        <v>#REF!</v>
      </c>
      <c r="FDZ41" s="22" t="e">
        <f xml:space="preserve"> LOOKUP($C41,#REF!)</f>
        <v>#REF!</v>
      </c>
      <c r="FEA41" s="22" t="e">
        <f xml:space="preserve"> LOOKUP($C41,#REF!)</f>
        <v>#REF!</v>
      </c>
      <c r="FEB41" s="22" t="e">
        <f xml:space="preserve"> LOOKUP($C41,#REF!)</f>
        <v>#REF!</v>
      </c>
      <c r="FEC41" s="22" t="e">
        <f xml:space="preserve"> LOOKUP($C41,#REF!)</f>
        <v>#REF!</v>
      </c>
      <c r="FED41" s="22" t="e">
        <f xml:space="preserve"> LOOKUP($C41,#REF!)</f>
        <v>#REF!</v>
      </c>
      <c r="FEE41" s="22" t="e">
        <f xml:space="preserve"> LOOKUP($C41,#REF!)</f>
        <v>#REF!</v>
      </c>
      <c r="FEF41" s="22" t="e">
        <f xml:space="preserve"> LOOKUP($C41,#REF!)</f>
        <v>#REF!</v>
      </c>
      <c r="FEG41" s="22" t="e">
        <f xml:space="preserve"> LOOKUP($C41,#REF!)</f>
        <v>#REF!</v>
      </c>
      <c r="FEH41" s="22" t="e">
        <f xml:space="preserve"> LOOKUP($C41,#REF!)</f>
        <v>#REF!</v>
      </c>
      <c r="FEI41" s="22" t="e">
        <f xml:space="preserve"> LOOKUP($C41,#REF!)</f>
        <v>#REF!</v>
      </c>
      <c r="FEJ41" s="22" t="e">
        <f xml:space="preserve"> LOOKUP($C41,#REF!)</f>
        <v>#REF!</v>
      </c>
      <c r="FEK41" s="22" t="e">
        <f xml:space="preserve"> LOOKUP($C41,#REF!)</f>
        <v>#REF!</v>
      </c>
      <c r="FEL41" s="22" t="e">
        <f xml:space="preserve"> LOOKUP($C41,#REF!)</f>
        <v>#REF!</v>
      </c>
      <c r="FEM41" s="22" t="e">
        <f xml:space="preserve"> LOOKUP($C41,#REF!)</f>
        <v>#REF!</v>
      </c>
      <c r="FEN41" s="22" t="e">
        <f xml:space="preserve"> LOOKUP($C41,#REF!)</f>
        <v>#REF!</v>
      </c>
      <c r="FEO41" s="22" t="e">
        <f xml:space="preserve"> LOOKUP($C41,#REF!)</f>
        <v>#REF!</v>
      </c>
      <c r="FEP41" s="22" t="e">
        <f xml:space="preserve"> LOOKUP($C41,#REF!)</f>
        <v>#REF!</v>
      </c>
      <c r="FEQ41" s="22" t="e">
        <f xml:space="preserve"> LOOKUP($C41,#REF!)</f>
        <v>#REF!</v>
      </c>
      <c r="FER41" s="22" t="e">
        <f xml:space="preserve"> LOOKUP($C41,#REF!)</f>
        <v>#REF!</v>
      </c>
      <c r="FES41" s="22" t="e">
        <f xml:space="preserve"> LOOKUP($C41,#REF!)</f>
        <v>#REF!</v>
      </c>
      <c r="FET41" s="22" t="e">
        <f xml:space="preserve"> LOOKUP($C41,#REF!)</f>
        <v>#REF!</v>
      </c>
      <c r="FEU41" s="22" t="e">
        <f xml:space="preserve"> LOOKUP($C41,#REF!)</f>
        <v>#REF!</v>
      </c>
      <c r="FEV41" s="22" t="e">
        <f xml:space="preserve"> LOOKUP($C41,#REF!)</f>
        <v>#REF!</v>
      </c>
      <c r="FEW41" s="22" t="e">
        <f xml:space="preserve"> LOOKUP($C41,#REF!)</f>
        <v>#REF!</v>
      </c>
      <c r="FEX41" s="22" t="e">
        <f xml:space="preserve"> LOOKUP($C41,#REF!)</f>
        <v>#REF!</v>
      </c>
      <c r="FEY41" s="22" t="e">
        <f xml:space="preserve"> LOOKUP($C41,#REF!)</f>
        <v>#REF!</v>
      </c>
      <c r="FEZ41" s="22" t="e">
        <f xml:space="preserve"> LOOKUP($C41,#REF!)</f>
        <v>#REF!</v>
      </c>
      <c r="FFA41" s="22" t="e">
        <f xml:space="preserve"> LOOKUP($C41,#REF!)</f>
        <v>#REF!</v>
      </c>
      <c r="FFB41" s="22" t="e">
        <f xml:space="preserve"> LOOKUP($C41,#REF!)</f>
        <v>#REF!</v>
      </c>
      <c r="FFC41" s="22" t="e">
        <f xml:space="preserve"> LOOKUP($C41,#REF!)</f>
        <v>#REF!</v>
      </c>
      <c r="FFD41" s="22" t="e">
        <f xml:space="preserve"> LOOKUP($C41,#REF!)</f>
        <v>#REF!</v>
      </c>
      <c r="FFE41" s="22" t="e">
        <f xml:space="preserve"> LOOKUP($C41,#REF!)</f>
        <v>#REF!</v>
      </c>
      <c r="FFF41" s="22" t="e">
        <f xml:space="preserve"> LOOKUP($C41,#REF!)</f>
        <v>#REF!</v>
      </c>
      <c r="FFG41" s="22" t="e">
        <f xml:space="preserve"> LOOKUP($C41,#REF!)</f>
        <v>#REF!</v>
      </c>
      <c r="FFH41" s="22" t="e">
        <f xml:space="preserve"> LOOKUP($C41,#REF!)</f>
        <v>#REF!</v>
      </c>
      <c r="FFI41" s="22" t="e">
        <f xml:space="preserve"> LOOKUP($C41,#REF!)</f>
        <v>#REF!</v>
      </c>
      <c r="FFJ41" s="22" t="e">
        <f xml:space="preserve"> LOOKUP($C41,#REF!)</f>
        <v>#REF!</v>
      </c>
      <c r="FFK41" s="22" t="e">
        <f xml:space="preserve"> LOOKUP($C41,#REF!)</f>
        <v>#REF!</v>
      </c>
      <c r="FFL41" s="22" t="e">
        <f xml:space="preserve"> LOOKUP($C41,#REF!)</f>
        <v>#REF!</v>
      </c>
      <c r="FFM41" s="22" t="e">
        <f xml:space="preserve"> LOOKUP($C41,#REF!)</f>
        <v>#REF!</v>
      </c>
      <c r="FFN41" s="22" t="e">
        <f xml:space="preserve"> LOOKUP($C41,#REF!)</f>
        <v>#REF!</v>
      </c>
      <c r="FFO41" s="22" t="e">
        <f xml:space="preserve"> LOOKUP($C41,#REF!)</f>
        <v>#REF!</v>
      </c>
      <c r="FFP41" s="22" t="e">
        <f xml:space="preserve"> LOOKUP($C41,#REF!)</f>
        <v>#REF!</v>
      </c>
      <c r="FFQ41" s="22" t="e">
        <f xml:space="preserve"> LOOKUP($C41,#REF!)</f>
        <v>#REF!</v>
      </c>
      <c r="FFR41" s="22" t="e">
        <f xml:space="preserve"> LOOKUP($C41,#REF!)</f>
        <v>#REF!</v>
      </c>
      <c r="FFS41" s="22" t="e">
        <f xml:space="preserve"> LOOKUP($C41,#REF!)</f>
        <v>#REF!</v>
      </c>
      <c r="FFT41" s="22" t="e">
        <f xml:space="preserve"> LOOKUP($C41,#REF!)</f>
        <v>#REF!</v>
      </c>
      <c r="FFU41" s="22" t="e">
        <f xml:space="preserve"> LOOKUP($C41,#REF!)</f>
        <v>#REF!</v>
      </c>
      <c r="FFV41" s="22" t="e">
        <f xml:space="preserve"> LOOKUP($C41,#REF!)</f>
        <v>#REF!</v>
      </c>
      <c r="FFW41" s="22" t="e">
        <f xml:space="preserve"> LOOKUP($C41,#REF!)</f>
        <v>#REF!</v>
      </c>
      <c r="FFX41" s="22" t="e">
        <f xml:space="preserve"> LOOKUP($C41,#REF!)</f>
        <v>#REF!</v>
      </c>
      <c r="FFY41" s="22" t="e">
        <f xml:space="preserve"> LOOKUP($C41,#REF!)</f>
        <v>#REF!</v>
      </c>
      <c r="FFZ41" s="22" t="e">
        <f xml:space="preserve"> LOOKUP($C41,#REF!)</f>
        <v>#REF!</v>
      </c>
      <c r="FGA41" s="22" t="e">
        <f xml:space="preserve"> LOOKUP($C41,#REF!)</f>
        <v>#REF!</v>
      </c>
      <c r="FGB41" s="22" t="e">
        <f xml:space="preserve"> LOOKUP($C41,#REF!)</f>
        <v>#REF!</v>
      </c>
      <c r="FGC41" s="22" t="e">
        <f xml:space="preserve"> LOOKUP($C41,#REF!)</f>
        <v>#REF!</v>
      </c>
      <c r="FGD41" s="22" t="e">
        <f xml:space="preserve"> LOOKUP($C41,#REF!)</f>
        <v>#REF!</v>
      </c>
      <c r="FGE41" s="22" t="e">
        <f xml:space="preserve"> LOOKUP($C41,#REF!)</f>
        <v>#REF!</v>
      </c>
      <c r="FGF41" s="22" t="e">
        <f xml:space="preserve"> LOOKUP($C41,#REF!)</f>
        <v>#REF!</v>
      </c>
      <c r="FGG41" s="22" t="e">
        <f xml:space="preserve"> LOOKUP($C41,#REF!)</f>
        <v>#REF!</v>
      </c>
      <c r="FGH41" s="22" t="e">
        <f xml:space="preserve"> LOOKUP($C41,#REF!)</f>
        <v>#REF!</v>
      </c>
      <c r="FGI41" s="22" t="e">
        <f xml:space="preserve"> LOOKUP($C41,#REF!)</f>
        <v>#REF!</v>
      </c>
      <c r="FGJ41" s="22" t="e">
        <f xml:space="preserve"> LOOKUP($C41,#REF!)</f>
        <v>#REF!</v>
      </c>
      <c r="FGK41" s="22" t="e">
        <f xml:space="preserve"> LOOKUP($C41,#REF!)</f>
        <v>#REF!</v>
      </c>
      <c r="FGL41" s="22" t="e">
        <f xml:space="preserve"> LOOKUP($C41,#REF!)</f>
        <v>#REF!</v>
      </c>
      <c r="FGM41" s="22" t="e">
        <f xml:space="preserve"> LOOKUP($C41,#REF!)</f>
        <v>#REF!</v>
      </c>
      <c r="FGN41" s="22" t="e">
        <f xml:space="preserve"> LOOKUP($C41,#REF!)</f>
        <v>#REF!</v>
      </c>
      <c r="FGO41" s="22" t="e">
        <f xml:space="preserve"> LOOKUP($C41,#REF!)</f>
        <v>#REF!</v>
      </c>
      <c r="FGP41" s="22" t="e">
        <f xml:space="preserve"> LOOKUP($C41,#REF!)</f>
        <v>#REF!</v>
      </c>
      <c r="FGQ41" s="22" t="e">
        <f xml:space="preserve"> LOOKUP($C41,#REF!)</f>
        <v>#REF!</v>
      </c>
      <c r="FGR41" s="22" t="e">
        <f xml:space="preserve"> LOOKUP($C41,#REF!)</f>
        <v>#REF!</v>
      </c>
      <c r="FGS41" s="22" t="e">
        <f xml:space="preserve"> LOOKUP($C41,#REF!)</f>
        <v>#REF!</v>
      </c>
      <c r="FGT41" s="22" t="e">
        <f xml:space="preserve"> LOOKUP($C41,#REF!)</f>
        <v>#REF!</v>
      </c>
      <c r="FGU41" s="22" t="e">
        <f xml:space="preserve"> LOOKUP($C41,#REF!)</f>
        <v>#REF!</v>
      </c>
      <c r="FGV41" s="22" t="e">
        <f xml:space="preserve"> LOOKUP($C41,#REF!)</f>
        <v>#REF!</v>
      </c>
      <c r="FGW41" s="22" t="e">
        <f xml:space="preserve"> LOOKUP($C41,#REF!)</f>
        <v>#REF!</v>
      </c>
      <c r="FGX41" s="22" t="e">
        <f xml:space="preserve"> LOOKUP($C41,#REF!)</f>
        <v>#REF!</v>
      </c>
      <c r="FGY41" s="22" t="e">
        <f xml:space="preserve"> LOOKUP($C41,#REF!)</f>
        <v>#REF!</v>
      </c>
      <c r="FGZ41" s="22" t="e">
        <f xml:space="preserve"> LOOKUP($C41,#REF!)</f>
        <v>#REF!</v>
      </c>
      <c r="FHA41" s="22" t="e">
        <f xml:space="preserve"> LOOKUP($C41,#REF!)</f>
        <v>#REF!</v>
      </c>
      <c r="FHB41" s="22" t="e">
        <f xml:space="preserve"> LOOKUP($C41,#REF!)</f>
        <v>#REF!</v>
      </c>
      <c r="FHC41" s="22" t="e">
        <f xml:space="preserve"> LOOKUP($C41,#REF!)</f>
        <v>#REF!</v>
      </c>
      <c r="FHD41" s="22" t="e">
        <f xml:space="preserve"> LOOKUP($C41,#REF!)</f>
        <v>#REF!</v>
      </c>
      <c r="FHE41" s="22" t="e">
        <f xml:space="preserve"> LOOKUP($C41,#REF!)</f>
        <v>#REF!</v>
      </c>
      <c r="FHF41" s="22" t="e">
        <f xml:space="preserve"> LOOKUP($C41,#REF!)</f>
        <v>#REF!</v>
      </c>
      <c r="FHG41" s="22" t="e">
        <f xml:space="preserve"> LOOKUP($C41,#REF!)</f>
        <v>#REF!</v>
      </c>
      <c r="FHH41" s="22" t="e">
        <f xml:space="preserve"> LOOKUP($C41,#REF!)</f>
        <v>#REF!</v>
      </c>
      <c r="FHI41" s="22" t="e">
        <f xml:space="preserve"> LOOKUP($C41,#REF!)</f>
        <v>#REF!</v>
      </c>
      <c r="FHJ41" s="22" t="e">
        <f xml:space="preserve"> LOOKUP($C41,#REF!)</f>
        <v>#REF!</v>
      </c>
      <c r="FHK41" s="22" t="e">
        <f xml:space="preserve"> LOOKUP($C41,#REF!)</f>
        <v>#REF!</v>
      </c>
      <c r="FHL41" s="22" t="e">
        <f xml:space="preserve"> LOOKUP($C41,#REF!)</f>
        <v>#REF!</v>
      </c>
      <c r="FHM41" s="22" t="e">
        <f xml:space="preserve"> LOOKUP($C41,#REF!)</f>
        <v>#REF!</v>
      </c>
      <c r="FHN41" s="22" t="e">
        <f xml:space="preserve"> LOOKUP($C41,#REF!)</f>
        <v>#REF!</v>
      </c>
      <c r="FHO41" s="22" t="e">
        <f xml:space="preserve"> LOOKUP($C41,#REF!)</f>
        <v>#REF!</v>
      </c>
      <c r="FHP41" s="22" t="e">
        <f xml:space="preserve"> LOOKUP($C41,#REF!)</f>
        <v>#REF!</v>
      </c>
      <c r="FHQ41" s="22" t="e">
        <f xml:space="preserve"> LOOKUP($C41,#REF!)</f>
        <v>#REF!</v>
      </c>
      <c r="FHR41" s="22" t="e">
        <f xml:space="preserve"> LOOKUP($C41,#REF!)</f>
        <v>#REF!</v>
      </c>
      <c r="FHS41" s="22" t="e">
        <f xml:space="preserve"> LOOKUP($C41,#REF!)</f>
        <v>#REF!</v>
      </c>
      <c r="FHT41" s="22" t="e">
        <f xml:space="preserve"> LOOKUP($C41,#REF!)</f>
        <v>#REF!</v>
      </c>
      <c r="FHU41" s="22" t="e">
        <f xml:space="preserve"> LOOKUP($C41,#REF!)</f>
        <v>#REF!</v>
      </c>
      <c r="FHV41" s="22" t="e">
        <f xml:space="preserve"> LOOKUP($C41,#REF!)</f>
        <v>#REF!</v>
      </c>
      <c r="FHW41" s="22" t="e">
        <f xml:space="preserve"> LOOKUP($C41,#REF!)</f>
        <v>#REF!</v>
      </c>
      <c r="FHX41" s="22" t="e">
        <f xml:space="preserve"> LOOKUP($C41,#REF!)</f>
        <v>#REF!</v>
      </c>
      <c r="FHY41" s="22" t="e">
        <f xml:space="preserve"> LOOKUP($C41,#REF!)</f>
        <v>#REF!</v>
      </c>
      <c r="FHZ41" s="22" t="e">
        <f xml:space="preserve"> LOOKUP($C41,#REF!)</f>
        <v>#REF!</v>
      </c>
      <c r="FIA41" s="22" t="e">
        <f xml:space="preserve"> LOOKUP($C41,#REF!)</f>
        <v>#REF!</v>
      </c>
      <c r="FIB41" s="22" t="e">
        <f xml:space="preserve"> LOOKUP($C41,#REF!)</f>
        <v>#REF!</v>
      </c>
      <c r="FIC41" s="22" t="e">
        <f xml:space="preserve"> LOOKUP($C41,#REF!)</f>
        <v>#REF!</v>
      </c>
      <c r="FID41" s="22" t="e">
        <f xml:space="preserve"> LOOKUP($C41,#REF!)</f>
        <v>#REF!</v>
      </c>
      <c r="FIE41" s="22" t="e">
        <f xml:space="preserve"> LOOKUP($C41,#REF!)</f>
        <v>#REF!</v>
      </c>
      <c r="FIF41" s="22" t="e">
        <f xml:space="preserve"> LOOKUP($C41,#REF!)</f>
        <v>#REF!</v>
      </c>
      <c r="FIG41" s="22" t="e">
        <f xml:space="preserve"> LOOKUP($C41,#REF!)</f>
        <v>#REF!</v>
      </c>
      <c r="FIH41" s="22" t="e">
        <f xml:space="preserve"> LOOKUP($C41,#REF!)</f>
        <v>#REF!</v>
      </c>
      <c r="FII41" s="22" t="e">
        <f xml:space="preserve"> LOOKUP($C41,#REF!)</f>
        <v>#REF!</v>
      </c>
      <c r="FIJ41" s="22" t="e">
        <f xml:space="preserve"> LOOKUP($C41,#REF!)</f>
        <v>#REF!</v>
      </c>
      <c r="FIK41" s="22" t="e">
        <f xml:space="preserve"> LOOKUP($C41,#REF!)</f>
        <v>#REF!</v>
      </c>
      <c r="FIL41" s="22" t="e">
        <f xml:space="preserve"> LOOKUP($C41,#REF!)</f>
        <v>#REF!</v>
      </c>
      <c r="FIM41" s="22" t="e">
        <f xml:space="preserve"> LOOKUP($C41,#REF!)</f>
        <v>#REF!</v>
      </c>
      <c r="FIN41" s="22" t="e">
        <f xml:space="preserve"> LOOKUP($C41,#REF!)</f>
        <v>#REF!</v>
      </c>
      <c r="FIO41" s="22" t="e">
        <f xml:space="preserve"> LOOKUP($C41,#REF!)</f>
        <v>#REF!</v>
      </c>
      <c r="FIP41" s="22" t="e">
        <f xml:space="preserve"> LOOKUP($C41,#REF!)</f>
        <v>#REF!</v>
      </c>
      <c r="FIQ41" s="22" t="e">
        <f xml:space="preserve"> LOOKUP($C41,#REF!)</f>
        <v>#REF!</v>
      </c>
      <c r="FIR41" s="22" t="e">
        <f xml:space="preserve"> LOOKUP($C41,#REF!)</f>
        <v>#REF!</v>
      </c>
      <c r="FIS41" s="22" t="e">
        <f xml:space="preserve"> LOOKUP($C41,#REF!)</f>
        <v>#REF!</v>
      </c>
      <c r="FIT41" s="22" t="e">
        <f xml:space="preserve"> LOOKUP($C41,#REF!)</f>
        <v>#REF!</v>
      </c>
      <c r="FIU41" s="22" t="e">
        <f xml:space="preserve"> LOOKUP($C41,#REF!)</f>
        <v>#REF!</v>
      </c>
      <c r="FIV41" s="22" t="e">
        <f xml:space="preserve"> LOOKUP($C41,#REF!)</f>
        <v>#REF!</v>
      </c>
      <c r="FIW41" s="22" t="e">
        <f xml:space="preserve"> LOOKUP($C41,#REF!)</f>
        <v>#REF!</v>
      </c>
      <c r="FIX41" s="22" t="e">
        <f xml:space="preserve"> LOOKUP($C41,#REF!)</f>
        <v>#REF!</v>
      </c>
      <c r="FIY41" s="22" t="e">
        <f xml:space="preserve"> LOOKUP($C41,#REF!)</f>
        <v>#REF!</v>
      </c>
      <c r="FIZ41" s="22" t="e">
        <f xml:space="preserve"> LOOKUP($C41,#REF!)</f>
        <v>#REF!</v>
      </c>
      <c r="FJA41" s="22" t="e">
        <f xml:space="preserve"> LOOKUP($C41,#REF!)</f>
        <v>#REF!</v>
      </c>
      <c r="FJB41" s="22" t="e">
        <f xml:space="preserve"> LOOKUP($C41,#REF!)</f>
        <v>#REF!</v>
      </c>
      <c r="FJC41" s="22" t="e">
        <f xml:space="preserve"> LOOKUP($C41,#REF!)</f>
        <v>#REF!</v>
      </c>
      <c r="FJD41" s="22" t="e">
        <f xml:space="preserve"> LOOKUP($C41,#REF!)</f>
        <v>#REF!</v>
      </c>
      <c r="FJE41" s="22" t="e">
        <f xml:space="preserve"> LOOKUP($C41,#REF!)</f>
        <v>#REF!</v>
      </c>
      <c r="FJF41" s="22" t="e">
        <f xml:space="preserve"> LOOKUP($C41,#REF!)</f>
        <v>#REF!</v>
      </c>
      <c r="FJG41" s="22" t="e">
        <f xml:space="preserve"> LOOKUP($C41,#REF!)</f>
        <v>#REF!</v>
      </c>
      <c r="FJH41" s="22" t="e">
        <f xml:space="preserve"> LOOKUP($C41,#REF!)</f>
        <v>#REF!</v>
      </c>
      <c r="FJI41" s="22" t="e">
        <f xml:space="preserve"> LOOKUP($C41,#REF!)</f>
        <v>#REF!</v>
      </c>
      <c r="FJJ41" s="22" t="e">
        <f xml:space="preserve"> LOOKUP($C41,#REF!)</f>
        <v>#REF!</v>
      </c>
      <c r="FJK41" s="22" t="e">
        <f xml:space="preserve"> LOOKUP($C41,#REF!)</f>
        <v>#REF!</v>
      </c>
      <c r="FJL41" s="22" t="e">
        <f xml:space="preserve"> LOOKUP($C41,#REF!)</f>
        <v>#REF!</v>
      </c>
      <c r="FJM41" s="22" t="e">
        <f xml:space="preserve"> LOOKUP($C41,#REF!)</f>
        <v>#REF!</v>
      </c>
      <c r="FJN41" s="22" t="e">
        <f xml:space="preserve"> LOOKUP($C41,#REF!)</f>
        <v>#REF!</v>
      </c>
      <c r="FJO41" s="22" t="e">
        <f xml:space="preserve"> LOOKUP($C41,#REF!)</f>
        <v>#REF!</v>
      </c>
      <c r="FJP41" s="22" t="e">
        <f xml:space="preserve"> LOOKUP($C41,#REF!)</f>
        <v>#REF!</v>
      </c>
      <c r="FJQ41" s="22" t="e">
        <f xml:space="preserve"> LOOKUP($C41,#REF!)</f>
        <v>#REF!</v>
      </c>
      <c r="FJR41" s="22" t="e">
        <f xml:space="preserve"> LOOKUP($C41,#REF!)</f>
        <v>#REF!</v>
      </c>
      <c r="FJS41" s="22" t="e">
        <f xml:space="preserve"> LOOKUP($C41,#REF!)</f>
        <v>#REF!</v>
      </c>
      <c r="FJT41" s="22" t="e">
        <f xml:space="preserve"> LOOKUP($C41,#REF!)</f>
        <v>#REF!</v>
      </c>
      <c r="FJU41" s="22" t="e">
        <f xml:space="preserve"> LOOKUP($C41,#REF!)</f>
        <v>#REF!</v>
      </c>
      <c r="FJV41" s="22" t="e">
        <f xml:space="preserve"> LOOKUP($C41,#REF!)</f>
        <v>#REF!</v>
      </c>
      <c r="FJW41" s="22" t="e">
        <f xml:space="preserve"> LOOKUP($C41,#REF!)</f>
        <v>#REF!</v>
      </c>
      <c r="FJX41" s="22" t="e">
        <f xml:space="preserve"> LOOKUP($C41,#REF!)</f>
        <v>#REF!</v>
      </c>
      <c r="FJY41" s="22" t="e">
        <f xml:space="preserve"> LOOKUP($C41,#REF!)</f>
        <v>#REF!</v>
      </c>
      <c r="FJZ41" s="22" t="e">
        <f xml:space="preserve"> LOOKUP($C41,#REF!)</f>
        <v>#REF!</v>
      </c>
      <c r="FKA41" s="22" t="e">
        <f xml:space="preserve"> LOOKUP($C41,#REF!)</f>
        <v>#REF!</v>
      </c>
      <c r="FKB41" s="22" t="e">
        <f xml:space="preserve"> LOOKUP($C41,#REF!)</f>
        <v>#REF!</v>
      </c>
      <c r="FKC41" s="22" t="e">
        <f xml:space="preserve"> LOOKUP($C41,#REF!)</f>
        <v>#REF!</v>
      </c>
      <c r="FKD41" s="22" t="e">
        <f xml:space="preserve"> LOOKUP($C41,#REF!)</f>
        <v>#REF!</v>
      </c>
      <c r="FKE41" s="22" t="e">
        <f xml:space="preserve"> LOOKUP($C41,#REF!)</f>
        <v>#REF!</v>
      </c>
      <c r="FKF41" s="22" t="e">
        <f xml:space="preserve"> LOOKUP($C41,#REF!)</f>
        <v>#REF!</v>
      </c>
      <c r="FKG41" s="22" t="e">
        <f xml:space="preserve"> LOOKUP($C41,#REF!)</f>
        <v>#REF!</v>
      </c>
      <c r="FKH41" s="22" t="e">
        <f xml:space="preserve"> LOOKUP($C41,#REF!)</f>
        <v>#REF!</v>
      </c>
      <c r="FKI41" s="22" t="e">
        <f xml:space="preserve"> LOOKUP($C41,#REF!)</f>
        <v>#REF!</v>
      </c>
      <c r="FKJ41" s="22" t="e">
        <f xml:space="preserve"> LOOKUP($C41,#REF!)</f>
        <v>#REF!</v>
      </c>
      <c r="FKK41" s="22" t="e">
        <f xml:space="preserve"> LOOKUP($C41,#REF!)</f>
        <v>#REF!</v>
      </c>
      <c r="FKL41" s="22" t="e">
        <f xml:space="preserve"> LOOKUP($C41,#REF!)</f>
        <v>#REF!</v>
      </c>
      <c r="FKM41" s="22" t="e">
        <f xml:space="preserve"> LOOKUP($C41,#REF!)</f>
        <v>#REF!</v>
      </c>
      <c r="FKN41" s="22" t="e">
        <f xml:space="preserve"> LOOKUP($C41,#REF!)</f>
        <v>#REF!</v>
      </c>
      <c r="FKO41" s="22" t="e">
        <f xml:space="preserve"> LOOKUP($C41,#REF!)</f>
        <v>#REF!</v>
      </c>
      <c r="FKP41" s="22" t="e">
        <f xml:space="preserve"> LOOKUP($C41,#REF!)</f>
        <v>#REF!</v>
      </c>
      <c r="FKQ41" s="22" t="e">
        <f xml:space="preserve"> LOOKUP($C41,#REF!)</f>
        <v>#REF!</v>
      </c>
      <c r="FKR41" s="22" t="e">
        <f xml:space="preserve"> LOOKUP($C41,#REF!)</f>
        <v>#REF!</v>
      </c>
      <c r="FKS41" s="22" t="e">
        <f xml:space="preserve"> LOOKUP($C41,#REF!)</f>
        <v>#REF!</v>
      </c>
      <c r="FKT41" s="22" t="e">
        <f xml:space="preserve"> LOOKUP($C41,#REF!)</f>
        <v>#REF!</v>
      </c>
      <c r="FKU41" s="22" t="e">
        <f xml:space="preserve"> LOOKUP($C41,#REF!)</f>
        <v>#REF!</v>
      </c>
      <c r="FKV41" s="22" t="e">
        <f xml:space="preserve"> LOOKUP($C41,#REF!)</f>
        <v>#REF!</v>
      </c>
      <c r="FKW41" s="22" t="e">
        <f xml:space="preserve"> LOOKUP($C41,#REF!)</f>
        <v>#REF!</v>
      </c>
      <c r="FKX41" s="22" t="e">
        <f xml:space="preserve"> LOOKUP($C41,#REF!)</f>
        <v>#REF!</v>
      </c>
      <c r="FKY41" s="22" t="e">
        <f xml:space="preserve"> LOOKUP($C41,#REF!)</f>
        <v>#REF!</v>
      </c>
      <c r="FKZ41" s="22" t="e">
        <f xml:space="preserve"> LOOKUP($C41,#REF!)</f>
        <v>#REF!</v>
      </c>
      <c r="FLA41" s="22" t="e">
        <f xml:space="preserve"> LOOKUP($C41,#REF!)</f>
        <v>#REF!</v>
      </c>
      <c r="FLB41" s="22" t="e">
        <f xml:space="preserve"> LOOKUP($C41,#REF!)</f>
        <v>#REF!</v>
      </c>
      <c r="FLC41" s="22" t="e">
        <f xml:space="preserve"> LOOKUP($C41,#REF!)</f>
        <v>#REF!</v>
      </c>
      <c r="FLD41" s="22" t="e">
        <f xml:space="preserve"> LOOKUP($C41,#REF!)</f>
        <v>#REF!</v>
      </c>
      <c r="FLE41" s="22" t="e">
        <f xml:space="preserve"> LOOKUP($C41,#REF!)</f>
        <v>#REF!</v>
      </c>
      <c r="FLF41" s="22" t="e">
        <f xml:space="preserve"> LOOKUP($C41,#REF!)</f>
        <v>#REF!</v>
      </c>
      <c r="FLG41" s="22" t="e">
        <f xml:space="preserve"> LOOKUP($C41,#REF!)</f>
        <v>#REF!</v>
      </c>
      <c r="FLH41" s="22" t="e">
        <f xml:space="preserve"> LOOKUP($C41,#REF!)</f>
        <v>#REF!</v>
      </c>
      <c r="FLI41" s="22" t="e">
        <f xml:space="preserve"> LOOKUP($C41,#REF!)</f>
        <v>#REF!</v>
      </c>
      <c r="FLJ41" s="22" t="e">
        <f xml:space="preserve"> LOOKUP($C41,#REF!)</f>
        <v>#REF!</v>
      </c>
      <c r="FLK41" s="22" t="e">
        <f xml:space="preserve"> LOOKUP($C41,#REF!)</f>
        <v>#REF!</v>
      </c>
      <c r="FLL41" s="22" t="e">
        <f xml:space="preserve"> LOOKUP($C41,#REF!)</f>
        <v>#REF!</v>
      </c>
      <c r="FLM41" s="22" t="e">
        <f xml:space="preserve"> LOOKUP($C41,#REF!)</f>
        <v>#REF!</v>
      </c>
      <c r="FLN41" s="22" t="e">
        <f xml:space="preserve"> LOOKUP($C41,#REF!)</f>
        <v>#REF!</v>
      </c>
      <c r="FLO41" s="22" t="e">
        <f xml:space="preserve"> LOOKUP($C41,#REF!)</f>
        <v>#REF!</v>
      </c>
      <c r="FLP41" s="22" t="e">
        <f xml:space="preserve"> LOOKUP($C41,#REF!)</f>
        <v>#REF!</v>
      </c>
      <c r="FLQ41" s="22" t="e">
        <f xml:space="preserve"> LOOKUP($C41,#REF!)</f>
        <v>#REF!</v>
      </c>
      <c r="FLR41" s="22" t="e">
        <f xml:space="preserve"> LOOKUP($C41,#REF!)</f>
        <v>#REF!</v>
      </c>
      <c r="FLS41" s="22" t="e">
        <f xml:space="preserve"> LOOKUP($C41,#REF!)</f>
        <v>#REF!</v>
      </c>
      <c r="FLT41" s="22" t="e">
        <f xml:space="preserve"> LOOKUP($C41,#REF!)</f>
        <v>#REF!</v>
      </c>
      <c r="FLU41" s="22" t="e">
        <f xml:space="preserve"> LOOKUP($C41,#REF!)</f>
        <v>#REF!</v>
      </c>
      <c r="FLV41" s="22" t="e">
        <f xml:space="preserve"> LOOKUP($C41,#REF!)</f>
        <v>#REF!</v>
      </c>
      <c r="FLW41" s="22" t="e">
        <f xml:space="preserve"> LOOKUP($C41,#REF!)</f>
        <v>#REF!</v>
      </c>
      <c r="FLX41" s="22" t="e">
        <f xml:space="preserve"> LOOKUP($C41,#REF!)</f>
        <v>#REF!</v>
      </c>
      <c r="FLY41" s="22" t="e">
        <f xml:space="preserve"> LOOKUP($C41,#REF!)</f>
        <v>#REF!</v>
      </c>
      <c r="FLZ41" s="22" t="e">
        <f xml:space="preserve"> LOOKUP($C41,#REF!)</f>
        <v>#REF!</v>
      </c>
      <c r="FMA41" s="22" t="e">
        <f xml:space="preserve"> LOOKUP($C41,#REF!)</f>
        <v>#REF!</v>
      </c>
      <c r="FMB41" s="22" t="e">
        <f xml:space="preserve"> LOOKUP($C41,#REF!)</f>
        <v>#REF!</v>
      </c>
      <c r="FMC41" s="22" t="e">
        <f xml:space="preserve"> LOOKUP($C41,#REF!)</f>
        <v>#REF!</v>
      </c>
      <c r="FMD41" s="22" t="e">
        <f xml:space="preserve"> LOOKUP($C41,#REF!)</f>
        <v>#REF!</v>
      </c>
      <c r="FME41" s="22" t="e">
        <f xml:space="preserve"> LOOKUP($C41,#REF!)</f>
        <v>#REF!</v>
      </c>
      <c r="FMF41" s="22" t="e">
        <f xml:space="preserve"> LOOKUP($C41,#REF!)</f>
        <v>#REF!</v>
      </c>
      <c r="FMG41" s="22" t="e">
        <f xml:space="preserve"> LOOKUP($C41,#REF!)</f>
        <v>#REF!</v>
      </c>
      <c r="FMH41" s="22" t="e">
        <f xml:space="preserve"> LOOKUP($C41,#REF!)</f>
        <v>#REF!</v>
      </c>
      <c r="FMI41" s="22" t="e">
        <f xml:space="preserve"> LOOKUP($C41,#REF!)</f>
        <v>#REF!</v>
      </c>
      <c r="FMJ41" s="22" t="e">
        <f xml:space="preserve"> LOOKUP($C41,#REF!)</f>
        <v>#REF!</v>
      </c>
      <c r="FMK41" s="22" t="e">
        <f xml:space="preserve"> LOOKUP($C41,#REF!)</f>
        <v>#REF!</v>
      </c>
      <c r="FML41" s="22" t="e">
        <f xml:space="preserve"> LOOKUP($C41,#REF!)</f>
        <v>#REF!</v>
      </c>
      <c r="FMM41" s="22" t="e">
        <f xml:space="preserve"> LOOKUP($C41,#REF!)</f>
        <v>#REF!</v>
      </c>
      <c r="FMN41" s="22" t="e">
        <f xml:space="preserve"> LOOKUP($C41,#REF!)</f>
        <v>#REF!</v>
      </c>
      <c r="FMO41" s="22" t="e">
        <f xml:space="preserve"> LOOKUP($C41,#REF!)</f>
        <v>#REF!</v>
      </c>
      <c r="FMP41" s="22" t="e">
        <f xml:space="preserve"> LOOKUP($C41,#REF!)</f>
        <v>#REF!</v>
      </c>
      <c r="FMQ41" s="22" t="e">
        <f xml:space="preserve"> LOOKUP($C41,#REF!)</f>
        <v>#REF!</v>
      </c>
      <c r="FMR41" s="22" t="e">
        <f xml:space="preserve"> LOOKUP($C41,#REF!)</f>
        <v>#REF!</v>
      </c>
      <c r="FMS41" s="22" t="e">
        <f xml:space="preserve"> LOOKUP($C41,#REF!)</f>
        <v>#REF!</v>
      </c>
      <c r="FMT41" s="22" t="e">
        <f xml:space="preserve"> LOOKUP($C41,#REF!)</f>
        <v>#REF!</v>
      </c>
      <c r="FMU41" s="22" t="e">
        <f xml:space="preserve"> LOOKUP($C41,#REF!)</f>
        <v>#REF!</v>
      </c>
      <c r="FMV41" s="22" t="e">
        <f xml:space="preserve"> LOOKUP($C41,#REF!)</f>
        <v>#REF!</v>
      </c>
      <c r="FMW41" s="22" t="e">
        <f xml:space="preserve"> LOOKUP($C41,#REF!)</f>
        <v>#REF!</v>
      </c>
      <c r="FMX41" s="22" t="e">
        <f xml:space="preserve"> LOOKUP($C41,#REF!)</f>
        <v>#REF!</v>
      </c>
      <c r="FMY41" s="22" t="e">
        <f xml:space="preserve"> LOOKUP($C41,#REF!)</f>
        <v>#REF!</v>
      </c>
      <c r="FMZ41" s="22" t="e">
        <f xml:space="preserve"> LOOKUP($C41,#REF!)</f>
        <v>#REF!</v>
      </c>
      <c r="FNA41" s="22" t="e">
        <f xml:space="preserve"> LOOKUP($C41,#REF!)</f>
        <v>#REF!</v>
      </c>
      <c r="FNB41" s="22" t="e">
        <f xml:space="preserve"> LOOKUP($C41,#REF!)</f>
        <v>#REF!</v>
      </c>
      <c r="FNC41" s="22" t="e">
        <f xml:space="preserve"> LOOKUP($C41,#REF!)</f>
        <v>#REF!</v>
      </c>
      <c r="FND41" s="22" t="e">
        <f xml:space="preserve"> LOOKUP($C41,#REF!)</f>
        <v>#REF!</v>
      </c>
      <c r="FNE41" s="22" t="e">
        <f xml:space="preserve"> LOOKUP($C41,#REF!)</f>
        <v>#REF!</v>
      </c>
      <c r="FNF41" s="22" t="e">
        <f xml:space="preserve"> LOOKUP($C41,#REF!)</f>
        <v>#REF!</v>
      </c>
      <c r="FNG41" s="22" t="e">
        <f xml:space="preserve"> LOOKUP($C41,#REF!)</f>
        <v>#REF!</v>
      </c>
      <c r="FNH41" s="22" t="e">
        <f xml:space="preserve"> LOOKUP($C41,#REF!)</f>
        <v>#REF!</v>
      </c>
      <c r="FNI41" s="22" t="e">
        <f xml:space="preserve"> LOOKUP($C41,#REF!)</f>
        <v>#REF!</v>
      </c>
      <c r="FNJ41" s="22" t="e">
        <f xml:space="preserve"> LOOKUP($C41,#REF!)</f>
        <v>#REF!</v>
      </c>
      <c r="FNK41" s="22" t="e">
        <f xml:space="preserve"> LOOKUP($C41,#REF!)</f>
        <v>#REF!</v>
      </c>
      <c r="FNL41" s="22" t="e">
        <f xml:space="preserve"> LOOKUP($C41,#REF!)</f>
        <v>#REF!</v>
      </c>
      <c r="FNM41" s="22" t="e">
        <f xml:space="preserve"> LOOKUP($C41,#REF!)</f>
        <v>#REF!</v>
      </c>
      <c r="FNN41" s="22" t="e">
        <f xml:space="preserve"> LOOKUP($C41,#REF!)</f>
        <v>#REF!</v>
      </c>
      <c r="FNO41" s="22" t="e">
        <f xml:space="preserve"> LOOKUP($C41,#REF!)</f>
        <v>#REF!</v>
      </c>
      <c r="FNP41" s="22" t="e">
        <f xml:space="preserve"> LOOKUP($C41,#REF!)</f>
        <v>#REF!</v>
      </c>
      <c r="FNQ41" s="22" t="e">
        <f xml:space="preserve"> LOOKUP($C41,#REF!)</f>
        <v>#REF!</v>
      </c>
      <c r="FNR41" s="22" t="e">
        <f xml:space="preserve"> LOOKUP($C41,#REF!)</f>
        <v>#REF!</v>
      </c>
      <c r="FNS41" s="22" t="e">
        <f xml:space="preserve"> LOOKUP($C41,#REF!)</f>
        <v>#REF!</v>
      </c>
      <c r="FNT41" s="22" t="e">
        <f xml:space="preserve"> LOOKUP($C41,#REF!)</f>
        <v>#REF!</v>
      </c>
      <c r="FNU41" s="22" t="e">
        <f xml:space="preserve"> LOOKUP($C41,#REF!)</f>
        <v>#REF!</v>
      </c>
      <c r="FNV41" s="22" t="e">
        <f xml:space="preserve"> LOOKUP($C41,#REF!)</f>
        <v>#REF!</v>
      </c>
      <c r="FNW41" s="22" t="e">
        <f xml:space="preserve"> LOOKUP($C41,#REF!)</f>
        <v>#REF!</v>
      </c>
      <c r="FNX41" s="22" t="e">
        <f xml:space="preserve"> LOOKUP($C41,#REF!)</f>
        <v>#REF!</v>
      </c>
      <c r="FNY41" s="22" t="e">
        <f xml:space="preserve"> LOOKUP($C41,#REF!)</f>
        <v>#REF!</v>
      </c>
      <c r="FNZ41" s="22" t="e">
        <f xml:space="preserve"> LOOKUP($C41,#REF!)</f>
        <v>#REF!</v>
      </c>
      <c r="FOA41" s="22" t="e">
        <f xml:space="preserve"> LOOKUP($C41,#REF!)</f>
        <v>#REF!</v>
      </c>
      <c r="FOB41" s="22" t="e">
        <f xml:space="preserve"> LOOKUP($C41,#REF!)</f>
        <v>#REF!</v>
      </c>
      <c r="FOC41" s="22" t="e">
        <f xml:space="preserve"> LOOKUP($C41,#REF!)</f>
        <v>#REF!</v>
      </c>
      <c r="FOD41" s="22" t="e">
        <f xml:space="preserve"> LOOKUP($C41,#REF!)</f>
        <v>#REF!</v>
      </c>
      <c r="FOE41" s="22" t="e">
        <f xml:space="preserve"> LOOKUP($C41,#REF!)</f>
        <v>#REF!</v>
      </c>
      <c r="FOF41" s="22" t="e">
        <f xml:space="preserve"> LOOKUP($C41,#REF!)</f>
        <v>#REF!</v>
      </c>
      <c r="FOG41" s="22" t="e">
        <f xml:space="preserve"> LOOKUP($C41,#REF!)</f>
        <v>#REF!</v>
      </c>
      <c r="FOH41" s="22" t="e">
        <f xml:space="preserve"> LOOKUP($C41,#REF!)</f>
        <v>#REF!</v>
      </c>
      <c r="FOI41" s="22" t="e">
        <f xml:space="preserve"> LOOKUP($C41,#REF!)</f>
        <v>#REF!</v>
      </c>
      <c r="FOJ41" s="22" t="e">
        <f xml:space="preserve"> LOOKUP($C41,#REF!)</f>
        <v>#REF!</v>
      </c>
      <c r="FOK41" s="22" t="e">
        <f xml:space="preserve"> LOOKUP($C41,#REF!)</f>
        <v>#REF!</v>
      </c>
      <c r="FOL41" s="22" t="e">
        <f xml:space="preserve"> LOOKUP($C41,#REF!)</f>
        <v>#REF!</v>
      </c>
      <c r="FOM41" s="22" t="e">
        <f xml:space="preserve"> LOOKUP($C41,#REF!)</f>
        <v>#REF!</v>
      </c>
      <c r="FON41" s="22" t="e">
        <f xml:space="preserve"> LOOKUP($C41,#REF!)</f>
        <v>#REF!</v>
      </c>
      <c r="FOO41" s="22" t="e">
        <f xml:space="preserve"> LOOKUP($C41,#REF!)</f>
        <v>#REF!</v>
      </c>
      <c r="FOP41" s="22" t="e">
        <f xml:space="preserve"> LOOKUP($C41,#REF!)</f>
        <v>#REF!</v>
      </c>
      <c r="FOQ41" s="22" t="e">
        <f xml:space="preserve"> LOOKUP($C41,#REF!)</f>
        <v>#REF!</v>
      </c>
      <c r="FOR41" s="22" t="e">
        <f xml:space="preserve"> LOOKUP($C41,#REF!)</f>
        <v>#REF!</v>
      </c>
      <c r="FOS41" s="22" t="e">
        <f xml:space="preserve"> LOOKUP($C41,#REF!)</f>
        <v>#REF!</v>
      </c>
      <c r="FOT41" s="22" t="e">
        <f xml:space="preserve"> LOOKUP($C41,#REF!)</f>
        <v>#REF!</v>
      </c>
      <c r="FOU41" s="22" t="e">
        <f xml:space="preserve"> LOOKUP($C41,#REF!)</f>
        <v>#REF!</v>
      </c>
      <c r="FOV41" s="22" t="e">
        <f xml:space="preserve"> LOOKUP($C41,#REF!)</f>
        <v>#REF!</v>
      </c>
      <c r="FOW41" s="22" t="e">
        <f xml:space="preserve"> LOOKUP($C41,#REF!)</f>
        <v>#REF!</v>
      </c>
      <c r="FOX41" s="22" t="e">
        <f xml:space="preserve"> LOOKUP($C41,#REF!)</f>
        <v>#REF!</v>
      </c>
      <c r="FOY41" s="22" t="e">
        <f xml:space="preserve"> LOOKUP($C41,#REF!)</f>
        <v>#REF!</v>
      </c>
      <c r="FOZ41" s="22" t="e">
        <f xml:space="preserve"> LOOKUP($C41,#REF!)</f>
        <v>#REF!</v>
      </c>
      <c r="FPA41" s="22" t="e">
        <f xml:space="preserve"> LOOKUP($C41,#REF!)</f>
        <v>#REF!</v>
      </c>
      <c r="FPB41" s="22" t="e">
        <f xml:space="preserve"> LOOKUP($C41,#REF!)</f>
        <v>#REF!</v>
      </c>
      <c r="FPC41" s="22" t="e">
        <f xml:space="preserve"> LOOKUP($C41,#REF!)</f>
        <v>#REF!</v>
      </c>
      <c r="FPD41" s="22" t="e">
        <f xml:space="preserve"> LOOKUP($C41,#REF!)</f>
        <v>#REF!</v>
      </c>
      <c r="FPE41" s="22" t="e">
        <f xml:space="preserve"> LOOKUP($C41,#REF!)</f>
        <v>#REF!</v>
      </c>
      <c r="FPF41" s="22" t="e">
        <f xml:space="preserve"> LOOKUP($C41,#REF!)</f>
        <v>#REF!</v>
      </c>
      <c r="FPG41" s="22" t="e">
        <f xml:space="preserve"> LOOKUP($C41,#REF!)</f>
        <v>#REF!</v>
      </c>
      <c r="FPH41" s="22" t="e">
        <f xml:space="preserve"> LOOKUP($C41,#REF!)</f>
        <v>#REF!</v>
      </c>
      <c r="FPI41" s="22" t="e">
        <f xml:space="preserve"> LOOKUP($C41,#REF!)</f>
        <v>#REF!</v>
      </c>
      <c r="FPJ41" s="22" t="e">
        <f xml:space="preserve"> LOOKUP($C41,#REF!)</f>
        <v>#REF!</v>
      </c>
      <c r="FPK41" s="22" t="e">
        <f xml:space="preserve"> LOOKUP($C41,#REF!)</f>
        <v>#REF!</v>
      </c>
      <c r="FPL41" s="22" t="e">
        <f xml:space="preserve"> LOOKUP($C41,#REF!)</f>
        <v>#REF!</v>
      </c>
      <c r="FPM41" s="22" t="e">
        <f xml:space="preserve"> LOOKUP($C41,#REF!)</f>
        <v>#REF!</v>
      </c>
      <c r="FPN41" s="22" t="e">
        <f xml:space="preserve"> LOOKUP($C41,#REF!)</f>
        <v>#REF!</v>
      </c>
      <c r="FPO41" s="22" t="e">
        <f xml:space="preserve"> LOOKUP($C41,#REF!)</f>
        <v>#REF!</v>
      </c>
      <c r="FPP41" s="22" t="e">
        <f xml:space="preserve"> LOOKUP($C41,#REF!)</f>
        <v>#REF!</v>
      </c>
      <c r="FPQ41" s="22" t="e">
        <f xml:space="preserve"> LOOKUP($C41,#REF!)</f>
        <v>#REF!</v>
      </c>
      <c r="FPR41" s="22" t="e">
        <f xml:space="preserve"> LOOKUP($C41,#REF!)</f>
        <v>#REF!</v>
      </c>
      <c r="FPS41" s="22" t="e">
        <f xml:space="preserve"> LOOKUP($C41,#REF!)</f>
        <v>#REF!</v>
      </c>
      <c r="FPT41" s="22" t="e">
        <f xml:space="preserve"> LOOKUP($C41,#REF!)</f>
        <v>#REF!</v>
      </c>
      <c r="FPU41" s="22" t="e">
        <f xml:space="preserve"> LOOKUP($C41,#REF!)</f>
        <v>#REF!</v>
      </c>
      <c r="FPV41" s="22" t="e">
        <f xml:space="preserve"> LOOKUP($C41,#REF!)</f>
        <v>#REF!</v>
      </c>
      <c r="FPW41" s="22" t="e">
        <f xml:space="preserve"> LOOKUP($C41,#REF!)</f>
        <v>#REF!</v>
      </c>
      <c r="FPX41" s="22" t="e">
        <f xml:space="preserve"> LOOKUP($C41,#REF!)</f>
        <v>#REF!</v>
      </c>
      <c r="FPY41" s="22" t="e">
        <f xml:space="preserve"> LOOKUP($C41,#REF!)</f>
        <v>#REF!</v>
      </c>
      <c r="FPZ41" s="22" t="e">
        <f xml:space="preserve"> LOOKUP($C41,#REF!)</f>
        <v>#REF!</v>
      </c>
      <c r="FQA41" s="22" t="e">
        <f xml:space="preserve"> LOOKUP($C41,#REF!)</f>
        <v>#REF!</v>
      </c>
      <c r="FQB41" s="22" t="e">
        <f xml:space="preserve"> LOOKUP($C41,#REF!)</f>
        <v>#REF!</v>
      </c>
      <c r="FQC41" s="22" t="e">
        <f xml:space="preserve"> LOOKUP($C41,#REF!)</f>
        <v>#REF!</v>
      </c>
      <c r="FQD41" s="22" t="e">
        <f xml:space="preserve"> LOOKUP($C41,#REF!)</f>
        <v>#REF!</v>
      </c>
      <c r="FQE41" s="22" t="e">
        <f xml:space="preserve"> LOOKUP($C41,#REF!)</f>
        <v>#REF!</v>
      </c>
      <c r="FQF41" s="22" t="e">
        <f xml:space="preserve"> LOOKUP($C41,#REF!)</f>
        <v>#REF!</v>
      </c>
      <c r="FQG41" s="22" t="e">
        <f xml:space="preserve"> LOOKUP($C41,#REF!)</f>
        <v>#REF!</v>
      </c>
      <c r="FQH41" s="22" t="e">
        <f xml:space="preserve"> LOOKUP($C41,#REF!)</f>
        <v>#REF!</v>
      </c>
      <c r="FQI41" s="22" t="e">
        <f xml:space="preserve"> LOOKUP($C41,#REF!)</f>
        <v>#REF!</v>
      </c>
      <c r="FQJ41" s="22" t="e">
        <f xml:space="preserve"> LOOKUP($C41,#REF!)</f>
        <v>#REF!</v>
      </c>
      <c r="FQK41" s="22" t="e">
        <f xml:space="preserve"> LOOKUP($C41,#REF!)</f>
        <v>#REF!</v>
      </c>
      <c r="FQL41" s="22" t="e">
        <f xml:space="preserve"> LOOKUP($C41,#REF!)</f>
        <v>#REF!</v>
      </c>
      <c r="FQM41" s="22" t="e">
        <f xml:space="preserve"> LOOKUP($C41,#REF!)</f>
        <v>#REF!</v>
      </c>
      <c r="FQN41" s="22" t="e">
        <f xml:space="preserve"> LOOKUP($C41,#REF!)</f>
        <v>#REF!</v>
      </c>
      <c r="FQO41" s="22" t="e">
        <f xml:space="preserve"> LOOKUP($C41,#REF!)</f>
        <v>#REF!</v>
      </c>
      <c r="FQP41" s="22" t="e">
        <f xml:space="preserve"> LOOKUP($C41,#REF!)</f>
        <v>#REF!</v>
      </c>
      <c r="FQQ41" s="22" t="e">
        <f xml:space="preserve"> LOOKUP($C41,#REF!)</f>
        <v>#REF!</v>
      </c>
      <c r="FQR41" s="22" t="e">
        <f xml:space="preserve"> LOOKUP($C41,#REF!)</f>
        <v>#REF!</v>
      </c>
      <c r="FQS41" s="22" t="e">
        <f xml:space="preserve"> LOOKUP($C41,#REF!)</f>
        <v>#REF!</v>
      </c>
      <c r="FQT41" s="22" t="e">
        <f xml:space="preserve"> LOOKUP($C41,#REF!)</f>
        <v>#REF!</v>
      </c>
      <c r="FQU41" s="22" t="e">
        <f xml:space="preserve"> LOOKUP($C41,#REF!)</f>
        <v>#REF!</v>
      </c>
      <c r="FQV41" s="22" t="e">
        <f xml:space="preserve"> LOOKUP($C41,#REF!)</f>
        <v>#REF!</v>
      </c>
      <c r="FQW41" s="22" t="e">
        <f xml:space="preserve"> LOOKUP($C41,#REF!)</f>
        <v>#REF!</v>
      </c>
      <c r="FQX41" s="22" t="e">
        <f xml:space="preserve"> LOOKUP($C41,#REF!)</f>
        <v>#REF!</v>
      </c>
      <c r="FQY41" s="22" t="e">
        <f xml:space="preserve"> LOOKUP($C41,#REF!)</f>
        <v>#REF!</v>
      </c>
      <c r="FQZ41" s="22" t="e">
        <f xml:space="preserve"> LOOKUP($C41,#REF!)</f>
        <v>#REF!</v>
      </c>
      <c r="FRA41" s="22" t="e">
        <f xml:space="preserve"> LOOKUP($C41,#REF!)</f>
        <v>#REF!</v>
      </c>
      <c r="FRB41" s="22" t="e">
        <f xml:space="preserve"> LOOKUP($C41,#REF!)</f>
        <v>#REF!</v>
      </c>
      <c r="FRC41" s="22" t="e">
        <f xml:space="preserve"> LOOKUP($C41,#REF!)</f>
        <v>#REF!</v>
      </c>
      <c r="FRD41" s="22" t="e">
        <f xml:space="preserve"> LOOKUP($C41,#REF!)</f>
        <v>#REF!</v>
      </c>
      <c r="FRE41" s="22" t="e">
        <f xml:space="preserve"> LOOKUP($C41,#REF!)</f>
        <v>#REF!</v>
      </c>
      <c r="FRF41" s="22" t="e">
        <f xml:space="preserve"> LOOKUP($C41,#REF!)</f>
        <v>#REF!</v>
      </c>
      <c r="FRG41" s="22" t="e">
        <f xml:space="preserve"> LOOKUP($C41,#REF!)</f>
        <v>#REF!</v>
      </c>
      <c r="FRH41" s="22" t="e">
        <f xml:space="preserve"> LOOKUP($C41,#REF!)</f>
        <v>#REF!</v>
      </c>
      <c r="FRI41" s="22" t="e">
        <f xml:space="preserve"> LOOKUP($C41,#REF!)</f>
        <v>#REF!</v>
      </c>
      <c r="FRJ41" s="22" t="e">
        <f xml:space="preserve"> LOOKUP($C41,#REF!)</f>
        <v>#REF!</v>
      </c>
      <c r="FRK41" s="22" t="e">
        <f xml:space="preserve"> LOOKUP($C41,#REF!)</f>
        <v>#REF!</v>
      </c>
      <c r="FRL41" s="22" t="e">
        <f xml:space="preserve"> LOOKUP($C41,#REF!)</f>
        <v>#REF!</v>
      </c>
      <c r="FRM41" s="22" t="e">
        <f xml:space="preserve"> LOOKUP($C41,#REF!)</f>
        <v>#REF!</v>
      </c>
      <c r="FRN41" s="22" t="e">
        <f xml:space="preserve"> LOOKUP($C41,#REF!)</f>
        <v>#REF!</v>
      </c>
      <c r="FRO41" s="22" t="e">
        <f xml:space="preserve"> LOOKUP($C41,#REF!)</f>
        <v>#REF!</v>
      </c>
      <c r="FRP41" s="22" t="e">
        <f xml:space="preserve"> LOOKUP($C41,#REF!)</f>
        <v>#REF!</v>
      </c>
      <c r="FRQ41" s="22" t="e">
        <f xml:space="preserve"> LOOKUP($C41,#REF!)</f>
        <v>#REF!</v>
      </c>
      <c r="FRR41" s="22" t="e">
        <f xml:space="preserve"> LOOKUP($C41,#REF!)</f>
        <v>#REF!</v>
      </c>
      <c r="FRS41" s="22" t="e">
        <f xml:space="preserve"> LOOKUP($C41,#REF!)</f>
        <v>#REF!</v>
      </c>
      <c r="FRT41" s="22" t="e">
        <f xml:space="preserve"> LOOKUP($C41,#REF!)</f>
        <v>#REF!</v>
      </c>
      <c r="FRU41" s="22" t="e">
        <f xml:space="preserve"> LOOKUP($C41,#REF!)</f>
        <v>#REF!</v>
      </c>
      <c r="FRV41" s="22" t="e">
        <f xml:space="preserve"> LOOKUP($C41,#REF!)</f>
        <v>#REF!</v>
      </c>
      <c r="FRW41" s="22" t="e">
        <f xml:space="preserve"> LOOKUP($C41,#REF!)</f>
        <v>#REF!</v>
      </c>
      <c r="FRX41" s="22" t="e">
        <f xml:space="preserve"> LOOKUP($C41,#REF!)</f>
        <v>#REF!</v>
      </c>
      <c r="FRY41" s="22" t="e">
        <f xml:space="preserve"> LOOKUP($C41,#REF!)</f>
        <v>#REF!</v>
      </c>
      <c r="FRZ41" s="22" t="e">
        <f xml:space="preserve"> LOOKUP($C41,#REF!)</f>
        <v>#REF!</v>
      </c>
      <c r="FSA41" s="22" t="e">
        <f xml:space="preserve"> LOOKUP($C41,#REF!)</f>
        <v>#REF!</v>
      </c>
      <c r="FSB41" s="22" t="e">
        <f xml:space="preserve"> LOOKUP($C41,#REF!)</f>
        <v>#REF!</v>
      </c>
      <c r="FSC41" s="22" t="e">
        <f xml:space="preserve"> LOOKUP($C41,#REF!)</f>
        <v>#REF!</v>
      </c>
      <c r="FSD41" s="22" t="e">
        <f xml:space="preserve"> LOOKUP($C41,#REF!)</f>
        <v>#REF!</v>
      </c>
      <c r="FSE41" s="22" t="e">
        <f xml:space="preserve"> LOOKUP($C41,#REF!)</f>
        <v>#REF!</v>
      </c>
      <c r="FSF41" s="22" t="e">
        <f xml:space="preserve"> LOOKUP($C41,#REF!)</f>
        <v>#REF!</v>
      </c>
      <c r="FSG41" s="22" t="e">
        <f xml:space="preserve"> LOOKUP($C41,#REF!)</f>
        <v>#REF!</v>
      </c>
      <c r="FSH41" s="22" t="e">
        <f xml:space="preserve"> LOOKUP($C41,#REF!)</f>
        <v>#REF!</v>
      </c>
      <c r="FSI41" s="22" t="e">
        <f xml:space="preserve"> LOOKUP($C41,#REF!)</f>
        <v>#REF!</v>
      </c>
      <c r="FSJ41" s="22" t="e">
        <f xml:space="preserve"> LOOKUP($C41,#REF!)</f>
        <v>#REF!</v>
      </c>
      <c r="FSK41" s="22" t="e">
        <f xml:space="preserve"> LOOKUP($C41,#REF!)</f>
        <v>#REF!</v>
      </c>
      <c r="FSL41" s="22" t="e">
        <f xml:space="preserve"> LOOKUP($C41,#REF!)</f>
        <v>#REF!</v>
      </c>
      <c r="FSM41" s="22" t="e">
        <f xml:space="preserve"> LOOKUP($C41,#REF!)</f>
        <v>#REF!</v>
      </c>
      <c r="FSN41" s="22" t="e">
        <f xml:space="preserve"> LOOKUP($C41,#REF!)</f>
        <v>#REF!</v>
      </c>
      <c r="FSO41" s="22" t="e">
        <f xml:space="preserve"> LOOKUP($C41,#REF!)</f>
        <v>#REF!</v>
      </c>
      <c r="FSP41" s="22" t="e">
        <f xml:space="preserve"> LOOKUP($C41,#REF!)</f>
        <v>#REF!</v>
      </c>
      <c r="FSQ41" s="22" t="e">
        <f xml:space="preserve"> LOOKUP($C41,#REF!)</f>
        <v>#REF!</v>
      </c>
      <c r="FSR41" s="22" t="e">
        <f xml:space="preserve"> LOOKUP($C41,#REF!)</f>
        <v>#REF!</v>
      </c>
      <c r="FSS41" s="22" t="e">
        <f xml:space="preserve"> LOOKUP($C41,#REF!)</f>
        <v>#REF!</v>
      </c>
      <c r="FST41" s="22" t="e">
        <f xml:space="preserve"> LOOKUP($C41,#REF!)</f>
        <v>#REF!</v>
      </c>
      <c r="FSU41" s="22" t="e">
        <f xml:space="preserve"> LOOKUP($C41,#REF!)</f>
        <v>#REF!</v>
      </c>
      <c r="FSV41" s="22" t="e">
        <f xml:space="preserve"> LOOKUP($C41,#REF!)</f>
        <v>#REF!</v>
      </c>
      <c r="FSW41" s="22" t="e">
        <f xml:space="preserve"> LOOKUP($C41,#REF!)</f>
        <v>#REF!</v>
      </c>
      <c r="FSX41" s="22" t="e">
        <f xml:space="preserve"> LOOKUP($C41,#REF!)</f>
        <v>#REF!</v>
      </c>
      <c r="FSY41" s="22" t="e">
        <f xml:space="preserve"> LOOKUP($C41,#REF!)</f>
        <v>#REF!</v>
      </c>
      <c r="FSZ41" s="22" t="e">
        <f xml:space="preserve"> LOOKUP($C41,#REF!)</f>
        <v>#REF!</v>
      </c>
      <c r="FTA41" s="22" t="e">
        <f xml:space="preserve"> LOOKUP($C41,#REF!)</f>
        <v>#REF!</v>
      </c>
      <c r="FTB41" s="22" t="e">
        <f xml:space="preserve"> LOOKUP($C41,#REF!)</f>
        <v>#REF!</v>
      </c>
      <c r="FTC41" s="22" t="e">
        <f xml:space="preserve"> LOOKUP($C41,#REF!)</f>
        <v>#REF!</v>
      </c>
      <c r="FTD41" s="22" t="e">
        <f xml:space="preserve"> LOOKUP($C41,#REF!)</f>
        <v>#REF!</v>
      </c>
      <c r="FTE41" s="22" t="e">
        <f xml:space="preserve"> LOOKUP($C41,#REF!)</f>
        <v>#REF!</v>
      </c>
      <c r="FTF41" s="22" t="e">
        <f xml:space="preserve"> LOOKUP($C41,#REF!)</f>
        <v>#REF!</v>
      </c>
      <c r="FTG41" s="22" t="e">
        <f xml:space="preserve"> LOOKUP($C41,#REF!)</f>
        <v>#REF!</v>
      </c>
      <c r="FTH41" s="22" t="e">
        <f xml:space="preserve"> LOOKUP($C41,#REF!)</f>
        <v>#REF!</v>
      </c>
      <c r="FTI41" s="22" t="e">
        <f xml:space="preserve"> LOOKUP($C41,#REF!)</f>
        <v>#REF!</v>
      </c>
      <c r="FTJ41" s="22" t="e">
        <f xml:space="preserve"> LOOKUP($C41,#REF!)</f>
        <v>#REF!</v>
      </c>
      <c r="FTK41" s="22" t="e">
        <f xml:space="preserve"> LOOKUP($C41,#REF!)</f>
        <v>#REF!</v>
      </c>
      <c r="FTL41" s="22" t="e">
        <f xml:space="preserve"> LOOKUP($C41,#REF!)</f>
        <v>#REF!</v>
      </c>
      <c r="FTM41" s="22" t="e">
        <f xml:space="preserve"> LOOKUP($C41,#REF!)</f>
        <v>#REF!</v>
      </c>
      <c r="FTN41" s="22" t="e">
        <f xml:space="preserve"> LOOKUP($C41,#REF!)</f>
        <v>#REF!</v>
      </c>
      <c r="FTO41" s="22" t="e">
        <f xml:space="preserve"> LOOKUP($C41,#REF!)</f>
        <v>#REF!</v>
      </c>
      <c r="FTP41" s="22" t="e">
        <f xml:space="preserve"> LOOKUP($C41,#REF!)</f>
        <v>#REF!</v>
      </c>
      <c r="FTQ41" s="22" t="e">
        <f xml:space="preserve"> LOOKUP($C41,#REF!)</f>
        <v>#REF!</v>
      </c>
      <c r="FTR41" s="22" t="e">
        <f xml:space="preserve"> LOOKUP($C41,#REF!)</f>
        <v>#REF!</v>
      </c>
      <c r="FTS41" s="22" t="e">
        <f xml:space="preserve"> LOOKUP($C41,#REF!)</f>
        <v>#REF!</v>
      </c>
      <c r="FTT41" s="22" t="e">
        <f xml:space="preserve"> LOOKUP($C41,#REF!)</f>
        <v>#REF!</v>
      </c>
      <c r="FTU41" s="22" t="e">
        <f xml:space="preserve"> LOOKUP($C41,#REF!)</f>
        <v>#REF!</v>
      </c>
      <c r="FTV41" s="22" t="e">
        <f xml:space="preserve"> LOOKUP($C41,#REF!)</f>
        <v>#REF!</v>
      </c>
      <c r="FTW41" s="22" t="e">
        <f xml:space="preserve"> LOOKUP($C41,#REF!)</f>
        <v>#REF!</v>
      </c>
      <c r="FTX41" s="22" t="e">
        <f xml:space="preserve"> LOOKUP($C41,#REF!)</f>
        <v>#REF!</v>
      </c>
      <c r="FTY41" s="22" t="e">
        <f xml:space="preserve"> LOOKUP($C41,#REF!)</f>
        <v>#REF!</v>
      </c>
      <c r="FTZ41" s="22" t="e">
        <f xml:space="preserve"> LOOKUP($C41,#REF!)</f>
        <v>#REF!</v>
      </c>
      <c r="FUA41" s="22" t="e">
        <f xml:space="preserve"> LOOKUP($C41,#REF!)</f>
        <v>#REF!</v>
      </c>
      <c r="FUB41" s="22" t="e">
        <f xml:space="preserve"> LOOKUP($C41,#REF!)</f>
        <v>#REF!</v>
      </c>
      <c r="FUC41" s="22" t="e">
        <f xml:space="preserve"> LOOKUP($C41,#REF!)</f>
        <v>#REF!</v>
      </c>
      <c r="FUD41" s="22" t="e">
        <f xml:space="preserve"> LOOKUP($C41,#REF!)</f>
        <v>#REF!</v>
      </c>
      <c r="FUE41" s="22" t="e">
        <f xml:space="preserve"> LOOKUP($C41,#REF!)</f>
        <v>#REF!</v>
      </c>
      <c r="FUF41" s="22" t="e">
        <f xml:space="preserve"> LOOKUP($C41,#REF!)</f>
        <v>#REF!</v>
      </c>
      <c r="FUG41" s="22" t="e">
        <f xml:space="preserve"> LOOKUP($C41,#REF!)</f>
        <v>#REF!</v>
      </c>
      <c r="FUH41" s="22" t="e">
        <f xml:space="preserve"> LOOKUP($C41,#REF!)</f>
        <v>#REF!</v>
      </c>
      <c r="FUI41" s="22" t="e">
        <f xml:space="preserve"> LOOKUP($C41,#REF!)</f>
        <v>#REF!</v>
      </c>
      <c r="FUJ41" s="22" t="e">
        <f xml:space="preserve"> LOOKUP($C41,#REF!)</f>
        <v>#REF!</v>
      </c>
      <c r="FUK41" s="22" t="e">
        <f xml:space="preserve"> LOOKUP($C41,#REF!)</f>
        <v>#REF!</v>
      </c>
      <c r="FUL41" s="22" t="e">
        <f xml:space="preserve"> LOOKUP($C41,#REF!)</f>
        <v>#REF!</v>
      </c>
      <c r="FUM41" s="22" t="e">
        <f xml:space="preserve"> LOOKUP($C41,#REF!)</f>
        <v>#REF!</v>
      </c>
      <c r="FUN41" s="22" t="e">
        <f xml:space="preserve"> LOOKUP($C41,#REF!)</f>
        <v>#REF!</v>
      </c>
      <c r="FUO41" s="22" t="e">
        <f xml:space="preserve"> LOOKUP($C41,#REF!)</f>
        <v>#REF!</v>
      </c>
      <c r="FUP41" s="22" t="e">
        <f xml:space="preserve"> LOOKUP($C41,#REF!)</f>
        <v>#REF!</v>
      </c>
      <c r="FUQ41" s="22" t="e">
        <f xml:space="preserve"> LOOKUP($C41,#REF!)</f>
        <v>#REF!</v>
      </c>
      <c r="FUR41" s="22" t="e">
        <f xml:space="preserve"> LOOKUP($C41,#REF!)</f>
        <v>#REF!</v>
      </c>
      <c r="FUS41" s="22" t="e">
        <f xml:space="preserve"> LOOKUP($C41,#REF!)</f>
        <v>#REF!</v>
      </c>
      <c r="FUT41" s="22" t="e">
        <f xml:space="preserve"> LOOKUP($C41,#REF!)</f>
        <v>#REF!</v>
      </c>
      <c r="FUU41" s="22" t="e">
        <f xml:space="preserve"> LOOKUP($C41,#REF!)</f>
        <v>#REF!</v>
      </c>
      <c r="FUV41" s="22" t="e">
        <f xml:space="preserve"> LOOKUP($C41,#REF!)</f>
        <v>#REF!</v>
      </c>
      <c r="FUW41" s="22" t="e">
        <f xml:space="preserve"> LOOKUP($C41,#REF!)</f>
        <v>#REF!</v>
      </c>
      <c r="FUX41" s="22" t="e">
        <f xml:space="preserve"> LOOKUP($C41,#REF!)</f>
        <v>#REF!</v>
      </c>
      <c r="FUY41" s="22" t="e">
        <f xml:space="preserve"> LOOKUP($C41,#REF!)</f>
        <v>#REF!</v>
      </c>
      <c r="FUZ41" s="22" t="e">
        <f xml:space="preserve"> LOOKUP($C41,#REF!)</f>
        <v>#REF!</v>
      </c>
      <c r="FVA41" s="22" t="e">
        <f xml:space="preserve"> LOOKUP($C41,#REF!)</f>
        <v>#REF!</v>
      </c>
      <c r="FVB41" s="22" t="e">
        <f xml:space="preserve"> LOOKUP($C41,#REF!)</f>
        <v>#REF!</v>
      </c>
      <c r="FVC41" s="22" t="e">
        <f xml:space="preserve"> LOOKUP($C41,#REF!)</f>
        <v>#REF!</v>
      </c>
      <c r="FVD41" s="22" t="e">
        <f xml:space="preserve"> LOOKUP($C41,#REF!)</f>
        <v>#REF!</v>
      </c>
      <c r="FVE41" s="22" t="e">
        <f xml:space="preserve"> LOOKUP($C41,#REF!)</f>
        <v>#REF!</v>
      </c>
      <c r="FVF41" s="22" t="e">
        <f xml:space="preserve"> LOOKUP($C41,#REF!)</f>
        <v>#REF!</v>
      </c>
      <c r="FVG41" s="22" t="e">
        <f xml:space="preserve"> LOOKUP($C41,#REF!)</f>
        <v>#REF!</v>
      </c>
      <c r="FVH41" s="22" t="e">
        <f xml:space="preserve"> LOOKUP($C41,#REF!)</f>
        <v>#REF!</v>
      </c>
      <c r="FVI41" s="22" t="e">
        <f xml:space="preserve"> LOOKUP($C41,#REF!)</f>
        <v>#REF!</v>
      </c>
      <c r="FVJ41" s="22" t="e">
        <f xml:space="preserve"> LOOKUP($C41,#REF!)</f>
        <v>#REF!</v>
      </c>
      <c r="FVK41" s="22" t="e">
        <f xml:space="preserve"> LOOKUP($C41,#REF!)</f>
        <v>#REF!</v>
      </c>
      <c r="FVL41" s="22" t="e">
        <f xml:space="preserve"> LOOKUP($C41,#REF!)</f>
        <v>#REF!</v>
      </c>
      <c r="FVM41" s="22" t="e">
        <f xml:space="preserve"> LOOKUP($C41,#REF!)</f>
        <v>#REF!</v>
      </c>
      <c r="FVN41" s="22" t="e">
        <f xml:space="preserve"> LOOKUP($C41,#REF!)</f>
        <v>#REF!</v>
      </c>
      <c r="FVO41" s="22" t="e">
        <f xml:space="preserve"> LOOKUP($C41,#REF!)</f>
        <v>#REF!</v>
      </c>
      <c r="FVP41" s="22" t="e">
        <f xml:space="preserve"> LOOKUP($C41,#REF!)</f>
        <v>#REF!</v>
      </c>
      <c r="FVQ41" s="22" t="e">
        <f xml:space="preserve"> LOOKUP($C41,#REF!)</f>
        <v>#REF!</v>
      </c>
      <c r="FVR41" s="22" t="e">
        <f xml:space="preserve"> LOOKUP($C41,#REF!)</f>
        <v>#REF!</v>
      </c>
      <c r="FVS41" s="22" t="e">
        <f xml:space="preserve"> LOOKUP($C41,#REF!)</f>
        <v>#REF!</v>
      </c>
      <c r="FVT41" s="22" t="e">
        <f xml:space="preserve"> LOOKUP($C41,#REF!)</f>
        <v>#REF!</v>
      </c>
      <c r="FVU41" s="22" t="e">
        <f xml:space="preserve"> LOOKUP($C41,#REF!)</f>
        <v>#REF!</v>
      </c>
      <c r="FVV41" s="22" t="e">
        <f xml:space="preserve"> LOOKUP($C41,#REF!)</f>
        <v>#REF!</v>
      </c>
      <c r="FVW41" s="22" t="e">
        <f xml:space="preserve"> LOOKUP($C41,#REF!)</f>
        <v>#REF!</v>
      </c>
      <c r="FVX41" s="22" t="e">
        <f xml:space="preserve"> LOOKUP($C41,#REF!)</f>
        <v>#REF!</v>
      </c>
      <c r="FVY41" s="22" t="e">
        <f xml:space="preserve"> LOOKUP($C41,#REF!)</f>
        <v>#REF!</v>
      </c>
      <c r="FVZ41" s="22" t="e">
        <f xml:space="preserve"> LOOKUP($C41,#REF!)</f>
        <v>#REF!</v>
      </c>
      <c r="FWA41" s="22" t="e">
        <f xml:space="preserve"> LOOKUP($C41,#REF!)</f>
        <v>#REF!</v>
      </c>
      <c r="FWB41" s="22" t="e">
        <f xml:space="preserve"> LOOKUP($C41,#REF!)</f>
        <v>#REF!</v>
      </c>
      <c r="FWC41" s="22" t="e">
        <f xml:space="preserve"> LOOKUP($C41,#REF!)</f>
        <v>#REF!</v>
      </c>
      <c r="FWD41" s="22" t="e">
        <f xml:space="preserve"> LOOKUP($C41,#REF!)</f>
        <v>#REF!</v>
      </c>
      <c r="FWE41" s="22" t="e">
        <f xml:space="preserve"> LOOKUP($C41,#REF!)</f>
        <v>#REF!</v>
      </c>
      <c r="FWF41" s="22" t="e">
        <f xml:space="preserve"> LOOKUP($C41,#REF!)</f>
        <v>#REF!</v>
      </c>
      <c r="FWG41" s="22" t="e">
        <f xml:space="preserve"> LOOKUP($C41,#REF!)</f>
        <v>#REF!</v>
      </c>
      <c r="FWH41" s="22" t="e">
        <f xml:space="preserve"> LOOKUP($C41,#REF!)</f>
        <v>#REF!</v>
      </c>
      <c r="FWI41" s="22" t="e">
        <f xml:space="preserve"> LOOKUP($C41,#REF!)</f>
        <v>#REF!</v>
      </c>
      <c r="FWJ41" s="22" t="e">
        <f xml:space="preserve"> LOOKUP($C41,#REF!)</f>
        <v>#REF!</v>
      </c>
      <c r="FWK41" s="22" t="e">
        <f xml:space="preserve"> LOOKUP($C41,#REF!)</f>
        <v>#REF!</v>
      </c>
      <c r="FWL41" s="22" t="e">
        <f xml:space="preserve"> LOOKUP($C41,#REF!)</f>
        <v>#REF!</v>
      </c>
      <c r="FWM41" s="22" t="e">
        <f xml:space="preserve"> LOOKUP($C41,#REF!)</f>
        <v>#REF!</v>
      </c>
      <c r="FWN41" s="22" t="e">
        <f xml:space="preserve"> LOOKUP($C41,#REF!)</f>
        <v>#REF!</v>
      </c>
      <c r="FWO41" s="22" t="e">
        <f xml:space="preserve"> LOOKUP($C41,#REF!)</f>
        <v>#REF!</v>
      </c>
      <c r="FWP41" s="22" t="e">
        <f xml:space="preserve"> LOOKUP($C41,#REF!)</f>
        <v>#REF!</v>
      </c>
      <c r="FWQ41" s="22" t="e">
        <f xml:space="preserve"> LOOKUP($C41,#REF!)</f>
        <v>#REF!</v>
      </c>
      <c r="FWR41" s="22" t="e">
        <f xml:space="preserve"> LOOKUP($C41,#REF!)</f>
        <v>#REF!</v>
      </c>
      <c r="FWS41" s="22" t="e">
        <f xml:space="preserve"> LOOKUP($C41,#REF!)</f>
        <v>#REF!</v>
      </c>
      <c r="FWT41" s="22" t="e">
        <f xml:space="preserve"> LOOKUP($C41,#REF!)</f>
        <v>#REF!</v>
      </c>
      <c r="FWU41" s="22" t="e">
        <f xml:space="preserve"> LOOKUP($C41,#REF!)</f>
        <v>#REF!</v>
      </c>
      <c r="FWV41" s="22" t="e">
        <f xml:space="preserve"> LOOKUP($C41,#REF!)</f>
        <v>#REF!</v>
      </c>
      <c r="FWW41" s="22" t="e">
        <f xml:space="preserve"> LOOKUP($C41,#REF!)</f>
        <v>#REF!</v>
      </c>
      <c r="FWX41" s="22" t="e">
        <f xml:space="preserve"> LOOKUP($C41,#REF!)</f>
        <v>#REF!</v>
      </c>
      <c r="FWY41" s="22" t="e">
        <f xml:space="preserve"> LOOKUP($C41,#REF!)</f>
        <v>#REF!</v>
      </c>
      <c r="FWZ41" s="22" t="e">
        <f xml:space="preserve"> LOOKUP($C41,#REF!)</f>
        <v>#REF!</v>
      </c>
      <c r="FXA41" s="22" t="e">
        <f xml:space="preserve"> LOOKUP($C41,#REF!)</f>
        <v>#REF!</v>
      </c>
      <c r="FXB41" s="22" t="e">
        <f xml:space="preserve"> LOOKUP($C41,#REF!)</f>
        <v>#REF!</v>
      </c>
      <c r="FXC41" s="22" t="e">
        <f xml:space="preserve"> LOOKUP($C41,#REF!)</f>
        <v>#REF!</v>
      </c>
      <c r="FXD41" s="22" t="e">
        <f xml:space="preserve"> LOOKUP($C41,#REF!)</f>
        <v>#REF!</v>
      </c>
      <c r="FXE41" s="22" t="e">
        <f xml:space="preserve"> LOOKUP($C41,#REF!)</f>
        <v>#REF!</v>
      </c>
      <c r="FXF41" s="22" t="e">
        <f xml:space="preserve"> LOOKUP($C41,#REF!)</f>
        <v>#REF!</v>
      </c>
      <c r="FXG41" s="22" t="e">
        <f xml:space="preserve"> LOOKUP($C41,#REF!)</f>
        <v>#REF!</v>
      </c>
      <c r="FXH41" s="22" t="e">
        <f xml:space="preserve"> LOOKUP($C41,#REF!)</f>
        <v>#REF!</v>
      </c>
      <c r="FXI41" s="22" t="e">
        <f xml:space="preserve"> LOOKUP($C41,#REF!)</f>
        <v>#REF!</v>
      </c>
      <c r="FXJ41" s="22" t="e">
        <f xml:space="preserve"> LOOKUP($C41,#REF!)</f>
        <v>#REF!</v>
      </c>
      <c r="FXK41" s="22" t="e">
        <f xml:space="preserve"> LOOKUP($C41,#REF!)</f>
        <v>#REF!</v>
      </c>
      <c r="FXL41" s="22" t="e">
        <f xml:space="preserve"> LOOKUP($C41,#REF!)</f>
        <v>#REF!</v>
      </c>
      <c r="FXM41" s="22" t="e">
        <f xml:space="preserve"> LOOKUP($C41,#REF!)</f>
        <v>#REF!</v>
      </c>
      <c r="FXN41" s="22" t="e">
        <f xml:space="preserve"> LOOKUP($C41,#REF!)</f>
        <v>#REF!</v>
      </c>
      <c r="FXO41" s="22" t="e">
        <f xml:space="preserve"> LOOKUP($C41,#REF!)</f>
        <v>#REF!</v>
      </c>
      <c r="FXP41" s="22" t="e">
        <f xml:space="preserve"> LOOKUP($C41,#REF!)</f>
        <v>#REF!</v>
      </c>
      <c r="FXQ41" s="22" t="e">
        <f xml:space="preserve"> LOOKUP($C41,#REF!)</f>
        <v>#REF!</v>
      </c>
      <c r="FXR41" s="22" t="e">
        <f xml:space="preserve"> LOOKUP($C41,#REF!)</f>
        <v>#REF!</v>
      </c>
      <c r="FXS41" s="22" t="e">
        <f xml:space="preserve"> LOOKUP($C41,#REF!)</f>
        <v>#REF!</v>
      </c>
      <c r="FXT41" s="22" t="e">
        <f xml:space="preserve"> LOOKUP($C41,#REF!)</f>
        <v>#REF!</v>
      </c>
      <c r="FXU41" s="22" t="e">
        <f xml:space="preserve"> LOOKUP($C41,#REF!)</f>
        <v>#REF!</v>
      </c>
      <c r="FXV41" s="22" t="e">
        <f xml:space="preserve"> LOOKUP($C41,#REF!)</f>
        <v>#REF!</v>
      </c>
      <c r="FXW41" s="22" t="e">
        <f xml:space="preserve"> LOOKUP($C41,#REF!)</f>
        <v>#REF!</v>
      </c>
      <c r="FXX41" s="22" t="e">
        <f xml:space="preserve"> LOOKUP($C41,#REF!)</f>
        <v>#REF!</v>
      </c>
      <c r="FXY41" s="22" t="e">
        <f xml:space="preserve"> LOOKUP($C41,#REF!)</f>
        <v>#REF!</v>
      </c>
      <c r="FXZ41" s="22" t="e">
        <f xml:space="preserve"> LOOKUP($C41,#REF!)</f>
        <v>#REF!</v>
      </c>
      <c r="FYA41" s="22" t="e">
        <f xml:space="preserve"> LOOKUP($C41,#REF!)</f>
        <v>#REF!</v>
      </c>
      <c r="FYB41" s="22" t="e">
        <f xml:space="preserve"> LOOKUP($C41,#REF!)</f>
        <v>#REF!</v>
      </c>
      <c r="FYC41" s="22" t="e">
        <f xml:space="preserve"> LOOKUP($C41,#REF!)</f>
        <v>#REF!</v>
      </c>
      <c r="FYD41" s="22" t="e">
        <f xml:space="preserve"> LOOKUP($C41,#REF!)</f>
        <v>#REF!</v>
      </c>
      <c r="FYE41" s="22" t="e">
        <f xml:space="preserve"> LOOKUP($C41,#REF!)</f>
        <v>#REF!</v>
      </c>
      <c r="FYF41" s="22" t="e">
        <f xml:space="preserve"> LOOKUP($C41,#REF!)</f>
        <v>#REF!</v>
      </c>
      <c r="FYG41" s="22" t="e">
        <f xml:space="preserve"> LOOKUP($C41,#REF!)</f>
        <v>#REF!</v>
      </c>
      <c r="FYH41" s="22" t="e">
        <f xml:space="preserve"> LOOKUP($C41,#REF!)</f>
        <v>#REF!</v>
      </c>
      <c r="FYI41" s="22" t="e">
        <f xml:space="preserve"> LOOKUP($C41,#REF!)</f>
        <v>#REF!</v>
      </c>
      <c r="FYJ41" s="22" t="e">
        <f xml:space="preserve"> LOOKUP($C41,#REF!)</f>
        <v>#REF!</v>
      </c>
      <c r="FYK41" s="22" t="e">
        <f xml:space="preserve"> LOOKUP($C41,#REF!)</f>
        <v>#REF!</v>
      </c>
      <c r="FYL41" s="22" t="e">
        <f xml:space="preserve"> LOOKUP($C41,#REF!)</f>
        <v>#REF!</v>
      </c>
      <c r="FYM41" s="22" t="e">
        <f xml:space="preserve"> LOOKUP($C41,#REF!)</f>
        <v>#REF!</v>
      </c>
      <c r="FYN41" s="22" t="e">
        <f xml:space="preserve"> LOOKUP($C41,#REF!)</f>
        <v>#REF!</v>
      </c>
      <c r="FYO41" s="22" t="e">
        <f xml:space="preserve"> LOOKUP($C41,#REF!)</f>
        <v>#REF!</v>
      </c>
      <c r="FYP41" s="22" t="e">
        <f xml:space="preserve"> LOOKUP($C41,#REF!)</f>
        <v>#REF!</v>
      </c>
      <c r="FYQ41" s="22" t="e">
        <f xml:space="preserve"> LOOKUP($C41,#REF!)</f>
        <v>#REF!</v>
      </c>
      <c r="FYR41" s="22" t="e">
        <f xml:space="preserve"> LOOKUP($C41,#REF!)</f>
        <v>#REF!</v>
      </c>
      <c r="FYS41" s="22" t="e">
        <f xml:space="preserve"> LOOKUP($C41,#REF!)</f>
        <v>#REF!</v>
      </c>
      <c r="FYT41" s="22" t="e">
        <f xml:space="preserve"> LOOKUP($C41,#REF!)</f>
        <v>#REF!</v>
      </c>
      <c r="FYU41" s="22" t="e">
        <f xml:space="preserve"> LOOKUP($C41,#REF!)</f>
        <v>#REF!</v>
      </c>
      <c r="FYV41" s="22" t="e">
        <f xml:space="preserve"> LOOKUP($C41,#REF!)</f>
        <v>#REF!</v>
      </c>
      <c r="FYW41" s="22" t="e">
        <f xml:space="preserve"> LOOKUP($C41,#REF!)</f>
        <v>#REF!</v>
      </c>
      <c r="FYX41" s="22" t="e">
        <f xml:space="preserve"> LOOKUP($C41,#REF!)</f>
        <v>#REF!</v>
      </c>
      <c r="FYY41" s="22" t="e">
        <f xml:space="preserve"> LOOKUP($C41,#REF!)</f>
        <v>#REF!</v>
      </c>
      <c r="FYZ41" s="22" t="e">
        <f xml:space="preserve"> LOOKUP($C41,#REF!)</f>
        <v>#REF!</v>
      </c>
      <c r="FZA41" s="22" t="e">
        <f xml:space="preserve"> LOOKUP($C41,#REF!)</f>
        <v>#REF!</v>
      </c>
      <c r="FZB41" s="22" t="e">
        <f xml:space="preserve"> LOOKUP($C41,#REF!)</f>
        <v>#REF!</v>
      </c>
      <c r="FZC41" s="22" t="e">
        <f xml:space="preserve"> LOOKUP($C41,#REF!)</f>
        <v>#REF!</v>
      </c>
      <c r="FZD41" s="22" t="e">
        <f xml:space="preserve"> LOOKUP($C41,#REF!)</f>
        <v>#REF!</v>
      </c>
      <c r="FZE41" s="22" t="e">
        <f xml:space="preserve"> LOOKUP($C41,#REF!)</f>
        <v>#REF!</v>
      </c>
      <c r="FZF41" s="22" t="e">
        <f xml:space="preserve"> LOOKUP($C41,#REF!)</f>
        <v>#REF!</v>
      </c>
      <c r="FZG41" s="22" t="e">
        <f xml:space="preserve"> LOOKUP($C41,#REF!)</f>
        <v>#REF!</v>
      </c>
      <c r="FZH41" s="22" t="e">
        <f xml:space="preserve"> LOOKUP($C41,#REF!)</f>
        <v>#REF!</v>
      </c>
      <c r="FZI41" s="22" t="e">
        <f xml:space="preserve"> LOOKUP($C41,#REF!)</f>
        <v>#REF!</v>
      </c>
      <c r="FZJ41" s="22" t="e">
        <f xml:space="preserve"> LOOKUP($C41,#REF!)</f>
        <v>#REF!</v>
      </c>
      <c r="FZK41" s="22" t="e">
        <f xml:space="preserve"> LOOKUP($C41,#REF!)</f>
        <v>#REF!</v>
      </c>
      <c r="FZL41" s="22" t="e">
        <f xml:space="preserve"> LOOKUP($C41,#REF!)</f>
        <v>#REF!</v>
      </c>
      <c r="FZM41" s="22" t="e">
        <f xml:space="preserve"> LOOKUP($C41,#REF!)</f>
        <v>#REF!</v>
      </c>
      <c r="FZN41" s="22" t="e">
        <f xml:space="preserve"> LOOKUP($C41,#REF!)</f>
        <v>#REF!</v>
      </c>
      <c r="FZO41" s="22" t="e">
        <f xml:space="preserve"> LOOKUP($C41,#REF!)</f>
        <v>#REF!</v>
      </c>
      <c r="FZP41" s="22" t="e">
        <f xml:space="preserve"> LOOKUP($C41,#REF!)</f>
        <v>#REF!</v>
      </c>
      <c r="FZQ41" s="22" t="e">
        <f xml:space="preserve"> LOOKUP($C41,#REF!)</f>
        <v>#REF!</v>
      </c>
      <c r="FZR41" s="22" t="e">
        <f xml:space="preserve"> LOOKUP($C41,#REF!)</f>
        <v>#REF!</v>
      </c>
      <c r="FZS41" s="22" t="e">
        <f xml:space="preserve"> LOOKUP($C41,#REF!)</f>
        <v>#REF!</v>
      </c>
      <c r="FZT41" s="22" t="e">
        <f xml:space="preserve"> LOOKUP($C41,#REF!)</f>
        <v>#REF!</v>
      </c>
      <c r="FZU41" s="22" t="e">
        <f xml:space="preserve"> LOOKUP($C41,#REF!)</f>
        <v>#REF!</v>
      </c>
      <c r="FZV41" s="22" t="e">
        <f xml:space="preserve"> LOOKUP($C41,#REF!)</f>
        <v>#REF!</v>
      </c>
      <c r="FZW41" s="22" t="e">
        <f xml:space="preserve"> LOOKUP($C41,#REF!)</f>
        <v>#REF!</v>
      </c>
      <c r="FZX41" s="22" t="e">
        <f xml:space="preserve"> LOOKUP($C41,#REF!)</f>
        <v>#REF!</v>
      </c>
      <c r="FZY41" s="22" t="e">
        <f xml:space="preserve"> LOOKUP($C41,#REF!)</f>
        <v>#REF!</v>
      </c>
      <c r="FZZ41" s="22" t="e">
        <f xml:space="preserve"> LOOKUP($C41,#REF!)</f>
        <v>#REF!</v>
      </c>
      <c r="GAA41" s="22" t="e">
        <f xml:space="preserve"> LOOKUP($C41,#REF!)</f>
        <v>#REF!</v>
      </c>
      <c r="GAB41" s="22" t="e">
        <f xml:space="preserve"> LOOKUP($C41,#REF!)</f>
        <v>#REF!</v>
      </c>
      <c r="GAC41" s="22" t="e">
        <f xml:space="preserve"> LOOKUP($C41,#REF!)</f>
        <v>#REF!</v>
      </c>
      <c r="GAD41" s="22" t="e">
        <f xml:space="preserve"> LOOKUP($C41,#REF!)</f>
        <v>#REF!</v>
      </c>
      <c r="GAE41" s="22" t="e">
        <f xml:space="preserve"> LOOKUP($C41,#REF!)</f>
        <v>#REF!</v>
      </c>
      <c r="GAF41" s="22" t="e">
        <f xml:space="preserve"> LOOKUP($C41,#REF!)</f>
        <v>#REF!</v>
      </c>
      <c r="GAG41" s="22" t="e">
        <f xml:space="preserve"> LOOKUP($C41,#REF!)</f>
        <v>#REF!</v>
      </c>
      <c r="GAH41" s="22" t="e">
        <f xml:space="preserve"> LOOKUP($C41,#REF!)</f>
        <v>#REF!</v>
      </c>
      <c r="GAI41" s="22" t="e">
        <f xml:space="preserve"> LOOKUP($C41,#REF!)</f>
        <v>#REF!</v>
      </c>
      <c r="GAJ41" s="22" t="e">
        <f xml:space="preserve"> LOOKUP($C41,#REF!)</f>
        <v>#REF!</v>
      </c>
      <c r="GAK41" s="22" t="e">
        <f xml:space="preserve"> LOOKUP($C41,#REF!)</f>
        <v>#REF!</v>
      </c>
      <c r="GAL41" s="22" t="e">
        <f xml:space="preserve"> LOOKUP($C41,#REF!)</f>
        <v>#REF!</v>
      </c>
      <c r="GAM41" s="22" t="e">
        <f xml:space="preserve"> LOOKUP($C41,#REF!)</f>
        <v>#REF!</v>
      </c>
      <c r="GAN41" s="22" t="e">
        <f xml:space="preserve"> LOOKUP($C41,#REF!)</f>
        <v>#REF!</v>
      </c>
      <c r="GAO41" s="22" t="e">
        <f xml:space="preserve"> LOOKUP($C41,#REF!)</f>
        <v>#REF!</v>
      </c>
      <c r="GAP41" s="22" t="e">
        <f xml:space="preserve"> LOOKUP($C41,#REF!)</f>
        <v>#REF!</v>
      </c>
      <c r="GAQ41" s="22" t="e">
        <f xml:space="preserve"> LOOKUP($C41,#REF!)</f>
        <v>#REF!</v>
      </c>
      <c r="GAR41" s="22" t="e">
        <f xml:space="preserve"> LOOKUP($C41,#REF!)</f>
        <v>#REF!</v>
      </c>
      <c r="GAS41" s="22" t="e">
        <f xml:space="preserve"> LOOKUP($C41,#REF!)</f>
        <v>#REF!</v>
      </c>
      <c r="GAT41" s="22" t="e">
        <f xml:space="preserve"> LOOKUP($C41,#REF!)</f>
        <v>#REF!</v>
      </c>
      <c r="GAU41" s="22" t="e">
        <f xml:space="preserve"> LOOKUP($C41,#REF!)</f>
        <v>#REF!</v>
      </c>
      <c r="GAV41" s="22" t="e">
        <f xml:space="preserve"> LOOKUP($C41,#REF!)</f>
        <v>#REF!</v>
      </c>
      <c r="GAW41" s="22" t="e">
        <f xml:space="preserve"> LOOKUP($C41,#REF!)</f>
        <v>#REF!</v>
      </c>
      <c r="GAX41" s="22" t="e">
        <f xml:space="preserve"> LOOKUP($C41,#REF!)</f>
        <v>#REF!</v>
      </c>
      <c r="GAY41" s="22" t="e">
        <f xml:space="preserve"> LOOKUP($C41,#REF!)</f>
        <v>#REF!</v>
      </c>
      <c r="GAZ41" s="22" t="e">
        <f xml:space="preserve"> LOOKUP($C41,#REF!)</f>
        <v>#REF!</v>
      </c>
      <c r="GBA41" s="22" t="e">
        <f xml:space="preserve"> LOOKUP($C41,#REF!)</f>
        <v>#REF!</v>
      </c>
      <c r="GBB41" s="22" t="e">
        <f xml:space="preserve"> LOOKUP($C41,#REF!)</f>
        <v>#REF!</v>
      </c>
      <c r="GBC41" s="22" t="e">
        <f xml:space="preserve"> LOOKUP($C41,#REF!)</f>
        <v>#REF!</v>
      </c>
      <c r="GBD41" s="22" t="e">
        <f xml:space="preserve"> LOOKUP($C41,#REF!)</f>
        <v>#REF!</v>
      </c>
      <c r="GBE41" s="22" t="e">
        <f xml:space="preserve"> LOOKUP($C41,#REF!)</f>
        <v>#REF!</v>
      </c>
      <c r="GBF41" s="22" t="e">
        <f xml:space="preserve"> LOOKUP($C41,#REF!)</f>
        <v>#REF!</v>
      </c>
      <c r="GBG41" s="22" t="e">
        <f xml:space="preserve"> LOOKUP($C41,#REF!)</f>
        <v>#REF!</v>
      </c>
      <c r="GBH41" s="22" t="e">
        <f xml:space="preserve"> LOOKUP($C41,#REF!)</f>
        <v>#REF!</v>
      </c>
      <c r="GBI41" s="22" t="e">
        <f xml:space="preserve"> LOOKUP($C41,#REF!)</f>
        <v>#REF!</v>
      </c>
      <c r="GBJ41" s="22" t="e">
        <f xml:space="preserve"> LOOKUP($C41,#REF!)</f>
        <v>#REF!</v>
      </c>
      <c r="GBK41" s="22" t="e">
        <f xml:space="preserve"> LOOKUP($C41,#REF!)</f>
        <v>#REF!</v>
      </c>
      <c r="GBL41" s="22" t="e">
        <f xml:space="preserve"> LOOKUP($C41,#REF!)</f>
        <v>#REF!</v>
      </c>
      <c r="GBM41" s="22" t="e">
        <f xml:space="preserve"> LOOKUP($C41,#REF!)</f>
        <v>#REF!</v>
      </c>
      <c r="GBN41" s="22" t="e">
        <f xml:space="preserve"> LOOKUP($C41,#REF!)</f>
        <v>#REF!</v>
      </c>
      <c r="GBO41" s="22" t="e">
        <f xml:space="preserve"> LOOKUP($C41,#REF!)</f>
        <v>#REF!</v>
      </c>
      <c r="GBP41" s="22" t="e">
        <f xml:space="preserve"> LOOKUP($C41,#REF!)</f>
        <v>#REF!</v>
      </c>
      <c r="GBQ41" s="22" t="e">
        <f xml:space="preserve"> LOOKUP($C41,#REF!)</f>
        <v>#REF!</v>
      </c>
      <c r="GBR41" s="22" t="e">
        <f xml:space="preserve"> LOOKUP($C41,#REF!)</f>
        <v>#REF!</v>
      </c>
      <c r="GBS41" s="22" t="e">
        <f xml:space="preserve"> LOOKUP($C41,#REF!)</f>
        <v>#REF!</v>
      </c>
      <c r="GBT41" s="22" t="e">
        <f xml:space="preserve"> LOOKUP($C41,#REF!)</f>
        <v>#REF!</v>
      </c>
      <c r="GBU41" s="22" t="e">
        <f xml:space="preserve"> LOOKUP($C41,#REF!)</f>
        <v>#REF!</v>
      </c>
      <c r="GBV41" s="22" t="e">
        <f xml:space="preserve"> LOOKUP($C41,#REF!)</f>
        <v>#REF!</v>
      </c>
      <c r="GBW41" s="22" t="e">
        <f xml:space="preserve"> LOOKUP($C41,#REF!)</f>
        <v>#REF!</v>
      </c>
      <c r="GBX41" s="22" t="e">
        <f xml:space="preserve"> LOOKUP($C41,#REF!)</f>
        <v>#REF!</v>
      </c>
      <c r="GBY41" s="22" t="e">
        <f xml:space="preserve"> LOOKUP($C41,#REF!)</f>
        <v>#REF!</v>
      </c>
      <c r="GBZ41" s="22" t="e">
        <f xml:space="preserve"> LOOKUP($C41,#REF!)</f>
        <v>#REF!</v>
      </c>
      <c r="GCA41" s="22" t="e">
        <f xml:space="preserve"> LOOKUP($C41,#REF!)</f>
        <v>#REF!</v>
      </c>
      <c r="GCB41" s="22" t="e">
        <f xml:space="preserve"> LOOKUP($C41,#REF!)</f>
        <v>#REF!</v>
      </c>
      <c r="GCC41" s="22" t="e">
        <f xml:space="preserve"> LOOKUP($C41,#REF!)</f>
        <v>#REF!</v>
      </c>
      <c r="GCD41" s="22" t="e">
        <f xml:space="preserve"> LOOKUP($C41,#REF!)</f>
        <v>#REF!</v>
      </c>
      <c r="GCE41" s="22" t="e">
        <f xml:space="preserve"> LOOKUP($C41,#REF!)</f>
        <v>#REF!</v>
      </c>
      <c r="GCF41" s="22" t="e">
        <f xml:space="preserve"> LOOKUP($C41,#REF!)</f>
        <v>#REF!</v>
      </c>
      <c r="GCG41" s="22" t="e">
        <f xml:space="preserve"> LOOKUP($C41,#REF!)</f>
        <v>#REF!</v>
      </c>
      <c r="GCH41" s="22" t="e">
        <f xml:space="preserve"> LOOKUP($C41,#REF!)</f>
        <v>#REF!</v>
      </c>
      <c r="GCI41" s="22" t="e">
        <f xml:space="preserve"> LOOKUP($C41,#REF!)</f>
        <v>#REF!</v>
      </c>
      <c r="GCJ41" s="22" t="e">
        <f xml:space="preserve"> LOOKUP($C41,#REF!)</f>
        <v>#REF!</v>
      </c>
      <c r="GCK41" s="22" t="e">
        <f xml:space="preserve"> LOOKUP($C41,#REF!)</f>
        <v>#REF!</v>
      </c>
      <c r="GCL41" s="22" t="e">
        <f xml:space="preserve"> LOOKUP($C41,#REF!)</f>
        <v>#REF!</v>
      </c>
      <c r="GCM41" s="22" t="e">
        <f xml:space="preserve"> LOOKUP($C41,#REF!)</f>
        <v>#REF!</v>
      </c>
      <c r="GCN41" s="22" t="e">
        <f xml:space="preserve"> LOOKUP($C41,#REF!)</f>
        <v>#REF!</v>
      </c>
      <c r="GCO41" s="22" t="e">
        <f xml:space="preserve"> LOOKUP($C41,#REF!)</f>
        <v>#REF!</v>
      </c>
      <c r="GCP41" s="22" t="e">
        <f xml:space="preserve"> LOOKUP($C41,#REF!)</f>
        <v>#REF!</v>
      </c>
      <c r="GCQ41" s="22" t="e">
        <f xml:space="preserve"> LOOKUP($C41,#REF!)</f>
        <v>#REF!</v>
      </c>
      <c r="GCR41" s="22" t="e">
        <f xml:space="preserve"> LOOKUP($C41,#REF!)</f>
        <v>#REF!</v>
      </c>
      <c r="GCS41" s="22" t="e">
        <f xml:space="preserve"> LOOKUP($C41,#REF!)</f>
        <v>#REF!</v>
      </c>
      <c r="GCT41" s="22" t="e">
        <f xml:space="preserve"> LOOKUP($C41,#REF!)</f>
        <v>#REF!</v>
      </c>
      <c r="GCU41" s="22" t="e">
        <f xml:space="preserve"> LOOKUP($C41,#REF!)</f>
        <v>#REF!</v>
      </c>
      <c r="GCV41" s="22" t="e">
        <f xml:space="preserve"> LOOKUP($C41,#REF!)</f>
        <v>#REF!</v>
      </c>
      <c r="GCW41" s="22" t="e">
        <f xml:space="preserve"> LOOKUP($C41,#REF!)</f>
        <v>#REF!</v>
      </c>
      <c r="GCX41" s="22" t="e">
        <f xml:space="preserve"> LOOKUP($C41,#REF!)</f>
        <v>#REF!</v>
      </c>
      <c r="GCY41" s="22" t="e">
        <f xml:space="preserve"> LOOKUP($C41,#REF!)</f>
        <v>#REF!</v>
      </c>
      <c r="GCZ41" s="22" t="e">
        <f xml:space="preserve"> LOOKUP($C41,#REF!)</f>
        <v>#REF!</v>
      </c>
      <c r="GDA41" s="22" t="e">
        <f xml:space="preserve"> LOOKUP($C41,#REF!)</f>
        <v>#REF!</v>
      </c>
      <c r="GDB41" s="22" t="e">
        <f xml:space="preserve"> LOOKUP($C41,#REF!)</f>
        <v>#REF!</v>
      </c>
      <c r="GDC41" s="22" t="e">
        <f xml:space="preserve"> LOOKUP($C41,#REF!)</f>
        <v>#REF!</v>
      </c>
      <c r="GDD41" s="22" t="e">
        <f xml:space="preserve"> LOOKUP($C41,#REF!)</f>
        <v>#REF!</v>
      </c>
      <c r="GDE41" s="22" t="e">
        <f xml:space="preserve"> LOOKUP($C41,#REF!)</f>
        <v>#REF!</v>
      </c>
      <c r="GDF41" s="22" t="e">
        <f xml:space="preserve"> LOOKUP($C41,#REF!)</f>
        <v>#REF!</v>
      </c>
      <c r="GDG41" s="22" t="e">
        <f xml:space="preserve"> LOOKUP($C41,#REF!)</f>
        <v>#REF!</v>
      </c>
      <c r="GDH41" s="22" t="e">
        <f xml:space="preserve"> LOOKUP($C41,#REF!)</f>
        <v>#REF!</v>
      </c>
      <c r="GDI41" s="22" t="e">
        <f xml:space="preserve"> LOOKUP($C41,#REF!)</f>
        <v>#REF!</v>
      </c>
      <c r="GDJ41" s="22" t="e">
        <f xml:space="preserve"> LOOKUP($C41,#REF!)</f>
        <v>#REF!</v>
      </c>
      <c r="GDK41" s="22" t="e">
        <f xml:space="preserve"> LOOKUP($C41,#REF!)</f>
        <v>#REF!</v>
      </c>
      <c r="GDL41" s="22" t="e">
        <f xml:space="preserve"> LOOKUP($C41,#REF!)</f>
        <v>#REF!</v>
      </c>
      <c r="GDM41" s="22" t="e">
        <f xml:space="preserve"> LOOKUP($C41,#REF!)</f>
        <v>#REF!</v>
      </c>
      <c r="GDN41" s="22" t="e">
        <f xml:space="preserve"> LOOKUP($C41,#REF!)</f>
        <v>#REF!</v>
      </c>
      <c r="GDO41" s="22" t="e">
        <f xml:space="preserve"> LOOKUP($C41,#REF!)</f>
        <v>#REF!</v>
      </c>
      <c r="GDP41" s="22" t="e">
        <f xml:space="preserve"> LOOKUP($C41,#REF!)</f>
        <v>#REF!</v>
      </c>
      <c r="GDQ41" s="22" t="e">
        <f xml:space="preserve"> LOOKUP($C41,#REF!)</f>
        <v>#REF!</v>
      </c>
      <c r="GDR41" s="22" t="e">
        <f xml:space="preserve"> LOOKUP($C41,#REF!)</f>
        <v>#REF!</v>
      </c>
      <c r="GDS41" s="22" t="e">
        <f xml:space="preserve"> LOOKUP($C41,#REF!)</f>
        <v>#REF!</v>
      </c>
      <c r="GDT41" s="22" t="e">
        <f xml:space="preserve"> LOOKUP($C41,#REF!)</f>
        <v>#REF!</v>
      </c>
      <c r="GDU41" s="22" t="e">
        <f xml:space="preserve"> LOOKUP($C41,#REF!)</f>
        <v>#REF!</v>
      </c>
      <c r="GDV41" s="22" t="e">
        <f xml:space="preserve"> LOOKUP($C41,#REF!)</f>
        <v>#REF!</v>
      </c>
      <c r="GDW41" s="22" t="e">
        <f xml:space="preserve"> LOOKUP($C41,#REF!)</f>
        <v>#REF!</v>
      </c>
      <c r="GDX41" s="22" t="e">
        <f xml:space="preserve"> LOOKUP($C41,#REF!)</f>
        <v>#REF!</v>
      </c>
      <c r="GDY41" s="22" t="e">
        <f xml:space="preserve"> LOOKUP($C41,#REF!)</f>
        <v>#REF!</v>
      </c>
      <c r="GDZ41" s="22" t="e">
        <f xml:space="preserve"> LOOKUP($C41,#REF!)</f>
        <v>#REF!</v>
      </c>
      <c r="GEA41" s="22" t="e">
        <f xml:space="preserve"> LOOKUP($C41,#REF!)</f>
        <v>#REF!</v>
      </c>
      <c r="GEB41" s="22" t="e">
        <f xml:space="preserve"> LOOKUP($C41,#REF!)</f>
        <v>#REF!</v>
      </c>
      <c r="GEC41" s="22" t="e">
        <f xml:space="preserve"> LOOKUP($C41,#REF!)</f>
        <v>#REF!</v>
      </c>
      <c r="GED41" s="22" t="e">
        <f xml:space="preserve"> LOOKUP($C41,#REF!)</f>
        <v>#REF!</v>
      </c>
      <c r="GEE41" s="22" t="e">
        <f xml:space="preserve"> LOOKUP($C41,#REF!)</f>
        <v>#REF!</v>
      </c>
      <c r="GEF41" s="22" t="e">
        <f xml:space="preserve"> LOOKUP($C41,#REF!)</f>
        <v>#REF!</v>
      </c>
      <c r="GEG41" s="22" t="e">
        <f xml:space="preserve"> LOOKUP($C41,#REF!)</f>
        <v>#REF!</v>
      </c>
      <c r="GEH41" s="22" t="e">
        <f xml:space="preserve"> LOOKUP($C41,#REF!)</f>
        <v>#REF!</v>
      </c>
      <c r="GEI41" s="22" t="e">
        <f xml:space="preserve"> LOOKUP($C41,#REF!)</f>
        <v>#REF!</v>
      </c>
      <c r="GEJ41" s="22" t="e">
        <f xml:space="preserve"> LOOKUP($C41,#REF!)</f>
        <v>#REF!</v>
      </c>
      <c r="GEK41" s="22" t="e">
        <f xml:space="preserve"> LOOKUP($C41,#REF!)</f>
        <v>#REF!</v>
      </c>
      <c r="GEL41" s="22" t="e">
        <f xml:space="preserve"> LOOKUP($C41,#REF!)</f>
        <v>#REF!</v>
      </c>
      <c r="GEM41" s="22" t="e">
        <f xml:space="preserve"> LOOKUP($C41,#REF!)</f>
        <v>#REF!</v>
      </c>
      <c r="GEN41" s="22" t="e">
        <f xml:space="preserve"> LOOKUP($C41,#REF!)</f>
        <v>#REF!</v>
      </c>
      <c r="GEO41" s="22" t="e">
        <f xml:space="preserve"> LOOKUP($C41,#REF!)</f>
        <v>#REF!</v>
      </c>
      <c r="GEP41" s="22" t="e">
        <f xml:space="preserve"> LOOKUP($C41,#REF!)</f>
        <v>#REF!</v>
      </c>
      <c r="GEQ41" s="22" t="e">
        <f xml:space="preserve"> LOOKUP($C41,#REF!)</f>
        <v>#REF!</v>
      </c>
      <c r="GER41" s="22" t="e">
        <f xml:space="preserve"> LOOKUP($C41,#REF!)</f>
        <v>#REF!</v>
      </c>
      <c r="GES41" s="22" t="e">
        <f xml:space="preserve"> LOOKUP($C41,#REF!)</f>
        <v>#REF!</v>
      </c>
      <c r="GET41" s="22" t="e">
        <f xml:space="preserve"> LOOKUP($C41,#REF!)</f>
        <v>#REF!</v>
      </c>
      <c r="GEU41" s="22" t="e">
        <f xml:space="preserve"> LOOKUP($C41,#REF!)</f>
        <v>#REF!</v>
      </c>
      <c r="GEV41" s="22" t="e">
        <f xml:space="preserve"> LOOKUP($C41,#REF!)</f>
        <v>#REF!</v>
      </c>
      <c r="GEW41" s="22" t="e">
        <f xml:space="preserve"> LOOKUP($C41,#REF!)</f>
        <v>#REF!</v>
      </c>
      <c r="GEX41" s="22" t="e">
        <f xml:space="preserve"> LOOKUP($C41,#REF!)</f>
        <v>#REF!</v>
      </c>
      <c r="GEY41" s="22" t="e">
        <f xml:space="preserve"> LOOKUP($C41,#REF!)</f>
        <v>#REF!</v>
      </c>
      <c r="GEZ41" s="22" t="e">
        <f xml:space="preserve"> LOOKUP($C41,#REF!)</f>
        <v>#REF!</v>
      </c>
      <c r="GFA41" s="22" t="e">
        <f xml:space="preserve"> LOOKUP($C41,#REF!)</f>
        <v>#REF!</v>
      </c>
      <c r="GFB41" s="22" t="e">
        <f xml:space="preserve"> LOOKUP($C41,#REF!)</f>
        <v>#REF!</v>
      </c>
      <c r="GFC41" s="22" t="e">
        <f xml:space="preserve"> LOOKUP($C41,#REF!)</f>
        <v>#REF!</v>
      </c>
      <c r="GFD41" s="22" t="e">
        <f xml:space="preserve"> LOOKUP($C41,#REF!)</f>
        <v>#REF!</v>
      </c>
      <c r="GFE41" s="22" t="e">
        <f xml:space="preserve"> LOOKUP($C41,#REF!)</f>
        <v>#REF!</v>
      </c>
      <c r="GFF41" s="22" t="e">
        <f xml:space="preserve"> LOOKUP($C41,#REF!)</f>
        <v>#REF!</v>
      </c>
      <c r="GFG41" s="22" t="e">
        <f xml:space="preserve"> LOOKUP($C41,#REF!)</f>
        <v>#REF!</v>
      </c>
      <c r="GFH41" s="22" t="e">
        <f xml:space="preserve"> LOOKUP($C41,#REF!)</f>
        <v>#REF!</v>
      </c>
      <c r="GFI41" s="22" t="e">
        <f xml:space="preserve"> LOOKUP($C41,#REF!)</f>
        <v>#REF!</v>
      </c>
      <c r="GFJ41" s="22" t="e">
        <f xml:space="preserve"> LOOKUP($C41,#REF!)</f>
        <v>#REF!</v>
      </c>
      <c r="GFK41" s="22" t="e">
        <f xml:space="preserve"> LOOKUP($C41,#REF!)</f>
        <v>#REF!</v>
      </c>
      <c r="GFL41" s="22" t="e">
        <f xml:space="preserve"> LOOKUP($C41,#REF!)</f>
        <v>#REF!</v>
      </c>
      <c r="GFM41" s="22" t="e">
        <f xml:space="preserve"> LOOKUP($C41,#REF!)</f>
        <v>#REF!</v>
      </c>
      <c r="GFN41" s="22" t="e">
        <f xml:space="preserve"> LOOKUP($C41,#REF!)</f>
        <v>#REF!</v>
      </c>
      <c r="GFO41" s="22" t="e">
        <f xml:space="preserve"> LOOKUP($C41,#REF!)</f>
        <v>#REF!</v>
      </c>
      <c r="GFP41" s="22" t="e">
        <f xml:space="preserve"> LOOKUP($C41,#REF!)</f>
        <v>#REF!</v>
      </c>
      <c r="GFQ41" s="22" t="e">
        <f xml:space="preserve"> LOOKUP($C41,#REF!)</f>
        <v>#REF!</v>
      </c>
      <c r="GFR41" s="22" t="e">
        <f xml:space="preserve"> LOOKUP($C41,#REF!)</f>
        <v>#REF!</v>
      </c>
      <c r="GFS41" s="22" t="e">
        <f xml:space="preserve"> LOOKUP($C41,#REF!)</f>
        <v>#REF!</v>
      </c>
      <c r="GFT41" s="22" t="e">
        <f xml:space="preserve"> LOOKUP($C41,#REF!)</f>
        <v>#REF!</v>
      </c>
      <c r="GFU41" s="22" t="e">
        <f xml:space="preserve"> LOOKUP($C41,#REF!)</f>
        <v>#REF!</v>
      </c>
      <c r="GFV41" s="22" t="e">
        <f xml:space="preserve"> LOOKUP($C41,#REF!)</f>
        <v>#REF!</v>
      </c>
      <c r="GFW41" s="22" t="e">
        <f xml:space="preserve"> LOOKUP($C41,#REF!)</f>
        <v>#REF!</v>
      </c>
      <c r="GFX41" s="22" t="e">
        <f xml:space="preserve"> LOOKUP($C41,#REF!)</f>
        <v>#REF!</v>
      </c>
      <c r="GFY41" s="22" t="e">
        <f xml:space="preserve"> LOOKUP($C41,#REF!)</f>
        <v>#REF!</v>
      </c>
      <c r="GFZ41" s="22" t="e">
        <f xml:space="preserve"> LOOKUP($C41,#REF!)</f>
        <v>#REF!</v>
      </c>
      <c r="GGA41" s="22" t="e">
        <f xml:space="preserve"> LOOKUP($C41,#REF!)</f>
        <v>#REF!</v>
      </c>
      <c r="GGB41" s="22" t="e">
        <f xml:space="preserve"> LOOKUP($C41,#REF!)</f>
        <v>#REF!</v>
      </c>
      <c r="GGC41" s="22" t="e">
        <f xml:space="preserve"> LOOKUP($C41,#REF!)</f>
        <v>#REF!</v>
      </c>
      <c r="GGD41" s="22" t="e">
        <f xml:space="preserve"> LOOKUP($C41,#REF!)</f>
        <v>#REF!</v>
      </c>
      <c r="GGE41" s="22" t="e">
        <f xml:space="preserve"> LOOKUP($C41,#REF!)</f>
        <v>#REF!</v>
      </c>
      <c r="GGF41" s="22" t="e">
        <f xml:space="preserve"> LOOKUP($C41,#REF!)</f>
        <v>#REF!</v>
      </c>
      <c r="GGG41" s="22" t="e">
        <f xml:space="preserve"> LOOKUP($C41,#REF!)</f>
        <v>#REF!</v>
      </c>
      <c r="GGH41" s="22" t="e">
        <f xml:space="preserve"> LOOKUP($C41,#REF!)</f>
        <v>#REF!</v>
      </c>
      <c r="GGI41" s="22" t="e">
        <f xml:space="preserve"> LOOKUP($C41,#REF!)</f>
        <v>#REF!</v>
      </c>
      <c r="GGJ41" s="22" t="e">
        <f xml:space="preserve"> LOOKUP($C41,#REF!)</f>
        <v>#REF!</v>
      </c>
      <c r="GGK41" s="22" t="e">
        <f xml:space="preserve"> LOOKUP($C41,#REF!)</f>
        <v>#REF!</v>
      </c>
      <c r="GGL41" s="22" t="e">
        <f xml:space="preserve"> LOOKUP($C41,#REF!)</f>
        <v>#REF!</v>
      </c>
      <c r="GGM41" s="22" t="e">
        <f xml:space="preserve"> LOOKUP($C41,#REF!)</f>
        <v>#REF!</v>
      </c>
      <c r="GGN41" s="22" t="e">
        <f xml:space="preserve"> LOOKUP($C41,#REF!)</f>
        <v>#REF!</v>
      </c>
      <c r="GGO41" s="22" t="e">
        <f xml:space="preserve"> LOOKUP($C41,#REF!)</f>
        <v>#REF!</v>
      </c>
      <c r="GGP41" s="22" t="e">
        <f xml:space="preserve"> LOOKUP($C41,#REF!)</f>
        <v>#REF!</v>
      </c>
      <c r="GGQ41" s="22" t="e">
        <f xml:space="preserve"> LOOKUP($C41,#REF!)</f>
        <v>#REF!</v>
      </c>
      <c r="GGR41" s="22" t="e">
        <f xml:space="preserve"> LOOKUP($C41,#REF!)</f>
        <v>#REF!</v>
      </c>
      <c r="GGS41" s="22" t="e">
        <f xml:space="preserve"> LOOKUP($C41,#REF!)</f>
        <v>#REF!</v>
      </c>
      <c r="GGT41" s="22" t="e">
        <f xml:space="preserve"> LOOKUP($C41,#REF!)</f>
        <v>#REF!</v>
      </c>
      <c r="GGU41" s="22" t="e">
        <f xml:space="preserve"> LOOKUP($C41,#REF!)</f>
        <v>#REF!</v>
      </c>
      <c r="GGV41" s="22" t="e">
        <f xml:space="preserve"> LOOKUP($C41,#REF!)</f>
        <v>#REF!</v>
      </c>
      <c r="GGW41" s="22" t="e">
        <f xml:space="preserve"> LOOKUP($C41,#REF!)</f>
        <v>#REF!</v>
      </c>
      <c r="GGX41" s="22" t="e">
        <f xml:space="preserve"> LOOKUP($C41,#REF!)</f>
        <v>#REF!</v>
      </c>
      <c r="GGY41" s="22" t="e">
        <f xml:space="preserve"> LOOKUP($C41,#REF!)</f>
        <v>#REF!</v>
      </c>
      <c r="GGZ41" s="22" t="e">
        <f xml:space="preserve"> LOOKUP($C41,#REF!)</f>
        <v>#REF!</v>
      </c>
      <c r="GHA41" s="22" t="e">
        <f xml:space="preserve"> LOOKUP($C41,#REF!)</f>
        <v>#REF!</v>
      </c>
      <c r="GHB41" s="22" t="e">
        <f xml:space="preserve"> LOOKUP($C41,#REF!)</f>
        <v>#REF!</v>
      </c>
      <c r="GHC41" s="22" t="e">
        <f xml:space="preserve"> LOOKUP($C41,#REF!)</f>
        <v>#REF!</v>
      </c>
      <c r="GHD41" s="22" t="e">
        <f xml:space="preserve"> LOOKUP($C41,#REF!)</f>
        <v>#REF!</v>
      </c>
      <c r="GHE41" s="22" t="e">
        <f xml:space="preserve"> LOOKUP($C41,#REF!)</f>
        <v>#REF!</v>
      </c>
      <c r="GHF41" s="22" t="e">
        <f xml:space="preserve"> LOOKUP($C41,#REF!)</f>
        <v>#REF!</v>
      </c>
      <c r="GHG41" s="22" t="e">
        <f xml:space="preserve"> LOOKUP($C41,#REF!)</f>
        <v>#REF!</v>
      </c>
      <c r="GHH41" s="22" t="e">
        <f xml:space="preserve"> LOOKUP($C41,#REF!)</f>
        <v>#REF!</v>
      </c>
      <c r="GHI41" s="22" t="e">
        <f xml:space="preserve"> LOOKUP($C41,#REF!)</f>
        <v>#REF!</v>
      </c>
      <c r="GHJ41" s="22" t="e">
        <f xml:space="preserve"> LOOKUP($C41,#REF!)</f>
        <v>#REF!</v>
      </c>
      <c r="GHK41" s="22" t="e">
        <f xml:space="preserve"> LOOKUP($C41,#REF!)</f>
        <v>#REF!</v>
      </c>
      <c r="GHL41" s="22" t="e">
        <f xml:space="preserve"> LOOKUP($C41,#REF!)</f>
        <v>#REF!</v>
      </c>
      <c r="GHM41" s="22" t="e">
        <f xml:space="preserve"> LOOKUP($C41,#REF!)</f>
        <v>#REF!</v>
      </c>
      <c r="GHN41" s="22" t="e">
        <f xml:space="preserve"> LOOKUP($C41,#REF!)</f>
        <v>#REF!</v>
      </c>
      <c r="GHO41" s="22" t="e">
        <f xml:space="preserve"> LOOKUP($C41,#REF!)</f>
        <v>#REF!</v>
      </c>
      <c r="GHP41" s="22" t="e">
        <f xml:space="preserve"> LOOKUP($C41,#REF!)</f>
        <v>#REF!</v>
      </c>
      <c r="GHQ41" s="22" t="e">
        <f xml:space="preserve"> LOOKUP($C41,#REF!)</f>
        <v>#REF!</v>
      </c>
      <c r="GHR41" s="22" t="e">
        <f xml:space="preserve"> LOOKUP($C41,#REF!)</f>
        <v>#REF!</v>
      </c>
      <c r="GHS41" s="22" t="e">
        <f xml:space="preserve"> LOOKUP($C41,#REF!)</f>
        <v>#REF!</v>
      </c>
      <c r="GHT41" s="22" t="e">
        <f xml:space="preserve"> LOOKUP($C41,#REF!)</f>
        <v>#REF!</v>
      </c>
      <c r="GHU41" s="22" t="e">
        <f xml:space="preserve"> LOOKUP($C41,#REF!)</f>
        <v>#REF!</v>
      </c>
      <c r="GHV41" s="22" t="e">
        <f xml:space="preserve"> LOOKUP($C41,#REF!)</f>
        <v>#REF!</v>
      </c>
      <c r="GHW41" s="22" t="e">
        <f xml:space="preserve"> LOOKUP($C41,#REF!)</f>
        <v>#REF!</v>
      </c>
      <c r="GHX41" s="22" t="e">
        <f xml:space="preserve"> LOOKUP($C41,#REF!)</f>
        <v>#REF!</v>
      </c>
      <c r="GHY41" s="22" t="e">
        <f xml:space="preserve"> LOOKUP($C41,#REF!)</f>
        <v>#REF!</v>
      </c>
      <c r="GHZ41" s="22" t="e">
        <f xml:space="preserve"> LOOKUP($C41,#REF!)</f>
        <v>#REF!</v>
      </c>
      <c r="GIA41" s="22" t="e">
        <f xml:space="preserve"> LOOKUP($C41,#REF!)</f>
        <v>#REF!</v>
      </c>
      <c r="GIB41" s="22" t="e">
        <f xml:space="preserve"> LOOKUP($C41,#REF!)</f>
        <v>#REF!</v>
      </c>
      <c r="GIC41" s="22" t="e">
        <f xml:space="preserve"> LOOKUP($C41,#REF!)</f>
        <v>#REF!</v>
      </c>
      <c r="GID41" s="22" t="e">
        <f xml:space="preserve"> LOOKUP($C41,#REF!)</f>
        <v>#REF!</v>
      </c>
      <c r="GIE41" s="22" t="e">
        <f xml:space="preserve"> LOOKUP($C41,#REF!)</f>
        <v>#REF!</v>
      </c>
      <c r="GIF41" s="22" t="e">
        <f xml:space="preserve"> LOOKUP($C41,#REF!)</f>
        <v>#REF!</v>
      </c>
      <c r="GIG41" s="22" t="e">
        <f xml:space="preserve"> LOOKUP($C41,#REF!)</f>
        <v>#REF!</v>
      </c>
      <c r="GIH41" s="22" t="e">
        <f xml:space="preserve"> LOOKUP($C41,#REF!)</f>
        <v>#REF!</v>
      </c>
      <c r="GII41" s="22" t="e">
        <f xml:space="preserve"> LOOKUP($C41,#REF!)</f>
        <v>#REF!</v>
      </c>
      <c r="GIJ41" s="22" t="e">
        <f xml:space="preserve"> LOOKUP($C41,#REF!)</f>
        <v>#REF!</v>
      </c>
      <c r="GIK41" s="22" t="e">
        <f xml:space="preserve"> LOOKUP($C41,#REF!)</f>
        <v>#REF!</v>
      </c>
      <c r="GIL41" s="22" t="e">
        <f xml:space="preserve"> LOOKUP($C41,#REF!)</f>
        <v>#REF!</v>
      </c>
      <c r="GIM41" s="22" t="e">
        <f xml:space="preserve"> LOOKUP($C41,#REF!)</f>
        <v>#REF!</v>
      </c>
      <c r="GIN41" s="22" t="e">
        <f xml:space="preserve"> LOOKUP($C41,#REF!)</f>
        <v>#REF!</v>
      </c>
      <c r="GIO41" s="22" t="e">
        <f xml:space="preserve"> LOOKUP($C41,#REF!)</f>
        <v>#REF!</v>
      </c>
      <c r="GIP41" s="22" t="e">
        <f xml:space="preserve"> LOOKUP($C41,#REF!)</f>
        <v>#REF!</v>
      </c>
      <c r="GIQ41" s="22" t="e">
        <f xml:space="preserve"> LOOKUP($C41,#REF!)</f>
        <v>#REF!</v>
      </c>
      <c r="GIR41" s="22" t="e">
        <f xml:space="preserve"> LOOKUP($C41,#REF!)</f>
        <v>#REF!</v>
      </c>
      <c r="GIS41" s="22" t="e">
        <f xml:space="preserve"> LOOKUP($C41,#REF!)</f>
        <v>#REF!</v>
      </c>
      <c r="GIT41" s="22" t="e">
        <f xml:space="preserve"> LOOKUP($C41,#REF!)</f>
        <v>#REF!</v>
      </c>
      <c r="GIU41" s="22" t="e">
        <f xml:space="preserve"> LOOKUP($C41,#REF!)</f>
        <v>#REF!</v>
      </c>
      <c r="GIV41" s="22" t="e">
        <f xml:space="preserve"> LOOKUP($C41,#REF!)</f>
        <v>#REF!</v>
      </c>
      <c r="GIW41" s="22" t="e">
        <f xml:space="preserve"> LOOKUP($C41,#REF!)</f>
        <v>#REF!</v>
      </c>
      <c r="GIX41" s="22" t="e">
        <f xml:space="preserve"> LOOKUP($C41,#REF!)</f>
        <v>#REF!</v>
      </c>
      <c r="GIY41" s="22" t="e">
        <f xml:space="preserve"> LOOKUP($C41,#REF!)</f>
        <v>#REF!</v>
      </c>
      <c r="GIZ41" s="22" t="e">
        <f xml:space="preserve"> LOOKUP($C41,#REF!)</f>
        <v>#REF!</v>
      </c>
      <c r="GJA41" s="22" t="e">
        <f xml:space="preserve"> LOOKUP($C41,#REF!)</f>
        <v>#REF!</v>
      </c>
      <c r="GJB41" s="22" t="e">
        <f xml:space="preserve"> LOOKUP($C41,#REF!)</f>
        <v>#REF!</v>
      </c>
      <c r="GJC41" s="22" t="e">
        <f xml:space="preserve"> LOOKUP($C41,#REF!)</f>
        <v>#REF!</v>
      </c>
      <c r="GJD41" s="22" t="e">
        <f xml:space="preserve"> LOOKUP($C41,#REF!)</f>
        <v>#REF!</v>
      </c>
      <c r="GJE41" s="22" t="e">
        <f xml:space="preserve"> LOOKUP($C41,#REF!)</f>
        <v>#REF!</v>
      </c>
      <c r="GJF41" s="22" t="e">
        <f xml:space="preserve"> LOOKUP($C41,#REF!)</f>
        <v>#REF!</v>
      </c>
      <c r="GJG41" s="22" t="e">
        <f xml:space="preserve"> LOOKUP($C41,#REF!)</f>
        <v>#REF!</v>
      </c>
      <c r="GJH41" s="22" t="e">
        <f xml:space="preserve"> LOOKUP($C41,#REF!)</f>
        <v>#REF!</v>
      </c>
      <c r="GJI41" s="22" t="e">
        <f xml:space="preserve"> LOOKUP($C41,#REF!)</f>
        <v>#REF!</v>
      </c>
      <c r="GJJ41" s="22" t="e">
        <f xml:space="preserve"> LOOKUP($C41,#REF!)</f>
        <v>#REF!</v>
      </c>
      <c r="GJK41" s="22" t="e">
        <f xml:space="preserve"> LOOKUP($C41,#REF!)</f>
        <v>#REF!</v>
      </c>
      <c r="GJL41" s="22" t="e">
        <f xml:space="preserve"> LOOKUP($C41,#REF!)</f>
        <v>#REF!</v>
      </c>
      <c r="GJM41" s="22" t="e">
        <f xml:space="preserve"> LOOKUP($C41,#REF!)</f>
        <v>#REF!</v>
      </c>
      <c r="GJN41" s="22" t="e">
        <f xml:space="preserve"> LOOKUP($C41,#REF!)</f>
        <v>#REF!</v>
      </c>
      <c r="GJO41" s="22" t="e">
        <f xml:space="preserve"> LOOKUP($C41,#REF!)</f>
        <v>#REF!</v>
      </c>
      <c r="GJP41" s="22" t="e">
        <f xml:space="preserve"> LOOKUP($C41,#REF!)</f>
        <v>#REF!</v>
      </c>
      <c r="GJQ41" s="22" t="e">
        <f xml:space="preserve"> LOOKUP($C41,#REF!)</f>
        <v>#REF!</v>
      </c>
      <c r="GJR41" s="22" t="e">
        <f xml:space="preserve"> LOOKUP($C41,#REF!)</f>
        <v>#REF!</v>
      </c>
      <c r="GJS41" s="22" t="e">
        <f xml:space="preserve"> LOOKUP($C41,#REF!)</f>
        <v>#REF!</v>
      </c>
      <c r="GJT41" s="22" t="e">
        <f xml:space="preserve"> LOOKUP($C41,#REF!)</f>
        <v>#REF!</v>
      </c>
      <c r="GJU41" s="22" t="e">
        <f xml:space="preserve"> LOOKUP($C41,#REF!)</f>
        <v>#REF!</v>
      </c>
      <c r="GJV41" s="22" t="e">
        <f xml:space="preserve"> LOOKUP($C41,#REF!)</f>
        <v>#REF!</v>
      </c>
      <c r="GJW41" s="22" t="e">
        <f xml:space="preserve"> LOOKUP($C41,#REF!)</f>
        <v>#REF!</v>
      </c>
      <c r="GJX41" s="22" t="e">
        <f xml:space="preserve"> LOOKUP($C41,#REF!)</f>
        <v>#REF!</v>
      </c>
      <c r="GJY41" s="22" t="e">
        <f xml:space="preserve"> LOOKUP($C41,#REF!)</f>
        <v>#REF!</v>
      </c>
      <c r="GJZ41" s="22" t="e">
        <f xml:space="preserve"> LOOKUP($C41,#REF!)</f>
        <v>#REF!</v>
      </c>
      <c r="GKA41" s="22" t="e">
        <f xml:space="preserve"> LOOKUP($C41,#REF!)</f>
        <v>#REF!</v>
      </c>
      <c r="GKB41" s="22" t="e">
        <f xml:space="preserve"> LOOKUP($C41,#REF!)</f>
        <v>#REF!</v>
      </c>
      <c r="GKC41" s="22" t="e">
        <f xml:space="preserve"> LOOKUP($C41,#REF!)</f>
        <v>#REF!</v>
      </c>
      <c r="GKD41" s="22" t="e">
        <f xml:space="preserve"> LOOKUP($C41,#REF!)</f>
        <v>#REF!</v>
      </c>
      <c r="GKE41" s="22" t="e">
        <f xml:space="preserve"> LOOKUP($C41,#REF!)</f>
        <v>#REF!</v>
      </c>
      <c r="GKF41" s="22" t="e">
        <f xml:space="preserve"> LOOKUP($C41,#REF!)</f>
        <v>#REF!</v>
      </c>
      <c r="GKG41" s="22" t="e">
        <f xml:space="preserve"> LOOKUP($C41,#REF!)</f>
        <v>#REF!</v>
      </c>
      <c r="GKH41" s="22" t="e">
        <f xml:space="preserve"> LOOKUP($C41,#REF!)</f>
        <v>#REF!</v>
      </c>
      <c r="GKI41" s="22" t="e">
        <f xml:space="preserve"> LOOKUP($C41,#REF!)</f>
        <v>#REF!</v>
      </c>
      <c r="GKJ41" s="22" t="e">
        <f xml:space="preserve"> LOOKUP($C41,#REF!)</f>
        <v>#REF!</v>
      </c>
      <c r="GKK41" s="22" t="e">
        <f xml:space="preserve"> LOOKUP($C41,#REF!)</f>
        <v>#REF!</v>
      </c>
      <c r="GKL41" s="22" t="e">
        <f xml:space="preserve"> LOOKUP($C41,#REF!)</f>
        <v>#REF!</v>
      </c>
      <c r="GKM41" s="22" t="e">
        <f xml:space="preserve"> LOOKUP($C41,#REF!)</f>
        <v>#REF!</v>
      </c>
      <c r="GKN41" s="22" t="e">
        <f xml:space="preserve"> LOOKUP($C41,#REF!)</f>
        <v>#REF!</v>
      </c>
      <c r="GKO41" s="22" t="e">
        <f xml:space="preserve"> LOOKUP($C41,#REF!)</f>
        <v>#REF!</v>
      </c>
      <c r="GKP41" s="22" t="e">
        <f xml:space="preserve"> LOOKUP($C41,#REF!)</f>
        <v>#REF!</v>
      </c>
      <c r="GKQ41" s="22" t="e">
        <f xml:space="preserve"> LOOKUP($C41,#REF!)</f>
        <v>#REF!</v>
      </c>
      <c r="GKR41" s="22" t="e">
        <f xml:space="preserve"> LOOKUP($C41,#REF!)</f>
        <v>#REF!</v>
      </c>
      <c r="GKS41" s="22" t="e">
        <f xml:space="preserve"> LOOKUP($C41,#REF!)</f>
        <v>#REF!</v>
      </c>
      <c r="GKT41" s="22" t="e">
        <f xml:space="preserve"> LOOKUP($C41,#REF!)</f>
        <v>#REF!</v>
      </c>
      <c r="GKU41" s="22" t="e">
        <f xml:space="preserve"> LOOKUP($C41,#REF!)</f>
        <v>#REF!</v>
      </c>
      <c r="GKV41" s="22" t="e">
        <f xml:space="preserve"> LOOKUP($C41,#REF!)</f>
        <v>#REF!</v>
      </c>
      <c r="GKW41" s="22" t="e">
        <f xml:space="preserve"> LOOKUP($C41,#REF!)</f>
        <v>#REF!</v>
      </c>
      <c r="GKX41" s="22" t="e">
        <f xml:space="preserve"> LOOKUP($C41,#REF!)</f>
        <v>#REF!</v>
      </c>
      <c r="GKY41" s="22" t="e">
        <f xml:space="preserve"> LOOKUP($C41,#REF!)</f>
        <v>#REF!</v>
      </c>
      <c r="GKZ41" s="22" t="e">
        <f xml:space="preserve"> LOOKUP($C41,#REF!)</f>
        <v>#REF!</v>
      </c>
      <c r="GLA41" s="22" t="e">
        <f xml:space="preserve"> LOOKUP($C41,#REF!)</f>
        <v>#REF!</v>
      </c>
      <c r="GLB41" s="22" t="e">
        <f xml:space="preserve"> LOOKUP($C41,#REF!)</f>
        <v>#REF!</v>
      </c>
      <c r="GLC41" s="22" t="e">
        <f xml:space="preserve"> LOOKUP($C41,#REF!)</f>
        <v>#REF!</v>
      </c>
      <c r="GLD41" s="22" t="e">
        <f xml:space="preserve"> LOOKUP($C41,#REF!)</f>
        <v>#REF!</v>
      </c>
      <c r="GLE41" s="22" t="e">
        <f xml:space="preserve"> LOOKUP($C41,#REF!)</f>
        <v>#REF!</v>
      </c>
      <c r="GLF41" s="22" t="e">
        <f xml:space="preserve"> LOOKUP($C41,#REF!)</f>
        <v>#REF!</v>
      </c>
      <c r="GLG41" s="22" t="e">
        <f xml:space="preserve"> LOOKUP($C41,#REF!)</f>
        <v>#REF!</v>
      </c>
      <c r="GLH41" s="22" t="e">
        <f xml:space="preserve"> LOOKUP($C41,#REF!)</f>
        <v>#REF!</v>
      </c>
      <c r="GLI41" s="22" t="e">
        <f xml:space="preserve"> LOOKUP($C41,#REF!)</f>
        <v>#REF!</v>
      </c>
      <c r="GLJ41" s="22" t="e">
        <f xml:space="preserve"> LOOKUP($C41,#REF!)</f>
        <v>#REF!</v>
      </c>
      <c r="GLK41" s="22" t="e">
        <f xml:space="preserve"> LOOKUP($C41,#REF!)</f>
        <v>#REF!</v>
      </c>
      <c r="GLL41" s="22" t="e">
        <f xml:space="preserve"> LOOKUP($C41,#REF!)</f>
        <v>#REF!</v>
      </c>
      <c r="GLM41" s="22" t="e">
        <f xml:space="preserve"> LOOKUP($C41,#REF!)</f>
        <v>#REF!</v>
      </c>
      <c r="GLN41" s="22" t="e">
        <f xml:space="preserve"> LOOKUP($C41,#REF!)</f>
        <v>#REF!</v>
      </c>
      <c r="GLO41" s="22" t="e">
        <f xml:space="preserve"> LOOKUP($C41,#REF!)</f>
        <v>#REF!</v>
      </c>
      <c r="GLP41" s="22" t="e">
        <f xml:space="preserve"> LOOKUP($C41,#REF!)</f>
        <v>#REF!</v>
      </c>
      <c r="GLQ41" s="22" t="e">
        <f xml:space="preserve"> LOOKUP($C41,#REF!)</f>
        <v>#REF!</v>
      </c>
      <c r="GLR41" s="22" t="e">
        <f xml:space="preserve"> LOOKUP($C41,#REF!)</f>
        <v>#REF!</v>
      </c>
      <c r="GLS41" s="22" t="e">
        <f xml:space="preserve"> LOOKUP($C41,#REF!)</f>
        <v>#REF!</v>
      </c>
      <c r="GLT41" s="22" t="e">
        <f xml:space="preserve"> LOOKUP($C41,#REF!)</f>
        <v>#REF!</v>
      </c>
      <c r="GLU41" s="22" t="e">
        <f xml:space="preserve"> LOOKUP($C41,#REF!)</f>
        <v>#REF!</v>
      </c>
      <c r="GLV41" s="22" t="e">
        <f xml:space="preserve"> LOOKUP($C41,#REF!)</f>
        <v>#REF!</v>
      </c>
      <c r="GLW41" s="22" t="e">
        <f xml:space="preserve"> LOOKUP($C41,#REF!)</f>
        <v>#REF!</v>
      </c>
      <c r="GLX41" s="22" t="e">
        <f xml:space="preserve"> LOOKUP($C41,#REF!)</f>
        <v>#REF!</v>
      </c>
      <c r="GLY41" s="22" t="e">
        <f xml:space="preserve"> LOOKUP($C41,#REF!)</f>
        <v>#REF!</v>
      </c>
      <c r="GLZ41" s="22" t="e">
        <f xml:space="preserve"> LOOKUP($C41,#REF!)</f>
        <v>#REF!</v>
      </c>
      <c r="GMA41" s="22" t="e">
        <f xml:space="preserve"> LOOKUP($C41,#REF!)</f>
        <v>#REF!</v>
      </c>
      <c r="GMB41" s="22" t="e">
        <f xml:space="preserve"> LOOKUP($C41,#REF!)</f>
        <v>#REF!</v>
      </c>
      <c r="GMC41" s="22" t="e">
        <f xml:space="preserve"> LOOKUP($C41,#REF!)</f>
        <v>#REF!</v>
      </c>
      <c r="GMD41" s="22" t="e">
        <f xml:space="preserve"> LOOKUP($C41,#REF!)</f>
        <v>#REF!</v>
      </c>
      <c r="GME41" s="22" t="e">
        <f xml:space="preserve"> LOOKUP($C41,#REF!)</f>
        <v>#REF!</v>
      </c>
      <c r="GMF41" s="22" t="e">
        <f xml:space="preserve"> LOOKUP($C41,#REF!)</f>
        <v>#REF!</v>
      </c>
      <c r="GMG41" s="22" t="e">
        <f xml:space="preserve"> LOOKUP($C41,#REF!)</f>
        <v>#REF!</v>
      </c>
      <c r="GMH41" s="22" t="e">
        <f xml:space="preserve"> LOOKUP($C41,#REF!)</f>
        <v>#REF!</v>
      </c>
      <c r="GMI41" s="22" t="e">
        <f xml:space="preserve"> LOOKUP($C41,#REF!)</f>
        <v>#REF!</v>
      </c>
      <c r="GMJ41" s="22" t="e">
        <f xml:space="preserve"> LOOKUP($C41,#REF!)</f>
        <v>#REF!</v>
      </c>
      <c r="GMK41" s="22" t="e">
        <f xml:space="preserve"> LOOKUP($C41,#REF!)</f>
        <v>#REF!</v>
      </c>
      <c r="GML41" s="22" t="e">
        <f xml:space="preserve"> LOOKUP($C41,#REF!)</f>
        <v>#REF!</v>
      </c>
      <c r="GMM41" s="22" t="e">
        <f xml:space="preserve"> LOOKUP($C41,#REF!)</f>
        <v>#REF!</v>
      </c>
      <c r="GMN41" s="22" t="e">
        <f xml:space="preserve"> LOOKUP($C41,#REF!)</f>
        <v>#REF!</v>
      </c>
      <c r="GMO41" s="22" t="e">
        <f xml:space="preserve"> LOOKUP($C41,#REF!)</f>
        <v>#REF!</v>
      </c>
      <c r="GMP41" s="22" t="e">
        <f xml:space="preserve"> LOOKUP($C41,#REF!)</f>
        <v>#REF!</v>
      </c>
      <c r="GMQ41" s="22" t="e">
        <f xml:space="preserve"> LOOKUP($C41,#REF!)</f>
        <v>#REF!</v>
      </c>
      <c r="GMR41" s="22" t="e">
        <f xml:space="preserve"> LOOKUP($C41,#REF!)</f>
        <v>#REF!</v>
      </c>
      <c r="GMS41" s="22" t="e">
        <f xml:space="preserve"> LOOKUP($C41,#REF!)</f>
        <v>#REF!</v>
      </c>
      <c r="GMT41" s="22" t="e">
        <f xml:space="preserve"> LOOKUP($C41,#REF!)</f>
        <v>#REF!</v>
      </c>
      <c r="GMU41" s="22" t="e">
        <f xml:space="preserve"> LOOKUP($C41,#REF!)</f>
        <v>#REF!</v>
      </c>
      <c r="GMV41" s="22" t="e">
        <f xml:space="preserve"> LOOKUP($C41,#REF!)</f>
        <v>#REF!</v>
      </c>
      <c r="GMW41" s="22" t="e">
        <f xml:space="preserve"> LOOKUP($C41,#REF!)</f>
        <v>#REF!</v>
      </c>
      <c r="GMX41" s="22" t="e">
        <f xml:space="preserve"> LOOKUP($C41,#REF!)</f>
        <v>#REF!</v>
      </c>
      <c r="GMY41" s="22" t="e">
        <f xml:space="preserve"> LOOKUP($C41,#REF!)</f>
        <v>#REF!</v>
      </c>
      <c r="GMZ41" s="22" t="e">
        <f xml:space="preserve"> LOOKUP($C41,#REF!)</f>
        <v>#REF!</v>
      </c>
      <c r="GNA41" s="22" t="e">
        <f xml:space="preserve"> LOOKUP($C41,#REF!)</f>
        <v>#REF!</v>
      </c>
      <c r="GNB41" s="22" t="e">
        <f xml:space="preserve"> LOOKUP($C41,#REF!)</f>
        <v>#REF!</v>
      </c>
      <c r="GNC41" s="22" t="e">
        <f xml:space="preserve"> LOOKUP($C41,#REF!)</f>
        <v>#REF!</v>
      </c>
      <c r="GND41" s="22" t="e">
        <f xml:space="preserve"> LOOKUP($C41,#REF!)</f>
        <v>#REF!</v>
      </c>
      <c r="GNE41" s="22" t="e">
        <f xml:space="preserve"> LOOKUP($C41,#REF!)</f>
        <v>#REF!</v>
      </c>
      <c r="GNF41" s="22" t="e">
        <f xml:space="preserve"> LOOKUP($C41,#REF!)</f>
        <v>#REF!</v>
      </c>
      <c r="GNG41" s="22" t="e">
        <f xml:space="preserve"> LOOKUP($C41,#REF!)</f>
        <v>#REF!</v>
      </c>
      <c r="GNH41" s="22" t="e">
        <f xml:space="preserve"> LOOKUP($C41,#REF!)</f>
        <v>#REF!</v>
      </c>
      <c r="GNI41" s="22" t="e">
        <f xml:space="preserve"> LOOKUP($C41,#REF!)</f>
        <v>#REF!</v>
      </c>
      <c r="GNJ41" s="22" t="e">
        <f xml:space="preserve"> LOOKUP($C41,#REF!)</f>
        <v>#REF!</v>
      </c>
      <c r="GNK41" s="22" t="e">
        <f xml:space="preserve"> LOOKUP($C41,#REF!)</f>
        <v>#REF!</v>
      </c>
      <c r="GNL41" s="22" t="e">
        <f xml:space="preserve"> LOOKUP($C41,#REF!)</f>
        <v>#REF!</v>
      </c>
      <c r="GNM41" s="22" t="e">
        <f xml:space="preserve"> LOOKUP($C41,#REF!)</f>
        <v>#REF!</v>
      </c>
      <c r="GNN41" s="22" t="e">
        <f xml:space="preserve"> LOOKUP($C41,#REF!)</f>
        <v>#REF!</v>
      </c>
      <c r="GNO41" s="22" t="e">
        <f xml:space="preserve"> LOOKUP($C41,#REF!)</f>
        <v>#REF!</v>
      </c>
      <c r="GNP41" s="22" t="e">
        <f xml:space="preserve"> LOOKUP($C41,#REF!)</f>
        <v>#REF!</v>
      </c>
      <c r="GNQ41" s="22" t="e">
        <f xml:space="preserve"> LOOKUP($C41,#REF!)</f>
        <v>#REF!</v>
      </c>
      <c r="GNR41" s="22" t="e">
        <f xml:space="preserve"> LOOKUP($C41,#REF!)</f>
        <v>#REF!</v>
      </c>
      <c r="GNS41" s="22" t="e">
        <f xml:space="preserve"> LOOKUP($C41,#REF!)</f>
        <v>#REF!</v>
      </c>
      <c r="GNT41" s="22" t="e">
        <f xml:space="preserve"> LOOKUP($C41,#REF!)</f>
        <v>#REF!</v>
      </c>
      <c r="GNU41" s="22" t="e">
        <f xml:space="preserve"> LOOKUP($C41,#REF!)</f>
        <v>#REF!</v>
      </c>
      <c r="GNV41" s="22" t="e">
        <f xml:space="preserve"> LOOKUP($C41,#REF!)</f>
        <v>#REF!</v>
      </c>
      <c r="GNW41" s="22" t="e">
        <f xml:space="preserve"> LOOKUP($C41,#REF!)</f>
        <v>#REF!</v>
      </c>
      <c r="GNX41" s="22" t="e">
        <f xml:space="preserve"> LOOKUP($C41,#REF!)</f>
        <v>#REF!</v>
      </c>
      <c r="GNY41" s="22" t="e">
        <f xml:space="preserve"> LOOKUP($C41,#REF!)</f>
        <v>#REF!</v>
      </c>
      <c r="GNZ41" s="22" t="e">
        <f xml:space="preserve"> LOOKUP($C41,#REF!)</f>
        <v>#REF!</v>
      </c>
      <c r="GOA41" s="22" t="e">
        <f xml:space="preserve"> LOOKUP($C41,#REF!)</f>
        <v>#REF!</v>
      </c>
      <c r="GOB41" s="22" t="e">
        <f xml:space="preserve"> LOOKUP($C41,#REF!)</f>
        <v>#REF!</v>
      </c>
      <c r="GOC41" s="22" t="e">
        <f xml:space="preserve"> LOOKUP($C41,#REF!)</f>
        <v>#REF!</v>
      </c>
      <c r="GOD41" s="22" t="e">
        <f xml:space="preserve"> LOOKUP($C41,#REF!)</f>
        <v>#REF!</v>
      </c>
      <c r="GOE41" s="22" t="e">
        <f xml:space="preserve"> LOOKUP($C41,#REF!)</f>
        <v>#REF!</v>
      </c>
      <c r="GOF41" s="22" t="e">
        <f xml:space="preserve"> LOOKUP($C41,#REF!)</f>
        <v>#REF!</v>
      </c>
      <c r="GOG41" s="22" t="e">
        <f xml:space="preserve"> LOOKUP($C41,#REF!)</f>
        <v>#REF!</v>
      </c>
      <c r="GOH41" s="22" t="e">
        <f xml:space="preserve"> LOOKUP($C41,#REF!)</f>
        <v>#REF!</v>
      </c>
      <c r="GOI41" s="22" t="e">
        <f xml:space="preserve"> LOOKUP($C41,#REF!)</f>
        <v>#REF!</v>
      </c>
      <c r="GOJ41" s="22" t="e">
        <f xml:space="preserve"> LOOKUP($C41,#REF!)</f>
        <v>#REF!</v>
      </c>
      <c r="GOK41" s="22" t="e">
        <f xml:space="preserve"> LOOKUP($C41,#REF!)</f>
        <v>#REF!</v>
      </c>
      <c r="GOL41" s="22" t="e">
        <f xml:space="preserve"> LOOKUP($C41,#REF!)</f>
        <v>#REF!</v>
      </c>
      <c r="GOM41" s="22" t="e">
        <f xml:space="preserve"> LOOKUP($C41,#REF!)</f>
        <v>#REF!</v>
      </c>
      <c r="GON41" s="22" t="e">
        <f xml:space="preserve"> LOOKUP($C41,#REF!)</f>
        <v>#REF!</v>
      </c>
      <c r="GOO41" s="22" t="e">
        <f xml:space="preserve"> LOOKUP($C41,#REF!)</f>
        <v>#REF!</v>
      </c>
      <c r="GOP41" s="22" t="e">
        <f xml:space="preserve"> LOOKUP($C41,#REF!)</f>
        <v>#REF!</v>
      </c>
      <c r="GOQ41" s="22" t="e">
        <f xml:space="preserve"> LOOKUP($C41,#REF!)</f>
        <v>#REF!</v>
      </c>
      <c r="GOR41" s="22" t="e">
        <f xml:space="preserve"> LOOKUP($C41,#REF!)</f>
        <v>#REF!</v>
      </c>
      <c r="GOS41" s="22" t="e">
        <f xml:space="preserve"> LOOKUP($C41,#REF!)</f>
        <v>#REF!</v>
      </c>
      <c r="GOT41" s="22" t="e">
        <f xml:space="preserve"> LOOKUP($C41,#REF!)</f>
        <v>#REF!</v>
      </c>
      <c r="GOU41" s="22" t="e">
        <f xml:space="preserve"> LOOKUP($C41,#REF!)</f>
        <v>#REF!</v>
      </c>
      <c r="GOV41" s="22" t="e">
        <f xml:space="preserve"> LOOKUP($C41,#REF!)</f>
        <v>#REF!</v>
      </c>
      <c r="GOW41" s="22" t="e">
        <f xml:space="preserve"> LOOKUP($C41,#REF!)</f>
        <v>#REF!</v>
      </c>
      <c r="GOX41" s="22" t="e">
        <f xml:space="preserve"> LOOKUP($C41,#REF!)</f>
        <v>#REF!</v>
      </c>
      <c r="GOY41" s="22" t="e">
        <f xml:space="preserve"> LOOKUP($C41,#REF!)</f>
        <v>#REF!</v>
      </c>
      <c r="GOZ41" s="22" t="e">
        <f xml:space="preserve"> LOOKUP($C41,#REF!)</f>
        <v>#REF!</v>
      </c>
      <c r="GPA41" s="22" t="e">
        <f xml:space="preserve"> LOOKUP($C41,#REF!)</f>
        <v>#REF!</v>
      </c>
      <c r="GPB41" s="22" t="e">
        <f xml:space="preserve"> LOOKUP($C41,#REF!)</f>
        <v>#REF!</v>
      </c>
      <c r="GPC41" s="22" t="e">
        <f xml:space="preserve"> LOOKUP($C41,#REF!)</f>
        <v>#REF!</v>
      </c>
      <c r="GPD41" s="22" t="e">
        <f xml:space="preserve"> LOOKUP($C41,#REF!)</f>
        <v>#REF!</v>
      </c>
      <c r="GPE41" s="22" t="e">
        <f xml:space="preserve"> LOOKUP($C41,#REF!)</f>
        <v>#REF!</v>
      </c>
      <c r="GPF41" s="22" t="e">
        <f xml:space="preserve"> LOOKUP($C41,#REF!)</f>
        <v>#REF!</v>
      </c>
      <c r="GPG41" s="22" t="e">
        <f xml:space="preserve"> LOOKUP($C41,#REF!)</f>
        <v>#REF!</v>
      </c>
      <c r="GPH41" s="22" t="e">
        <f xml:space="preserve"> LOOKUP($C41,#REF!)</f>
        <v>#REF!</v>
      </c>
      <c r="GPI41" s="22" t="e">
        <f xml:space="preserve"> LOOKUP($C41,#REF!)</f>
        <v>#REF!</v>
      </c>
      <c r="GPJ41" s="22" t="e">
        <f xml:space="preserve"> LOOKUP($C41,#REF!)</f>
        <v>#REF!</v>
      </c>
      <c r="GPK41" s="22" t="e">
        <f xml:space="preserve"> LOOKUP($C41,#REF!)</f>
        <v>#REF!</v>
      </c>
      <c r="GPL41" s="22" t="e">
        <f xml:space="preserve"> LOOKUP($C41,#REF!)</f>
        <v>#REF!</v>
      </c>
      <c r="GPM41" s="22" t="e">
        <f xml:space="preserve"> LOOKUP($C41,#REF!)</f>
        <v>#REF!</v>
      </c>
      <c r="GPN41" s="22" t="e">
        <f xml:space="preserve"> LOOKUP($C41,#REF!)</f>
        <v>#REF!</v>
      </c>
      <c r="GPO41" s="22" t="e">
        <f xml:space="preserve"> LOOKUP($C41,#REF!)</f>
        <v>#REF!</v>
      </c>
      <c r="GPP41" s="22" t="e">
        <f xml:space="preserve"> LOOKUP($C41,#REF!)</f>
        <v>#REF!</v>
      </c>
      <c r="GPQ41" s="22" t="e">
        <f xml:space="preserve"> LOOKUP($C41,#REF!)</f>
        <v>#REF!</v>
      </c>
      <c r="GPR41" s="22" t="e">
        <f xml:space="preserve"> LOOKUP($C41,#REF!)</f>
        <v>#REF!</v>
      </c>
      <c r="GPS41" s="22" t="e">
        <f xml:space="preserve"> LOOKUP($C41,#REF!)</f>
        <v>#REF!</v>
      </c>
      <c r="GPT41" s="22" t="e">
        <f xml:space="preserve"> LOOKUP($C41,#REF!)</f>
        <v>#REF!</v>
      </c>
      <c r="GPU41" s="22" t="e">
        <f xml:space="preserve"> LOOKUP($C41,#REF!)</f>
        <v>#REF!</v>
      </c>
      <c r="GPV41" s="22" t="e">
        <f xml:space="preserve"> LOOKUP($C41,#REF!)</f>
        <v>#REF!</v>
      </c>
      <c r="GPW41" s="22" t="e">
        <f xml:space="preserve"> LOOKUP($C41,#REF!)</f>
        <v>#REF!</v>
      </c>
      <c r="GPX41" s="22" t="e">
        <f xml:space="preserve"> LOOKUP($C41,#REF!)</f>
        <v>#REF!</v>
      </c>
      <c r="GPY41" s="22" t="e">
        <f xml:space="preserve"> LOOKUP($C41,#REF!)</f>
        <v>#REF!</v>
      </c>
      <c r="GPZ41" s="22" t="e">
        <f xml:space="preserve"> LOOKUP($C41,#REF!)</f>
        <v>#REF!</v>
      </c>
      <c r="GQA41" s="22" t="e">
        <f xml:space="preserve"> LOOKUP($C41,#REF!)</f>
        <v>#REF!</v>
      </c>
      <c r="GQB41" s="22" t="e">
        <f xml:space="preserve"> LOOKUP($C41,#REF!)</f>
        <v>#REF!</v>
      </c>
      <c r="GQC41" s="22" t="e">
        <f xml:space="preserve"> LOOKUP($C41,#REF!)</f>
        <v>#REF!</v>
      </c>
      <c r="GQD41" s="22" t="e">
        <f xml:space="preserve"> LOOKUP($C41,#REF!)</f>
        <v>#REF!</v>
      </c>
      <c r="GQE41" s="22" t="e">
        <f xml:space="preserve"> LOOKUP($C41,#REF!)</f>
        <v>#REF!</v>
      </c>
      <c r="GQF41" s="22" t="e">
        <f xml:space="preserve"> LOOKUP($C41,#REF!)</f>
        <v>#REF!</v>
      </c>
      <c r="GQG41" s="22" t="e">
        <f xml:space="preserve"> LOOKUP($C41,#REF!)</f>
        <v>#REF!</v>
      </c>
      <c r="GQH41" s="22" t="e">
        <f xml:space="preserve"> LOOKUP($C41,#REF!)</f>
        <v>#REF!</v>
      </c>
      <c r="GQI41" s="22" t="e">
        <f xml:space="preserve"> LOOKUP($C41,#REF!)</f>
        <v>#REF!</v>
      </c>
      <c r="GQJ41" s="22" t="e">
        <f xml:space="preserve"> LOOKUP($C41,#REF!)</f>
        <v>#REF!</v>
      </c>
      <c r="GQK41" s="22" t="e">
        <f xml:space="preserve"> LOOKUP($C41,#REF!)</f>
        <v>#REF!</v>
      </c>
      <c r="GQL41" s="22" t="e">
        <f xml:space="preserve"> LOOKUP($C41,#REF!)</f>
        <v>#REF!</v>
      </c>
      <c r="GQM41" s="22" t="e">
        <f xml:space="preserve"> LOOKUP($C41,#REF!)</f>
        <v>#REF!</v>
      </c>
      <c r="GQN41" s="22" t="e">
        <f xml:space="preserve"> LOOKUP($C41,#REF!)</f>
        <v>#REF!</v>
      </c>
      <c r="GQO41" s="22" t="e">
        <f xml:space="preserve"> LOOKUP($C41,#REF!)</f>
        <v>#REF!</v>
      </c>
      <c r="GQP41" s="22" t="e">
        <f xml:space="preserve"> LOOKUP($C41,#REF!)</f>
        <v>#REF!</v>
      </c>
      <c r="GQQ41" s="22" t="e">
        <f xml:space="preserve"> LOOKUP($C41,#REF!)</f>
        <v>#REF!</v>
      </c>
      <c r="GQR41" s="22" t="e">
        <f xml:space="preserve"> LOOKUP($C41,#REF!)</f>
        <v>#REF!</v>
      </c>
      <c r="GQS41" s="22" t="e">
        <f xml:space="preserve"> LOOKUP($C41,#REF!)</f>
        <v>#REF!</v>
      </c>
      <c r="GQT41" s="22" t="e">
        <f xml:space="preserve"> LOOKUP($C41,#REF!)</f>
        <v>#REF!</v>
      </c>
      <c r="GQU41" s="22" t="e">
        <f xml:space="preserve"> LOOKUP($C41,#REF!)</f>
        <v>#REF!</v>
      </c>
      <c r="GQV41" s="22" t="e">
        <f xml:space="preserve"> LOOKUP($C41,#REF!)</f>
        <v>#REF!</v>
      </c>
      <c r="GQW41" s="22" t="e">
        <f xml:space="preserve"> LOOKUP($C41,#REF!)</f>
        <v>#REF!</v>
      </c>
      <c r="GQX41" s="22" t="e">
        <f xml:space="preserve"> LOOKUP($C41,#REF!)</f>
        <v>#REF!</v>
      </c>
      <c r="GQY41" s="22" t="e">
        <f xml:space="preserve"> LOOKUP($C41,#REF!)</f>
        <v>#REF!</v>
      </c>
      <c r="GQZ41" s="22" t="e">
        <f xml:space="preserve"> LOOKUP($C41,#REF!)</f>
        <v>#REF!</v>
      </c>
      <c r="GRA41" s="22" t="e">
        <f xml:space="preserve"> LOOKUP($C41,#REF!)</f>
        <v>#REF!</v>
      </c>
      <c r="GRB41" s="22" t="e">
        <f xml:space="preserve"> LOOKUP($C41,#REF!)</f>
        <v>#REF!</v>
      </c>
      <c r="GRC41" s="22" t="e">
        <f xml:space="preserve"> LOOKUP($C41,#REF!)</f>
        <v>#REF!</v>
      </c>
      <c r="GRD41" s="22" t="e">
        <f xml:space="preserve"> LOOKUP($C41,#REF!)</f>
        <v>#REF!</v>
      </c>
      <c r="GRE41" s="22" t="e">
        <f xml:space="preserve"> LOOKUP($C41,#REF!)</f>
        <v>#REF!</v>
      </c>
      <c r="GRF41" s="22" t="e">
        <f xml:space="preserve"> LOOKUP($C41,#REF!)</f>
        <v>#REF!</v>
      </c>
      <c r="GRG41" s="22" t="e">
        <f xml:space="preserve"> LOOKUP($C41,#REF!)</f>
        <v>#REF!</v>
      </c>
      <c r="GRH41" s="22" t="e">
        <f xml:space="preserve"> LOOKUP($C41,#REF!)</f>
        <v>#REF!</v>
      </c>
      <c r="GRI41" s="22" t="e">
        <f xml:space="preserve"> LOOKUP($C41,#REF!)</f>
        <v>#REF!</v>
      </c>
      <c r="GRJ41" s="22" t="e">
        <f xml:space="preserve"> LOOKUP($C41,#REF!)</f>
        <v>#REF!</v>
      </c>
      <c r="GRK41" s="22" t="e">
        <f xml:space="preserve"> LOOKUP($C41,#REF!)</f>
        <v>#REF!</v>
      </c>
      <c r="GRL41" s="22" t="e">
        <f xml:space="preserve"> LOOKUP($C41,#REF!)</f>
        <v>#REF!</v>
      </c>
      <c r="GRM41" s="22" t="e">
        <f xml:space="preserve"> LOOKUP($C41,#REF!)</f>
        <v>#REF!</v>
      </c>
      <c r="GRN41" s="22" t="e">
        <f xml:space="preserve"> LOOKUP($C41,#REF!)</f>
        <v>#REF!</v>
      </c>
      <c r="GRO41" s="22" t="e">
        <f xml:space="preserve"> LOOKUP($C41,#REF!)</f>
        <v>#REF!</v>
      </c>
      <c r="GRP41" s="22" t="e">
        <f xml:space="preserve"> LOOKUP($C41,#REF!)</f>
        <v>#REF!</v>
      </c>
      <c r="GRQ41" s="22" t="e">
        <f xml:space="preserve"> LOOKUP($C41,#REF!)</f>
        <v>#REF!</v>
      </c>
      <c r="GRR41" s="22" t="e">
        <f xml:space="preserve"> LOOKUP($C41,#REF!)</f>
        <v>#REF!</v>
      </c>
      <c r="GRS41" s="22" t="e">
        <f xml:space="preserve"> LOOKUP($C41,#REF!)</f>
        <v>#REF!</v>
      </c>
      <c r="GRT41" s="22" t="e">
        <f xml:space="preserve"> LOOKUP($C41,#REF!)</f>
        <v>#REF!</v>
      </c>
      <c r="GRU41" s="22" t="e">
        <f xml:space="preserve"> LOOKUP($C41,#REF!)</f>
        <v>#REF!</v>
      </c>
      <c r="GRV41" s="22" t="e">
        <f xml:space="preserve"> LOOKUP($C41,#REF!)</f>
        <v>#REF!</v>
      </c>
      <c r="GRW41" s="22" t="e">
        <f xml:space="preserve"> LOOKUP($C41,#REF!)</f>
        <v>#REF!</v>
      </c>
      <c r="GRX41" s="22" t="e">
        <f xml:space="preserve"> LOOKUP($C41,#REF!)</f>
        <v>#REF!</v>
      </c>
      <c r="GRY41" s="22" t="e">
        <f xml:space="preserve"> LOOKUP($C41,#REF!)</f>
        <v>#REF!</v>
      </c>
      <c r="GRZ41" s="22" t="e">
        <f xml:space="preserve"> LOOKUP($C41,#REF!)</f>
        <v>#REF!</v>
      </c>
      <c r="GSA41" s="22" t="e">
        <f xml:space="preserve"> LOOKUP($C41,#REF!)</f>
        <v>#REF!</v>
      </c>
      <c r="GSB41" s="22" t="e">
        <f xml:space="preserve"> LOOKUP($C41,#REF!)</f>
        <v>#REF!</v>
      </c>
      <c r="GSC41" s="22" t="e">
        <f xml:space="preserve"> LOOKUP($C41,#REF!)</f>
        <v>#REF!</v>
      </c>
      <c r="GSD41" s="22" t="e">
        <f xml:space="preserve"> LOOKUP($C41,#REF!)</f>
        <v>#REF!</v>
      </c>
      <c r="GSE41" s="22" t="e">
        <f xml:space="preserve"> LOOKUP($C41,#REF!)</f>
        <v>#REF!</v>
      </c>
      <c r="GSF41" s="22" t="e">
        <f xml:space="preserve"> LOOKUP($C41,#REF!)</f>
        <v>#REF!</v>
      </c>
      <c r="GSG41" s="22" t="e">
        <f xml:space="preserve"> LOOKUP($C41,#REF!)</f>
        <v>#REF!</v>
      </c>
      <c r="GSH41" s="22" t="e">
        <f xml:space="preserve"> LOOKUP($C41,#REF!)</f>
        <v>#REF!</v>
      </c>
      <c r="GSI41" s="22" t="e">
        <f xml:space="preserve"> LOOKUP($C41,#REF!)</f>
        <v>#REF!</v>
      </c>
      <c r="GSJ41" s="22" t="e">
        <f xml:space="preserve"> LOOKUP($C41,#REF!)</f>
        <v>#REF!</v>
      </c>
      <c r="GSK41" s="22" t="e">
        <f xml:space="preserve"> LOOKUP($C41,#REF!)</f>
        <v>#REF!</v>
      </c>
      <c r="GSL41" s="22" t="e">
        <f xml:space="preserve"> LOOKUP($C41,#REF!)</f>
        <v>#REF!</v>
      </c>
      <c r="GSM41" s="22" t="e">
        <f xml:space="preserve"> LOOKUP($C41,#REF!)</f>
        <v>#REF!</v>
      </c>
      <c r="GSN41" s="22" t="e">
        <f xml:space="preserve"> LOOKUP($C41,#REF!)</f>
        <v>#REF!</v>
      </c>
      <c r="GSO41" s="22" t="e">
        <f xml:space="preserve"> LOOKUP($C41,#REF!)</f>
        <v>#REF!</v>
      </c>
      <c r="GSP41" s="22" t="e">
        <f xml:space="preserve"> LOOKUP($C41,#REF!)</f>
        <v>#REF!</v>
      </c>
      <c r="GSQ41" s="22" t="e">
        <f xml:space="preserve"> LOOKUP($C41,#REF!)</f>
        <v>#REF!</v>
      </c>
      <c r="GSR41" s="22" t="e">
        <f xml:space="preserve"> LOOKUP($C41,#REF!)</f>
        <v>#REF!</v>
      </c>
      <c r="GSS41" s="22" t="e">
        <f xml:space="preserve"> LOOKUP($C41,#REF!)</f>
        <v>#REF!</v>
      </c>
      <c r="GST41" s="22" t="e">
        <f xml:space="preserve"> LOOKUP($C41,#REF!)</f>
        <v>#REF!</v>
      </c>
      <c r="GSU41" s="22" t="e">
        <f xml:space="preserve"> LOOKUP($C41,#REF!)</f>
        <v>#REF!</v>
      </c>
      <c r="GSV41" s="22" t="e">
        <f xml:space="preserve"> LOOKUP($C41,#REF!)</f>
        <v>#REF!</v>
      </c>
      <c r="GSW41" s="22" t="e">
        <f xml:space="preserve"> LOOKUP($C41,#REF!)</f>
        <v>#REF!</v>
      </c>
      <c r="GSX41" s="22" t="e">
        <f xml:space="preserve"> LOOKUP($C41,#REF!)</f>
        <v>#REF!</v>
      </c>
      <c r="GSY41" s="22" t="e">
        <f xml:space="preserve"> LOOKUP($C41,#REF!)</f>
        <v>#REF!</v>
      </c>
      <c r="GSZ41" s="22" t="e">
        <f xml:space="preserve"> LOOKUP($C41,#REF!)</f>
        <v>#REF!</v>
      </c>
      <c r="GTA41" s="22" t="e">
        <f xml:space="preserve"> LOOKUP($C41,#REF!)</f>
        <v>#REF!</v>
      </c>
      <c r="GTB41" s="22" t="e">
        <f xml:space="preserve"> LOOKUP($C41,#REF!)</f>
        <v>#REF!</v>
      </c>
      <c r="GTC41" s="22" t="e">
        <f xml:space="preserve"> LOOKUP($C41,#REF!)</f>
        <v>#REF!</v>
      </c>
      <c r="GTD41" s="22" t="e">
        <f xml:space="preserve"> LOOKUP($C41,#REF!)</f>
        <v>#REF!</v>
      </c>
      <c r="GTE41" s="22" t="e">
        <f xml:space="preserve"> LOOKUP($C41,#REF!)</f>
        <v>#REF!</v>
      </c>
      <c r="GTF41" s="22" t="e">
        <f xml:space="preserve"> LOOKUP($C41,#REF!)</f>
        <v>#REF!</v>
      </c>
      <c r="GTG41" s="22" t="e">
        <f xml:space="preserve"> LOOKUP($C41,#REF!)</f>
        <v>#REF!</v>
      </c>
      <c r="GTH41" s="22" t="e">
        <f xml:space="preserve"> LOOKUP($C41,#REF!)</f>
        <v>#REF!</v>
      </c>
      <c r="GTI41" s="22" t="e">
        <f xml:space="preserve"> LOOKUP($C41,#REF!)</f>
        <v>#REF!</v>
      </c>
      <c r="GTJ41" s="22" t="e">
        <f xml:space="preserve"> LOOKUP($C41,#REF!)</f>
        <v>#REF!</v>
      </c>
      <c r="GTK41" s="22" t="e">
        <f xml:space="preserve"> LOOKUP($C41,#REF!)</f>
        <v>#REF!</v>
      </c>
      <c r="GTL41" s="22" t="e">
        <f xml:space="preserve"> LOOKUP($C41,#REF!)</f>
        <v>#REF!</v>
      </c>
      <c r="GTM41" s="22" t="e">
        <f xml:space="preserve"> LOOKUP($C41,#REF!)</f>
        <v>#REF!</v>
      </c>
      <c r="GTN41" s="22" t="e">
        <f xml:space="preserve"> LOOKUP($C41,#REF!)</f>
        <v>#REF!</v>
      </c>
      <c r="GTO41" s="22" t="e">
        <f xml:space="preserve"> LOOKUP($C41,#REF!)</f>
        <v>#REF!</v>
      </c>
      <c r="GTP41" s="22" t="e">
        <f xml:space="preserve"> LOOKUP($C41,#REF!)</f>
        <v>#REF!</v>
      </c>
      <c r="GTQ41" s="22" t="e">
        <f xml:space="preserve"> LOOKUP($C41,#REF!)</f>
        <v>#REF!</v>
      </c>
      <c r="GTR41" s="22" t="e">
        <f xml:space="preserve"> LOOKUP($C41,#REF!)</f>
        <v>#REF!</v>
      </c>
      <c r="GTS41" s="22" t="e">
        <f xml:space="preserve"> LOOKUP($C41,#REF!)</f>
        <v>#REF!</v>
      </c>
      <c r="GTT41" s="22" t="e">
        <f xml:space="preserve"> LOOKUP($C41,#REF!)</f>
        <v>#REF!</v>
      </c>
      <c r="GTU41" s="22" t="e">
        <f xml:space="preserve"> LOOKUP($C41,#REF!)</f>
        <v>#REF!</v>
      </c>
      <c r="GTV41" s="22" t="e">
        <f xml:space="preserve"> LOOKUP($C41,#REF!)</f>
        <v>#REF!</v>
      </c>
      <c r="GTW41" s="22" t="e">
        <f xml:space="preserve"> LOOKUP($C41,#REF!)</f>
        <v>#REF!</v>
      </c>
      <c r="GTX41" s="22" t="e">
        <f xml:space="preserve"> LOOKUP($C41,#REF!)</f>
        <v>#REF!</v>
      </c>
      <c r="GTY41" s="22" t="e">
        <f xml:space="preserve"> LOOKUP($C41,#REF!)</f>
        <v>#REF!</v>
      </c>
      <c r="GTZ41" s="22" t="e">
        <f xml:space="preserve"> LOOKUP($C41,#REF!)</f>
        <v>#REF!</v>
      </c>
      <c r="GUA41" s="22" t="e">
        <f xml:space="preserve"> LOOKUP($C41,#REF!)</f>
        <v>#REF!</v>
      </c>
      <c r="GUB41" s="22" t="e">
        <f xml:space="preserve"> LOOKUP($C41,#REF!)</f>
        <v>#REF!</v>
      </c>
      <c r="GUC41" s="22" t="e">
        <f xml:space="preserve"> LOOKUP($C41,#REF!)</f>
        <v>#REF!</v>
      </c>
      <c r="GUD41" s="22" t="e">
        <f xml:space="preserve"> LOOKUP($C41,#REF!)</f>
        <v>#REF!</v>
      </c>
      <c r="GUE41" s="22" t="e">
        <f xml:space="preserve"> LOOKUP($C41,#REF!)</f>
        <v>#REF!</v>
      </c>
      <c r="GUF41" s="22" t="e">
        <f xml:space="preserve"> LOOKUP($C41,#REF!)</f>
        <v>#REF!</v>
      </c>
      <c r="GUG41" s="22" t="e">
        <f xml:space="preserve"> LOOKUP($C41,#REF!)</f>
        <v>#REF!</v>
      </c>
      <c r="GUH41" s="22" t="e">
        <f xml:space="preserve"> LOOKUP($C41,#REF!)</f>
        <v>#REF!</v>
      </c>
      <c r="GUI41" s="22" t="e">
        <f xml:space="preserve"> LOOKUP($C41,#REF!)</f>
        <v>#REF!</v>
      </c>
      <c r="GUJ41" s="22" t="e">
        <f xml:space="preserve"> LOOKUP($C41,#REF!)</f>
        <v>#REF!</v>
      </c>
      <c r="GUK41" s="22" t="e">
        <f xml:space="preserve"> LOOKUP($C41,#REF!)</f>
        <v>#REF!</v>
      </c>
      <c r="GUL41" s="22" t="e">
        <f xml:space="preserve"> LOOKUP($C41,#REF!)</f>
        <v>#REF!</v>
      </c>
      <c r="GUM41" s="22" t="e">
        <f xml:space="preserve"> LOOKUP($C41,#REF!)</f>
        <v>#REF!</v>
      </c>
      <c r="GUN41" s="22" t="e">
        <f xml:space="preserve"> LOOKUP($C41,#REF!)</f>
        <v>#REF!</v>
      </c>
      <c r="GUO41" s="22" t="e">
        <f xml:space="preserve"> LOOKUP($C41,#REF!)</f>
        <v>#REF!</v>
      </c>
      <c r="GUP41" s="22" t="e">
        <f xml:space="preserve"> LOOKUP($C41,#REF!)</f>
        <v>#REF!</v>
      </c>
      <c r="GUQ41" s="22" t="e">
        <f xml:space="preserve"> LOOKUP($C41,#REF!)</f>
        <v>#REF!</v>
      </c>
      <c r="GUR41" s="22" t="e">
        <f xml:space="preserve"> LOOKUP($C41,#REF!)</f>
        <v>#REF!</v>
      </c>
      <c r="GUS41" s="22" t="e">
        <f xml:space="preserve"> LOOKUP($C41,#REF!)</f>
        <v>#REF!</v>
      </c>
      <c r="GUT41" s="22" t="e">
        <f xml:space="preserve"> LOOKUP($C41,#REF!)</f>
        <v>#REF!</v>
      </c>
      <c r="GUU41" s="22" t="e">
        <f xml:space="preserve"> LOOKUP($C41,#REF!)</f>
        <v>#REF!</v>
      </c>
      <c r="GUV41" s="22" t="e">
        <f xml:space="preserve"> LOOKUP($C41,#REF!)</f>
        <v>#REF!</v>
      </c>
      <c r="GUW41" s="22" t="e">
        <f xml:space="preserve"> LOOKUP($C41,#REF!)</f>
        <v>#REF!</v>
      </c>
      <c r="GUX41" s="22" t="e">
        <f xml:space="preserve"> LOOKUP($C41,#REF!)</f>
        <v>#REF!</v>
      </c>
      <c r="GUY41" s="22" t="e">
        <f xml:space="preserve"> LOOKUP($C41,#REF!)</f>
        <v>#REF!</v>
      </c>
      <c r="GUZ41" s="22" t="e">
        <f xml:space="preserve"> LOOKUP($C41,#REF!)</f>
        <v>#REF!</v>
      </c>
      <c r="GVA41" s="22" t="e">
        <f xml:space="preserve"> LOOKUP($C41,#REF!)</f>
        <v>#REF!</v>
      </c>
      <c r="GVB41" s="22" t="e">
        <f xml:space="preserve"> LOOKUP($C41,#REF!)</f>
        <v>#REF!</v>
      </c>
      <c r="GVC41" s="22" t="e">
        <f xml:space="preserve"> LOOKUP($C41,#REF!)</f>
        <v>#REF!</v>
      </c>
      <c r="GVD41" s="22" t="e">
        <f xml:space="preserve"> LOOKUP($C41,#REF!)</f>
        <v>#REF!</v>
      </c>
      <c r="GVE41" s="22" t="e">
        <f xml:space="preserve"> LOOKUP($C41,#REF!)</f>
        <v>#REF!</v>
      </c>
      <c r="GVF41" s="22" t="e">
        <f xml:space="preserve"> LOOKUP($C41,#REF!)</f>
        <v>#REF!</v>
      </c>
      <c r="GVG41" s="22" t="e">
        <f xml:space="preserve"> LOOKUP($C41,#REF!)</f>
        <v>#REF!</v>
      </c>
      <c r="GVH41" s="22" t="e">
        <f xml:space="preserve"> LOOKUP($C41,#REF!)</f>
        <v>#REF!</v>
      </c>
      <c r="GVI41" s="22" t="e">
        <f xml:space="preserve"> LOOKUP($C41,#REF!)</f>
        <v>#REF!</v>
      </c>
      <c r="GVJ41" s="22" t="e">
        <f xml:space="preserve"> LOOKUP($C41,#REF!)</f>
        <v>#REF!</v>
      </c>
      <c r="GVK41" s="22" t="e">
        <f xml:space="preserve"> LOOKUP($C41,#REF!)</f>
        <v>#REF!</v>
      </c>
      <c r="GVL41" s="22" t="e">
        <f xml:space="preserve"> LOOKUP($C41,#REF!)</f>
        <v>#REF!</v>
      </c>
      <c r="GVM41" s="22" t="e">
        <f xml:space="preserve"> LOOKUP($C41,#REF!)</f>
        <v>#REF!</v>
      </c>
      <c r="GVN41" s="22" t="e">
        <f xml:space="preserve"> LOOKUP($C41,#REF!)</f>
        <v>#REF!</v>
      </c>
      <c r="GVO41" s="22" t="e">
        <f xml:space="preserve"> LOOKUP($C41,#REF!)</f>
        <v>#REF!</v>
      </c>
      <c r="GVP41" s="22" t="e">
        <f xml:space="preserve"> LOOKUP($C41,#REF!)</f>
        <v>#REF!</v>
      </c>
      <c r="GVQ41" s="22" t="e">
        <f xml:space="preserve"> LOOKUP($C41,#REF!)</f>
        <v>#REF!</v>
      </c>
      <c r="GVR41" s="22" t="e">
        <f xml:space="preserve"> LOOKUP($C41,#REF!)</f>
        <v>#REF!</v>
      </c>
      <c r="GVS41" s="22" t="e">
        <f xml:space="preserve"> LOOKUP($C41,#REF!)</f>
        <v>#REF!</v>
      </c>
      <c r="GVT41" s="22" t="e">
        <f xml:space="preserve"> LOOKUP($C41,#REF!)</f>
        <v>#REF!</v>
      </c>
      <c r="GVU41" s="22" t="e">
        <f xml:space="preserve"> LOOKUP($C41,#REF!)</f>
        <v>#REF!</v>
      </c>
      <c r="GVV41" s="22" t="e">
        <f xml:space="preserve"> LOOKUP($C41,#REF!)</f>
        <v>#REF!</v>
      </c>
      <c r="GVW41" s="22" t="e">
        <f xml:space="preserve"> LOOKUP($C41,#REF!)</f>
        <v>#REF!</v>
      </c>
      <c r="GVX41" s="22" t="e">
        <f xml:space="preserve"> LOOKUP($C41,#REF!)</f>
        <v>#REF!</v>
      </c>
      <c r="GVY41" s="22" t="e">
        <f xml:space="preserve"> LOOKUP($C41,#REF!)</f>
        <v>#REF!</v>
      </c>
      <c r="GVZ41" s="22" t="e">
        <f xml:space="preserve"> LOOKUP($C41,#REF!)</f>
        <v>#REF!</v>
      </c>
      <c r="GWA41" s="22" t="e">
        <f xml:space="preserve"> LOOKUP($C41,#REF!)</f>
        <v>#REF!</v>
      </c>
      <c r="GWB41" s="22" t="e">
        <f xml:space="preserve"> LOOKUP($C41,#REF!)</f>
        <v>#REF!</v>
      </c>
      <c r="GWC41" s="22" t="e">
        <f xml:space="preserve"> LOOKUP($C41,#REF!)</f>
        <v>#REF!</v>
      </c>
      <c r="GWD41" s="22" t="e">
        <f xml:space="preserve"> LOOKUP($C41,#REF!)</f>
        <v>#REF!</v>
      </c>
      <c r="GWE41" s="22" t="e">
        <f xml:space="preserve"> LOOKUP($C41,#REF!)</f>
        <v>#REF!</v>
      </c>
      <c r="GWF41" s="22" t="e">
        <f xml:space="preserve"> LOOKUP($C41,#REF!)</f>
        <v>#REF!</v>
      </c>
      <c r="GWG41" s="22" t="e">
        <f xml:space="preserve"> LOOKUP($C41,#REF!)</f>
        <v>#REF!</v>
      </c>
      <c r="GWH41" s="22" t="e">
        <f xml:space="preserve"> LOOKUP($C41,#REF!)</f>
        <v>#REF!</v>
      </c>
      <c r="GWI41" s="22" t="e">
        <f xml:space="preserve"> LOOKUP($C41,#REF!)</f>
        <v>#REF!</v>
      </c>
      <c r="GWJ41" s="22" t="e">
        <f xml:space="preserve"> LOOKUP($C41,#REF!)</f>
        <v>#REF!</v>
      </c>
      <c r="GWK41" s="22" t="e">
        <f xml:space="preserve"> LOOKUP($C41,#REF!)</f>
        <v>#REF!</v>
      </c>
      <c r="GWL41" s="22" t="e">
        <f xml:space="preserve"> LOOKUP($C41,#REF!)</f>
        <v>#REF!</v>
      </c>
      <c r="GWM41" s="22" t="e">
        <f xml:space="preserve"> LOOKUP($C41,#REF!)</f>
        <v>#REF!</v>
      </c>
      <c r="GWN41" s="22" t="e">
        <f xml:space="preserve"> LOOKUP($C41,#REF!)</f>
        <v>#REF!</v>
      </c>
      <c r="GWO41" s="22" t="e">
        <f xml:space="preserve"> LOOKUP($C41,#REF!)</f>
        <v>#REF!</v>
      </c>
      <c r="GWP41" s="22" t="e">
        <f xml:space="preserve"> LOOKUP($C41,#REF!)</f>
        <v>#REF!</v>
      </c>
      <c r="GWQ41" s="22" t="e">
        <f xml:space="preserve"> LOOKUP($C41,#REF!)</f>
        <v>#REF!</v>
      </c>
      <c r="GWR41" s="22" t="e">
        <f xml:space="preserve"> LOOKUP($C41,#REF!)</f>
        <v>#REF!</v>
      </c>
      <c r="GWS41" s="22" t="e">
        <f xml:space="preserve"> LOOKUP($C41,#REF!)</f>
        <v>#REF!</v>
      </c>
      <c r="GWT41" s="22" t="e">
        <f xml:space="preserve"> LOOKUP($C41,#REF!)</f>
        <v>#REF!</v>
      </c>
      <c r="GWU41" s="22" t="e">
        <f xml:space="preserve"> LOOKUP($C41,#REF!)</f>
        <v>#REF!</v>
      </c>
      <c r="GWV41" s="22" t="e">
        <f xml:space="preserve"> LOOKUP($C41,#REF!)</f>
        <v>#REF!</v>
      </c>
      <c r="GWW41" s="22" t="e">
        <f xml:space="preserve"> LOOKUP($C41,#REF!)</f>
        <v>#REF!</v>
      </c>
      <c r="GWX41" s="22" t="e">
        <f xml:space="preserve"> LOOKUP($C41,#REF!)</f>
        <v>#REF!</v>
      </c>
      <c r="GWY41" s="22" t="e">
        <f xml:space="preserve"> LOOKUP($C41,#REF!)</f>
        <v>#REF!</v>
      </c>
      <c r="GWZ41" s="22" t="e">
        <f xml:space="preserve"> LOOKUP($C41,#REF!)</f>
        <v>#REF!</v>
      </c>
      <c r="GXA41" s="22" t="e">
        <f xml:space="preserve"> LOOKUP($C41,#REF!)</f>
        <v>#REF!</v>
      </c>
      <c r="GXB41" s="22" t="e">
        <f xml:space="preserve"> LOOKUP($C41,#REF!)</f>
        <v>#REF!</v>
      </c>
      <c r="GXC41" s="22" t="e">
        <f xml:space="preserve"> LOOKUP($C41,#REF!)</f>
        <v>#REF!</v>
      </c>
      <c r="GXD41" s="22" t="e">
        <f xml:space="preserve"> LOOKUP($C41,#REF!)</f>
        <v>#REF!</v>
      </c>
      <c r="GXE41" s="22" t="e">
        <f xml:space="preserve"> LOOKUP($C41,#REF!)</f>
        <v>#REF!</v>
      </c>
      <c r="GXF41" s="22" t="e">
        <f xml:space="preserve"> LOOKUP($C41,#REF!)</f>
        <v>#REF!</v>
      </c>
      <c r="GXG41" s="22" t="e">
        <f xml:space="preserve"> LOOKUP($C41,#REF!)</f>
        <v>#REF!</v>
      </c>
      <c r="GXH41" s="22" t="e">
        <f xml:space="preserve"> LOOKUP($C41,#REF!)</f>
        <v>#REF!</v>
      </c>
      <c r="GXI41" s="22" t="e">
        <f xml:space="preserve"> LOOKUP($C41,#REF!)</f>
        <v>#REF!</v>
      </c>
      <c r="GXJ41" s="22" t="e">
        <f xml:space="preserve"> LOOKUP($C41,#REF!)</f>
        <v>#REF!</v>
      </c>
      <c r="GXK41" s="22" t="e">
        <f xml:space="preserve"> LOOKUP($C41,#REF!)</f>
        <v>#REF!</v>
      </c>
      <c r="GXL41" s="22" t="e">
        <f xml:space="preserve"> LOOKUP($C41,#REF!)</f>
        <v>#REF!</v>
      </c>
      <c r="GXM41" s="22" t="e">
        <f xml:space="preserve"> LOOKUP($C41,#REF!)</f>
        <v>#REF!</v>
      </c>
      <c r="GXN41" s="22" t="e">
        <f xml:space="preserve"> LOOKUP($C41,#REF!)</f>
        <v>#REF!</v>
      </c>
      <c r="GXO41" s="22" t="e">
        <f xml:space="preserve"> LOOKUP($C41,#REF!)</f>
        <v>#REF!</v>
      </c>
      <c r="GXP41" s="22" t="e">
        <f xml:space="preserve"> LOOKUP($C41,#REF!)</f>
        <v>#REF!</v>
      </c>
      <c r="GXQ41" s="22" t="e">
        <f xml:space="preserve"> LOOKUP($C41,#REF!)</f>
        <v>#REF!</v>
      </c>
      <c r="GXR41" s="22" t="e">
        <f xml:space="preserve"> LOOKUP($C41,#REF!)</f>
        <v>#REF!</v>
      </c>
      <c r="GXS41" s="22" t="e">
        <f xml:space="preserve"> LOOKUP($C41,#REF!)</f>
        <v>#REF!</v>
      </c>
      <c r="GXT41" s="22" t="e">
        <f xml:space="preserve"> LOOKUP($C41,#REF!)</f>
        <v>#REF!</v>
      </c>
      <c r="GXU41" s="22" t="e">
        <f xml:space="preserve"> LOOKUP($C41,#REF!)</f>
        <v>#REF!</v>
      </c>
      <c r="GXV41" s="22" t="e">
        <f xml:space="preserve"> LOOKUP($C41,#REF!)</f>
        <v>#REF!</v>
      </c>
      <c r="GXW41" s="22" t="e">
        <f xml:space="preserve"> LOOKUP($C41,#REF!)</f>
        <v>#REF!</v>
      </c>
      <c r="GXX41" s="22" t="e">
        <f xml:space="preserve"> LOOKUP($C41,#REF!)</f>
        <v>#REF!</v>
      </c>
      <c r="GXY41" s="22" t="e">
        <f xml:space="preserve"> LOOKUP($C41,#REF!)</f>
        <v>#REF!</v>
      </c>
      <c r="GXZ41" s="22" t="e">
        <f xml:space="preserve"> LOOKUP($C41,#REF!)</f>
        <v>#REF!</v>
      </c>
      <c r="GYA41" s="22" t="e">
        <f xml:space="preserve"> LOOKUP($C41,#REF!)</f>
        <v>#REF!</v>
      </c>
      <c r="GYB41" s="22" t="e">
        <f xml:space="preserve"> LOOKUP($C41,#REF!)</f>
        <v>#REF!</v>
      </c>
      <c r="GYC41" s="22" t="e">
        <f xml:space="preserve"> LOOKUP($C41,#REF!)</f>
        <v>#REF!</v>
      </c>
      <c r="GYD41" s="22" t="e">
        <f xml:space="preserve"> LOOKUP($C41,#REF!)</f>
        <v>#REF!</v>
      </c>
      <c r="GYE41" s="22" t="e">
        <f xml:space="preserve"> LOOKUP($C41,#REF!)</f>
        <v>#REF!</v>
      </c>
      <c r="GYF41" s="22" t="e">
        <f xml:space="preserve"> LOOKUP($C41,#REF!)</f>
        <v>#REF!</v>
      </c>
      <c r="GYG41" s="22" t="e">
        <f xml:space="preserve"> LOOKUP($C41,#REF!)</f>
        <v>#REF!</v>
      </c>
      <c r="GYH41" s="22" t="e">
        <f xml:space="preserve"> LOOKUP($C41,#REF!)</f>
        <v>#REF!</v>
      </c>
      <c r="GYI41" s="22" t="e">
        <f xml:space="preserve"> LOOKUP($C41,#REF!)</f>
        <v>#REF!</v>
      </c>
      <c r="GYJ41" s="22" t="e">
        <f xml:space="preserve"> LOOKUP($C41,#REF!)</f>
        <v>#REF!</v>
      </c>
      <c r="GYK41" s="22" t="e">
        <f xml:space="preserve"> LOOKUP($C41,#REF!)</f>
        <v>#REF!</v>
      </c>
      <c r="GYL41" s="22" t="e">
        <f xml:space="preserve"> LOOKUP($C41,#REF!)</f>
        <v>#REF!</v>
      </c>
      <c r="GYM41" s="22" t="e">
        <f xml:space="preserve"> LOOKUP($C41,#REF!)</f>
        <v>#REF!</v>
      </c>
      <c r="GYN41" s="22" t="e">
        <f xml:space="preserve"> LOOKUP($C41,#REF!)</f>
        <v>#REF!</v>
      </c>
      <c r="GYO41" s="22" t="e">
        <f xml:space="preserve"> LOOKUP($C41,#REF!)</f>
        <v>#REF!</v>
      </c>
      <c r="GYP41" s="22" t="e">
        <f xml:space="preserve"> LOOKUP($C41,#REF!)</f>
        <v>#REF!</v>
      </c>
      <c r="GYQ41" s="22" t="e">
        <f xml:space="preserve"> LOOKUP($C41,#REF!)</f>
        <v>#REF!</v>
      </c>
      <c r="GYR41" s="22" t="e">
        <f xml:space="preserve"> LOOKUP($C41,#REF!)</f>
        <v>#REF!</v>
      </c>
      <c r="GYS41" s="22" t="e">
        <f xml:space="preserve"> LOOKUP($C41,#REF!)</f>
        <v>#REF!</v>
      </c>
      <c r="GYT41" s="22" t="e">
        <f xml:space="preserve"> LOOKUP($C41,#REF!)</f>
        <v>#REF!</v>
      </c>
      <c r="GYU41" s="22" t="e">
        <f xml:space="preserve"> LOOKUP($C41,#REF!)</f>
        <v>#REF!</v>
      </c>
      <c r="GYV41" s="22" t="e">
        <f xml:space="preserve"> LOOKUP($C41,#REF!)</f>
        <v>#REF!</v>
      </c>
      <c r="GYW41" s="22" t="e">
        <f xml:space="preserve"> LOOKUP($C41,#REF!)</f>
        <v>#REF!</v>
      </c>
      <c r="GYX41" s="22" t="e">
        <f xml:space="preserve"> LOOKUP($C41,#REF!)</f>
        <v>#REF!</v>
      </c>
      <c r="GYY41" s="22" t="e">
        <f xml:space="preserve"> LOOKUP($C41,#REF!)</f>
        <v>#REF!</v>
      </c>
      <c r="GYZ41" s="22" t="e">
        <f xml:space="preserve"> LOOKUP($C41,#REF!)</f>
        <v>#REF!</v>
      </c>
      <c r="GZA41" s="22" t="e">
        <f xml:space="preserve"> LOOKUP($C41,#REF!)</f>
        <v>#REF!</v>
      </c>
      <c r="GZB41" s="22" t="e">
        <f xml:space="preserve"> LOOKUP($C41,#REF!)</f>
        <v>#REF!</v>
      </c>
      <c r="GZC41" s="22" t="e">
        <f xml:space="preserve"> LOOKUP($C41,#REF!)</f>
        <v>#REF!</v>
      </c>
      <c r="GZD41" s="22" t="e">
        <f xml:space="preserve"> LOOKUP($C41,#REF!)</f>
        <v>#REF!</v>
      </c>
      <c r="GZE41" s="22" t="e">
        <f xml:space="preserve"> LOOKUP($C41,#REF!)</f>
        <v>#REF!</v>
      </c>
      <c r="GZF41" s="22" t="e">
        <f xml:space="preserve"> LOOKUP($C41,#REF!)</f>
        <v>#REF!</v>
      </c>
      <c r="GZG41" s="22" t="e">
        <f xml:space="preserve"> LOOKUP($C41,#REF!)</f>
        <v>#REF!</v>
      </c>
      <c r="GZH41" s="22" t="e">
        <f xml:space="preserve"> LOOKUP($C41,#REF!)</f>
        <v>#REF!</v>
      </c>
      <c r="GZI41" s="22" t="e">
        <f xml:space="preserve"> LOOKUP($C41,#REF!)</f>
        <v>#REF!</v>
      </c>
      <c r="GZJ41" s="22" t="e">
        <f xml:space="preserve"> LOOKUP($C41,#REF!)</f>
        <v>#REF!</v>
      </c>
      <c r="GZK41" s="22" t="e">
        <f xml:space="preserve"> LOOKUP($C41,#REF!)</f>
        <v>#REF!</v>
      </c>
      <c r="GZL41" s="22" t="e">
        <f xml:space="preserve"> LOOKUP($C41,#REF!)</f>
        <v>#REF!</v>
      </c>
      <c r="GZM41" s="22" t="e">
        <f xml:space="preserve"> LOOKUP($C41,#REF!)</f>
        <v>#REF!</v>
      </c>
      <c r="GZN41" s="22" t="e">
        <f xml:space="preserve"> LOOKUP($C41,#REF!)</f>
        <v>#REF!</v>
      </c>
      <c r="GZO41" s="22" t="e">
        <f xml:space="preserve"> LOOKUP($C41,#REF!)</f>
        <v>#REF!</v>
      </c>
      <c r="GZP41" s="22" t="e">
        <f xml:space="preserve"> LOOKUP($C41,#REF!)</f>
        <v>#REF!</v>
      </c>
      <c r="GZQ41" s="22" t="e">
        <f xml:space="preserve"> LOOKUP($C41,#REF!)</f>
        <v>#REF!</v>
      </c>
      <c r="GZR41" s="22" t="e">
        <f xml:space="preserve"> LOOKUP($C41,#REF!)</f>
        <v>#REF!</v>
      </c>
      <c r="GZS41" s="22" t="e">
        <f xml:space="preserve"> LOOKUP($C41,#REF!)</f>
        <v>#REF!</v>
      </c>
      <c r="GZT41" s="22" t="e">
        <f xml:space="preserve"> LOOKUP($C41,#REF!)</f>
        <v>#REF!</v>
      </c>
      <c r="GZU41" s="22" t="e">
        <f xml:space="preserve"> LOOKUP($C41,#REF!)</f>
        <v>#REF!</v>
      </c>
      <c r="GZV41" s="22" t="e">
        <f xml:space="preserve"> LOOKUP($C41,#REF!)</f>
        <v>#REF!</v>
      </c>
      <c r="GZW41" s="22" t="e">
        <f xml:space="preserve"> LOOKUP($C41,#REF!)</f>
        <v>#REF!</v>
      </c>
      <c r="GZX41" s="22" t="e">
        <f xml:space="preserve"> LOOKUP($C41,#REF!)</f>
        <v>#REF!</v>
      </c>
      <c r="GZY41" s="22" t="e">
        <f xml:space="preserve"> LOOKUP($C41,#REF!)</f>
        <v>#REF!</v>
      </c>
      <c r="GZZ41" s="22" t="e">
        <f xml:space="preserve"> LOOKUP($C41,#REF!)</f>
        <v>#REF!</v>
      </c>
      <c r="HAA41" s="22" t="e">
        <f xml:space="preserve"> LOOKUP($C41,#REF!)</f>
        <v>#REF!</v>
      </c>
      <c r="HAB41" s="22" t="e">
        <f xml:space="preserve"> LOOKUP($C41,#REF!)</f>
        <v>#REF!</v>
      </c>
      <c r="HAC41" s="22" t="e">
        <f xml:space="preserve"> LOOKUP($C41,#REF!)</f>
        <v>#REF!</v>
      </c>
      <c r="HAD41" s="22" t="e">
        <f xml:space="preserve"> LOOKUP($C41,#REF!)</f>
        <v>#REF!</v>
      </c>
      <c r="HAE41" s="22" t="e">
        <f xml:space="preserve"> LOOKUP($C41,#REF!)</f>
        <v>#REF!</v>
      </c>
      <c r="HAF41" s="22" t="e">
        <f xml:space="preserve"> LOOKUP($C41,#REF!)</f>
        <v>#REF!</v>
      </c>
      <c r="HAG41" s="22" t="e">
        <f xml:space="preserve"> LOOKUP($C41,#REF!)</f>
        <v>#REF!</v>
      </c>
      <c r="HAH41" s="22" t="e">
        <f xml:space="preserve"> LOOKUP($C41,#REF!)</f>
        <v>#REF!</v>
      </c>
      <c r="HAI41" s="22" t="e">
        <f xml:space="preserve"> LOOKUP($C41,#REF!)</f>
        <v>#REF!</v>
      </c>
      <c r="HAJ41" s="22" t="e">
        <f xml:space="preserve"> LOOKUP($C41,#REF!)</f>
        <v>#REF!</v>
      </c>
      <c r="HAK41" s="22" t="e">
        <f xml:space="preserve"> LOOKUP($C41,#REF!)</f>
        <v>#REF!</v>
      </c>
      <c r="HAL41" s="22" t="e">
        <f xml:space="preserve"> LOOKUP($C41,#REF!)</f>
        <v>#REF!</v>
      </c>
      <c r="HAM41" s="22" t="e">
        <f xml:space="preserve"> LOOKUP($C41,#REF!)</f>
        <v>#REF!</v>
      </c>
      <c r="HAN41" s="22" t="e">
        <f xml:space="preserve"> LOOKUP($C41,#REF!)</f>
        <v>#REF!</v>
      </c>
      <c r="HAO41" s="22" t="e">
        <f xml:space="preserve"> LOOKUP($C41,#REF!)</f>
        <v>#REF!</v>
      </c>
      <c r="HAP41" s="22" t="e">
        <f xml:space="preserve"> LOOKUP($C41,#REF!)</f>
        <v>#REF!</v>
      </c>
      <c r="HAQ41" s="22" t="e">
        <f xml:space="preserve"> LOOKUP($C41,#REF!)</f>
        <v>#REF!</v>
      </c>
      <c r="HAR41" s="22" t="e">
        <f xml:space="preserve"> LOOKUP($C41,#REF!)</f>
        <v>#REF!</v>
      </c>
      <c r="HAS41" s="22" t="e">
        <f xml:space="preserve"> LOOKUP($C41,#REF!)</f>
        <v>#REF!</v>
      </c>
      <c r="HAT41" s="22" t="e">
        <f xml:space="preserve"> LOOKUP($C41,#REF!)</f>
        <v>#REF!</v>
      </c>
      <c r="HAU41" s="22" t="e">
        <f xml:space="preserve"> LOOKUP($C41,#REF!)</f>
        <v>#REF!</v>
      </c>
      <c r="HAV41" s="22" t="e">
        <f xml:space="preserve"> LOOKUP($C41,#REF!)</f>
        <v>#REF!</v>
      </c>
      <c r="HAW41" s="22" t="e">
        <f xml:space="preserve"> LOOKUP($C41,#REF!)</f>
        <v>#REF!</v>
      </c>
      <c r="HAX41" s="22" t="e">
        <f xml:space="preserve"> LOOKUP($C41,#REF!)</f>
        <v>#REF!</v>
      </c>
      <c r="HAY41" s="22" t="e">
        <f xml:space="preserve"> LOOKUP($C41,#REF!)</f>
        <v>#REF!</v>
      </c>
      <c r="HAZ41" s="22" t="e">
        <f xml:space="preserve"> LOOKUP($C41,#REF!)</f>
        <v>#REF!</v>
      </c>
      <c r="HBA41" s="22" t="e">
        <f xml:space="preserve"> LOOKUP($C41,#REF!)</f>
        <v>#REF!</v>
      </c>
      <c r="HBB41" s="22" t="e">
        <f xml:space="preserve"> LOOKUP($C41,#REF!)</f>
        <v>#REF!</v>
      </c>
      <c r="HBC41" s="22" t="e">
        <f xml:space="preserve"> LOOKUP($C41,#REF!)</f>
        <v>#REF!</v>
      </c>
      <c r="HBD41" s="22" t="e">
        <f xml:space="preserve"> LOOKUP($C41,#REF!)</f>
        <v>#REF!</v>
      </c>
      <c r="HBE41" s="22" t="e">
        <f xml:space="preserve"> LOOKUP($C41,#REF!)</f>
        <v>#REF!</v>
      </c>
      <c r="HBF41" s="22" t="e">
        <f xml:space="preserve"> LOOKUP($C41,#REF!)</f>
        <v>#REF!</v>
      </c>
      <c r="HBG41" s="22" t="e">
        <f xml:space="preserve"> LOOKUP($C41,#REF!)</f>
        <v>#REF!</v>
      </c>
      <c r="HBH41" s="22" t="e">
        <f xml:space="preserve"> LOOKUP($C41,#REF!)</f>
        <v>#REF!</v>
      </c>
      <c r="HBI41" s="22" t="e">
        <f xml:space="preserve"> LOOKUP($C41,#REF!)</f>
        <v>#REF!</v>
      </c>
      <c r="HBJ41" s="22" t="e">
        <f xml:space="preserve"> LOOKUP($C41,#REF!)</f>
        <v>#REF!</v>
      </c>
      <c r="HBK41" s="22" t="e">
        <f xml:space="preserve"> LOOKUP($C41,#REF!)</f>
        <v>#REF!</v>
      </c>
      <c r="HBL41" s="22" t="e">
        <f xml:space="preserve"> LOOKUP($C41,#REF!)</f>
        <v>#REF!</v>
      </c>
      <c r="HBM41" s="22" t="e">
        <f xml:space="preserve"> LOOKUP($C41,#REF!)</f>
        <v>#REF!</v>
      </c>
      <c r="HBN41" s="22" t="e">
        <f xml:space="preserve"> LOOKUP($C41,#REF!)</f>
        <v>#REF!</v>
      </c>
      <c r="HBO41" s="22" t="e">
        <f xml:space="preserve"> LOOKUP($C41,#REF!)</f>
        <v>#REF!</v>
      </c>
      <c r="HBP41" s="22" t="e">
        <f xml:space="preserve"> LOOKUP($C41,#REF!)</f>
        <v>#REF!</v>
      </c>
      <c r="HBQ41" s="22" t="e">
        <f xml:space="preserve"> LOOKUP($C41,#REF!)</f>
        <v>#REF!</v>
      </c>
      <c r="HBR41" s="22" t="e">
        <f xml:space="preserve"> LOOKUP($C41,#REF!)</f>
        <v>#REF!</v>
      </c>
      <c r="HBS41" s="22" t="e">
        <f xml:space="preserve"> LOOKUP($C41,#REF!)</f>
        <v>#REF!</v>
      </c>
      <c r="HBT41" s="22" t="e">
        <f xml:space="preserve"> LOOKUP($C41,#REF!)</f>
        <v>#REF!</v>
      </c>
      <c r="HBU41" s="22" t="e">
        <f xml:space="preserve"> LOOKUP($C41,#REF!)</f>
        <v>#REF!</v>
      </c>
      <c r="HBV41" s="22" t="e">
        <f xml:space="preserve"> LOOKUP($C41,#REF!)</f>
        <v>#REF!</v>
      </c>
      <c r="HBW41" s="22" t="e">
        <f xml:space="preserve"> LOOKUP($C41,#REF!)</f>
        <v>#REF!</v>
      </c>
      <c r="HBX41" s="22" t="e">
        <f xml:space="preserve"> LOOKUP($C41,#REF!)</f>
        <v>#REF!</v>
      </c>
      <c r="HBY41" s="22" t="e">
        <f xml:space="preserve"> LOOKUP($C41,#REF!)</f>
        <v>#REF!</v>
      </c>
      <c r="HBZ41" s="22" t="e">
        <f xml:space="preserve"> LOOKUP($C41,#REF!)</f>
        <v>#REF!</v>
      </c>
      <c r="HCA41" s="22" t="e">
        <f xml:space="preserve"> LOOKUP($C41,#REF!)</f>
        <v>#REF!</v>
      </c>
      <c r="HCB41" s="22" t="e">
        <f xml:space="preserve"> LOOKUP($C41,#REF!)</f>
        <v>#REF!</v>
      </c>
      <c r="HCC41" s="22" t="e">
        <f xml:space="preserve"> LOOKUP($C41,#REF!)</f>
        <v>#REF!</v>
      </c>
      <c r="HCD41" s="22" t="e">
        <f xml:space="preserve"> LOOKUP($C41,#REF!)</f>
        <v>#REF!</v>
      </c>
      <c r="HCE41" s="22" t="e">
        <f xml:space="preserve"> LOOKUP($C41,#REF!)</f>
        <v>#REF!</v>
      </c>
      <c r="HCF41" s="22" t="e">
        <f xml:space="preserve"> LOOKUP($C41,#REF!)</f>
        <v>#REF!</v>
      </c>
      <c r="HCG41" s="22" t="e">
        <f xml:space="preserve"> LOOKUP($C41,#REF!)</f>
        <v>#REF!</v>
      </c>
      <c r="HCH41" s="22" t="e">
        <f xml:space="preserve"> LOOKUP($C41,#REF!)</f>
        <v>#REF!</v>
      </c>
      <c r="HCI41" s="22" t="e">
        <f xml:space="preserve"> LOOKUP($C41,#REF!)</f>
        <v>#REF!</v>
      </c>
      <c r="HCJ41" s="22" t="e">
        <f xml:space="preserve"> LOOKUP($C41,#REF!)</f>
        <v>#REF!</v>
      </c>
      <c r="HCK41" s="22" t="e">
        <f xml:space="preserve"> LOOKUP($C41,#REF!)</f>
        <v>#REF!</v>
      </c>
      <c r="HCL41" s="22" t="e">
        <f xml:space="preserve"> LOOKUP($C41,#REF!)</f>
        <v>#REF!</v>
      </c>
      <c r="HCM41" s="22" t="e">
        <f xml:space="preserve"> LOOKUP($C41,#REF!)</f>
        <v>#REF!</v>
      </c>
      <c r="HCN41" s="22" t="e">
        <f xml:space="preserve"> LOOKUP($C41,#REF!)</f>
        <v>#REF!</v>
      </c>
      <c r="HCO41" s="22" t="e">
        <f xml:space="preserve"> LOOKUP($C41,#REF!)</f>
        <v>#REF!</v>
      </c>
      <c r="HCP41" s="22" t="e">
        <f xml:space="preserve"> LOOKUP($C41,#REF!)</f>
        <v>#REF!</v>
      </c>
      <c r="HCQ41" s="22" t="e">
        <f xml:space="preserve"> LOOKUP($C41,#REF!)</f>
        <v>#REF!</v>
      </c>
      <c r="HCR41" s="22" t="e">
        <f xml:space="preserve"> LOOKUP($C41,#REF!)</f>
        <v>#REF!</v>
      </c>
      <c r="HCS41" s="22" t="e">
        <f xml:space="preserve"> LOOKUP($C41,#REF!)</f>
        <v>#REF!</v>
      </c>
      <c r="HCT41" s="22" t="e">
        <f xml:space="preserve"> LOOKUP($C41,#REF!)</f>
        <v>#REF!</v>
      </c>
      <c r="HCU41" s="22" t="e">
        <f xml:space="preserve"> LOOKUP($C41,#REF!)</f>
        <v>#REF!</v>
      </c>
      <c r="HCV41" s="22" t="e">
        <f xml:space="preserve"> LOOKUP($C41,#REF!)</f>
        <v>#REF!</v>
      </c>
      <c r="HCW41" s="22" t="e">
        <f xml:space="preserve"> LOOKUP($C41,#REF!)</f>
        <v>#REF!</v>
      </c>
      <c r="HCX41" s="22" t="e">
        <f xml:space="preserve"> LOOKUP($C41,#REF!)</f>
        <v>#REF!</v>
      </c>
      <c r="HCY41" s="22" t="e">
        <f xml:space="preserve"> LOOKUP($C41,#REF!)</f>
        <v>#REF!</v>
      </c>
      <c r="HCZ41" s="22" t="e">
        <f xml:space="preserve"> LOOKUP($C41,#REF!)</f>
        <v>#REF!</v>
      </c>
      <c r="HDA41" s="22" t="e">
        <f xml:space="preserve"> LOOKUP($C41,#REF!)</f>
        <v>#REF!</v>
      </c>
      <c r="HDB41" s="22" t="e">
        <f xml:space="preserve"> LOOKUP($C41,#REF!)</f>
        <v>#REF!</v>
      </c>
      <c r="HDC41" s="22" t="e">
        <f xml:space="preserve"> LOOKUP($C41,#REF!)</f>
        <v>#REF!</v>
      </c>
      <c r="HDD41" s="22" t="e">
        <f xml:space="preserve"> LOOKUP($C41,#REF!)</f>
        <v>#REF!</v>
      </c>
      <c r="HDE41" s="22" t="e">
        <f xml:space="preserve"> LOOKUP($C41,#REF!)</f>
        <v>#REF!</v>
      </c>
      <c r="HDF41" s="22" t="e">
        <f xml:space="preserve"> LOOKUP($C41,#REF!)</f>
        <v>#REF!</v>
      </c>
      <c r="HDG41" s="22" t="e">
        <f xml:space="preserve"> LOOKUP($C41,#REF!)</f>
        <v>#REF!</v>
      </c>
      <c r="HDH41" s="22" t="e">
        <f xml:space="preserve"> LOOKUP($C41,#REF!)</f>
        <v>#REF!</v>
      </c>
      <c r="HDI41" s="22" t="e">
        <f xml:space="preserve"> LOOKUP($C41,#REF!)</f>
        <v>#REF!</v>
      </c>
      <c r="HDJ41" s="22" t="e">
        <f xml:space="preserve"> LOOKUP($C41,#REF!)</f>
        <v>#REF!</v>
      </c>
      <c r="HDK41" s="22" t="e">
        <f xml:space="preserve"> LOOKUP($C41,#REF!)</f>
        <v>#REF!</v>
      </c>
      <c r="HDL41" s="22" t="e">
        <f xml:space="preserve"> LOOKUP($C41,#REF!)</f>
        <v>#REF!</v>
      </c>
      <c r="HDM41" s="22" t="e">
        <f xml:space="preserve"> LOOKUP($C41,#REF!)</f>
        <v>#REF!</v>
      </c>
      <c r="HDN41" s="22" t="e">
        <f xml:space="preserve"> LOOKUP($C41,#REF!)</f>
        <v>#REF!</v>
      </c>
      <c r="HDO41" s="22" t="e">
        <f xml:space="preserve"> LOOKUP($C41,#REF!)</f>
        <v>#REF!</v>
      </c>
      <c r="HDP41" s="22" t="e">
        <f xml:space="preserve"> LOOKUP($C41,#REF!)</f>
        <v>#REF!</v>
      </c>
      <c r="HDQ41" s="22" t="e">
        <f xml:space="preserve"> LOOKUP($C41,#REF!)</f>
        <v>#REF!</v>
      </c>
      <c r="HDR41" s="22" t="e">
        <f xml:space="preserve"> LOOKUP($C41,#REF!)</f>
        <v>#REF!</v>
      </c>
      <c r="HDS41" s="22" t="e">
        <f xml:space="preserve"> LOOKUP($C41,#REF!)</f>
        <v>#REF!</v>
      </c>
      <c r="HDT41" s="22" t="e">
        <f xml:space="preserve"> LOOKUP($C41,#REF!)</f>
        <v>#REF!</v>
      </c>
      <c r="HDU41" s="22" t="e">
        <f xml:space="preserve"> LOOKUP($C41,#REF!)</f>
        <v>#REF!</v>
      </c>
      <c r="HDV41" s="22" t="e">
        <f xml:space="preserve"> LOOKUP($C41,#REF!)</f>
        <v>#REF!</v>
      </c>
      <c r="HDW41" s="22" t="e">
        <f xml:space="preserve"> LOOKUP($C41,#REF!)</f>
        <v>#REF!</v>
      </c>
      <c r="HDX41" s="22" t="e">
        <f xml:space="preserve"> LOOKUP($C41,#REF!)</f>
        <v>#REF!</v>
      </c>
      <c r="HDY41" s="22" t="e">
        <f xml:space="preserve"> LOOKUP($C41,#REF!)</f>
        <v>#REF!</v>
      </c>
      <c r="HDZ41" s="22" t="e">
        <f xml:space="preserve"> LOOKUP($C41,#REF!)</f>
        <v>#REF!</v>
      </c>
      <c r="HEA41" s="22" t="e">
        <f xml:space="preserve"> LOOKUP($C41,#REF!)</f>
        <v>#REF!</v>
      </c>
      <c r="HEB41" s="22" t="e">
        <f xml:space="preserve"> LOOKUP($C41,#REF!)</f>
        <v>#REF!</v>
      </c>
      <c r="HEC41" s="22" t="e">
        <f xml:space="preserve"> LOOKUP($C41,#REF!)</f>
        <v>#REF!</v>
      </c>
      <c r="HED41" s="22" t="e">
        <f xml:space="preserve"> LOOKUP($C41,#REF!)</f>
        <v>#REF!</v>
      </c>
      <c r="HEE41" s="22" t="e">
        <f xml:space="preserve"> LOOKUP($C41,#REF!)</f>
        <v>#REF!</v>
      </c>
      <c r="HEF41" s="22" t="e">
        <f xml:space="preserve"> LOOKUP($C41,#REF!)</f>
        <v>#REF!</v>
      </c>
      <c r="HEG41" s="22" t="e">
        <f xml:space="preserve"> LOOKUP($C41,#REF!)</f>
        <v>#REF!</v>
      </c>
      <c r="HEH41" s="22" t="e">
        <f xml:space="preserve"> LOOKUP($C41,#REF!)</f>
        <v>#REF!</v>
      </c>
      <c r="HEI41" s="22" t="e">
        <f xml:space="preserve"> LOOKUP($C41,#REF!)</f>
        <v>#REF!</v>
      </c>
      <c r="HEJ41" s="22" t="e">
        <f xml:space="preserve"> LOOKUP($C41,#REF!)</f>
        <v>#REF!</v>
      </c>
      <c r="HEK41" s="22" t="e">
        <f xml:space="preserve"> LOOKUP($C41,#REF!)</f>
        <v>#REF!</v>
      </c>
      <c r="HEL41" s="22" t="e">
        <f xml:space="preserve"> LOOKUP($C41,#REF!)</f>
        <v>#REF!</v>
      </c>
      <c r="HEM41" s="22" t="e">
        <f xml:space="preserve"> LOOKUP($C41,#REF!)</f>
        <v>#REF!</v>
      </c>
      <c r="HEN41" s="22" t="e">
        <f xml:space="preserve"> LOOKUP($C41,#REF!)</f>
        <v>#REF!</v>
      </c>
      <c r="HEO41" s="22" t="e">
        <f xml:space="preserve"> LOOKUP($C41,#REF!)</f>
        <v>#REF!</v>
      </c>
      <c r="HEP41" s="22" t="e">
        <f xml:space="preserve"> LOOKUP($C41,#REF!)</f>
        <v>#REF!</v>
      </c>
      <c r="HEQ41" s="22" t="e">
        <f xml:space="preserve"> LOOKUP($C41,#REF!)</f>
        <v>#REF!</v>
      </c>
      <c r="HER41" s="22" t="e">
        <f xml:space="preserve"> LOOKUP($C41,#REF!)</f>
        <v>#REF!</v>
      </c>
      <c r="HES41" s="22" t="e">
        <f xml:space="preserve"> LOOKUP($C41,#REF!)</f>
        <v>#REF!</v>
      </c>
      <c r="HET41" s="22" t="e">
        <f xml:space="preserve"> LOOKUP($C41,#REF!)</f>
        <v>#REF!</v>
      </c>
      <c r="HEU41" s="22" t="e">
        <f xml:space="preserve"> LOOKUP($C41,#REF!)</f>
        <v>#REF!</v>
      </c>
      <c r="HEV41" s="22" t="e">
        <f xml:space="preserve"> LOOKUP($C41,#REF!)</f>
        <v>#REF!</v>
      </c>
      <c r="HEW41" s="22" t="e">
        <f xml:space="preserve"> LOOKUP($C41,#REF!)</f>
        <v>#REF!</v>
      </c>
      <c r="HEX41" s="22" t="e">
        <f xml:space="preserve"> LOOKUP($C41,#REF!)</f>
        <v>#REF!</v>
      </c>
      <c r="HEY41" s="22" t="e">
        <f xml:space="preserve"> LOOKUP($C41,#REF!)</f>
        <v>#REF!</v>
      </c>
      <c r="HEZ41" s="22" t="e">
        <f xml:space="preserve"> LOOKUP($C41,#REF!)</f>
        <v>#REF!</v>
      </c>
      <c r="HFA41" s="22" t="e">
        <f xml:space="preserve"> LOOKUP($C41,#REF!)</f>
        <v>#REF!</v>
      </c>
      <c r="HFB41" s="22" t="e">
        <f xml:space="preserve"> LOOKUP($C41,#REF!)</f>
        <v>#REF!</v>
      </c>
      <c r="HFC41" s="22" t="e">
        <f xml:space="preserve"> LOOKUP($C41,#REF!)</f>
        <v>#REF!</v>
      </c>
      <c r="HFD41" s="22" t="e">
        <f xml:space="preserve"> LOOKUP($C41,#REF!)</f>
        <v>#REF!</v>
      </c>
      <c r="HFE41" s="22" t="e">
        <f xml:space="preserve"> LOOKUP($C41,#REF!)</f>
        <v>#REF!</v>
      </c>
      <c r="HFF41" s="22" t="e">
        <f xml:space="preserve"> LOOKUP($C41,#REF!)</f>
        <v>#REF!</v>
      </c>
      <c r="HFG41" s="22" t="e">
        <f xml:space="preserve"> LOOKUP($C41,#REF!)</f>
        <v>#REF!</v>
      </c>
      <c r="HFH41" s="22" t="e">
        <f xml:space="preserve"> LOOKUP($C41,#REF!)</f>
        <v>#REF!</v>
      </c>
      <c r="HFI41" s="22" t="e">
        <f xml:space="preserve"> LOOKUP($C41,#REF!)</f>
        <v>#REF!</v>
      </c>
      <c r="HFJ41" s="22" t="e">
        <f xml:space="preserve"> LOOKUP($C41,#REF!)</f>
        <v>#REF!</v>
      </c>
      <c r="HFK41" s="22" t="e">
        <f xml:space="preserve"> LOOKUP($C41,#REF!)</f>
        <v>#REF!</v>
      </c>
      <c r="HFL41" s="22" t="e">
        <f xml:space="preserve"> LOOKUP($C41,#REF!)</f>
        <v>#REF!</v>
      </c>
      <c r="HFM41" s="22" t="e">
        <f xml:space="preserve"> LOOKUP($C41,#REF!)</f>
        <v>#REF!</v>
      </c>
      <c r="HFN41" s="22" t="e">
        <f xml:space="preserve"> LOOKUP($C41,#REF!)</f>
        <v>#REF!</v>
      </c>
      <c r="HFO41" s="22" t="e">
        <f xml:space="preserve"> LOOKUP($C41,#REF!)</f>
        <v>#REF!</v>
      </c>
      <c r="HFP41" s="22" t="e">
        <f xml:space="preserve"> LOOKUP($C41,#REF!)</f>
        <v>#REF!</v>
      </c>
      <c r="HFQ41" s="22" t="e">
        <f xml:space="preserve"> LOOKUP($C41,#REF!)</f>
        <v>#REF!</v>
      </c>
      <c r="HFR41" s="22" t="e">
        <f xml:space="preserve"> LOOKUP($C41,#REF!)</f>
        <v>#REF!</v>
      </c>
      <c r="HFS41" s="22" t="e">
        <f xml:space="preserve"> LOOKUP($C41,#REF!)</f>
        <v>#REF!</v>
      </c>
      <c r="HFT41" s="22" t="e">
        <f xml:space="preserve"> LOOKUP($C41,#REF!)</f>
        <v>#REF!</v>
      </c>
      <c r="HFU41" s="22" t="e">
        <f xml:space="preserve"> LOOKUP($C41,#REF!)</f>
        <v>#REF!</v>
      </c>
      <c r="HFV41" s="22" t="e">
        <f xml:space="preserve"> LOOKUP($C41,#REF!)</f>
        <v>#REF!</v>
      </c>
      <c r="HFW41" s="22" t="e">
        <f xml:space="preserve"> LOOKUP($C41,#REF!)</f>
        <v>#REF!</v>
      </c>
      <c r="HFX41" s="22" t="e">
        <f xml:space="preserve"> LOOKUP($C41,#REF!)</f>
        <v>#REF!</v>
      </c>
      <c r="HFY41" s="22" t="e">
        <f xml:space="preserve"> LOOKUP($C41,#REF!)</f>
        <v>#REF!</v>
      </c>
      <c r="HFZ41" s="22" t="e">
        <f xml:space="preserve"> LOOKUP($C41,#REF!)</f>
        <v>#REF!</v>
      </c>
      <c r="HGA41" s="22" t="e">
        <f xml:space="preserve"> LOOKUP($C41,#REF!)</f>
        <v>#REF!</v>
      </c>
      <c r="HGB41" s="22" t="e">
        <f xml:space="preserve"> LOOKUP($C41,#REF!)</f>
        <v>#REF!</v>
      </c>
      <c r="HGC41" s="22" t="e">
        <f xml:space="preserve"> LOOKUP($C41,#REF!)</f>
        <v>#REF!</v>
      </c>
      <c r="HGD41" s="22" t="e">
        <f xml:space="preserve"> LOOKUP($C41,#REF!)</f>
        <v>#REF!</v>
      </c>
      <c r="HGE41" s="22" t="e">
        <f xml:space="preserve"> LOOKUP($C41,#REF!)</f>
        <v>#REF!</v>
      </c>
      <c r="HGF41" s="22" t="e">
        <f xml:space="preserve"> LOOKUP($C41,#REF!)</f>
        <v>#REF!</v>
      </c>
      <c r="HGG41" s="22" t="e">
        <f xml:space="preserve"> LOOKUP($C41,#REF!)</f>
        <v>#REF!</v>
      </c>
      <c r="HGH41" s="22" t="e">
        <f xml:space="preserve"> LOOKUP($C41,#REF!)</f>
        <v>#REF!</v>
      </c>
      <c r="HGI41" s="22" t="e">
        <f xml:space="preserve"> LOOKUP($C41,#REF!)</f>
        <v>#REF!</v>
      </c>
      <c r="HGJ41" s="22" t="e">
        <f xml:space="preserve"> LOOKUP($C41,#REF!)</f>
        <v>#REF!</v>
      </c>
      <c r="HGK41" s="22" t="e">
        <f xml:space="preserve"> LOOKUP($C41,#REF!)</f>
        <v>#REF!</v>
      </c>
      <c r="HGL41" s="22" t="e">
        <f xml:space="preserve"> LOOKUP($C41,#REF!)</f>
        <v>#REF!</v>
      </c>
      <c r="HGM41" s="22" t="e">
        <f xml:space="preserve"> LOOKUP($C41,#REF!)</f>
        <v>#REF!</v>
      </c>
      <c r="HGN41" s="22" t="e">
        <f xml:space="preserve"> LOOKUP($C41,#REF!)</f>
        <v>#REF!</v>
      </c>
      <c r="HGO41" s="22" t="e">
        <f xml:space="preserve"> LOOKUP($C41,#REF!)</f>
        <v>#REF!</v>
      </c>
      <c r="HGP41" s="22" t="e">
        <f xml:space="preserve"> LOOKUP($C41,#REF!)</f>
        <v>#REF!</v>
      </c>
      <c r="HGQ41" s="22" t="e">
        <f xml:space="preserve"> LOOKUP($C41,#REF!)</f>
        <v>#REF!</v>
      </c>
      <c r="HGR41" s="22" t="e">
        <f xml:space="preserve"> LOOKUP($C41,#REF!)</f>
        <v>#REF!</v>
      </c>
      <c r="HGS41" s="22" t="e">
        <f xml:space="preserve"> LOOKUP($C41,#REF!)</f>
        <v>#REF!</v>
      </c>
      <c r="HGT41" s="22" t="e">
        <f xml:space="preserve"> LOOKUP($C41,#REF!)</f>
        <v>#REF!</v>
      </c>
      <c r="HGU41" s="22" t="e">
        <f xml:space="preserve"> LOOKUP($C41,#REF!)</f>
        <v>#REF!</v>
      </c>
      <c r="HGV41" s="22" t="e">
        <f xml:space="preserve"> LOOKUP($C41,#REF!)</f>
        <v>#REF!</v>
      </c>
      <c r="HGW41" s="22" t="e">
        <f xml:space="preserve"> LOOKUP($C41,#REF!)</f>
        <v>#REF!</v>
      </c>
      <c r="HGX41" s="22" t="e">
        <f xml:space="preserve"> LOOKUP($C41,#REF!)</f>
        <v>#REF!</v>
      </c>
      <c r="HGY41" s="22" t="e">
        <f xml:space="preserve"> LOOKUP($C41,#REF!)</f>
        <v>#REF!</v>
      </c>
      <c r="HGZ41" s="22" t="e">
        <f xml:space="preserve"> LOOKUP($C41,#REF!)</f>
        <v>#REF!</v>
      </c>
      <c r="HHA41" s="22" t="e">
        <f xml:space="preserve"> LOOKUP($C41,#REF!)</f>
        <v>#REF!</v>
      </c>
      <c r="HHB41" s="22" t="e">
        <f xml:space="preserve"> LOOKUP($C41,#REF!)</f>
        <v>#REF!</v>
      </c>
      <c r="HHC41" s="22" t="e">
        <f xml:space="preserve"> LOOKUP($C41,#REF!)</f>
        <v>#REF!</v>
      </c>
      <c r="HHD41" s="22" t="e">
        <f xml:space="preserve"> LOOKUP($C41,#REF!)</f>
        <v>#REF!</v>
      </c>
      <c r="HHE41" s="22" t="e">
        <f xml:space="preserve"> LOOKUP($C41,#REF!)</f>
        <v>#REF!</v>
      </c>
      <c r="HHF41" s="22" t="e">
        <f xml:space="preserve"> LOOKUP($C41,#REF!)</f>
        <v>#REF!</v>
      </c>
      <c r="HHG41" s="22" t="e">
        <f xml:space="preserve"> LOOKUP($C41,#REF!)</f>
        <v>#REF!</v>
      </c>
      <c r="HHH41" s="22" t="e">
        <f xml:space="preserve"> LOOKUP($C41,#REF!)</f>
        <v>#REF!</v>
      </c>
      <c r="HHI41" s="22" t="e">
        <f xml:space="preserve"> LOOKUP($C41,#REF!)</f>
        <v>#REF!</v>
      </c>
      <c r="HHJ41" s="22" t="e">
        <f xml:space="preserve"> LOOKUP($C41,#REF!)</f>
        <v>#REF!</v>
      </c>
      <c r="HHK41" s="22" t="e">
        <f xml:space="preserve"> LOOKUP($C41,#REF!)</f>
        <v>#REF!</v>
      </c>
      <c r="HHL41" s="22" t="e">
        <f xml:space="preserve"> LOOKUP($C41,#REF!)</f>
        <v>#REF!</v>
      </c>
      <c r="HHM41" s="22" t="e">
        <f xml:space="preserve"> LOOKUP($C41,#REF!)</f>
        <v>#REF!</v>
      </c>
      <c r="HHN41" s="22" t="e">
        <f xml:space="preserve"> LOOKUP($C41,#REF!)</f>
        <v>#REF!</v>
      </c>
      <c r="HHO41" s="22" t="e">
        <f xml:space="preserve"> LOOKUP($C41,#REF!)</f>
        <v>#REF!</v>
      </c>
      <c r="HHP41" s="22" t="e">
        <f xml:space="preserve"> LOOKUP($C41,#REF!)</f>
        <v>#REF!</v>
      </c>
      <c r="HHQ41" s="22" t="e">
        <f xml:space="preserve"> LOOKUP($C41,#REF!)</f>
        <v>#REF!</v>
      </c>
      <c r="HHR41" s="22" t="e">
        <f xml:space="preserve"> LOOKUP($C41,#REF!)</f>
        <v>#REF!</v>
      </c>
      <c r="HHS41" s="22" t="e">
        <f xml:space="preserve"> LOOKUP($C41,#REF!)</f>
        <v>#REF!</v>
      </c>
      <c r="HHT41" s="22" t="e">
        <f xml:space="preserve"> LOOKUP($C41,#REF!)</f>
        <v>#REF!</v>
      </c>
      <c r="HHU41" s="22" t="e">
        <f xml:space="preserve"> LOOKUP($C41,#REF!)</f>
        <v>#REF!</v>
      </c>
      <c r="HHV41" s="22" t="e">
        <f xml:space="preserve"> LOOKUP($C41,#REF!)</f>
        <v>#REF!</v>
      </c>
      <c r="HHW41" s="22" t="e">
        <f xml:space="preserve"> LOOKUP($C41,#REF!)</f>
        <v>#REF!</v>
      </c>
      <c r="HHX41" s="22" t="e">
        <f xml:space="preserve"> LOOKUP($C41,#REF!)</f>
        <v>#REF!</v>
      </c>
      <c r="HHY41" s="22" t="e">
        <f xml:space="preserve"> LOOKUP($C41,#REF!)</f>
        <v>#REF!</v>
      </c>
      <c r="HHZ41" s="22" t="e">
        <f xml:space="preserve"> LOOKUP($C41,#REF!)</f>
        <v>#REF!</v>
      </c>
      <c r="HIA41" s="22" t="e">
        <f xml:space="preserve"> LOOKUP($C41,#REF!)</f>
        <v>#REF!</v>
      </c>
      <c r="HIB41" s="22" t="e">
        <f xml:space="preserve"> LOOKUP($C41,#REF!)</f>
        <v>#REF!</v>
      </c>
      <c r="HIC41" s="22" t="e">
        <f xml:space="preserve"> LOOKUP($C41,#REF!)</f>
        <v>#REF!</v>
      </c>
      <c r="HID41" s="22" t="e">
        <f xml:space="preserve"> LOOKUP($C41,#REF!)</f>
        <v>#REF!</v>
      </c>
      <c r="HIE41" s="22" t="e">
        <f xml:space="preserve"> LOOKUP($C41,#REF!)</f>
        <v>#REF!</v>
      </c>
      <c r="HIF41" s="22" t="e">
        <f xml:space="preserve"> LOOKUP($C41,#REF!)</f>
        <v>#REF!</v>
      </c>
      <c r="HIG41" s="22" t="e">
        <f xml:space="preserve"> LOOKUP($C41,#REF!)</f>
        <v>#REF!</v>
      </c>
      <c r="HIH41" s="22" t="e">
        <f xml:space="preserve"> LOOKUP($C41,#REF!)</f>
        <v>#REF!</v>
      </c>
      <c r="HII41" s="22" t="e">
        <f xml:space="preserve"> LOOKUP($C41,#REF!)</f>
        <v>#REF!</v>
      </c>
      <c r="HIJ41" s="22" t="e">
        <f xml:space="preserve"> LOOKUP($C41,#REF!)</f>
        <v>#REF!</v>
      </c>
      <c r="HIK41" s="22" t="e">
        <f xml:space="preserve"> LOOKUP($C41,#REF!)</f>
        <v>#REF!</v>
      </c>
      <c r="HIL41" s="22" t="e">
        <f xml:space="preserve"> LOOKUP($C41,#REF!)</f>
        <v>#REF!</v>
      </c>
      <c r="HIM41" s="22" t="e">
        <f xml:space="preserve"> LOOKUP($C41,#REF!)</f>
        <v>#REF!</v>
      </c>
      <c r="HIN41" s="22" t="e">
        <f xml:space="preserve"> LOOKUP($C41,#REF!)</f>
        <v>#REF!</v>
      </c>
      <c r="HIO41" s="22" t="e">
        <f xml:space="preserve"> LOOKUP($C41,#REF!)</f>
        <v>#REF!</v>
      </c>
      <c r="HIP41" s="22" t="e">
        <f xml:space="preserve"> LOOKUP($C41,#REF!)</f>
        <v>#REF!</v>
      </c>
      <c r="HIQ41" s="22" t="e">
        <f xml:space="preserve"> LOOKUP($C41,#REF!)</f>
        <v>#REF!</v>
      </c>
      <c r="HIR41" s="22" t="e">
        <f xml:space="preserve"> LOOKUP($C41,#REF!)</f>
        <v>#REF!</v>
      </c>
      <c r="HIS41" s="22" t="e">
        <f xml:space="preserve"> LOOKUP($C41,#REF!)</f>
        <v>#REF!</v>
      </c>
      <c r="HIT41" s="22" t="e">
        <f xml:space="preserve"> LOOKUP($C41,#REF!)</f>
        <v>#REF!</v>
      </c>
      <c r="HIU41" s="22" t="e">
        <f xml:space="preserve"> LOOKUP($C41,#REF!)</f>
        <v>#REF!</v>
      </c>
      <c r="HIV41" s="22" t="e">
        <f xml:space="preserve"> LOOKUP($C41,#REF!)</f>
        <v>#REF!</v>
      </c>
      <c r="HIW41" s="22" t="e">
        <f xml:space="preserve"> LOOKUP($C41,#REF!)</f>
        <v>#REF!</v>
      </c>
      <c r="HIX41" s="22" t="e">
        <f xml:space="preserve"> LOOKUP($C41,#REF!)</f>
        <v>#REF!</v>
      </c>
      <c r="HIY41" s="22" t="e">
        <f xml:space="preserve"> LOOKUP($C41,#REF!)</f>
        <v>#REF!</v>
      </c>
      <c r="HIZ41" s="22" t="e">
        <f xml:space="preserve"> LOOKUP($C41,#REF!)</f>
        <v>#REF!</v>
      </c>
      <c r="HJA41" s="22" t="e">
        <f xml:space="preserve"> LOOKUP($C41,#REF!)</f>
        <v>#REF!</v>
      </c>
      <c r="HJB41" s="22" t="e">
        <f xml:space="preserve"> LOOKUP($C41,#REF!)</f>
        <v>#REF!</v>
      </c>
      <c r="HJC41" s="22" t="e">
        <f xml:space="preserve"> LOOKUP($C41,#REF!)</f>
        <v>#REF!</v>
      </c>
      <c r="HJD41" s="22" t="e">
        <f xml:space="preserve"> LOOKUP($C41,#REF!)</f>
        <v>#REF!</v>
      </c>
      <c r="HJE41" s="22" t="e">
        <f xml:space="preserve"> LOOKUP($C41,#REF!)</f>
        <v>#REF!</v>
      </c>
      <c r="HJF41" s="22" t="e">
        <f xml:space="preserve"> LOOKUP($C41,#REF!)</f>
        <v>#REF!</v>
      </c>
      <c r="HJG41" s="22" t="e">
        <f xml:space="preserve"> LOOKUP($C41,#REF!)</f>
        <v>#REF!</v>
      </c>
      <c r="HJH41" s="22" t="e">
        <f xml:space="preserve"> LOOKUP($C41,#REF!)</f>
        <v>#REF!</v>
      </c>
      <c r="HJI41" s="22" t="e">
        <f xml:space="preserve"> LOOKUP($C41,#REF!)</f>
        <v>#REF!</v>
      </c>
      <c r="HJJ41" s="22" t="e">
        <f xml:space="preserve"> LOOKUP($C41,#REF!)</f>
        <v>#REF!</v>
      </c>
      <c r="HJK41" s="22" t="e">
        <f xml:space="preserve"> LOOKUP($C41,#REF!)</f>
        <v>#REF!</v>
      </c>
      <c r="HJL41" s="22" t="e">
        <f xml:space="preserve"> LOOKUP($C41,#REF!)</f>
        <v>#REF!</v>
      </c>
      <c r="HJM41" s="22" t="e">
        <f xml:space="preserve"> LOOKUP($C41,#REF!)</f>
        <v>#REF!</v>
      </c>
      <c r="HJN41" s="22" t="e">
        <f xml:space="preserve"> LOOKUP($C41,#REF!)</f>
        <v>#REF!</v>
      </c>
      <c r="HJO41" s="22" t="e">
        <f xml:space="preserve"> LOOKUP($C41,#REF!)</f>
        <v>#REF!</v>
      </c>
      <c r="HJP41" s="22" t="e">
        <f xml:space="preserve"> LOOKUP($C41,#REF!)</f>
        <v>#REF!</v>
      </c>
      <c r="HJQ41" s="22" t="e">
        <f xml:space="preserve"> LOOKUP($C41,#REF!)</f>
        <v>#REF!</v>
      </c>
      <c r="HJR41" s="22" t="e">
        <f xml:space="preserve"> LOOKUP($C41,#REF!)</f>
        <v>#REF!</v>
      </c>
      <c r="HJS41" s="22" t="e">
        <f xml:space="preserve"> LOOKUP($C41,#REF!)</f>
        <v>#REF!</v>
      </c>
      <c r="HJT41" s="22" t="e">
        <f xml:space="preserve"> LOOKUP($C41,#REF!)</f>
        <v>#REF!</v>
      </c>
      <c r="HJU41" s="22" t="e">
        <f xml:space="preserve"> LOOKUP($C41,#REF!)</f>
        <v>#REF!</v>
      </c>
      <c r="HJV41" s="22" t="e">
        <f xml:space="preserve"> LOOKUP($C41,#REF!)</f>
        <v>#REF!</v>
      </c>
      <c r="HJW41" s="22" t="e">
        <f xml:space="preserve"> LOOKUP($C41,#REF!)</f>
        <v>#REF!</v>
      </c>
      <c r="HJX41" s="22" t="e">
        <f xml:space="preserve"> LOOKUP($C41,#REF!)</f>
        <v>#REF!</v>
      </c>
      <c r="HJY41" s="22" t="e">
        <f xml:space="preserve"> LOOKUP($C41,#REF!)</f>
        <v>#REF!</v>
      </c>
      <c r="HJZ41" s="22" t="e">
        <f xml:space="preserve"> LOOKUP($C41,#REF!)</f>
        <v>#REF!</v>
      </c>
      <c r="HKA41" s="22" t="e">
        <f xml:space="preserve"> LOOKUP($C41,#REF!)</f>
        <v>#REF!</v>
      </c>
      <c r="HKB41" s="22" t="e">
        <f xml:space="preserve"> LOOKUP($C41,#REF!)</f>
        <v>#REF!</v>
      </c>
      <c r="HKC41" s="22" t="e">
        <f xml:space="preserve"> LOOKUP($C41,#REF!)</f>
        <v>#REF!</v>
      </c>
      <c r="HKD41" s="22" t="e">
        <f xml:space="preserve"> LOOKUP($C41,#REF!)</f>
        <v>#REF!</v>
      </c>
      <c r="HKE41" s="22" t="e">
        <f xml:space="preserve"> LOOKUP($C41,#REF!)</f>
        <v>#REF!</v>
      </c>
      <c r="HKF41" s="22" t="e">
        <f xml:space="preserve"> LOOKUP($C41,#REF!)</f>
        <v>#REF!</v>
      </c>
      <c r="HKG41" s="22" t="e">
        <f xml:space="preserve"> LOOKUP($C41,#REF!)</f>
        <v>#REF!</v>
      </c>
      <c r="HKH41" s="22" t="e">
        <f xml:space="preserve"> LOOKUP($C41,#REF!)</f>
        <v>#REF!</v>
      </c>
      <c r="HKI41" s="22" t="e">
        <f xml:space="preserve"> LOOKUP($C41,#REF!)</f>
        <v>#REF!</v>
      </c>
      <c r="HKJ41" s="22" t="e">
        <f xml:space="preserve"> LOOKUP($C41,#REF!)</f>
        <v>#REF!</v>
      </c>
      <c r="HKK41" s="22" t="e">
        <f xml:space="preserve"> LOOKUP($C41,#REF!)</f>
        <v>#REF!</v>
      </c>
      <c r="HKL41" s="22" t="e">
        <f xml:space="preserve"> LOOKUP($C41,#REF!)</f>
        <v>#REF!</v>
      </c>
      <c r="HKM41" s="22" t="e">
        <f xml:space="preserve"> LOOKUP($C41,#REF!)</f>
        <v>#REF!</v>
      </c>
      <c r="HKN41" s="22" t="e">
        <f xml:space="preserve"> LOOKUP($C41,#REF!)</f>
        <v>#REF!</v>
      </c>
      <c r="HKO41" s="22" t="e">
        <f xml:space="preserve"> LOOKUP($C41,#REF!)</f>
        <v>#REF!</v>
      </c>
      <c r="HKP41" s="22" t="e">
        <f xml:space="preserve"> LOOKUP($C41,#REF!)</f>
        <v>#REF!</v>
      </c>
      <c r="HKQ41" s="22" t="e">
        <f xml:space="preserve"> LOOKUP($C41,#REF!)</f>
        <v>#REF!</v>
      </c>
      <c r="HKR41" s="22" t="e">
        <f xml:space="preserve"> LOOKUP($C41,#REF!)</f>
        <v>#REF!</v>
      </c>
      <c r="HKS41" s="22" t="e">
        <f xml:space="preserve"> LOOKUP($C41,#REF!)</f>
        <v>#REF!</v>
      </c>
      <c r="HKT41" s="22" t="e">
        <f xml:space="preserve"> LOOKUP($C41,#REF!)</f>
        <v>#REF!</v>
      </c>
      <c r="HKU41" s="22" t="e">
        <f xml:space="preserve"> LOOKUP($C41,#REF!)</f>
        <v>#REF!</v>
      </c>
      <c r="HKV41" s="22" t="e">
        <f xml:space="preserve"> LOOKUP($C41,#REF!)</f>
        <v>#REF!</v>
      </c>
      <c r="HKW41" s="22" t="e">
        <f xml:space="preserve"> LOOKUP($C41,#REF!)</f>
        <v>#REF!</v>
      </c>
      <c r="HKX41" s="22" t="e">
        <f xml:space="preserve"> LOOKUP($C41,#REF!)</f>
        <v>#REF!</v>
      </c>
      <c r="HKY41" s="22" t="e">
        <f xml:space="preserve"> LOOKUP($C41,#REF!)</f>
        <v>#REF!</v>
      </c>
      <c r="HKZ41" s="22" t="e">
        <f xml:space="preserve"> LOOKUP($C41,#REF!)</f>
        <v>#REF!</v>
      </c>
      <c r="HLA41" s="22" t="e">
        <f xml:space="preserve"> LOOKUP($C41,#REF!)</f>
        <v>#REF!</v>
      </c>
      <c r="HLB41" s="22" t="e">
        <f xml:space="preserve"> LOOKUP($C41,#REF!)</f>
        <v>#REF!</v>
      </c>
      <c r="HLC41" s="22" t="e">
        <f xml:space="preserve"> LOOKUP($C41,#REF!)</f>
        <v>#REF!</v>
      </c>
      <c r="HLD41" s="22" t="e">
        <f xml:space="preserve"> LOOKUP($C41,#REF!)</f>
        <v>#REF!</v>
      </c>
      <c r="HLE41" s="22" t="e">
        <f xml:space="preserve"> LOOKUP($C41,#REF!)</f>
        <v>#REF!</v>
      </c>
      <c r="HLF41" s="22" t="e">
        <f xml:space="preserve"> LOOKUP($C41,#REF!)</f>
        <v>#REF!</v>
      </c>
      <c r="HLG41" s="22" t="e">
        <f xml:space="preserve"> LOOKUP($C41,#REF!)</f>
        <v>#REF!</v>
      </c>
      <c r="HLH41" s="22" t="e">
        <f xml:space="preserve"> LOOKUP($C41,#REF!)</f>
        <v>#REF!</v>
      </c>
      <c r="HLI41" s="22" t="e">
        <f xml:space="preserve"> LOOKUP($C41,#REF!)</f>
        <v>#REF!</v>
      </c>
      <c r="HLJ41" s="22" t="e">
        <f xml:space="preserve"> LOOKUP($C41,#REF!)</f>
        <v>#REF!</v>
      </c>
      <c r="HLK41" s="22" t="e">
        <f xml:space="preserve"> LOOKUP($C41,#REF!)</f>
        <v>#REF!</v>
      </c>
      <c r="HLL41" s="22" t="e">
        <f xml:space="preserve"> LOOKUP($C41,#REF!)</f>
        <v>#REF!</v>
      </c>
      <c r="HLM41" s="22" t="e">
        <f xml:space="preserve"> LOOKUP($C41,#REF!)</f>
        <v>#REF!</v>
      </c>
      <c r="HLN41" s="22" t="e">
        <f xml:space="preserve"> LOOKUP($C41,#REF!)</f>
        <v>#REF!</v>
      </c>
      <c r="HLO41" s="22" t="e">
        <f xml:space="preserve"> LOOKUP($C41,#REF!)</f>
        <v>#REF!</v>
      </c>
      <c r="HLP41" s="22" t="e">
        <f xml:space="preserve"> LOOKUP($C41,#REF!)</f>
        <v>#REF!</v>
      </c>
      <c r="HLQ41" s="22" t="e">
        <f xml:space="preserve"> LOOKUP($C41,#REF!)</f>
        <v>#REF!</v>
      </c>
      <c r="HLR41" s="22" t="e">
        <f xml:space="preserve"> LOOKUP($C41,#REF!)</f>
        <v>#REF!</v>
      </c>
      <c r="HLS41" s="22" t="e">
        <f xml:space="preserve"> LOOKUP($C41,#REF!)</f>
        <v>#REF!</v>
      </c>
      <c r="HLT41" s="22" t="e">
        <f xml:space="preserve"> LOOKUP($C41,#REF!)</f>
        <v>#REF!</v>
      </c>
      <c r="HLU41" s="22" t="e">
        <f xml:space="preserve"> LOOKUP($C41,#REF!)</f>
        <v>#REF!</v>
      </c>
      <c r="HLV41" s="22" t="e">
        <f xml:space="preserve"> LOOKUP($C41,#REF!)</f>
        <v>#REF!</v>
      </c>
      <c r="HLW41" s="22" t="e">
        <f xml:space="preserve"> LOOKUP($C41,#REF!)</f>
        <v>#REF!</v>
      </c>
      <c r="HLX41" s="22" t="e">
        <f xml:space="preserve"> LOOKUP($C41,#REF!)</f>
        <v>#REF!</v>
      </c>
      <c r="HLY41" s="22" t="e">
        <f xml:space="preserve"> LOOKUP($C41,#REF!)</f>
        <v>#REF!</v>
      </c>
      <c r="HLZ41" s="22" t="e">
        <f xml:space="preserve"> LOOKUP($C41,#REF!)</f>
        <v>#REF!</v>
      </c>
      <c r="HMA41" s="22" t="e">
        <f xml:space="preserve"> LOOKUP($C41,#REF!)</f>
        <v>#REF!</v>
      </c>
      <c r="HMB41" s="22" t="e">
        <f xml:space="preserve"> LOOKUP($C41,#REF!)</f>
        <v>#REF!</v>
      </c>
      <c r="HMC41" s="22" t="e">
        <f xml:space="preserve"> LOOKUP($C41,#REF!)</f>
        <v>#REF!</v>
      </c>
      <c r="HMD41" s="22" t="e">
        <f xml:space="preserve"> LOOKUP($C41,#REF!)</f>
        <v>#REF!</v>
      </c>
      <c r="HME41" s="22" t="e">
        <f xml:space="preserve"> LOOKUP($C41,#REF!)</f>
        <v>#REF!</v>
      </c>
      <c r="HMF41" s="22" t="e">
        <f xml:space="preserve"> LOOKUP($C41,#REF!)</f>
        <v>#REF!</v>
      </c>
      <c r="HMG41" s="22" t="e">
        <f xml:space="preserve"> LOOKUP($C41,#REF!)</f>
        <v>#REF!</v>
      </c>
      <c r="HMH41" s="22" t="e">
        <f xml:space="preserve"> LOOKUP($C41,#REF!)</f>
        <v>#REF!</v>
      </c>
      <c r="HMI41" s="22" t="e">
        <f xml:space="preserve"> LOOKUP($C41,#REF!)</f>
        <v>#REF!</v>
      </c>
      <c r="HMJ41" s="22" t="e">
        <f xml:space="preserve"> LOOKUP($C41,#REF!)</f>
        <v>#REF!</v>
      </c>
      <c r="HMK41" s="22" t="e">
        <f xml:space="preserve"> LOOKUP($C41,#REF!)</f>
        <v>#REF!</v>
      </c>
      <c r="HML41" s="22" t="e">
        <f xml:space="preserve"> LOOKUP($C41,#REF!)</f>
        <v>#REF!</v>
      </c>
      <c r="HMM41" s="22" t="e">
        <f xml:space="preserve"> LOOKUP($C41,#REF!)</f>
        <v>#REF!</v>
      </c>
      <c r="HMN41" s="22" t="e">
        <f xml:space="preserve"> LOOKUP($C41,#REF!)</f>
        <v>#REF!</v>
      </c>
      <c r="HMO41" s="22" t="e">
        <f xml:space="preserve"> LOOKUP($C41,#REF!)</f>
        <v>#REF!</v>
      </c>
      <c r="HMP41" s="22" t="e">
        <f xml:space="preserve"> LOOKUP($C41,#REF!)</f>
        <v>#REF!</v>
      </c>
      <c r="HMQ41" s="22" t="e">
        <f xml:space="preserve"> LOOKUP($C41,#REF!)</f>
        <v>#REF!</v>
      </c>
      <c r="HMR41" s="22" t="e">
        <f xml:space="preserve"> LOOKUP($C41,#REF!)</f>
        <v>#REF!</v>
      </c>
      <c r="HMS41" s="22" t="e">
        <f xml:space="preserve"> LOOKUP($C41,#REF!)</f>
        <v>#REF!</v>
      </c>
      <c r="HMT41" s="22" t="e">
        <f xml:space="preserve"> LOOKUP($C41,#REF!)</f>
        <v>#REF!</v>
      </c>
      <c r="HMU41" s="22" t="e">
        <f xml:space="preserve"> LOOKUP($C41,#REF!)</f>
        <v>#REF!</v>
      </c>
      <c r="HMV41" s="22" t="e">
        <f xml:space="preserve"> LOOKUP($C41,#REF!)</f>
        <v>#REF!</v>
      </c>
      <c r="HMW41" s="22" t="e">
        <f xml:space="preserve"> LOOKUP($C41,#REF!)</f>
        <v>#REF!</v>
      </c>
      <c r="HMX41" s="22" t="e">
        <f xml:space="preserve"> LOOKUP($C41,#REF!)</f>
        <v>#REF!</v>
      </c>
      <c r="HMY41" s="22" t="e">
        <f xml:space="preserve"> LOOKUP($C41,#REF!)</f>
        <v>#REF!</v>
      </c>
      <c r="HMZ41" s="22" t="e">
        <f xml:space="preserve"> LOOKUP($C41,#REF!)</f>
        <v>#REF!</v>
      </c>
      <c r="HNA41" s="22" t="e">
        <f xml:space="preserve"> LOOKUP($C41,#REF!)</f>
        <v>#REF!</v>
      </c>
      <c r="HNB41" s="22" t="e">
        <f xml:space="preserve"> LOOKUP($C41,#REF!)</f>
        <v>#REF!</v>
      </c>
      <c r="HNC41" s="22" t="e">
        <f xml:space="preserve"> LOOKUP($C41,#REF!)</f>
        <v>#REF!</v>
      </c>
      <c r="HND41" s="22" t="e">
        <f xml:space="preserve"> LOOKUP($C41,#REF!)</f>
        <v>#REF!</v>
      </c>
      <c r="HNE41" s="22" t="e">
        <f xml:space="preserve"> LOOKUP($C41,#REF!)</f>
        <v>#REF!</v>
      </c>
      <c r="HNF41" s="22" t="e">
        <f xml:space="preserve"> LOOKUP($C41,#REF!)</f>
        <v>#REF!</v>
      </c>
      <c r="HNG41" s="22" t="e">
        <f xml:space="preserve"> LOOKUP($C41,#REF!)</f>
        <v>#REF!</v>
      </c>
      <c r="HNH41" s="22" t="e">
        <f xml:space="preserve"> LOOKUP($C41,#REF!)</f>
        <v>#REF!</v>
      </c>
      <c r="HNI41" s="22" t="e">
        <f xml:space="preserve"> LOOKUP($C41,#REF!)</f>
        <v>#REF!</v>
      </c>
      <c r="HNJ41" s="22" t="e">
        <f xml:space="preserve"> LOOKUP($C41,#REF!)</f>
        <v>#REF!</v>
      </c>
      <c r="HNK41" s="22" t="e">
        <f xml:space="preserve"> LOOKUP($C41,#REF!)</f>
        <v>#REF!</v>
      </c>
      <c r="HNL41" s="22" t="e">
        <f xml:space="preserve"> LOOKUP($C41,#REF!)</f>
        <v>#REF!</v>
      </c>
      <c r="HNM41" s="22" t="e">
        <f xml:space="preserve"> LOOKUP($C41,#REF!)</f>
        <v>#REF!</v>
      </c>
      <c r="HNN41" s="22" t="e">
        <f xml:space="preserve"> LOOKUP($C41,#REF!)</f>
        <v>#REF!</v>
      </c>
      <c r="HNO41" s="22" t="e">
        <f xml:space="preserve"> LOOKUP($C41,#REF!)</f>
        <v>#REF!</v>
      </c>
      <c r="HNP41" s="22" t="e">
        <f xml:space="preserve"> LOOKUP($C41,#REF!)</f>
        <v>#REF!</v>
      </c>
      <c r="HNQ41" s="22" t="e">
        <f xml:space="preserve"> LOOKUP($C41,#REF!)</f>
        <v>#REF!</v>
      </c>
      <c r="HNR41" s="22" t="e">
        <f xml:space="preserve"> LOOKUP($C41,#REF!)</f>
        <v>#REF!</v>
      </c>
      <c r="HNS41" s="22" t="e">
        <f xml:space="preserve"> LOOKUP($C41,#REF!)</f>
        <v>#REF!</v>
      </c>
      <c r="HNT41" s="22" t="e">
        <f xml:space="preserve"> LOOKUP($C41,#REF!)</f>
        <v>#REF!</v>
      </c>
      <c r="HNU41" s="22" t="e">
        <f xml:space="preserve"> LOOKUP($C41,#REF!)</f>
        <v>#REF!</v>
      </c>
      <c r="HNV41" s="22" t="e">
        <f xml:space="preserve"> LOOKUP($C41,#REF!)</f>
        <v>#REF!</v>
      </c>
      <c r="HNW41" s="22" t="e">
        <f xml:space="preserve"> LOOKUP($C41,#REF!)</f>
        <v>#REF!</v>
      </c>
      <c r="HNX41" s="22" t="e">
        <f xml:space="preserve"> LOOKUP($C41,#REF!)</f>
        <v>#REF!</v>
      </c>
      <c r="HNY41" s="22" t="e">
        <f xml:space="preserve"> LOOKUP($C41,#REF!)</f>
        <v>#REF!</v>
      </c>
      <c r="HNZ41" s="22" t="e">
        <f xml:space="preserve"> LOOKUP($C41,#REF!)</f>
        <v>#REF!</v>
      </c>
      <c r="HOA41" s="22" t="e">
        <f xml:space="preserve"> LOOKUP($C41,#REF!)</f>
        <v>#REF!</v>
      </c>
      <c r="HOB41" s="22" t="e">
        <f xml:space="preserve"> LOOKUP($C41,#REF!)</f>
        <v>#REF!</v>
      </c>
      <c r="HOC41" s="22" t="e">
        <f xml:space="preserve"> LOOKUP($C41,#REF!)</f>
        <v>#REF!</v>
      </c>
      <c r="HOD41" s="22" t="e">
        <f xml:space="preserve"> LOOKUP($C41,#REF!)</f>
        <v>#REF!</v>
      </c>
      <c r="HOE41" s="22" t="e">
        <f xml:space="preserve"> LOOKUP($C41,#REF!)</f>
        <v>#REF!</v>
      </c>
      <c r="HOF41" s="22" t="e">
        <f xml:space="preserve"> LOOKUP($C41,#REF!)</f>
        <v>#REF!</v>
      </c>
      <c r="HOG41" s="22" t="e">
        <f xml:space="preserve"> LOOKUP($C41,#REF!)</f>
        <v>#REF!</v>
      </c>
      <c r="HOH41" s="22" t="e">
        <f xml:space="preserve"> LOOKUP($C41,#REF!)</f>
        <v>#REF!</v>
      </c>
      <c r="HOI41" s="22" t="e">
        <f xml:space="preserve"> LOOKUP($C41,#REF!)</f>
        <v>#REF!</v>
      </c>
      <c r="HOJ41" s="22" t="e">
        <f xml:space="preserve"> LOOKUP($C41,#REF!)</f>
        <v>#REF!</v>
      </c>
      <c r="HOK41" s="22" t="e">
        <f xml:space="preserve"> LOOKUP($C41,#REF!)</f>
        <v>#REF!</v>
      </c>
      <c r="HOL41" s="22" t="e">
        <f xml:space="preserve"> LOOKUP($C41,#REF!)</f>
        <v>#REF!</v>
      </c>
      <c r="HOM41" s="22" t="e">
        <f xml:space="preserve"> LOOKUP($C41,#REF!)</f>
        <v>#REF!</v>
      </c>
      <c r="HON41" s="22" t="e">
        <f xml:space="preserve"> LOOKUP($C41,#REF!)</f>
        <v>#REF!</v>
      </c>
      <c r="HOO41" s="22" t="e">
        <f xml:space="preserve"> LOOKUP($C41,#REF!)</f>
        <v>#REF!</v>
      </c>
      <c r="HOP41" s="22" t="e">
        <f xml:space="preserve"> LOOKUP($C41,#REF!)</f>
        <v>#REF!</v>
      </c>
      <c r="HOQ41" s="22" t="e">
        <f xml:space="preserve"> LOOKUP($C41,#REF!)</f>
        <v>#REF!</v>
      </c>
      <c r="HOR41" s="22" t="e">
        <f xml:space="preserve"> LOOKUP($C41,#REF!)</f>
        <v>#REF!</v>
      </c>
      <c r="HOS41" s="22" t="e">
        <f xml:space="preserve"> LOOKUP($C41,#REF!)</f>
        <v>#REF!</v>
      </c>
      <c r="HOT41" s="22" t="e">
        <f xml:space="preserve"> LOOKUP($C41,#REF!)</f>
        <v>#REF!</v>
      </c>
      <c r="HOU41" s="22" t="e">
        <f xml:space="preserve"> LOOKUP($C41,#REF!)</f>
        <v>#REF!</v>
      </c>
      <c r="HOV41" s="22" t="e">
        <f xml:space="preserve"> LOOKUP($C41,#REF!)</f>
        <v>#REF!</v>
      </c>
      <c r="HOW41" s="22" t="e">
        <f xml:space="preserve"> LOOKUP($C41,#REF!)</f>
        <v>#REF!</v>
      </c>
      <c r="HOX41" s="22" t="e">
        <f xml:space="preserve"> LOOKUP($C41,#REF!)</f>
        <v>#REF!</v>
      </c>
      <c r="HOY41" s="22" t="e">
        <f xml:space="preserve"> LOOKUP($C41,#REF!)</f>
        <v>#REF!</v>
      </c>
      <c r="HOZ41" s="22" t="e">
        <f xml:space="preserve"> LOOKUP($C41,#REF!)</f>
        <v>#REF!</v>
      </c>
      <c r="HPA41" s="22" t="e">
        <f xml:space="preserve"> LOOKUP($C41,#REF!)</f>
        <v>#REF!</v>
      </c>
      <c r="HPB41" s="22" t="e">
        <f xml:space="preserve"> LOOKUP($C41,#REF!)</f>
        <v>#REF!</v>
      </c>
      <c r="HPC41" s="22" t="e">
        <f xml:space="preserve"> LOOKUP($C41,#REF!)</f>
        <v>#REF!</v>
      </c>
      <c r="HPD41" s="22" t="e">
        <f xml:space="preserve"> LOOKUP($C41,#REF!)</f>
        <v>#REF!</v>
      </c>
      <c r="HPE41" s="22" t="e">
        <f xml:space="preserve"> LOOKUP($C41,#REF!)</f>
        <v>#REF!</v>
      </c>
      <c r="HPF41" s="22" t="e">
        <f xml:space="preserve"> LOOKUP($C41,#REF!)</f>
        <v>#REF!</v>
      </c>
      <c r="HPG41" s="22" t="e">
        <f xml:space="preserve"> LOOKUP($C41,#REF!)</f>
        <v>#REF!</v>
      </c>
      <c r="HPH41" s="22" t="e">
        <f xml:space="preserve"> LOOKUP($C41,#REF!)</f>
        <v>#REF!</v>
      </c>
      <c r="HPI41" s="22" t="e">
        <f xml:space="preserve"> LOOKUP($C41,#REF!)</f>
        <v>#REF!</v>
      </c>
      <c r="HPJ41" s="22" t="e">
        <f xml:space="preserve"> LOOKUP($C41,#REF!)</f>
        <v>#REF!</v>
      </c>
      <c r="HPK41" s="22" t="e">
        <f xml:space="preserve"> LOOKUP($C41,#REF!)</f>
        <v>#REF!</v>
      </c>
      <c r="HPL41" s="22" t="e">
        <f xml:space="preserve"> LOOKUP($C41,#REF!)</f>
        <v>#REF!</v>
      </c>
      <c r="HPM41" s="22" t="e">
        <f xml:space="preserve"> LOOKUP($C41,#REF!)</f>
        <v>#REF!</v>
      </c>
      <c r="HPN41" s="22" t="e">
        <f xml:space="preserve"> LOOKUP($C41,#REF!)</f>
        <v>#REF!</v>
      </c>
      <c r="HPO41" s="22" t="e">
        <f xml:space="preserve"> LOOKUP($C41,#REF!)</f>
        <v>#REF!</v>
      </c>
      <c r="HPP41" s="22" t="e">
        <f xml:space="preserve"> LOOKUP($C41,#REF!)</f>
        <v>#REF!</v>
      </c>
      <c r="HPQ41" s="22" t="e">
        <f xml:space="preserve"> LOOKUP($C41,#REF!)</f>
        <v>#REF!</v>
      </c>
      <c r="HPR41" s="22" t="e">
        <f xml:space="preserve"> LOOKUP($C41,#REF!)</f>
        <v>#REF!</v>
      </c>
      <c r="HPS41" s="22" t="e">
        <f xml:space="preserve"> LOOKUP($C41,#REF!)</f>
        <v>#REF!</v>
      </c>
      <c r="HPT41" s="22" t="e">
        <f xml:space="preserve"> LOOKUP($C41,#REF!)</f>
        <v>#REF!</v>
      </c>
      <c r="HPU41" s="22" t="e">
        <f xml:space="preserve"> LOOKUP($C41,#REF!)</f>
        <v>#REF!</v>
      </c>
      <c r="HPV41" s="22" t="e">
        <f xml:space="preserve"> LOOKUP($C41,#REF!)</f>
        <v>#REF!</v>
      </c>
      <c r="HPW41" s="22" t="e">
        <f xml:space="preserve"> LOOKUP($C41,#REF!)</f>
        <v>#REF!</v>
      </c>
      <c r="HPX41" s="22" t="e">
        <f xml:space="preserve"> LOOKUP($C41,#REF!)</f>
        <v>#REF!</v>
      </c>
      <c r="HPY41" s="22" t="e">
        <f xml:space="preserve"> LOOKUP($C41,#REF!)</f>
        <v>#REF!</v>
      </c>
      <c r="HPZ41" s="22" t="e">
        <f xml:space="preserve"> LOOKUP($C41,#REF!)</f>
        <v>#REF!</v>
      </c>
      <c r="HQA41" s="22" t="e">
        <f xml:space="preserve"> LOOKUP($C41,#REF!)</f>
        <v>#REF!</v>
      </c>
      <c r="HQB41" s="22" t="e">
        <f xml:space="preserve"> LOOKUP($C41,#REF!)</f>
        <v>#REF!</v>
      </c>
      <c r="HQC41" s="22" t="e">
        <f xml:space="preserve"> LOOKUP($C41,#REF!)</f>
        <v>#REF!</v>
      </c>
      <c r="HQD41" s="22" t="e">
        <f xml:space="preserve"> LOOKUP($C41,#REF!)</f>
        <v>#REF!</v>
      </c>
      <c r="HQE41" s="22" t="e">
        <f xml:space="preserve"> LOOKUP($C41,#REF!)</f>
        <v>#REF!</v>
      </c>
      <c r="HQF41" s="22" t="e">
        <f xml:space="preserve"> LOOKUP($C41,#REF!)</f>
        <v>#REF!</v>
      </c>
      <c r="HQG41" s="22" t="e">
        <f xml:space="preserve"> LOOKUP($C41,#REF!)</f>
        <v>#REF!</v>
      </c>
      <c r="HQH41" s="22" t="e">
        <f xml:space="preserve"> LOOKUP($C41,#REF!)</f>
        <v>#REF!</v>
      </c>
      <c r="HQI41" s="22" t="e">
        <f xml:space="preserve"> LOOKUP($C41,#REF!)</f>
        <v>#REF!</v>
      </c>
      <c r="HQJ41" s="22" t="e">
        <f xml:space="preserve"> LOOKUP($C41,#REF!)</f>
        <v>#REF!</v>
      </c>
      <c r="HQK41" s="22" t="e">
        <f xml:space="preserve"> LOOKUP($C41,#REF!)</f>
        <v>#REF!</v>
      </c>
      <c r="HQL41" s="22" t="e">
        <f xml:space="preserve"> LOOKUP($C41,#REF!)</f>
        <v>#REF!</v>
      </c>
      <c r="HQM41" s="22" t="e">
        <f xml:space="preserve"> LOOKUP($C41,#REF!)</f>
        <v>#REF!</v>
      </c>
      <c r="HQN41" s="22" t="e">
        <f xml:space="preserve"> LOOKUP($C41,#REF!)</f>
        <v>#REF!</v>
      </c>
      <c r="HQO41" s="22" t="e">
        <f xml:space="preserve"> LOOKUP($C41,#REF!)</f>
        <v>#REF!</v>
      </c>
      <c r="HQP41" s="22" t="e">
        <f xml:space="preserve"> LOOKUP($C41,#REF!)</f>
        <v>#REF!</v>
      </c>
      <c r="HQQ41" s="22" t="e">
        <f xml:space="preserve"> LOOKUP($C41,#REF!)</f>
        <v>#REF!</v>
      </c>
      <c r="HQR41" s="22" t="e">
        <f xml:space="preserve"> LOOKUP($C41,#REF!)</f>
        <v>#REF!</v>
      </c>
      <c r="HQS41" s="22" t="e">
        <f xml:space="preserve"> LOOKUP($C41,#REF!)</f>
        <v>#REF!</v>
      </c>
      <c r="HQT41" s="22" t="e">
        <f xml:space="preserve"> LOOKUP($C41,#REF!)</f>
        <v>#REF!</v>
      </c>
      <c r="HQU41" s="22" t="e">
        <f xml:space="preserve"> LOOKUP($C41,#REF!)</f>
        <v>#REF!</v>
      </c>
      <c r="HQV41" s="22" t="e">
        <f xml:space="preserve"> LOOKUP($C41,#REF!)</f>
        <v>#REF!</v>
      </c>
      <c r="HQW41" s="22" t="e">
        <f xml:space="preserve"> LOOKUP($C41,#REF!)</f>
        <v>#REF!</v>
      </c>
      <c r="HQX41" s="22" t="e">
        <f xml:space="preserve"> LOOKUP($C41,#REF!)</f>
        <v>#REF!</v>
      </c>
      <c r="HQY41" s="22" t="e">
        <f xml:space="preserve"> LOOKUP($C41,#REF!)</f>
        <v>#REF!</v>
      </c>
      <c r="HQZ41" s="22" t="e">
        <f xml:space="preserve"> LOOKUP($C41,#REF!)</f>
        <v>#REF!</v>
      </c>
      <c r="HRA41" s="22" t="e">
        <f xml:space="preserve"> LOOKUP($C41,#REF!)</f>
        <v>#REF!</v>
      </c>
      <c r="HRB41" s="22" t="e">
        <f xml:space="preserve"> LOOKUP($C41,#REF!)</f>
        <v>#REF!</v>
      </c>
      <c r="HRC41" s="22" t="e">
        <f xml:space="preserve"> LOOKUP($C41,#REF!)</f>
        <v>#REF!</v>
      </c>
      <c r="HRD41" s="22" t="e">
        <f xml:space="preserve"> LOOKUP($C41,#REF!)</f>
        <v>#REF!</v>
      </c>
      <c r="HRE41" s="22" t="e">
        <f xml:space="preserve"> LOOKUP($C41,#REF!)</f>
        <v>#REF!</v>
      </c>
      <c r="HRF41" s="22" t="e">
        <f xml:space="preserve"> LOOKUP($C41,#REF!)</f>
        <v>#REF!</v>
      </c>
      <c r="HRG41" s="22" t="e">
        <f xml:space="preserve"> LOOKUP($C41,#REF!)</f>
        <v>#REF!</v>
      </c>
      <c r="HRH41" s="22" t="e">
        <f xml:space="preserve"> LOOKUP($C41,#REF!)</f>
        <v>#REF!</v>
      </c>
      <c r="HRI41" s="22" t="e">
        <f xml:space="preserve"> LOOKUP($C41,#REF!)</f>
        <v>#REF!</v>
      </c>
      <c r="HRJ41" s="22" t="e">
        <f xml:space="preserve"> LOOKUP($C41,#REF!)</f>
        <v>#REF!</v>
      </c>
      <c r="HRK41" s="22" t="e">
        <f xml:space="preserve"> LOOKUP($C41,#REF!)</f>
        <v>#REF!</v>
      </c>
      <c r="HRL41" s="22" t="e">
        <f xml:space="preserve"> LOOKUP($C41,#REF!)</f>
        <v>#REF!</v>
      </c>
      <c r="HRM41" s="22" t="e">
        <f xml:space="preserve"> LOOKUP($C41,#REF!)</f>
        <v>#REF!</v>
      </c>
      <c r="HRN41" s="22" t="e">
        <f xml:space="preserve"> LOOKUP($C41,#REF!)</f>
        <v>#REF!</v>
      </c>
      <c r="HRO41" s="22" t="e">
        <f xml:space="preserve"> LOOKUP($C41,#REF!)</f>
        <v>#REF!</v>
      </c>
      <c r="HRP41" s="22" t="e">
        <f xml:space="preserve"> LOOKUP($C41,#REF!)</f>
        <v>#REF!</v>
      </c>
      <c r="HRQ41" s="22" t="e">
        <f xml:space="preserve"> LOOKUP($C41,#REF!)</f>
        <v>#REF!</v>
      </c>
      <c r="HRR41" s="22" t="e">
        <f xml:space="preserve"> LOOKUP($C41,#REF!)</f>
        <v>#REF!</v>
      </c>
      <c r="HRS41" s="22" t="e">
        <f xml:space="preserve"> LOOKUP($C41,#REF!)</f>
        <v>#REF!</v>
      </c>
      <c r="HRT41" s="22" t="e">
        <f xml:space="preserve"> LOOKUP($C41,#REF!)</f>
        <v>#REF!</v>
      </c>
      <c r="HRU41" s="22" t="e">
        <f xml:space="preserve"> LOOKUP($C41,#REF!)</f>
        <v>#REF!</v>
      </c>
      <c r="HRV41" s="22" t="e">
        <f xml:space="preserve"> LOOKUP($C41,#REF!)</f>
        <v>#REF!</v>
      </c>
      <c r="HRW41" s="22" t="e">
        <f xml:space="preserve"> LOOKUP($C41,#REF!)</f>
        <v>#REF!</v>
      </c>
      <c r="HRX41" s="22" t="e">
        <f xml:space="preserve"> LOOKUP($C41,#REF!)</f>
        <v>#REF!</v>
      </c>
      <c r="HRY41" s="22" t="e">
        <f xml:space="preserve"> LOOKUP($C41,#REF!)</f>
        <v>#REF!</v>
      </c>
      <c r="HRZ41" s="22" t="e">
        <f xml:space="preserve"> LOOKUP($C41,#REF!)</f>
        <v>#REF!</v>
      </c>
      <c r="HSA41" s="22" t="e">
        <f xml:space="preserve"> LOOKUP($C41,#REF!)</f>
        <v>#REF!</v>
      </c>
      <c r="HSB41" s="22" t="e">
        <f xml:space="preserve"> LOOKUP($C41,#REF!)</f>
        <v>#REF!</v>
      </c>
      <c r="HSC41" s="22" t="e">
        <f xml:space="preserve"> LOOKUP($C41,#REF!)</f>
        <v>#REF!</v>
      </c>
      <c r="HSD41" s="22" t="e">
        <f xml:space="preserve"> LOOKUP($C41,#REF!)</f>
        <v>#REF!</v>
      </c>
      <c r="HSE41" s="22" t="e">
        <f xml:space="preserve"> LOOKUP($C41,#REF!)</f>
        <v>#REF!</v>
      </c>
      <c r="HSF41" s="22" t="e">
        <f xml:space="preserve"> LOOKUP($C41,#REF!)</f>
        <v>#REF!</v>
      </c>
      <c r="HSG41" s="22" t="e">
        <f xml:space="preserve"> LOOKUP($C41,#REF!)</f>
        <v>#REF!</v>
      </c>
      <c r="HSH41" s="22" t="e">
        <f xml:space="preserve"> LOOKUP($C41,#REF!)</f>
        <v>#REF!</v>
      </c>
      <c r="HSI41" s="22" t="e">
        <f xml:space="preserve"> LOOKUP($C41,#REF!)</f>
        <v>#REF!</v>
      </c>
      <c r="HSJ41" s="22" t="e">
        <f xml:space="preserve"> LOOKUP($C41,#REF!)</f>
        <v>#REF!</v>
      </c>
      <c r="HSK41" s="22" t="e">
        <f xml:space="preserve"> LOOKUP($C41,#REF!)</f>
        <v>#REF!</v>
      </c>
      <c r="HSL41" s="22" t="e">
        <f xml:space="preserve"> LOOKUP($C41,#REF!)</f>
        <v>#REF!</v>
      </c>
      <c r="HSM41" s="22" t="e">
        <f xml:space="preserve"> LOOKUP($C41,#REF!)</f>
        <v>#REF!</v>
      </c>
      <c r="HSN41" s="22" t="e">
        <f xml:space="preserve"> LOOKUP($C41,#REF!)</f>
        <v>#REF!</v>
      </c>
      <c r="HSO41" s="22" t="e">
        <f xml:space="preserve"> LOOKUP($C41,#REF!)</f>
        <v>#REF!</v>
      </c>
      <c r="HSP41" s="22" t="e">
        <f xml:space="preserve"> LOOKUP($C41,#REF!)</f>
        <v>#REF!</v>
      </c>
      <c r="HSQ41" s="22" t="e">
        <f xml:space="preserve"> LOOKUP($C41,#REF!)</f>
        <v>#REF!</v>
      </c>
      <c r="HSR41" s="22" t="e">
        <f xml:space="preserve"> LOOKUP($C41,#REF!)</f>
        <v>#REF!</v>
      </c>
      <c r="HSS41" s="22" t="e">
        <f xml:space="preserve"> LOOKUP($C41,#REF!)</f>
        <v>#REF!</v>
      </c>
      <c r="HST41" s="22" t="e">
        <f xml:space="preserve"> LOOKUP($C41,#REF!)</f>
        <v>#REF!</v>
      </c>
      <c r="HSU41" s="22" t="e">
        <f xml:space="preserve"> LOOKUP($C41,#REF!)</f>
        <v>#REF!</v>
      </c>
      <c r="HSV41" s="22" t="e">
        <f xml:space="preserve"> LOOKUP($C41,#REF!)</f>
        <v>#REF!</v>
      </c>
      <c r="HSW41" s="22" t="e">
        <f xml:space="preserve"> LOOKUP($C41,#REF!)</f>
        <v>#REF!</v>
      </c>
      <c r="HSX41" s="22" t="e">
        <f xml:space="preserve"> LOOKUP($C41,#REF!)</f>
        <v>#REF!</v>
      </c>
      <c r="HSY41" s="22" t="e">
        <f xml:space="preserve"> LOOKUP($C41,#REF!)</f>
        <v>#REF!</v>
      </c>
      <c r="HSZ41" s="22" t="e">
        <f xml:space="preserve"> LOOKUP($C41,#REF!)</f>
        <v>#REF!</v>
      </c>
      <c r="HTA41" s="22" t="e">
        <f xml:space="preserve"> LOOKUP($C41,#REF!)</f>
        <v>#REF!</v>
      </c>
      <c r="HTB41" s="22" t="e">
        <f xml:space="preserve"> LOOKUP($C41,#REF!)</f>
        <v>#REF!</v>
      </c>
      <c r="HTC41" s="22" t="e">
        <f xml:space="preserve"> LOOKUP($C41,#REF!)</f>
        <v>#REF!</v>
      </c>
      <c r="HTD41" s="22" t="e">
        <f xml:space="preserve"> LOOKUP($C41,#REF!)</f>
        <v>#REF!</v>
      </c>
      <c r="HTE41" s="22" t="e">
        <f xml:space="preserve"> LOOKUP($C41,#REF!)</f>
        <v>#REF!</v>
      </c>
      <c r="HTF41" s="22" t="e">
        <f xml:space="preserve"> LOOKUP($C41,#REF!)</f>
        <v>#REF!</v>
      </c>
      <c r="HTG41" s="22" t="e">
        <f xml:space="preserve"> LOOKUP($C41,#REF!)</f>
        <v>#REF!</v>
      </c>
      <c r="HTH41" s="22" t="e">
        <f xml:space="preserve"> LOOKUP($C41,#REF!)</f>
        <v>#REF!</v>
      </c>
      <c r="HTI41" s="22" t="e">
        <f xml:space="preserve"> LOOKUP($C41,#REF!)</f>
        <v>#REF!</v>
      </c>
      <c r="HTJ41" s="22" t="e">
        <f xml:space="preserve"> LOOKUP($C41,#REF!)</f>
        <v>#REF!</v>
      </c>
      <c r="HTK41" s="22" t="e">
        <f xml:space="preserve"> LOOKUP($C41,#REF!)</f>
        <v>#REF!</v>
      </c>
      <c r="HTL41" s="22" t="e">
        <f xml:space="preserve"> LOOKUP($C41,#REF!)</f>
        <v>#REF!</v>
      </c>
      <c r="HTM41" s="22" t="e">
        <f xml:space="preserve"> LOOKUP($C41,#REF!)</f>
        <v>#REF!</v>
      </c>
      <c r="HTN41" s="22" t="e">
        <f xml:space="preserve"> LOOKUP($C41,#REF!)</f>
        <v>#REF!</v>
      </c>
      <c r="HTO41" s="22" t="e">
        <f xml:space="preserve"> LOOKUP($C41,#REF!)</f>
        <v>#REF!</v>
      </c>
      <c r="HTP41" s="22" t="e">
        <f xml:space="preserve"> LOOKUP($C41,#REF!)</f>
        <v>#REF!</v>
      </c>
      <c r="HTQ41" s="22" t="e">
        <f xml:space="preserve"> LOOKUP($C41,#REF!)</f>
        <v>#REF!</v>
      </c>
      <c r="HTR41" s="22" t="e">
        <f xml:space="preserve"> LOOKUP($C41,#REF!)</f>
        <v>#REF!</v>
      </c>
      <c r="HTS41" s="22" t="e">
        <f xml:space="preserve"> LOOKUP($C41,#REF!)</f>
        <v>#REF!</v>
      </c>
      <c r="HTT41" s="22" t="e">
        <f xml:space="preserve"> LOOKUP($C41,#REF!)</f>
        <v>#REF!</v>
      </c>
      <c r="HTU41" s="22" t="e">
        <f xml:space="preserve"> LOOKUP($C41,#REF!)</f>
        <v>#REF!</v>
      </c>
      <c r="HTV41" s="22" t="e">
        <f xml:space="preserve"> LOOKUP($C41,#REF!)</f>
        <v>#REF!</v>
      </c>
      <c r="HTW41" s="22" t="e">
        <f xml:space="preserve"> LOOKUP($C41,#REF!)</f>
        <v>#REF!</v>
      </c>
      <c r="HTX41" s="22" t="e">
        <f xml:space="preserve"> LOOKUP($C41,#REF!)</f>
        <v>#REF!</v>
      </c>
      <c r="HTY41" s="22" t="e">
        <f xml:space="preserve"> LOOKUP($C41,#REF!)</f>
        <v>#REF!</v>
      </c>
      <c r="HTZ41" s="22" t="e">
        <f xml:space="preserve"> LOOKUP($C41,#REF!)</f>
        <v>#REF!</v>
      </c>
      <c r="HUA41" s="22" t="e">
        <f xml:space="preserve"> LOOKUP($C41,#REF!)</f>
        <v>#REF!</v>
      </c>
      <c r="HUB41" s="22" t="e">
        <f xml:space="preserve"> LOOKUP($C41,#REF!)</f>
        <v>#REF!</v>
      </c>
      <c r="HUC41" s="22" t="e">
        <f xml:space="preserve"> LOOKUP($C41,#REF!)</f>
        <v>#REF!</v>
      </c>
      <c r="HUD41" s="22" t="e">
        <f xml:space="preserve"> LOOKUP($C41,#REF!)</f>
        <v>#REF!</v>
      </c>
      <c r="HUE41" s="22" t="e">
        <f xml:space="preserve"> LOOKUP($C41,#REF!)</f>
        <v>#REF!</v>
      </c>
      <c r="HUF41" s="22" t="e">
        <f xml:space="preserve"> LOOKUP($C41,#REF!)</f>
        <v>#REF!</v>
      </c>
      <c r="HUG41" s="22" t="e">
        <f xml:space="preserve"> LOOKUP($C41,#REF!)</f>
        <v>#REF!</v>
      </c>
      <c r="HUH41" s="22" t="e">
        <f xml:space="preserve"> LOOKUP($C41,#REF!)</f>
        <v>#REF!</v>
      </c>
      <c r="HUI41" s="22" t="e">
        <f xml:space="preserve"> LOOKUP($C41,#REF!)</f>
        <v>#REF!</v>
      </c>
      <c r="HUJ41" s="22" t="e">
        <f xml:space="preserve"> LOOKUP($C41,#REF!)</f>
        <v>#REF!</v>
      </c>
      <c r="HUK41" s="22" t="e">
        <f xml:space="preserve"> LOOKUP($C41,#REF!)</f>
        <v>#REF!</v>
      </c>
      <c r="HUL41" s="22" t="e">
        <f xml:space="preserve"> LOOKUP($C41,#REF!)</f>
        <v>#REF!</v>
      </c>
      <c r="HUM41" s="22" t="e">
        <f xml:space="preserve"> LOOKUP($C41,#REF!)</f>
        <v>#REF!</v>
      </c>
      <c r="HUN41" s="22" t="e">
        <f xml:space="preserve"> LOOKUP($C41,#REF!)</f>
        <v>#REF!</v>
      </c>
      <c r="HUO41" s="22" t="e">
        <f xml:space="preserve"> LOOKUP($C41,#REF!)</f>
        <v>#REF!</v>
      </c>
      <c r="HUP41" s="22" t="e">
        <f xml:space="preserve"> LOOKUP($C41,#REF!)</f>
        <v>#REF!</v>
      </c>
      <c r="HUQ41" s="22" t="e">
        <f xml:space="preserve"> LOOKUP($C41,#REF!)</f>
        <v>#REF!</v>
      </c>
      <c r="HUR41" s="22" t="e">
        <f xml:space="preserve"> LOOKUP($C41,#REF!)</f>
        <v>#REF!</v>
      </c>
      <c r="HUS41" s="22" t="e">
        <f xml:space="preserve"> LOOKUP($C41,#REF!)</f>
        <v>#REF!</v>
      </c>
      <c r="HUT41" s="22" t="e">
        <f xml:space="preserve"> LOOKUP($C41,#REF!)</f>
        <v>#REF!</v>
      </c>
      <c r="HUU41" s="22" t="e">
        <f xml:space="preserve"> LOOKUP($C41,#REF!)</f>
        <v>#REF!</v>
      </c>
      <c r="HUV41" s="22" t="e">
        <f xml:space="preserve"> LOOKUP($C41,#REF!)</f>
        <v>#REF!</v>
      </c>
      <c r="HUW41" s="22" t="e">
        <f xml:space="preserve"> LOOKUP($C41,#REF!)</f>
        <v>#REF!</v>
      </c>
      <c r="HUX41" s="22" t="e">
        <f xml:space="preserve"> LOOKUP($C41,#REF!)</f>
        <v>#REF!</v>
      </c>
      <c r="HUY41" s="22" t="e">
        <f xml:space="preserve"> LOOKUP($C41,#REF!)</f>
        <v>#REF!</v>
      </c>
      <c r="HUZ41" s="22" t="e">
        <f xml:space="preserve"> LOOKUP($C41,#REF!)</f>
        <v>#REF!</v>
      </c>
      <c r="HVA41" s="22" t="e">
        <f xml:space="preserve"> LOOKUP($C41,#REF!)</f>
        <v>#REF!</v>
      </c>
      <c r="HVB41" s="22" t="e">
        <f xml:space="preserve"> LOOKUP($C41,#REF!)</f>
        <v>#REF!</v>
      </c>
      <c r="HVC41" s="22" t="e">
        <f xml:space="preserve"> LOOKUP($C41,#REF!)</f>
        <v>#REF!</v>
      </c>
      <c r="HVD41" s="22" t="e">
        <f xml:space="preserve"> LOOKUP($C41,#REF!)</f>
        <v>#REF!</v>
      </c>
      <c r="HVE41" s="22" t="e">
        <f xml:space="preserve"> LOOKUP($C41,#REF!)</f>
        <v>#REF!</v>
      </c>
      <c r="HVF41" s="22" t="e">
        <f xml:space="preserve"> LOOKUP($C41,#REF!)</f>
        <v>#REF!</v>
      </c>
      <c r="HVG41" s="22" t="e">
        <f xml:space="preserve"> LOOKUP($C41,#REF!)</f>
        <v>#REF!</v>
      </c>
      <c r="HVH41" s="22" t="e">
        <f xml:space="preserve"> LOOKUP($C41,#REF!)</f>
        <v>#REF!</v>
      </c>
      <c r="HVI41" s="22" t="e">
        <f xml:space="preserve"> LOOKUP($C41,#REF!)</f>
        <v>#REF!</v>
      </c>
      <c r="HVJ41" s="22" t="e">
        <f xml:space="preserve"> LOOKUP($C41,#REF!)</f>
        <v>#REF!</v>
      </c>
      <c r="HVK41" s="22" t="e">
        <f xml:space="preserve"> LOOKUP($C41,#REF!)</f>
        <v>#REF!</v>
      </c>
      <c r="HVL41" s="22" t="e">
        <f xml:space="preserve"> LOOKUP($C41,#REF!)</f>
        <v>#REF!</v>
      </c>
      <c r="HVM41" s="22" t="e">
        <f xml:space="preserve"> LOOKUP($C41,#REF!)</f>
        <v>#REF!</v>
      </c>
      <c r="HVN41" s="22" t="e">
        <f xml:space="preserve"> LOOKUP($C41,#REF!)</f>
        <v>#REF!</v>
      </c>
      <c r="HVO41" s="22" t="e">
        <f xml:space="preserve"> LOOKUP($C41,#REF!)</f>
        <v>#REF!</v>
      </c>
      <c r="HVP41" s="22" t="e">
        <f xml:space="preserve"> LOOKUP($C41,#REF!)</f>
        <v>#REF!</v>
      </c>
      <c r="HVQ41" s="22" t="e">
        <f xml:space="preserve"> LOOKUP($C41,#REF!)</f>
        <v>#REF!</v>
      </c>
      <c r="HVR41" s="22" t="e">
        <f xml:space="preserve"> LOOKUP($C41,#REF!)</f>
        <v>#REF!</v>
      </c>
      <c r="HVS41" s="22" t="e">
        <f xml:space="preserve"> LOOKUP($C41,#REF!)</f>
        <v>#REF!</v>
      </c>
      <c r="HVT41" s="22" t="e">
        <f xml:space="preserve"> LOOKUP($C41,#REF!)</f>
        <v>#REF!</v>
      </c>
      <c r="HVU41" s="22" t="e">
        <f xml:space="preserve"> LOOKUP($C41,#REF!)</f>
        <v>#REF!</v>
      </c>
      <c r="HVV41" s="22" t="e">
        <f xml:space="preserve"> LOOKUP($C41,#REF!)</f>
        <v>#REF!</v>
      </c>
      <c r="HVW41" s="22" t="e">
        <f xml:space="preserve"> LOOKUP($C41,#REF!)</f>
        <v>#REF!</v>
      </c>
      <c r="HVX41" s="22" t="e">
        <f xml:space="preserve"> LOOKUP($C41,#REF!)</f>
        <v>#REF!</v>
      </c>
      <c r="HVY41" s="22" t="e">
        <f xml:space="preserve"> LOOKUP($C41,#REF!)</f>
        <v>#REF!</v>
      </c>
      <c r="HVZ41" s="22" t="e">
        <f xml:space="preserve"> LOOKUP($C41,#REF!)</f>
        <v>#REF!</v>
      </c>
      <c r="HWA41" s="22" t="e">
        <f xml:space="preserve"> LOOKUP($C41,#REF!)</f>
        <v>#REF!</v>
      </c>
      <c r="HWB41" s="22" t="e">
        <f xml:space="preserve"> LOOKUP($C41,#REF!)</f>
        <v>#REF!</v>
      </c>
      <c r="HWC41" s="22" t="e">
        <f xml:space="preserve"> LOOKUP($C41,#REF!)</f>
        <v>#REF!</v>
      </c>
      <c r="HWD41" s="22" t="e">
        <f xml:space="preserve"> LOOKUP($C41,#REF!)</f>
        <v>#REF!</v>
      </c>
      <c r="HWE41" s="22" t="e">
        <f xml:space="preserve"> LOOKUP($C41,#REF!)</f>
        <v>#REF!</v>
      </c>
      <c r="HWF41" s="22" t="e">
        <f xml:space="preserve"> LOOKUP($C41,#REF!)</f>
        <v>#REF!</v>
      </c>
      <c r="HWG41" s="22" t="e">
        <f xml:space="preserve"> LOOKUP($C41,#REF!)</f>
        <v>#REF!</v>
      </c>
      <c r="HWH41" s="22" t="e">
        <f xml:space="preserve"> LOOKUP($C41,#REF!)</f>
        <v>#REF!</v>
      </c>
      <c r="HWI41" s="22" t="e">
        <f xml:space="preserve"> LOOKUP($C41,#REF!)</f>
        <v>#REF!</v>
      </c>
      <c r="HWJ41" s="22" t="e">
        <f xml:space="preserve"> LOOKUP($C41,#REF!)</f>
        <v>#REF!</v>
      </c>
      <c r="HWK41" s="22" t="e">
        <f xml:space="preserve"> LOOKUP($C41,#REF!)</f>
        <v>#REF!</v>
      </c>
      <c r="HWL41" s="22" t="e">
        <f xml:space="preserve"> LOOKUP($C41,#REF!)</f>
        <v>#REF!</v>
      </c>
      <c r="HWM41" s="22" t="e">
        <f xml:space="preserve"> LOOKUP($C41,#REF!)</f>
        <v>#REF!</v>
      </c>
      <c r="HWN41" s="22" t="e">
        <f xml:space="preserve"> LOOKUP($C41,#REF!)</f>
        <v>#REF!</v>
      </c>
      <c r="HWO41" s="22" t="e">
        <f xml:space="preserve"> LOOKUP($C41,#REF!)</f>
        <v>#REF!</v>
      </c>
      <c r="HWP41" s="22" t="e">
        <f xml:space="preserve"> LOOKUP($C41,#REF!)</f>
        <v>#REF!</v>
      </c>
      <c r="HWQ41" s="22" t="e">
        <f xml:space="preserve"> LOOKUP($C41,#REF!)</f>
        <v>#REF!</v>
      </c>
      <c r="HWR41" s="22" t="e">
        <f xml:space="preserve"> LOOKUP($C41,#REF!)</f>
        <v>#REF!</v>
      </c>
      <c r="HWS41" s="22" t="e">
        <f xml:space="preserve"> LOOKUP($C41,#REF!)</f>
        <v>#REF!</v>
      </c>
      <c r="HWT41" s="22" t="e">
        <f xml:space="preserve"> LOOKUP($C41,#REF!)</f>
        <v>#REF!</v>
      </c>
      <c r="HWU41" s="22" t="e">
        <f xml:space="preserve"> LOOKUP($C41,#REF!)</f>
        <v>#REF!</v>
      </c>
      <c r="HWV41" s="22" t="e">
        <f xml:space="preserve"> LOOKUP($C41,#REF!)</f>
        <v>#REF!</v>
      </c>
      <c r="HWW41" s="22" t="e">
        <f xml:space="preserve"> LOOKUP($C41,#REF!)</f>
        <v>#REF!</v>
      </c>
      <c r="HWX41" s="22" t="e">
        <f xml:space="preserve"> LOOKUP($C41,#REF!)</f>
        <v>#REF!</v>
      </c>
      <c r="HWY41" s="22" t="e">
        <f xml:space="preserve"> LOOKUP($C41,#REF!)</f>
        <v>#REF!</v>
      </c>
      <c r="HWZ41" s="22" t="e">
        <f xml:space="preserve"> LOOKUP($C41,#REF!)</f>
        <v>#REF!</v>
      </c>
      <c r="HXA41" s="22" t="e">
        <f xml:space="preserve"> LOOKUP($C41,#REF!)</f>
        <v>#REF!</v>
      </c>
      <c r="HXB41" s="22" t="e">
        <f xml:space="preserve"> LOOKUP($C41,#REF!)</f>
        <v>#REF!</v>
      </c>
      <c r="HXC41" s="22" t="e">
        <f xml:space="preserve"> LOOKUP($C41,#REF!)</f>
        <v>#REF!</v>
      </c>
      <c r="HXD41" s="22" t="e">
        <f xml:space="preserve"> LOOKUP($C41,#REF!)</f>
        <v>#REF!</v>
      </c>
      <c r="HXE41" s="22" t="e">
        <f xml:space="preserve"> LOOKUP($C41,#REF!)</f>
        <v>#REF!</v>
      </c>
      <c r="HXF41" s="22" t="e">
        <f xml:space="preserve"> LOOKUP($C41,#REF!)</f>
        <v>#REF!</v>
      </c>
      <c r="HXG41" s="22" t="e">
        <f xml:space="preserve"> LOOKUP($C41,#REF!)</f>
        <v>#REF!</v>
      </c>
      <c r="HXH41" s="22" t="e">
        <f xml:space="preserve"> LOOKUP($C41,#REF!)</f>
        <v>#REF!</v>
      </c>
      <c r="HXI41" s="22" t="e">
        <f xml:space="preserve"> LOOKUP($C41,#REF!)</f>
        <v>#REF!</v>
      </c>
      <c r="HXJ41" s="22" t="e">
        <f xml:space="preserve"> LOOKUP($C41,#REF!)</f>
        <v>#REF!</v>
      </c>
      <c r="HXK41" s="22" t="e">
        <f xml:space="preserve"> LOOKUP($C41,#REF!)</f>
        <v>#REF!</v>
      </c>
      <c r="HXL41" s="22" t="e">
        <f xml:space="preserve"> LOOKUP($C41,#REF!)</f>
        <v>#REF!</v>
      </c>
      <c r="HXM41" s="22" t="e">
        <f xml:space="preserve"> LOOKUP($C41,#REF!)</f>
        <v>#REF!</v>
      </c>
      <c r="HXN41" s="22" t="e">
        <f xml:space="preserve"> LOOKUP($C41,#REF!)</f>
        <v>#REF!</v>
      </c>
      <c r="HXO41" s="22" t="e">
        <f xml:space="preserve"> LOOKUP($C41,#REF!)</f>
        <v>#REF!</v>
      </c>
      <c r="HXP41" s="22" t="e">
        <f xml:space="preserve"> LOOKUP($C41,#REF!)</f>
        <v>#REF!</v>
      </c>
      <c r="HXQ41" s="22" t="e">
        <f xml:space="preserve"> LOOKUP($C41,#REF!)</f>
        <v>#REF!</v>
      </c>
      <c r="HXR41" s="22" t="e">
        <f xml:space="preserve"> LOOKUP($C41,#REF!)</f>
        <v>#REF!</v>
      </c>
      <c r="HXS41" s="22" t="e">
        <f xml:space="preserve"> LOOKUP($C41,#REF!)</f>
        <v>#REF!</v>
      </c>
      <c r="HXT41" s="22" t="e">
        <f xml:space="preserve"> LOOKUP($C41,#REF!)</f>
        <v>#REF!</v>
      </c>
      <c r="HXU41" s="22" t="e">
        <f xml:space="preserve"> LOOKUP($C41,#REF!)</f>
        <v>#REF!</v>
      </c>
      <c r="HXV41" s="22" t="e">
        <f xml:space="preserve"> LOOKUP($C41,#REF!)</f>
        <v>#REF!</v>
      </c>
      <c r="HXW41" s="22" t="e">
        <f xml:space="preserve"> LOOKUP($C41,#REF!)</f>
        <v>#REF!</v>
      </c>
      <c r="HXX41" s="22" t="e">
        <f xml:space="preserve"> LOOKUP($C41,#REF!)</f>
        <v>#REF!</v>
      </c>
      <c r="HXY41" s="22" t="e">
        <f xml:space="preserve"> LOOKUP($C41,#REF!)</f>
        <v>#REF!</v>
      </c>
      <c r="HXZ41" s="22" t="e">
        <f xml:space="preserve"> LOOKUP($C41,#REF!)</f>
        <v>#REF!</v>
      </c>
      <c r="HYA41" s="22" t="e">
        <f xml:space="preserve"> LOOKUP($C41,#REF!)</f>
        <v>#REF!</v>
      </c>
      <c r="HYB41" s="22" t="e">
        <f xml:space="preserve"> LOOKUP($C41,#REF!)</f>
        <v>#REF!</v>
      </c>
      <c r="HYC41" s="22" t="e">
        <f xml:space="preserve"> LOOKUP($C41,#REF!)</f>
        <v>#REF!</v>
      </c>
      <c r="HYD41" s="22" t="e">
        <f xml:space="preserve"> LOOKUP($C41,#REF!)</f>
        <v>#REF!</v>
      </c>
      <c r="HYE41" s="22" t="e">
        <f xml:space="preserve"> LOOKUP($C41,#REF!)</f>
        <v>#REF!</v>
      </c>
      <c r="HYF41" s="22" t="e">
        <f xml:space="preserve"> LOOKUP($C41,#REF!)</f>
        <v>#REF!</v>
      </c>
      <c r="HYG41" s="22" t="e">
        <f xml:space="preserve"> LOOKUP($C41,#REF!)</f>
        <v>#REF!</v>
      </c>
      <c r="HYH41" s="22" t="e">
        <f xml:space="preserve"> LOOKUP($C41,#REF!)</f>
        <v>#REF!</v>
      </c>
      <c r="HYI41" s="22" t="e">
        <f xml:space="preserve"> LOOKUP($C41,#REF!)</f>
        <v>#REF!</v>
      </c>
      <c r="HYJ41" s="22" t="e">
        <f xml:space="preserve"> LOOKUP($C41,#REF!)</f>
        <v>#REF!</v>
      </c>
      <c r="HYK41" s="22" t="e">
        <f xml:space="preserve"> LOOKUP($C41,#REF!)</f>
        <v>#REF!</v>
      </c>
      <c r="HYL41" s="22" t="e">
        <f xml:space="preserve"> LOOKUP($C41,#REF!)</f>
        <v>#REF!</v>
      </c>
      <c r="HYM41" s="22" t="e">
        <f xml:space="preserve"> LOOKUP($C41,#REF!)</f>
        <v>#REF!</v>
      </c>
      <c r="HYN41" s="22" t="e">
        <f xml:space="preserve"> LOOKUP($C41,#REF!)</f>
        <v>#REF!</v>
      </c>
      <c r="HYO41" s="22" t="e">
        <f xml:space="preserve"> LOOKUP($C41,#REF!)</f>
        <v>#REF!</v>
      </c>
      <c r="HYP41" s="22" t="e">
        <f xml:space="preserve"> LOOKUP($C41,#REF!)</f>
        <v>#REF!</v>
      </c>
      <c r="HYQ41" s="22" t="e">
        <f xml:space="preserve"> LOOKUP($C41,#REF!)</f>
        <v>#REF!</v>
      </c>
      <c r="HYR41" s="22" t="e">
        <f xml:space="preserve"> LOOKUP($C41,#REF!)</f>
        <v>#REF!</v>
      </c>
      <c r="HYS41" s="22" t="e">
        <f xml:space="preserve"> LOOKUP($C41,#REF!)</f>
        <v>#REF!</v>
      </c>
      <c r="HYT41" s="22" t="e">
        <f xml:space="preserve"> LOOKUP($C41,#REF!)</f>
        <v>#REF!</v>
      </c>
      <c r="HYU41" s="22" t="e">
        <f xml:space="preserve"> LOOKUP($C41,#REF!)</f>
        <v>#REF!</v>
      </c>
      <c r="HYV41" s="22" t="e">
        <f xml:space="preserve"> LOOKUP($C41,#REF!)</f>
        <v>#REF!</v>
      </c>
      <c r="HYW41" s="22" t="e">
        <f xml:space="preserve"> LOOKUP($C41,#REF!)</f>
        <v>#REF!</v>
      </c>
      <c r="HYX41" s="22" t="e">
        <f xml:space="preserve"> LOOKUP($C41,#REF!)</f>
        <v>#REF!</v>
      </c>
      <c r="HYY41" s="22" t="e">
        <f xml:space="preserve"> LOOKUP($C41,#REF!)</f>
        <v>#REF!</v>
      </c>
      <c r="HYZ41" s="22" t="e">
        <f xml:space="preserve"> LOOKUP($C41,#REF!)</f>
        <v>#REF!</v>
      </c>
      <c r="HZA41" s="22" t="e">
        <f xml:space="preserve"> LOOKUP($C41,#REF!)</f>
        <v>#REF!</v>
      </c>
      <c r="HZB41" s="22" t="e">
        <f xml:space="preserve"> LOOKUP($C41,#REF!)</f>
        <v>#REF!</v>
      </c>
      <c r="HZC41" s="22" t="e">
        <f xml:space="preserve"> LOOKUP($C41,#REF!)</f>
        <v>#REF!</v>
      </c>
      <c r="HZD41" s="22" t="e">
        <f xml:space="preserve"> LOOKUP($C41,#REF!)</f>
        <v>#REF!</v>
      </c>
      <c r="HZE41" s="22" t="e">
        <f xml:space="preserve"> LOOKUP($C41,#REF!)</f>
        <v>#REF!</v>
      </c>
      <c r="HZF41" s="22" t="e">
        <f xml:space="preserve"> LOOKUP($C41,#REF!)</f>
        <v>#REF!</v>
      </c>
      <c r="HZG41" s="22" t="e">
        <f xml:space="preserve"> LOOKUP($C41,#REF!)</f>
        <v>#REF!</v>
      </c>
      <c r="HZH41" s="22" t="e">
        <f xml:space="preserve"> LOOKUP($C41,#REF!)</f>
        <v>#REF!</v>
      </c>
      <c r="HZI41" s="22" t="e">
        <f xml:space="preserve"> LOOKUP($C41,#REF!)</f>
        <v>#REF!</v>
      </c>
      <c r="HZJ41" s="22" t="e">
        <f xml:space="preserve"> LOOKUP($C41,#REF!)</f>
        <v>#REF!</v>
      </c>
      <c r="HZK41" s="22" t="e">
        <f xml:space="preserve"> LOOKUP($C41,#REF!)</f>
        <v>#REF!</v>
      </c>
      <c r="HZL41" s="22" t="e">
        <f xml:space="preserve"> LOOKUP($C41,#REF!)</f>
        <v>#REF!</v>
      </c>
      <c r="HZM41" s="22" t="e">
        <f xml:space="preserve"> LOOKUP($C41,#REF!)</f>
        <v>#REF!</v>
      </c>
      <c r="HZN41" s="22" t="e">
        <f xml:space="preserve"> LOOKUP($C41,#REF!)</f>
        <v>#REF!</v>
      </c>
      <c r="HZO41" s="22" t="e">
        <f xml:space="preserve"> LOOKUP($C41,#REF!)</f>
        <v>#REF!</v>
      </c>
      <c r="HZP41" s="22" t="e">
        <f xml:space="preserve"> LOOKUP($C41,#REF!)</f>
        <v>#REF!</v>
      </c>
      <c r="HZQ41" s="22" t="e">
        <f xml:space="preserve"> LOOKUP($C41,#REF!)</f>
        <v>#REF!</v>
      </c>
      <c r="HZR41" s="22" t="e">
        <f xml:space="preserve"> LOOKUP($C41,#REF!)</f>
        <v>#REF!</v>
      </c>
      <c r="HZS41" s="22" t="e">
        <f xml:space="preserve"> LOOKUP($C41,#REF!)</f>
        <v>#REF!</v>
      </c>
      <c r="HZT41" s="22" t="e">
        <f xml:space="preserve"> LOOKUP($C41,#REF!)</f>
        <v>#REF!</v>
      </c>
      <c r="HZU41" s="22" t="e">
        <f xml:space="preserve"> LOOKUP($C41,#REF!)</f>
        <v>#REF!</v>
      </c>
      <c r="HZV41" s="22" t="e">
        <f xml:space="preserve"> LOOKUP($C41,#REF!)</f>
        <v>#REF!</v>
      </c>
      <c r="HZW41" s="22" t="e">
        <f xml:space="preserve"> LOOKUP($C41,#REF!)</f>
        <v>#REF!</v>
      </c>
      <c r="HZX41" s="22" t="e">
        <f xml:space="preserve"> LOOKUP($C41,#REF!)</f>
        <v>#REF!</v>
      </c>
      <c r="HZY41" s="22" t="e">
        <f xml:space="preserve"> LOOKUP($C41,#REF!)</f>
        <v>#REF!</v>
      </c>
      <c r="HZZ41" s="22" t="e">
        <f xml:space="preserve"> LOOKUP($C41,#REF!)</f>
        <v>#REF!</v>
      </c>
      <c r="IAA41" s="22" t="e">
        <f xml:space="preserve"> LOOKUP($C41,#REF!)</f>
        <v>#REF!</v>
      </c>
      <c r="IAB41" s="22" t="e">
        <f xml:space="preserve"> LOOKUP($C41,#REF!)</f>
        <v>#REF!</v>
      </c>
      <c r="IAC41" s="22" t="e">
        <f xml:space="preserve"> LOOKUP($C41,#REF!)</f>
        <v>#REF!</v>
      </c>
      <c r="IAD41" s="22" t="e">
        <f xml:space="preserve"> LOOKUP($C41,#REF!)</f>
        <v>#REF!</v>
      </c>
      <c r="IAE41" s="22" t="e">
        <f xml:space="preserve"> LOOKUP($C41,#REF!)</f>
        <v>#REF!</v>
      </c>
      <c r="IAF41" s="22" t="e">
        <f xml:space="preserve"> LOOKUP($C41,#REF!)</f>
        <v>#REF!</v>
      </c>
      <c r="IAG41" s="22" t="e">
        <f xml:space="preserve"> LOOKUP($C41,#REF!)</f>
        <v>#REF!</v>
      </c>
      <c r="IAH41" s="22" t="e">
        <f xml:space="preserve"> LOOKUP($C41,#REF!)</f>
        <v>#REF!</v>
      </c>
      <c r="IAI41" s="22" t="e">
        <f xml:space="preserve"> LOOKUP($C41,#REF!)</f>
        <v>#REF!</v>
      </c>
      <c r="IAJ41" s="22" t="e">
        <f xml:space="preserve"> LOOKUP($C41,#REF!)</f>
        <v>#REF!</v>
      </c>
      <c r="IAK41" s="22" t="e">
        <f xml:space="preserve"> LOOKUP($C41,#REF!)</f>
        <v>#REF!</v>
      </c>
      <c r="IAL41" s="22" t="e">
        <f xml:space="preserve"> LOOKUP($C41,#REF!)</f>
        <v>#REF!</v>
      </c>
      <c r="IAM41" s="22" t="e">
        <f xml:space="preserve"> LOOKUP($C41,#REF!)</f>
        <v>#REF!</v>
      </c>
      <c r="IAN41" s="22" t="e">
        <f xml:space="preserve"> LOOKUP($C41,#REF!)</f>
        <v>#REF!</v>
      </c>
      <c r="IAO41" s="22" t="e">
        <f xml:space="preserve"> LOOKUP($C41,#REF!)</f>
        <v>#REF!</v>
      </c>
      <c r="IAP41" s="22" t="e">
        <f xml:space="preserve"> LOOKUP($C41,#REF!)</f>
        <v>#REF!</v>
      </c>
      <c r="IAQ41" s="22" t="e">
        <f xml:space="preserve"> LOOKUP($C41,#REF!)</f>
        <v>#REF!</v>
      </c>
      <c r="IAR41" s="22" t="e">
        <f xml:space="preserve"> LOOKUP($C41,#REF!)</f>
        <v>#REF!</v>
      </c>
      <c r="IAS41" s="22" t="e">
        <f xml:space="preserve"> LOOKUP($C41,#REF!)</f>
        <v>#REF!</v>
      </c>
      <c r="IAT41" s="22" t="e">
        <f xml:space="preserve"> LOOKUP($C41,#REF!)</f>
        <v>#REF!</v>
      </c>
      <c r="IAU41" s="22" t="e">
        <f xml:space="preserve"> LOOKUP($C41,#REF!)</f>
        <v>#REF!</v>
      </c>
      <c r="IAV41" s="22" t="e">
        <f xml:space="preserve"> LOOKUP($C41,#REF!)</f>
        <v>#REF!</v>
      </c>
      <c r="IAW41" s="22" t="e">
        <f xml:space="preserve"> LOOKUP($C41,#REF!)</f>
        <v>#REF!</v>
      </c>
      <c r="IAX41" s="22" t="e">
        <f xml:space="preserve"> LOOKUP($C41,#REF!)</f>
        <v>#REF!</v>
      </c>
      <c r="IAY41" s="22" t="e">
        <f xml:space="preserve"> LOOKUP($C41,#REF!)</f>
        <v>#REF!</v>
      </c>
      <c r="IAZ41" s="22" t="e">
        <f xml:space="preserve"> LOOKUP($C41,#REF!)</f>
        <v>#REF!</v>
      </c>
      <c r="IBA41" s="22" t="e">
        <f xml:space="preserve"> LOOKUP($C41,#REF!)</f>
        <v>#REF!</v>
      </c>
      <c r="IBB41" s="22" t="e">
        <f xml:space="preserve"> LOOKUP($C41,#REF!)</f>
        <v>#REF!</v>
      </c>
      <c r="IBC41" s="22" t="e">
        <f xml:space="preserve"> LOOKUP($C41,#REF!)</f>
        <v>#REF!</v>
      </c>
      <c r="IBD41" s="22" t="e">
        <f xml:space="preserve"> LOOKUP($C41,#REF!)</f>
        <v>#REF!</v>
      </c>
      <c r="IBE41" s="22" t="e">
        <f xml:space="preserve"> LOOKUP($C41,#REF!)</f>
        <v>#REF!</v>
      </c>
      <c r="IBF41" s="22" t="e">
        <f xml:space="preserve"> LOOKUP($C41,#REF!)</f>
        <v>#REF!</v>
      </c>
      <c r="IBG41" s="22" t="e">
        <f xml:space="preserve"> LOOKUP($C41,#REF!)</f>
        <v>#REF!</v>
      </c>
      <c r="IBH41" s="22" t="e">
        <f xml:space="preserve"> LOOKUP($C41,#REF!)</f>
        <v>#REF!</v>
      </c>
      <c r="IBI41" s="22" t="e">
        <f xml:space="preserve"> LOOKUP($C41,#REF!)</f>
        <v>#REF!</v>
      </c>
      <c r="IBJ41" s="22" t="e">
        <f xml:space="preserve"> LOOKUP($C41,#REF!)</f>
        <v>#REF!</v>
      </c>
      <c r="IBK41" s="22" t="e">
        <f xml:space="preserve"> LOOKUP($C41,#REF!)</f>
        <v>#REF!</v>
      </c>
      <c r="IBL41" s="22" t="e">
        <f xml:space="preserve"> LOOKUP($C41,#REF!)</f>
        <v>#REF!</v>
      </c>
      <c r="IBM41" s="22" t="e">
        <f xml:space="preserve"> LOOKUP($C41,#REF!)</f>
        <v>#REF!</v>
      </c>
      <c r="IBN41" s="22" t="e">
        <f xml:space="preserve"> LOOKUP($C41,#REF!)</f>
        <v>#REF!</v>
      </c>
      <c r="IBO41" s="22" t="e">
        <f xml:space="preserve"> LOOKUP($C41,#REF!)</f>
        <v>#REF!</v>
      </c>
      <c r="IBP41" s="22" t="e">
        <f xml:space="preserve"> LOOKUP($C41,#REF!)</f>
        <v>#REF!</v>
      </c>
      <c r="IBQ41" s="22" t="e">
        <f xml:space="preserve"> LOOKUP($C41,#REF!)</f>
        <v>#REF!</v>
      </c>
      <c r="IBR41" s="22" t="e">
        <f xml:space="preserve"> LOOKUP($C41,#REF!)</f>
        <v>#REF!</v>
      </c>
      <c r="IBS41" s="22" t="e">
        <f xml:space="preserve"> LOOKUP($C41,#REF!)</f>
        <v>#REF!</v>
      </c>
      <c r="IBT41" s="22" t="e">
        <f xml:space="preserve"> LOOKUP($C41,#REF!)</f>
        <v>#REF!</v>
      </c>
      <c r="IBU41" s="22" t="e">
        <f xml:space="preserve"> LOOKUP($C41,#REF!)</f>
        <v>#REF!</v>
      </c>
      <c r="IBV41" s="22" t="e">
        <f xml:space="preserve"> LOOKUP($C41,#REF!)</f>
        <v>#REF!</v>
      </c>
      <c r="IBW41" s="22" t="e">
        <f xml:space="preserve"> LOOKUP($C41,#REF!)</f>
        <v>#REF!</v>
      </c>
      <c r="IBX41" s="22" t="e">
        <f xml:space="preserve"> LOOKUP($C41,#REF!)</f>
        <v>#REF!</v>
      </c>
      <c r="IBY41" s="22" t="e">
        <f xml:space="preserve"> LOOKUP($C41,#REF!)</f>
        <v>#REF!</v>
      </c>
      <c r="IBZ41" s="22" t="e">
        <f xml:space="preserve"> LOOKUP($C41,#REF!)</f>
        <v>#REF!</v>
      </c>
      <c r="ICA41" s="22" t="e">
        <f xml:space="preserve"> LOOKUP($C41,#REF!)</f>
        <v>#REF!</v>
      </c>
      <c r="ICB41" s="22" t="e">
        <f xml:space="preserve"> LOOKUP($C41,#REF!)</f>
        <v>#REF!</v>
      </c>
      <c r="ICC41" s="22" t="e">
        <f xml:space="preserve"> LOOKUP($C41,#REF!)</f>
        <v>#REF!</v>
      </c>
      <c r="ICD41" s="22" t="e">
        <f xml:space="preserve"> LOOKUP($C41,#REF!)</f>
        <v>#REF!</v>
      </c>
      <c r="ICE41" s="22" t="e">
        <f xml:space="preserve"> LOOKUP($C41,#REF!)</f>
        <v>#REF!</v>
      </c>
      <c r="ICF41" s="22" t="e">
        <f xml:space="preserve"> LOOKUP($C41,#REF!)</f>
        <v>#REF!</v>
      </c>
      <c r="ICG41" s="22" t="e">
        <f xml:space="preserve"> LOOKUP($C41,#REF!)</f>
        <v>#REF!</v>
      </c>
      <c r="ICH41" s="22" t="e">
        <f xml:space="preserve"> LOOKUP($C41,#REF!)</f>
        <v>#REF!</v>
      </c>
      <c r="ICI41" s="22" t="e">
        <f xml:space="preserve"> LOOKUP($C41,#REF!)</f>
        <v>#REF!</v>
      </c>
      <c r="ICJ41" s="22" t="e">
        <f xml:space="preserve"> LOOKUP($C41,#REF!)</f>
        <v>#REF!</v>
      </c>
      <c r="ICK41" s="22" t="e">
        <f xml:space="preserve"> LOOKUP($C41,#REF!)</f>
        <v>#REF!</v>
      </c>
      <c r="ICL41" s="22" t="e">
        <f xml:space="preserve"> LOOKUP($C41,#REF!)</f>
        <v>#REF!</v>
      </c>
      <c r="ICM41" s="22" t="e">
        <f xml:space="preserve"> LOOKUP($C41,#REF!)</f>
        <v>#REF!</v>
      </c>
      <c r="ICN41" s="22" t="e">
        <f xml:space="preserve"> LOOKUP($C41,#REF!)</f>
        <v>#REF!</v>
      </c>
      <c r="ICO41" s="22" t="e">
        <f xml:space="preserve"> LOOKUP($C41,#REF!)</f>
        <v>#REF!</v>
      </c>
      <c r="ICP41" s="22" t="e">
        <f xml:space="preserve"> LOOKUP($C41,#REF!)</f>
        <v>#REF!</v>
      </c>
      <c r="ICQ41" s="22" t="e">
        <f xml:space="preserve"> LOOKUP($C41,#REF!)</f>
        <v>#REF!</v>
      </c>
      <c r="ICR41" s="22" t="e">
        <f xml:space="preserve"> LOOKUP($C41,#REF!)</f>
        <v>#REF!</v>
      </c>
      <c r="ICS41" s="22" t="e">
        <f xml:space="preserve"> LOOKUP($C41,#REF!)</f>
        <v>#REF!</v>
      </c>
      <c r="ICT41" s="22" t="e">
        <f xml:space="preserve"> LOOKUP($C41,#REF!)</f>
        <v>#REF!</v>
      </c>
      <c r="ICU41" s="22" t="e">
        <f xml:space="preserve"> LOOKUP($C41,#REF!)</f>
        <v>#REF!</v>
      </c>
      <c r="ICV41" s="22" t="e">
        <f xml:space="preserve"> LOOKUP($C41,#REF!)</f>
        <v>#REF!</v>
      </c>
      <c r="ICW41" s="22" t="e">
        <f xml:space="preserve"> LOOKUP($C41,#REF!)</f>
        <v>#REF!</v>
      </c>
      <c r="ICX41" s="22" t="e">
        <f xml:space="preserve"> LOOKUP($C41,#REF!)</f>
        <v>#REF!</v>
      </c>
      <c r="ICY41" s="22" t="e">
        <f xml:space="preserve"> LOOKUP($C41,#REF!)</f>
        <v>#REF!</v>
      </c>
      <c r="ICZ41" s="22" t="e">
        <f xml:space="preserve"> LOOKUP($C41,#REF!)</f>
        <v>#REF!</v>
      </c>
      <c r="IDA41" s="22" t="e">
        <f xml:space="preserve"> LOOKUP($C41,#REF!)</f>
        <v>#REF!</v>
      </c>
      <c r="IDB41" s="22" t="e">
        <f xml:space="preserve"> LOOKUP($C41,#REF!)</f>
        <v>#REF!</v>
      </c>
      <c r="IDC41" s="22" t="e">
        <f xml:space="preserve"> LOOKUP($C41,#REF!)</f>
        <v>#REF!</v>
      </c>
      <c r="IDD41" s="22" t="e">
        <f xml:space="preserve"> LOOKUP($C41,#REF!)</f>
        <v>#REF!</v>
      </c>
      <c r="IDE41" s="22" t="e">
        <f xml:space="preserve"> LOOKUP($C41,#REF!)</f>
        <v>#REF!</v>
      </c>
      <c r="IDF41" s="22" t="e">
        <f xml:space="preserve"> LOOKUP($C41,#REF!)</f>
        <v>#REF!</v>
      </c>
      <c r="IDG41" s="22" t="e">
        <f xml:space="preserve"> LOOKUP($C41,#REF!)</f>
        <v>#REF!</v>
      </c>
      <c r="IDH41" s="22" t="e">
        <f xml:space="preserve"> LOOKUP($C41,#REF!)</f>
        <v>#REF!</v>
      </c>
      <c r="IDI41" s="22" t="e">
        <f xml:space="preserve"> LOOKUP($C41,#REF!)</f>
        <v>#REF!</v>
      </c>
      <c r="IDJ41" s="22" t="e">
        <f xml:space="preserve"> LOOKUP($C41,#REF!)</f>
        <v>#REF!</v>
      </c>
      <c r="IDK41" s="22" t="e">
        <f xml:space="preserve"> LOOKUP($C41,#REF!)</f>
        <v>#REF!</v>
      </c>
      <c r="IDL41" s="22" t="e">
        <f xml:space="preserve"> LOOKUP($C41,#REF!)</f>
        <v>#REF!</v>
      </c>
      <c r="IDM41" s="22" t="e">
        <f xml:space="preserve"> LOOKUP($C41,#REF!)</f>
        <v>#REF!</v>
      </c>
      <c r="IDN41" s="22" t="e">
        <f xml:space="preserve"> LOOKUP($C41,#REF!)</f>
        <v>#REF!</v>
      </c>
      <c r="IDO41" s="22" t="e">
        <f xml:space="preserve"> LOOKUP($C41,#REF!)</f>
        <v>#REF!</v>
      </c>
      <c r="IDP41" s="22" t="e">
        <f xml:space="preserve"> LOOKUP($C41,#REF!)</f>
        <v>#REF!</v>
      </c>
      <c r="IDQ41" s="22" t="e">
        <f xml:space="preserve"> LOOKUP($C41,#REF!)</f>
        <v>#REF!</v>
      </c>
      <c r="IDR41" s="22" t="e">
        <f xml:space="preserve"> LOOKUP($C41,#REF!)</f>
        <v>#REF!</v>
      </c>
      <c r="IDS41" s="22" t="e">
        <f xml:space="preserve"> LOOKUP($C41,#REF!)</f>
        <v>#REF!</v>
      </c>
      <c r="IDT41" s="22" t="e">
        <f xml:space="preserve"> LOOKUP($C41,#REF!)</f>
        <v>#REF!</v>
      </c>
      <c r="IDU41" s="22" t="e">
        <f xml:space="preserve"> LOOKUP($C41,#REF!)</f>
        <v>#REF!</v>
      </c>
      <c r="IDV41" s="22" t="e">
        <f xml:space="preserve"> LOOKUP($C41,#REF!)</f>
        <v>#REF!</v>
      </c>
      <c r="IDW41" s="22" t="e">
        <f xml:space="preserve"> LOOKUP($C41,#REF!)</f>
        <v>#REF!</v>
      </c>
      <c r="IDX41" s="22" t="e">
        <f xml:space="preserve"> LOOKUP($C41,#REF!)</f>
        <v>#REF!</v>
      </c>
      <c r="IDY41" s="22" t="e">
        <f xml:space="preserve"> LOOKUP($C41,#REF!)</f>
        <v>#REF!</v>
      </c>
      <c r="IDZ41" s="22" t="e">
        <f xml:space="preserve"> LOOKUP($C41,#REF!)</f>
        <v>#REF!</v>
      </c>
      <c r="IEA41" s="22" t="e">
        <f xml:space="preserve"> LOOKUP($C41,#REF!)</f>
        <v>#REF!</v>
      </c>
      <c r="IEB41" s="22" t="e">
        <f xml:space="preserve"> LOOKUP($C41,#REF!)</f>
        <v>#REF!</v>
      </c>
      <c r="IEC41" s="22" t="e">
        <f xml:space="preserve"> LOOKUP($C41,#REF!)</f>
        <v>#REF!</v>
      </c>
      <c r="IED41" s="22" t="e">
        <f xml:space="preserve"> LOOKUP($C41,#REF!)</f>
        <v>#REF!</v>
      </c>
      <c r="IEE41" s="22" t="e">
        <f xml:space="preserve"> LOOKUP($C41,#REF!)</f>
        <v>#REF!</v>
      </c>
      <c r="IEF41" s="22" t="e">
        <f xml:space="preserve"> LOOKUP($C41,#REF!)</f>
        <v>#REF!</v>
      </c>
      <c r="IEG41" s="22" t="e">
        <f xml:space="preserve"> LOOKUP($C41,#REF!)</f>
        <v>#REF!</v>
      </c>
      <c r="IEH41" s="22" t="e">
        <f xml:space="preserve"> LOOKUP($C41,#REF!)</f>
        <v>#REF!</v>
      </c>
      <c r="IEI41" s="22" t="e">
        <f xml:space="preserve"> LOOKUP($C41,#REF!)</f>
        <v>#REF!</v>
      </c>
      <c r="IEJ41" s="22" t="e">
        <f xml:space="preserve"> LOOKUP($C41,#REF!)</f>
        <v>#REF!</v>
      </c>
      <c r="IEK41" s="22" t="e">
        <f xml:space="preserve"> LOOKUP($C41,#REF!)</f>
        <v>#REF!</v>
      </c>
      <c r="IEL41" s="22" t="e">
        <f xml:space="preserve"> LOOKUP($C41,#REF!)</f>
        <v>#REF!</v>
      </c>
      <c r="IEM41" s="22" t="e">
        <f xml:space="preserve"> LOOKUP($C41,#REF!)</f>
        <v>#REF!</v>
      </c>
      <c r="IEN41" s="22" t="e">
        <f xml:space="preserve"> LOOKUP($C41,#REF!)</f>
        <v>#REF!</v>
      </c>
      <c r="IEO41" s="22" t="e">
        <f xml:space="preserve"> LOOKUP($C41,#REF!)</f>
        <v>#REF!</v>
      </c>
      <c r="IEP41" s="22" t="e">
        <f xml:space="preserve"> LOOKUP($C41,#REF!)</f>
        <v>#REF!</v>
      </c>
      <c r="IEQ41" s="22" t="e">
        <f xml:space="preserve"> LOOKUP($C41,#REF!)</f>
        <v>#REF!</v>
      </c>
      <c r="IER41" s="22" t="e">
        <f xml:space="preserve"> LOOKUP($C41,#REF!)</f>
        <v>#REF!</v>
      </c>
      <c r="IES41" s="22" t="e">
        <f xml:space="preserve"> LOOKUP($C41,#REF!)</f>
        <v>#REF!</v>
      </c>
      <c r="IET41" s="22" t="e">
        <f xml:space="preserve"> LOOKUP($C41,#REF!)</f>
        <v>#REF!</v>
      </c>
      <c r="IEU41" s="22" t="e">
        <f xml:space="preserve"> LOOKUP($C41,#REF!)</f>
        <v>#REF!</v>
      </c>
      <c r="IEV41" s="22" t="e">
        <f xml:space="preserve"> LOOKUP($C41,#REF!)</f>
        <v>#REF!</v>
      </c>
      <c r="IEW41" s="22" t="e">
        <f xml:space="preserve"> LOOKUP($C41,#REF!)</f>
        <v>#REF!</v>
      </c>
      <c r="IEX41" s="22" t="e">
        <f xml:space="preserve"> LOOKUP($C41,#REF!)</f>
        <v>#REF!</v>
      </c>
      <c r="IEY41" s="22" t="e">
        <f xml:space="preserve"> LOOKUP($C41,#REF!)</f>
        <v>#REF!</v>
      </c>
      <c r="IEZ41" s="22" t="e">
        <f xml:space="preserve"> LOOKUP($C41,#REF!)</f>
        <v>#REF!</v>
      </c>
      <c r="IFA41" s="22" t="e">
        <f xml:space="preserve"> LOOKUP($C41,#REF!)</f>
        <v>#REF!</v>
      </c>
      <c r="IFB41" s="22" t="e">
        <f xml:space="preserve"> LOOKUP($C41,#REF!)</f>
        <v>#REF!</v>
      </c>
      <c r="IFC41" s="22" t="e">
        <f xml:space="preserve"> LOOKUP($C41,#REF!)</f>
        <v>#REF!</v>
      </c>
      <c r="IFD41" s="22" t="e">
        <f xml:space="preserve"> LOOKUP($C41,#REF!)</f>
        <v>#REF!</v>
      </c>
      <c r="IFE41" s="22" t="e">
        <f xml:space="preserve"> LOOKUP($C41,#REF!)</f>
        <v>#REF!</v>
      </c>
      <c r="IFF41" s="22" t="e">
        <f xml:space="preserve"> LOOKUP($C41,#REF!)</f>
        <v>#REF!</v>
      </c>
      <c r="IFG41" s="22" t="e">
        <f xml:space="preserve"> LOOKUP($C41,#REF!)</f>
        <v>#REF!</v>
      </c>
      <c r="IFH41" s="22" t="e">
        <f xml:space="preserve"> LOOKUP($C41,#REF!)</f>
        <v>#REF!</v>
      </c>
      <c r="IFI41" s="22" t="e">
        <f xml:space="preserve"> LOOKUP($C41,#REF!)</f>
        <v>#REF!</v>
      </c>
      <c r="IFJ41" s="22" t="e">
        <f xml:space="preserve"> LOOKUP($C41,#REF!)</f>
        <v>#REF!</v>
      </c>
      <c r="IFK41" s="22" t="e">
        <f xml:space="preserve"> LOOKUP($C41,#REF!)</f>
        <v>#REF!</v>
      </c>
      <c r="IFL41" s="22" t="e">
        <f xml:space="preserve"> LOOKUP($C41,#REF!)</f>
        <v>#REF!</v>
      </c>
      <c r="IFM41" s="22" t="e">
        <f xml:space="preserve"> LOOKUP($C41,#REF!)</f>
        <v>#REF!</v>
      </c>
      <c r="IFN41" s="22" t="e">
        <f xml:space="preserve"> LOOKUP($C41,#REF!)</f>
        <v>#REF!</v>
      </c>
      <c r="IFO41" s="22" t="e">
        <f xml:space="preserve"> LOOKUP($C41,#REF!)</f>
        <v>#REF!</v>
      </c>
      <c r="IFP41" s="22" t="e">
        <f xml:space="preserve"> LOOKUP($C41,#REF!)</f>
        <v>#REF!</v>
      </c>
      <c r="IFQ41" s="22" t="e">
        <f xml:space="preserve"> LOOKUP($C41,#REF!)</f>
        <v>#REF!</v>
      </c>
      <c r="IFR41" s="22" t="e">
        <f xml:space="preserve"> LOOKUP($C41,#REF!)</f>
        <v>#REF!</v>
      </c>
      <c r="IFS41" s="22" t="e">
        <f xml:space="preserve"> LOOKUP($C41,#REF!)</f>
        <v>#REF!</v>
      </c>
      <c r="IFT41" s="22" t="e">
        <f xml:space="preserve"> LOOKUP($C41,#REF!)</f>
        <v>#REF!</v>
      </c>
      <c r="IFU41" s="22" t="e">
        <f xml:space="preserve"> LOOKUP($C41,#REF!)</f>
        <v>#REF!</v>
      </c>
      <c r="IFV41" s="22" t="e">
        <f xml:space="preserve"> LOOKUP($C41,#REF!)</f>
        <v>#REF!</v>
      </c>
      <c r="IFW41" s="22" t="e">
        <f xml:space="preserve"> LOOKUP($C41,#REF!)</f>
        <v>#REF!</v>
      </c>
      <c r="IFX41" s="22" t="e">
        <f xml:space="preserve"> LOOKUP($C41,#REF!)</f>
        <v>#REF!</v>
      </c>
      <c r="IFY41" s="22" t="e">
        <f xml:space="preserve"> LOOKUP($C41,#REF!)</f>
        <v>#REF!</v>
      </c>
      <c r="IFZ41" s="22" t="e">
        <f xml:space="preserve"> LOOKUP($C41,#REF!)</f>
        <v>#REF!</v>
      </c>
      <c r="IGA41" s="22" t="e">
        <f xml:space="preserve"> LOOKUP($C41,#REF!)</f>
        <v>#REF!</v>
      </c>
      <c r="IGB41" s="22" t="e">
        <f xml:space="preserve"> LOOKUP($C41,#REF!)</f>
        <v>#REF!</v>
      </c>
      <c r="IGC41" s="22" t="e">
        <f xml:space="preserve"> LOOKUP($C41,#REF!)</f>
        <v>#REF!</v>
      </c>
      <c r="IGD41" s="22" t="e">
        <f xml:space="preserve"> LOOKUP($C41,#REF!)</f>
        <v>#REF!</v>
      </c>
      <c r="IGE41" s="22" t="e">
        <f xml:space="preserve"> LOOKUP($C41,#REF!)</f>
        <v>#REF!</v>
      </c>
      <c r="IGF41" s="22" t="e">
        <f xml:space="preserve"> LOOKUP($C41,#REF!)</f>
        <v>#REF!</v>
      </c>
      <c r="IGG41" s="22" t="e">
        <f xml:space="preserve"> LOOKUP($C41,#REF!)</f>
        <v>#REF!</v>
      </c>
      <c r="IGH41" s="22" t="e">
        <f xml:space="preserve"> LOOKUP($C41,#REF!)</f>
        <v>#REF!</v>
      </c>
      <c r="IGI41" s="22" t="e">
        <f xml:space="preserve"> LOOKUP($C41,#REF!)</f>
        <v>#REF!</v>
      </c>
      <c r="IGJ41" s="22" t="e">
        <f xml:space="preserve"> LOOKUP($C41,#REF!)</f>
        <v>#REF!</v>
      </c>
      <c r="IGK41" s="22" t="e">
        <f xml:space="preserve"> LOOKUP($C41,#REF!)</f>
        <v>#REF!</v>
      </c>
      <c r="IGL41" s="22" t="e">
        <f xml:space="preserve"> LOOKUP($C41,#REF!)</f>
        <v>#REF!</v>
      </c>
      <c r="IGM41" s="22" t="e">
        <f xml:space="preserve"> LOOKUP($C41,#REF!)</f>
        <v>#REF!</v>
      </c>
      <c r="IGN41" s="22" t="e">
        <f xml:space="preserve"> LOOKUP($C41,#REF!)</f>
        <v>#REF!</v>
      </c>
      <c r="IGO41" s="22" t="e">
        <f xml:space="preserve"> LOOKUP($C41,#REF!)</f>
        <v>#REF!</v>
      </c>
      <c r="IGP41" s="22" t="e">
        <f xml:space="preserve"> LOOKUP($C41,#REF!)</f>
        <v>#REF!</v>
      </c>
      <c r="IGQ41" s="22" t="e">
        <f xml:space="preserve"> LOOKUP($C41,#REF!)</f>
        <v>#REF!</v>
      </c>
      <c r="IGR41" s="22" t="e">
        <f xml:space="preserve"> LOOKUP($C41,#REF!)</f>
        <v>#REF!</v>
      </c>
      <c r="IGS41" s="22" t="e">
        <f xml:space="preserve"> LOOKUP($C41,#REF!)</f>
        <v>#REF!</v>
      </c>
      <c r="IGT41" s="22" t="e">
        <f xml:space="preserve"> LOOKUP($C41,#REF!)</f>
        <v>#REF!</v>
      </c>
      <c r="IGU41" s="22" t="e">
        <f xml:space="preserve"> LOOKUP($C41,#REF!)</f>
        <v>#REF!</v>
      </c>
      <c r="IGV41" s="22" t="e">
        <f xml:space="preserve"> LOOKUP($C41,#REF!)</f>
        <v>#REF!</v>
      </c>
      <c r="IGW41" s="22" t="e">
        <f xml:space="preserve"> LOOKUP($C41,#REF!)</f>
        <v>#REF!</v>
      </c>
      <c r="IGX41" s="22" t="e">
        <f xml:space="preserve"> LOOKUP($C41,#REF!)</f>
        <v>#REF!</v>
      </c>
      <c r="IGY41" s="22" t="e">
        <f xml:space="preserve"> LOOKUP($C41,#REF!)</f>
        <v>#REF!</v>
      </c>
      <c r="IGZ41" s="22" t="e">
        <f xml:space="preserve"> LOOKUP($C41,#REF!)</f>
        <v>#REF!</v>
      </c>
      <c r="IHA41" s="22" t="e">
        <f xml:space="preserve"> LOOKUP($C41,#REF!)</f>
        <v>#REF!</v>
      </c>
      <c r="IHB41" s="22" t="e">
        <f xml:space="preserve"> LOOKUP($C41,#REF!)</f>
        <v>#REF!</v>
      </c>
      <c r="IHC41" s="22" t="e">
        <f xml:space="preserve"> LOOKUP($C41,#REF!)</f>
        <v>#REF!</v>
      </c>
      <c r="IHD41" s="22" t="e">
        <f xml:space="preserve"> LOOKUP($C41,#REF!)</f>
        <v>#REF!</v>
      </c>
      <c r="IHE41" s="22" t="e">
        <f xml:space="preserve"> LOOKUP($C41,#REF!)</f>
        <v>#REF!</v>
      </c>
      <c r="IHF41" s="22" t="e">
        <f xml:space="preserve"> LOOKUP($C41,#REF!)</f>
        <v>#REF!</v>
      </c>
      <c r="IHG41" s="22" t="e">
        <f xml:space="preserve"> LOOKUP($C41,#REF!)</f>
        <v>#REF!</v>
      </c>
      <c r="IHH41" s="22" t="e">
        <f xml:space="preserve"> LOOKUP($C41,#REF!)</f>
        <v>#REF!</v>
      </c>
      <c r="IHI41" s="22" t="e">
        <f xml:space="preserve"> LOOKUP($C41,#REF!)</f>
        <v>#REF!</v>
      </c>
      <c r="IHJ41" s="22" t="e">
        <f xml:space="preserve"> LOOKUP($C41,#REF!)</f>
        <v>#REF!</v>
      </c>
      <c r="IHK41" s="22" t="e">
        <f xml:space="preserve"> LOOKUP($C41,#REF!)</f>
        <v>#REF!</v>
      </c>
      <c r="IHL41" s="22" t="e">
        <f xml:space="preserve"> LOOKUP($C41,#REF!)</f>
        <v>#REF!</v>
      </c>
      <c r="IHM41" s="22" t="e">
        <f xml:space="preserve"> LOOKUP($C41,#REF!)</f>
        <v>#REF!</v>
      </c>
      <c r="IHN41" s="22" t="e">
        <f xml:space="preserve"> LOOKUP($C41,#REF!)</f>
        <v>#REF!</v>
      </c>
      <c r="IHO41" s="22" t="e">
        <f xml:space="preserve"> LOOKUP($C41,#REF!)</f>
        <v>#REF!</v>
      </c>
      <c r="IHP41" s="22" t="e">
        <f xml:space="preserve"> LOOKUP($C41,#REF!)</f>
        <v>#REF!</v>
      </c>
      <c r="IHQ41" s="22" t="e">
        <f xml:space="preserve"> LOOKUP($C41,#REF!)</f>
        <v>#REF!</v>
      </c>
      <c r="IHR41" s="22" t="e">
        <f xml:space="preserve"> LOOKUP($C41,#REF!)</f>
        <v>#REF!</v>
      </c>
      <c r="IHS41" s="22" t="e">
        <f xml:space="preserve"> LOOKUP($C41,#REF!)</f>
        <v>#REF!</v>
      </c>
      <c r="IHT41" s="22" t="e">
        <f xml:space="preserve"> LOOKUP($C41,#REF!)</f>
        <v>#REF!</v>
      </c>
      <c r="IHU41" s="22" t="e">
        <f xml:space="preserve"> LOOKUP($C41,#REF!)</f>
        <v>#REF!</v>
      </c>
      <c r="IHV41" s="22" t="e">
        <f xml:space="preserve"> LOOKUP($C41,#REF!)</f>
        <v>#REF!</v>
      </c>
      <c r="IHW41" s="22" t="e">
        <f xml:space="preserve"> LOOKUP($C41,#REF!)</f>
        <v>#REF!</v>
      </c>
      <c r="IHX41" s="22" t="e">
        <f xml:space="preserve"> LOOKUP($C41,#REF!)</f>
        <v>#REF!</v>
      </c>
      <c r="IHY41" s="22" t="e">
        <f xml:space="preserve"> LOOKUP($C41,#REF!)</f>
        <v>#REF!</v>
      </c>
      <c r="IHZ41" s="22" t="e">
        <f xml:space="preserve"> LOOKUP($C41,#REF!)</f>
        <v>#REF!</v>
      </c>
      <c r="IIA41" s="22" t="e">
        <f xml:space="preserve"> LOOKUP($C41,#REF!)</f>
        <v>#REF!</v>
      </c>
      <c r="IIB41" s="22" t="e">
        <f xml:space="preserve"> LOOKUP($C41,#REF!)</f>
        <v>#REF!</v>
      </c>
      <c r="IIC41" s="22" t="e">
        <f xml:space="preserve"> LOOKUP($C41,#REF!)</f>
        <v>#REF!</v>
      </c>
      <c r="IID41" s="22" t="e">
        <f xml:space="preserve"> LOOKUP($C41,#REF!)</f>
        <v>#REF!</v>
      </c>
      <c r="IIE41" s="22" t="e">
        <f xml:space="preserve"> LOOKUP($C41,#REF!)</f>
        <v>#REF!</v>
      </c>
      <c r="IIF41" s="22" t="e">
        <f xml:space="preserve"> LOOKUP($C41,#REF!)</f>
        <v>#REF!</v>
      </c>
      <c r="IIG41" s="22" t="e">
        <f xml:space="preserve"> LOOKUP($C41,#REF!)</f>
        <v>#REF!</v>
      </c>
      <c r="IIH41" s="22" t="e">
        <f xml:space="preserve"> LOOKUP($C41,#REF!)</f>
        <v>#REF!</v>
      </c>
      <c r="III41" s="22" t="e">
        <f xml:space="preserve"> LOOKUP($C41,#REF!)</f>
        <v>#REF!</v>
      </c>
      <c r="IIJ41" s="22" t="e">
        <f xml:space="preserve"> LOOKUP($C41,#REF!)</f>
        <v>#REF!</v>
      </c>
      <c r="IIK41" s="22" t="e">
        <f xml:space="preserve"> LOOKUP($C41,#REF!)</f>
        <v>#REF!</v>
      </c>
      <c r="IIL41" s="22" t="e">
        <f xml:space="preserve"> LOOKUP($C41,#REF!)</f>
        <v>#REF!</v>
      </c>
      <c r="IIM41" s="22" t="e">
        <f xml:space="preserve"> LOOKUP($C41,#REF!)</f>
        <v>#REF!</v>
      </c>
      <c r="IIN41" s="22" t="e">
        <f xml:space="preserve"> LOOKUP($C41,#REF!)</f>
        <v>#REF!</v>
      </c>
      <c r="IIO41" s="22" t="e">
        <f xml:space="preserve"> LOOKUP($C41,#REF!)</f>
        <v>#REF!</v>
      </c>
      <c r="IIP41" s="22" t="e">
        <f xml:space="preserve"> LOOKUP($C41,#REF!)</f>
        <v>#REF!</v>
      </c>
      <c r="IIQ41" s="22" t="e">
        <f xml:space="preserve"> LOOKUP($C41,#REF!)</f>
        <v>#REF!</v>
      </c>
      <c r="IIR41" s="22" t="e">
        <f xml:space="preserve"> LOOKUP($C41,#REF!)</f>
        <v>#REF!</v>
      </c>
      <c r="IIS41" s="22" t="e">
        <f xml:space="preserve"> LOOKUP($C41,#REF!)</f>
        <v>#REF!</v>
      </c>
      <c r="IIT41" s="22" t="e">
        <f xml:space="preserve"> LOOKUP($C41,#REF!)</f>
        <v>#REF!</v>
      </c>
      <c r="IIU41" s="22" t="e">
        <f xml:space="preserve"> LOOKUP($C41,#REF!)</f>
        <v>#REF!</v>
      </c>
      <c r="IIV41" s="22" t="e">
        <f xml:space="preserve"> LOOKUP($C41,#REF!)</f>
        <v>#REF!</v>
      </c>
      <c r="IIW41" s="22" t="e">
        <f xml:space="preserve"> LOOKUP($C41,#REF!)</f>
        <v>#REF!</v>
      </c>
      <c r="IIX41" s="22" t="e">
        <f xml:space="preserve"> LOOKUP($C41,#REF!)</f>
        <v>#REF!</v>
      </c>
      <c r="IIY41" s="22" t="e">
        <f xml:space="preserve"> LOOKUP($C41,#REF!)</f>
        <v>#REF!</v>
      </c>
      <c r="IIZ41" s="22" t="e">
        <f xml:space="preserve"> LOOKUP($C41,#REF!)</f>
        <v>#REF!</v>
      </c>
      <c r="IJA41" s="22" t="e">
        <f xml:space="preserve"> LOOKUP($C41,#REF!)</f>
        <v>#REF!</v>
      </c>
      <c r="IJB41" s="22" t="e">
        <f xml:space="preserve"> LOOKUP($C41,#REF!)</f>
        <v>#REF!</v>
      </c>
      <c r="IJC41" s="22" t="e">
        <f xml:space="preserve"> LOOKUP($C41,#REF!)</f>
        <v>#REF!</v>
      </c>
      <c r="IJD41" s="22" t="e">
        <f xml:space="preserve"> LOOKUP($C41,#REF!)</f>
        <v>#REF!</v>
      </c>
      <c r="IJE41" s="22" t="e">
        <f xml:space="preserve"> LOOKUP($C41,#REF!)</f>
        <v>#REF!</v>
      </c>
      <c r="IJF41" s="22" t="e">
        <f xml:space="preserve"> LOOKUP($C41,#REF!)</f>
        <v>#REF!</v>
      </c>
      <c r="IJG41" s="22" t="e">
        <f xml:space="preserve"> LOOKUP($C41,#REF!)</f>
        <v>#REF!</v>
      </c>
      <c r="IJH41" s="22" t="e">
        <f xml:space="preserve"> LOOKUP($C41,#REF!)</f>
        <v>#REF!</v>
      </c>
      <c r="IJI41" s="22" t="e">
        <f xml:space="preserve"> LOOKUP($C41,#REF!)</f>
        <v>#REF!</v>
      </c>
      <c r="IJJ41" s="22" t="e">
        <f xml:space="preserve"> LOOKUP($C41,#REF!)</f>
        <v>#REF!</v>
      </c>
      <c r="IJK41" s="22" t="e">
        <f xml:space="preserve"> LOOKUP($C41,#REF!)</f>
        <v>#REF!</v>
      </c>
      <c r="IJL41" s="22" t="e">
        <f xml:space="preserve"> LOOKUP($C41,#REF!)</f>
        <v>#REF!</v>
      </c>
      <c r="IJM41" s="22" t="e">
        <f xml:space="preserve"> LOOKUP($C41,#REF!)</f>
        <v>#REF!</v>
      </c>
      <c r="IJN41" s="22" t="e">
        <f xml:space="preserve"> LOOKUP($C41,#REF!)</f>
        <v>#REF!</v>
      </c>
      <c r="IJO41" s="22" t="e">
        <f xml:space="preserve"> LOOKUP($C41,#REF!)</f>
        <v>#REF!</v>
      </c>
      <c r="IJP41" s="22" t="e">
        <f xml:space="preserve"> LOOKUP($C41,#REF!)</f>
        <v>#REF!</v>
      </c>
      <c r="IJQ41" s="22" t="e">
        <f xml:space="preserve"> LOOKUP($C41,#REF!)</f>
        <v>#REF!</v>
      </c>
      <c r="IJR41" s="22" t="e">
        <f xml:space="preserve"> LOOKUP($C41,#REF!)</f>
        <v>#REF!</v>
      </c>
      <c r="IJS41" s="22" t="e">
        <f xml:space="preserve"> LOOKUP($C41,#REF!)</f>
        <v>#REF!</v>
      </c>
      <c r="IJT41" s="22" t="e">
        <f xml:space="preserve"> LOOKUP($C41,#REF!)</f>
        <v>#REF!</v>
      </c>
      <c r="IJU41" s="22" t="e">
        <f xml:space="preserve"> LOOKUP($C41,#REF!)</f>
        <v>#REF!</v>
      </c>
      <c r="IJV41" s="22" t="e">
        <f xml:space="preserve"> LOOKUP($C41,#REF!)</f>
        <v>#REF!</v>
      </c>
      <c r="IJW41" s="22" t="e">
        <f xml:space="preserve"> LOOKUP($C41,#REF!)</f>
        <v>#REF!</v>
      </c>
      <c r="IJX41" s="22" t="e">
        <f xml:space="preserve"> LOOKUP($C41,#REF!)</f>
        <v>#REF!</v>
      </c>
      <c r="IJY41" s="22" t="e">
        <f xml:space="preserve"> LOOKUP($C41,#REF!)</f>
        <v>#REF!</v>
      </c>
      <c r="IJZ41" s="22" t="e">
        <f xml:space="preserve"> LOOKUP($C41,#REF!)</f>
        <v>#REF!</v>
      </c>
      <c r="IKA41" s="22" t="e">
        <f xml:space="preserve"> LOOKUP($C41,#REF!)</f>
        <v>#REF!</v>
      </c>
      <c r="IKB41" s="22" t="e">
        <f xml:space="preserve"> LOOKUP($C41,#REF!)</f>
        <v>#REF!</v>
      </c>
      <c r="IKC41" s="22" t="e">
        <f xml:space="preserve"> LOOKUP($C41,#REF!)</f>
        <v>#REF!</v>
      </c>
      <c r="IKD41" s="22" t="e">
        <f xml:space="preserve"> LOOKUP($C41,#REF!)</f>
        <v>#REF!</v>
      </c>
      <c r="IKE41" s="22" t="e">
        <f xml:space="preserve"> LOOKUP($C41,#REF!)</f>
        <v>#REF!</v>
      </c>
      <c r="IKF41" s="22" t="e">
        <f xml:space="preserve"> LOOKUP($C41,#REF!)</f>
        <v>#REF!</v>
      </c>
      <c r="IKG41" s="22" t="e">
        <f xml:space="preserve"> LOOKUP($C41,#REF!)</f>
        <v>#REF!</v>
      </c>
      <c r="IKH41" s="22" t="e">
        <f xml:space="preserve"> LOOKUP($C41,#REF!)</f>
        <v>#REF!</v>
      </c>
      <c r="IKI41" s="22" t="e">
        <f xml:space="preserve"> LOOKUP($C41,#REF!)</f>
        <v>#REF!</v>
      </c>
      <c r="IKJ41" s="22" t="e">
        <f xml:space="preserve"> LOOKUP($C41,#REF!)</f>
        <v>#REF!</v>
      </c>
      <c r="IKK41" s="22" t="e">
        <f xml:space="preserve"> LOOKUP($C41,#REF!)</f>
        <v>#REF!</v>
      </c>
      <c r="IKL41" s="22" t="e">
        <f xml:space="preserve"> LOOKUP($C41,#REF!)</f>
        <v>#REF!</v>
      </c>
      <c r="IKM41" s="22" t="e">
        <f xml:space="preserve"> LOOKUP($C41,#REF!)</f>
        <v>#REF!</v>
      </c>
      <c r="IKN41" s="22" t="e">
        <f xml:space="preserve"> LOOKUP($C41,#REF!)</f>
        <v>#REF!</v>
      </c>
      <c r="IKO41" s="22" t="e">
        <f xml:space="preserve"> LOOKUP($C41,#REF!)</f>
        <v>#REF!</v>
      </c>
      <c r="IKP41" s="22" t="e">
        <f xml:space="preserve"> LOOKUP($C41,#REF!)</f>
        <v>#REF!</v>
      </c>
      <c r="IKQ41" s="22" t="e">
        <f xml:space="preserve"> LOOKUP($C41,#REF!)</f>
        <v>#REF!</v>
      </c>
      <c r="IKR41" s="22" t="e">
        <f xml:space="preserve"> LOOKUP($C41,#REF!)</f>
        <v>#REF!</v>
      </c>
      <c r="IKS41" s="22" t="e">
        <f xml:space="preserve"> LOOKUP($C41,#REF!)</f>
        <v>#REF!</v>
      </c>
      <c r="IKT41" s="22" t="e">
        <f xml:space="preserve"> LOOKUP($C41,#REF!)</f>
        <v>#REF!</v>
      </c>
      <c r="IKU41" s="22" t="e">
        <f xml:space="preserve"> LOOKUP($C41,#REF!)</f>
        <v>#REF!</v>
      </c>
      <c r="IKV41" s="22" t="e">
        <f xml:space="preserve"> LOOKUP($C41,#REF!)</f>
        <v>#REF!</v>
      </c>
      <c r="IKW41" s="22" t="e">
        <f xml:space="preserve"> LOOKUP($C41,#REF!)</f>
        <v>#REF!</v>
      </c>
      <c r="IKX41" s="22" t="e">
        <f xml:space="preserve"> LOOKUP($C41,#REF!)</f>
        <v>#REF!</v>
      </c>
      <c r="IKY41" s="22" t="e">
        <f xml:space="preserve"> LOOKUP($C41,#REF!)</f>
        <v>#REF!</v>
      </c>
      <c r="IKZ41" s="22" t="e">
        <f xml:space="preserve"> LOOKUP($C41,#REF!)</f>
        <v>#REF!</v>
      </c>
      <c r="ILA41" s="22" t="e">
        <f xml:space="preserve"> LOOKUP($C41,#REF!)</f>
        <v>#REF!</v>
      </c>
      <c r="ILB41" s="22" t="e">
        <f xml:space="preserve"> LOOKUP($C41,#REF!)</f>
        <v>#REF!</v>
      </c>
      <c r="ILC41" s="22" t="e">
        <f xml:space="preserve"> LOOKUP($C41,#REF!)</f>
        <v>#REF!</v>
      </c>
      <c r="ILD41" s="22" t="e">
        <f xml:space="preserve"> LOOKUP($C41,#REF!)</f>
        <v>#REF!</v>
      </c>
      <c r="ILE41" s="22" t="e">
        <f xml:space="preserve"> LOOKUP($C41,#REF!)</f>
        <v>#REF!</v>
      </c>
      <c r="ILF41" s="22" t="e">
        <f xml:space="preserve"> LOOKUP($C41,#REF!)</f>
        <v>#REF!</v>
      </c>
      <c r="ILG41" s="22" t="e">
        <f xml:space="preserve"> LOOKUP($C41,#REF!)</f>
        <v>#REF!</v>
      </c>
      <c r="ILH41" s="22" t="e">
        <f xml:space="preserve"> LOOKUP($C41,#REF!)</f>
        <v>#REF!</v>
      </c>
      <c r="ILI41" s="22" t="e">
        <f xml:space="preserve"> LOOKUP($C41,#REF!)</f>
        <v>#REF!</v>
      </c>
      <c r="ILJ41" s="22" t="e">
        <f xml:space="preserve"> LOOKUP($C41,#REF!)</f>
        <v>#REF!</v>
      </c>
      <c r="ILK41" s="22" t="e">
        <f xml:space="preserve"> LOOKUP($C41,#REF!)</f>
        <v>#REF!</v>
      </c>
      <c r="ILL41" s="22" t="e">
        <f xml:space="preserve"> LOOKUP($C41,#REF!)</f>
        <v>#REF!</v>
      </c>
      <c r="ILM41" s="22" t="e">
        <f xml:space="preserve"> LOOKUP($C41,#REF!)</f>
        <v>#REF!</v>
      </c>
      <c r="ILN41" s="22" t="e">
        <f xml:space="preserve"> LOOKUP($C41,#REF!)</f>
        <v>#REF!</v>
      </c>
      <c r="ILO41" s="22" t="e">
        <f xml:space="preserve"> LOOKUP($C41,#REF!)</f>
        <v>#REF!</v>
      </c>
      <c r="ILP41" s="22" t="e">
        <f xml:space="preserve"> LOOKUP($C41,#REF!)</f>
        <v>#REF!</v>
      </c>
      <c r="ILQ41" s="22" t="e">
        <f xml:space="preserve"> LOOKUP($C41,#REF!)</f>
        <v>#REF!</v>
      </c>
      <c r="ILR41" s="22" t="e">
        <f xml:space="preserve"> LOOKUP($C41,#REF!)</f>
        <v>#REF!</v>
      </c>
      <c r="ILS41" s="22" t="e">
        <f xml:space="preserve"> LOOKUP($C41,#REF!)</f>
        <v>#REF!</v>
      </c>
      <c r="ILT41" s="22" t="e">
        <f xml:space="preserve"> LOOKUP($C41,#REF!)</f>
        <v>#REF!</v>
      </c>
      <c r="ILU41" s="22" t="e">
        <f xml:space="preserve"> LOOKUP($C41,#REF!)</f>
        <v>#REF!</v>
      </c>
      <c r="ILV41" s="22" t="e">
        <f xml:space="preserve"> LOOKUP($C41,#REF!)</f>
        <v>#REF!</v>
      </c>
      <c r="ILW41" s="22" t="e">
        <f xml:space="preserve"> LOOKUP($C41,#REF!)</f>
        <v>#REF!</v>
      </c>
      <c r="ILX41" s="22" t="e">
        <f xml:space="preserve"> LOOKUP($C41,#REF!)</f>
        <v>#REF!</v>
      </c>
      <c r="ILY41" s="22" t="e">
        <f xml:space="preserve"> LOOKUP($C41,#REF!)</f>
        <v>#REF!</v>
      </c>
      <c r="ILZ41" s="22" t="e">
        <f xml:space="preserve"> LOOKUP($C41,#REF!)</f>
        <v>#REF!</v>
      </c>
      <c r="IMA41" s="22" t="e">
        <f xml:space="preserve"> LOOKUP($C41,#REF!)</f>
        <v>#REF!</v>
      </c>
      <c r="IMB41" s="22" t="e">
        <f xml:space="preserve"> LOOKUP($C41,#REF!)</f>
        <v>#REF!</v>
      </c>
      <c r="IMC41" s="22" t="e">
        <f xml:space="preserve"> LOOKUP($C41,#REF!)</f>
        <v>#REF!</v>
      </c>
      <c r="IMD41" s="22" t="e">
        <f xml:space="preserve"> LOOKUP($C41,#REF!)</f>
        <v>#REF!</v>
      </c>
      <c r="IME41" s="22" t="e">
        <f xml:space="preserve"> LOOKUP($C41,#REF!)</f>
        <v>#REF!</v>
      </c>
      <c r="IMF41" s="22" t="e">
        <f xml:space="preserve"> LOOKUP($C41,#REF!)</f>
        <v>#REF!</v>
      </c>
      <c r="IMG41" s="22" t="e">
        <f xml:space="preserve"> LOOKUP($C41,#REF!)</f>
        <v>#REF!</v>
      </c>
      <c r="IMH41" s="22" t="e">
        <f xml:space="preserve"> LOOKUP($C41,#REF!)</f>
        <v>#REF!</v>
      </c>
      <c r="IMI41" s="22" t="e">
        <f xml:space="preserve"> LOOKUP($C41,#REF!)</f>
        <v>#REF!</v>
      </c>
      <c r="IMJ41" s="22" t="e">
        <f xml:space="preserve"> LOOKUP($C41,#REF!)</f>
        <v>#REF!</v>
      </c>
      <c r="IMK41" s="22" t="e">
        <f xml:space="preserve"> LOOKUP($C41,#REF!)</f>
        <v>#REF!</v>
      </c>
      <c r="IML41" s="22" t="e">
        <f xml:space="preserve"> LOOKUP($C41,#REF!)</f>
        <v>#REF!</v>
      </c>
      <c r="IMM41" s="22" t="e">
        <f xml:space="preserve"> LOOKUP($C41,#REF!)</f>
        <v>#REF!</v>
      </c>
      <c r="IMN41" s="22" t="e">
        <f xml:space="preserve"> LOOKUP($C41,#REF!)</f>
        <v>#REF!</v>
      </c>
      <c r="IMO41" s="22" t="e">
        <f xml:space="preserve"> LOOKUP($C41,#REF!)</f>
        <v>#REF!</v>
      </c>
      <c r="IMP41" s="22" t="e">
        <f xml:space="preserve"> LOOKUP($C41,#REF!)</f>
        <v>#REF!</v>
      </c>
      <c r="IMQ41" s="22" t="e">
        <f xml:space="preserve"> LOOKUP($C41,#REF!)</f>
        <v>#REF!</v>
      </c>
      <c r="IMR41" s="22" t="e">
        <f xml:space="preserve"> LOOKUP($C41,#REF!)</f>
        <v>#REF!</v>
      </c>
      <c r="IMS41" s="22" t="e">
        <f xml:space="preserve"> LOOKUP($C41,#REF!)</f>
        <v>#REF!</v>
      </c>
      <c r="IMT41" s="22" t="e">
        <f xml:space="preserve"> LOOKUP($C41,#REF!)</f>
        <v>#REF!</v>
      </c>
      <c r="IMU41" s="22" t="e">
        <f xml:space="preserve"> LOOKUP($C41,#REF!)</f>
        <v>#REF!</v>
      </c>
      <c r="IMV41" s="22" t="e">
        <f xml:space="preserve"> LOOKUP($C41,#REF!)</f>
        <v>#REF!</v>
      </c>
      <c r="IMW41" s="22" t="e">
        <f xml:space="preserve"> LOOKUP($C41,#REF!)</f>
        <v>#REF!</v>
      </c>
      <c r="IMX41" s="22" t="e">
        <f xml:space="preserve"> LOOKUP($C41,#REF!)</f>
        <v>#REF!</v>
      </c>
      <c r="IMY41" s="22" t="e">
        <f xml:space="preserve"> LOOKUP($C41,#REF!)</f>
        <v>#REF!</v>
      </c>
      <c r="IMZ41" s="22" t="e">
        <f xml:space="preserve"> LOOKUP($C41,#REF!)</f>
        <v>#REF!</v>
      </c>
      <c r="INA41" s="22" t="e">
        <f xml:space="preserve"> LOOKUP($C41,#REF!)</f>
        <v>#REF!</v>
      </c>
      <c r="INB41" s="22" t="e">
        <f xml:space="preserve"> LOOKUP($C41,#REF!)</f>
        <v>#REF!</v>
      </c>
      <c r="INC41" s="22" t="e">
        <f xml:space="preserve"> LOOKUP($C41,#REF!)</f>
        <v>#REF!</v>
      </c>
      <c r="IND41" s="22" t="e">
        <f xml:space="preserve"> LOOKUP($C41,#REF!)</f>
        <v>#REF!</v>
      </c>
      <c r="INE41" s="22" t="e">
        <f xml:space="preserve"> LOOKUP($C41,#REF!)</f>
        <v>#REF!</v>
      </c>
      <c r="INF41" s="22" t="e">
        <f xml:space="preserve"> LOOKUP($C41,#REF!)</f>
        <v>#REF!</v>
      </c>
      <c r="ING41" s="22" t="e">
        <f xml:space="preserve"> LOOKUP($C41,#REF!)</f>
        <v>#REF!</v>
      </c>
      <c r="INH41" s="22" t="e">
        <f xml:space="preserve"> LOOKUP($C41,#REF!)</f>
        <v>#REF!</v>
      </c>
      <c r="INI41" s="22" t="e">
        <f xml:space="preserve"> LOOKUP($C41,#REF!)</f>
        <v>#REF!</v>
      </c>
      <c r="INJ41" s="22" t="e">
        <f xml:space="preserve"> LOOKUP($C41,#REF!)</f>
        <v>#REF!</v>
      </c>
      <c r="INK41" s="22" t="e">
        <f xml:space="preserve"> LOOKUP($C41,#REF!)</f>
        <v>#REF!</v>
      </c>
      <c r="INL41" s="22" t="e">
        <f xml:space="preserve"> LOOKUP($C41,#REF!)</f>
        <v>#REF!</v>
      </c>
      <c r="INM41" s="22" t="e">
        <f xml:space="preserve"> LOOKUP($C41,#REF!)</f>
        <v>#REF!</v>
      </c>
      <c r="INN41" s="22" t="e">
        <f xml:space="preserve"> LOOKUP($C41,#REF!)</f>
        <v>#REF!</v>
      </c>
      <c r="INO41" s="22" t="e">
        <f xml:space="preserve"> LOOKUP($C41,#REF!)</f>
        <v>#REF!</v>
      </c>
      <c r="INP41" s="22" t="e">
        <f xml:space="preserve"> LOOKUP($C41,#REF!)</f>
        <v>#REF!</v>
      </c>
      <c r="INQ41" s="22" t="e">
        <f xml:space="preserve"> LOOKUP($C41,#REF!)</f>
        <v>#REF!</v>
      </c>
      <c r="INR41" s="22" t="e">
        <f xml:space="preserve"> LOOKUP($C41,#REF!)</f>
        <v>#REF!</v>
      </c>
      <c r="INS41" s="22" t="e">
        <f xml:space="preserve"> LOOKUP($C41,#REF!)</f>
        <v>#REF!</v>
      </c>
      <c r="INT41" s="22" t="e">
        <f xml:space="preserve"> LOOKUP($C41,#REF!)</f>
        <v>#REF!</v>
      </c>
      <c r="INU41" s="22" t="e">
        <f xml:space="preserve"> LOOKUP($C41,#REF!)</f>
        <v>#REF!</v>
      </c>
      <c r="INV41" s="22" t="e">
        <f xml:space="preserve"> LOOKUP($C41,#REF!)</f>
        <v>#REF!</v>
      </c>
      <c r="INW41" s="22" t="e">
        <f xml:space="preserve"> LOOKUP($C41,#REF!)</f>
        <v>#REF!</v>
      </c>
      <c r="INX41" s="22" t="e">
        <f xml:space="preserve"> LOOKUP($C41,#REF!)</f>
        <v>#REF!</v>
      </c>
      <c r="INY41" s="22" t="e">
        <f xml:space="preserve"> LOOKUP($C41,#REF!)</f>
        <v>#REF!</v>
      </c>
      <c r="INZ41" s="22" t="e">
        <f xml:space="preserve"> LOOKUP($C41,#REF!)</f>
        <v>#REF!</v>
      </c>
      <c r="IOA41" s="22" t="e">
        <f xml:space="preserve"> LOOKUP($C41,#REF!)</f>
        <v>#REF!</v>
      </c>
      <c r="IOB41" s="22" t="e">
        <f xml:space="preserve"> LOOKUP($C41,#REF!)</f>
        <v>#REF!</v>
      </c>
      <c r="IOC41" s="22" t="e">
        <f xml:space="preserve"> LOOKUP($C41,#REF!)</f>
        <v>#REF!</v>
      </c>
      <c r="IOD41" s="22" t="e">
        <f xml:space="preserve"> LOOKUP($C41,#REF!)</f>
        <v>#REF!</v>
      </c>
      <c r="IOE41" s="22" t="e">
        <f xml:space="preserve"> LOOKUP($C41,#REF!)</f>
        <v>#REF!</v>
      </c>
      <c r="IOF41" s="22" t="e">
        <f xml:space="preserve"> LOOKUP($C41,#REF!)</f>
        <v>#REF!</v>
      </c>
      <c r="IOG41" s="22" t="e">
        <f xml:space="preserve"> LOOKUP($C41,#REF!)</f>
        <v>#REF!</v>
      </c>
      <c r="IOH41" s="22" t="e">
        <f xml:space="preserve"> LOOKUP($C41,#REF!)</f>
        <v>#REF!</v>
      </c>
      <c r="IOI41" s="22" t="e">
        <f xml:space="preserve"> LOOKUP($C41,#REF!)</f>
        <v>#REF!</v>
      </c>
      <c r="IOJ41" s="22" t="e">
        <f xml:space="preserve"> LOOKUP($C41,#REF!)</f>
        <v>#REF!</v>
      </c>
      <c r="IOK41" s="22" t="e">
        <f xml:space="preserve"> LOOKUP($C41,#REF!)</f>
        <v>#REF!</v>
      </c>
      <c r="IOL41" s="22" t="e">
        <f xml:space="preserve"> LOOKUP($C41,#REF!)</f>
        <v>#REF!</v>
      </c>
      <c r="IOM41" s="22" t="e">
        <f xml:space="preserve"> LOOKUP($C41,#REF!)</f>
        <v>#REF!</v>
      </c>
      <c r="ION41" s="22" t="e">
        <f xml:space="preserve"> LOOKUP($C41,#REF!)</f>
        <v>#REF!</v>
      </c>
      <c r="IOO41" s="22" t="e">
        <f xml:space="preserve"> LOOKUP($C41,#REF!)</f>
        <v>#REF!</v>
      </c>
      <c r="IOP41" s="22" t="e">
        <f xml:space="preserve"> LOOKUP($C41,#REF!)</f>
        <v>#REF!</v>
      </c>
      <c r="IOQ41" s="22" t="e">
        <f xml:space="preserve"> LOOKUP($C41,#REF!)</f>
        <v>#REF!</v>
      </c>
      <c r="IOR41" s="22" t="e">
        <f xml:space="preserve"> LOOKUP($C41,#REF!)</f>
        <v>#REF!</v>
      </c>
      <c r="IOS41" s="22" t="e">
        <f xml:space="preserve"> LOOKUP($C41,#REF!)</f>
        <v>#REF!</v>
      </c>
      <c r="IOT41" s="22" t="e">
        <f xml:space="preserve"> LOOKUP($C41,#REF!)</f>
        <v>#REF!</v>
      </c>
      <c r="IOU41" s="22" t="e">
        <f xml:space="preserve"> LOOKUP($C41,#REF!)</f>
        <v>#REF!</v>
      </c>
      <c r="IOV41" s="22" t="e">
        <f xml:space="preserve"> LOOKUP($C41,#REF!)</f>
        <v>#REF!</v>
      </c>
      <c r="IOW41" s="22" t="e">
        <f xml:space="preserve"> LOOKUP($C41,#REF!)</f>
        <v>#REF!</v>
      </c>
      <c r="IOX41" s="22" t="e">
        <f xml:space="preserve"> LOOKUP($C41,#REF!)</f>
        <v>#REF!</v>
      </c>
      <c r="IOY41" s="22" t="e">
        <f xml:space="preserve"> LOOKUP($C41,#REF!)</f>
        <v>#REF!</v>
      </c>
      <c r="IOZ41" s="22" t="e">
        <f xml:space="preserve"> LOOKUP($C41,#REF!)</f>
        <v>#REF!</v>
      </c>
      <c r="IPA41" s="22" t="e">
        <f xml:space="preserve"> LOOKUP($C41,#REF!)</f>
        <v>#REF!</v>
      </c>
      <c r="IPB41" s="22" t="e">
        <f xml:space="preserve"> LOOKUP($C41,#REF!)</f>
        <v>#REF!</v>
      </c>
      <c r="IPC41" s="22" t="e">
        <f xml:space="preserve"> LOOKUP($C41,#REF!)</f>
        <v>#REF!</v>
      </c>
      <c r="IPD41" s="22" t="e">
        <f xml:space="preserve"> LOOKUP($C41,#REF!)</f>
        <v>#REF!</v>
      </c>
      <c r="IPE41" s="22" t="e">
        <f xml:space="preserve"> LOOKUP($C41,#REF!)</f>
        <v>#REF!</v>
      </c>
      <c r="IPF41" s="22" t="e">
        <f xml:space="preserve"> LOOKUP($C41,#REF!)</f>
        <v>#REF!</v>
      </c>
      <c r="IPG41" s="22" t="e">
        <f xml:space="preserve"> LOOKUP($C41,#REF!)</f>
        <v>#REF!</v>
      </c>
      <c r="IPH41" s="22" t="e">
        <f xml:space="preserve"> LOOKUP($C41,#REF!)</f>
        <v>#REF!</v>
      </c>
      <c r="IPI41" s="22" t="e">
        <f xml:space="preserve"> LOOKUP($C41,#REF!)</f>
        <v>#REF!</v>
      </c>
      <c r="IPJ41" s="22" t="e">
        <f xml:space="preserve"> LOOKUP($C41,#REF!)</f>
        <v>#REF!</v>
      </c>
      <c r="IPK41" s="22" t="e">
        <f xml:space="preserve"> LOOKUP($C41,#REF!)</f>
        <v>#REF!</v>
      </c>
      <c r="IPL41" s="22" t="e">
        <f xml:space="preserve"> LOOKUP($C41,#REF!)</f>
        <v>#REF!</v>
      </c>
      <c r="IPM41" s="22" t="e">
        <f xml:space="preserve"> LOOKUP($C41,#REF!)</f>
        <v>#REF!</v>
      </c>
      <c r="IPN41" s="22" t="e">
        <f xml:space="preserve"> LOOKUP($C41,#REF!)</f>
        <v>#REF!</v>
      </c>
      <c r="IPO41" s="22" t="e">
        <f xml:space="preserve"> LOOKUP($C41,#REF!)</f>
        <v>#REF!</v>
      </c>
      <c r="IPP41" s="22" t="e">
        <f xml:space="preserve"> LOOKUP($C41,#REF!)</f>
        <v>#REF!</v>
      </c>
      <c r="IPQ41" s="22" t="e">
        <f xml:space="preserve"> LOOKUP($C41,#REF!)</f>
        <v>#REF!</v>
      </c>
      <c r="IPR41" s="22" t="e">
        <f xml:space="preserve"> LOOKUP($C41,#REF!)</f>
        <v>#REF!</v>
      </c>
      <c r="IPS41" s="22" t="e">
        <f xml:space="preserve"> LOOKUP($C41,#REF!)</f>
        <v>#REF!</v>
      </c>
      <c r="IPT41" s="22" t="e">
        <f xml:space="preserve"> LOOKUP($C41,#REF!)</f>
        <v>#REF!</v>
      </c>
      <c r="IPU41" s="22" t="e">
        <f xml:space="preserve"> LOOKUP($C41,#REF!)</f>
        <v>#REF!</v>
      </c>
      <c r="IPV41" s="22" t="e">
        <f xml:space="preserve"> LOOKUP($C41,#REF!)</f>
        <v>#REF!</v>
      </c>
      <c r="IPW41" s="22" t="e">
        <f xml:space="preserve"> LOOKUP($C41,#REF!)</f>
        <v>#REF!</v>
      </c>
      <c r="IPX41" s="22" t="e">
        <f xml:space="preserve"> LOOKUP($C41,#REF!)</f>
        <v>#REF!</v>
      </c>
      <c r="IPY41" s="22" t="e">
        <f xml:space="preserve"> LOOKUP($C41,#REF!)</f>
        <v>#REF!</v>
      </c>
      <c r="IPZ41" s="22" t="e">
        <f xml:space="preserve"> LOOKUP($C41,#REF!)</f>
        <v>#REF!</v>
      </c>
      <c r="IQA41" s="22" t="e">
        <f xml:space="preserve"> LOOKUP($C41,#REF!)</f>
        <v>#REF!</v>
      </c>
      <c r="IQB41" s="22" t="e">
        <f xml:space="preserve"> LOOKUP($C41,#REF!)</f>
        <v>#REF!</v>
      </c>
      <c r="IQC41" s="22" t="e">
        <f xml:space="preserve"> LOOKUP($C41,#REF!)</f>
        <v>#REF!</v>
      </c>
      <c r="IQD41" s="22" t="e">
        <f xml:space="preserve"> LOOKUP($C41,#REF!)</f>
        <v>#REF!</v>
      </c>
      <c r="IQE41" s="22" t="e">
        <f xml:space="preserve"> LOOKUP($C41,#REF!)</f>
        <v>#REF!</v>
      </c>
      <c r="IQF41" s="22" t="e">
        <f xml:space="preserve"> LOOKUP($C41,#REF!)</f>
        <v>#REF!</v>
      </c>
      <c r="IQG41" s="22" t="e">
        <f xml:space="preserve"> LOOKUP($C41,#REF!)</f>
        <v>#REF!</v>
      </c>
      <c r="IQH41" s="22" t="e">
        <f xml:space="preserve"> LOOKUP($C41,#REF!)</f>
        <v>#REF!</v>
      </c>
      <c r="IQI41" s="22" t="e">
        <f xml:space="preserve"> LOOKUP($C41,#REF!)</f>
        <v>#REF!</v>
      </c>
      <c r="IQJ41" s="22" t="e">
        <f xml:space="preserve"> LOOKUP($C41,#REF!)</f>
        <v>#REF!</v>
      </c>
      <c r="IQK41" s="22" t="e">
        <f xml:space="preserve"> LOOKUP($C41,#REF!)</f>
        <v>#REF!</v>
      </c>
      <c r="IQL41" s="22" t="e">
        <f xml:space="preserve"> LOOKUP($C41,#REF!)</f>
        <v>#REF!</v>
      </c>
      <c r="IQM41" s="22" t="e">
        <f xml:space="preserve"> LOOKUP($C41,#REF!)</f>
        <v>#REF!</v>
      </c>
      <c r="IQN41" s="22" t="e">
        <f xml:space="preserve"> LOOKUP($C41,#REF!)</f>
        <v>#REF!</v>
      </c>
      <c r="IQO41" s="22" t="e">
        <f xml:space="preserve"> LOOKUP($C41,#REF!)</f>
        <v>#REF!</v>
      </c>
      <c r="IQP41" s="22" t="e">
        <f xml:space="preserve"> LOOKUP($C41,#REF!)</f>
        <v>#REF!</v>
      </c>
      <c r="IQQ41" s="22" t="e">
        <f xml:space="preserve"> LOOKUP($C41,#REF!)</f>
        <v>#REF!</v>
      </c>
      <c r="IQR41" s="22" t="e">
        <f xml:space="preserve"> LOOKUP($C41,#REF!)</f>
        <v>#REF!</v>
      </c>
      <c r="IQS41" s="22" t="e">
        <f xml:space="preserve"> LOOKUP($C41,#REF!)</f>
        <v>#REF!</v>
      </c>
      <c r="IQT41" s="22" t="e">
        <f xml:space="preserve"> LOOKUP($C41,#REF!)</f>
        <v>#REF!</v>
      </c>
      <c r="IQU41" s="22" t="e">
        <f xml:space="preserve"> LOOKUP($C41,#REF!)</f>
        <v>#REF!</v>
      </c>
      <c r="IQV41" s="22" t="e">
        <f xml:space="preserve"> LOOKUP($C41,#REF!)</f>
        <v>#REF!</v>
      </c>
      <c r="IQW41" s="22" t="e">
        <f xml:space="preserve"> LOOKUP($C41,#REF!)</f>
        <v>#REF!</v>
      </c>
      <c r="IQX41" s="22" t="e">
        <f xml:space="preserve"> LOOKUP($C41,#REF!)</f>
        <v>#REF!</v>
      </c>
      <c r="IQY41" s="22" t="e">
        <f xml:space="preserve"> LOOKUP($C41,#REF!)</f>
        <v>#REF!</v>
      </c>
      <c r="IQZ41" s="22" t="e">
        <f xml:space="preserve"> LOOKUP($C41,#REF!)</f>
        <v>#REF!</v>
      </c>
      <c r="IRA41" s="22" t="e">
        <f xml:space="preserve"> LOOKUP($C41,#REF!)</f>
        <v>#REF!</v>
      </c>
      <c r="IRB41" s="22" t="e">
        <f xml:space="preserve"> LOOKUP($C41,#REF!)</f>
        <v>#REF!</v>
      </c>
      <c r="IRC41" s="22" t="e">
        <f xml:space="preserve"> LOOKUP($C41,#REF!)</f>
        <v>#REF!</v>
      </c>
      <c r="IRD41" s="22" t="e">
        <f xml:space="preserve"> LOOKUP($C41,#REF!)</f>
        <v>#REF!</v>
      </c>
      <c r="IRE41" s="22" t="e">
        <f xml:space="preserve"> LOOKUP($C41,#REF!)</f>
        <v>#REF!</v>
      </c>
      <c r="IRF41" s="22" t="e">
        <f xml:space="preserve"> LOOKUP($C41,#REF!)</f>
        <v>#REF!</v>
      </c>
      <c r="IRG41" s="22" t="e">
        <f xml:space="preserve"> LOOKUP($C41,#REF!)</f>
        <v>#REF!</v>
      </c>
      <c r="IRH41" s="22" t="e">
        <f xml:space="preserve"> LOOKUP($C41,#REF!)</f>
        <v>#REF!</v>
      </c>
      <c r="IRI41" s="22" t="e">
        <f xml:space="preserve"> LOOKUP($C41,#REF!)</f>
        <v>#REF!</v>
      </c>
      <c r="IRJ41" s="22" t="e">
        <f xml:space="preserve"> LOOKUP($C41,#REF!)</f>
        <v>#REF!</v>
      </c>
      <c r="IRK41" s="22" t="e">
        <f xml:space="preserve"> LOOKUP($C41,#REF!)</f>
        <v>#REF!</v>
      </c>
      <c r="IRL41" s="22" t="e">
        <f xml:space="preserve"> LOOKUP($C41,#REF!)</f>
        <v>#REF!</v>
      </c>
      <c r="IRM41" s="22" t="e">
        <f xml:space="preserve"> LOOKUP($C41,#REF!)</f>
        <v>#REF!</v>
      </c>
      <c r="IRN41" s="22" t="e">
        <f xml:space="preserve"> LOOKUP($C41,#REF!)</f>
        <v>#REF!</v>
      </c>
      <c r="IRO41" s="22" t="e">
        <f xml:space="preserve"> LOOKUP($C41,#REF!)</f>
        <v>#REF!</v>
      </c>
      <c r="IRP41" s="22" t="e">
        <f xml:space="preserve"> LOOKUP($C41,#REF!)</f>
        <v>#REF!</v>
      </c>
      <c r="IRQ41" s="22" t="e">
        <f xml:space="preserve"> LOOKUP($C41,#REF!)</f>
        <v>#REF!</v>
      </c>
      <c r="IRR41" s="22" t="e">
        <f xml:space="preserve"> LOOKUP($C41,#REF!)</f>
        <v>#REF!</v>
      </c>
      <c r="IRS41" s="22" t="e">
        <f xml:space="preserve"> LOOKUP($C41,#REF!)</f>
        <v>#REF!</v>
      </c>
      <c r="IRT41" s="22" t="e">
        <f xml:space="preserve"> LOOKUP($C41,#REF!)</f>
        <v>#REF!</v>
      </c>
      <c r="IRU41" s="22" t="e">
        <f xml:space="preserve"> LOOKUP($C41,#REF!)</f>
        <v>#REF!</v>
      </c>
      <c r="IRV41" s="22" t="e">
        <f xml:space="preserve"> LOOKUP($C41,#REF!)</f>
        <v>#REF!</v>
      </c>
      <c r="IRW41" s="22" t="e">
        <f xml:space="preserve"> LOOKUP($C41,#REF!)</f>
        <v>#REF!</v>
      </c>
      <c r="IRX41" s="22" t="e">
        <f xml:space="preserve"> LOOKUP($C41,#REF!)</f>
        <v>#REF!</v>
      </c>
      <c r="IRY41" s="22" t="e">
        <f xml:space="preserve"> LOOKUP($C41,#REF!)</f>
        <v>#REF!</v>
      </c>
      <c r="IRZ41" s="22" t="e">
        <f xml:space="preserve"> LOOKUP($C41,#REF!)</f>
        <v>#REF!</v>
      </c>
      <c r="ISA41" s="22" t="e">
        <f xml:space="preserve"> LOOKUP($C41,#REF!)</f>
        <v>#REF!</v>
      </c>
      <c r="ISB41" s="22" t="e">
        <f xml:space="preserve"> LOOKUP($C41,#REF!)</f>
        <v>#REF!</v>
      </c>
      <c r="ISC41" s="22" t="e">
        <f xml:space="preserve"> LOOKUP($C41,#REF!)</f>
        <v>#REF!</v>
      </c>
      <c r="ISD41" s="22" t="e">
        <f xml:space="preserve"> LOOKUP($C41,#REF!)</f>
        <v>#REF!</v>
      </c>
      <c r="ISE41" s="22" t="e">
        <f xml:space="preserve"> LOOKUP($C41,#REF!)</f>
        <v>#REF!</v>
      </c>
      <c r="ISF41" s="22" t="e">
        <f xml:space="preserve"> LOOKUP($C41,#REF!)</f>
        <v>#REF!</v>
      </c>
      <c r="ISG41" s="22" t="e">
        <f xml:space="preserve"> LOOKUP($C41,#REF!)</f>
        <v>#REF!</v>
      </c>
      <c r="ISH41" s="22" t="e">
        <f xml:space="preserve"> LOOKUP($C41,#REF!)</f>
        <v>#REF!</v>
      </c>
      <c r="ISI41" s="22" t="e">
        <f xml:space="preserve"> LOOKUP($C41,#REF!)</f>
        <v>#REF!</v>
      </c>
      <c r="ISJ41" s="22" t="e">
        <f xml:space="preserve"> LOOKUP($C41,#REF!)</f>
        <v>#REF!</v>
      </c>
      <c r="ISK41" s="22" t="e">
        <f xml:space="preserve"> LOOKUP($C41,#REF!)</f>
        <v>#REF!</v>
      </c>
      <c r="ISL41" s="22" t="e">
        <f xml:space="preserve"> LOOKUP($C41,#REF!)</f>
        <v>#REF!</v>
      </c>
      <c r="ISM41" s="22" t="e">
        <f xml:space="preserve"> LOOKUP($C41,#REF!)</f>
        <v>#REF!</v>
      </c>
      <c r="ISN41" s="22" t="e">
        <f xml:space="preserve"> LOOKUP($C41,#REF!)</f>
        <v>#REF!</v>
      </c>
      <c r="ISO41" s="22" t="e">
        <f xml:space="preserve"> LOOKUP($C41,#REF!)</f>
        <v>#REF!</v>
      </c>
      <c r="ISP41" s="22" t="e">
        <f xml:space="preserve"> LOOKUP($C41,#REF!)</f>
        <v>#REF!</v>
      </c>
      <c r="ISQ41" s="22" t="e">
        <f xml:space="preserve"> LOOKUP($C41,#REF!)</f>
        <v>#REF!</v>
      </c>
      <c r="ISR41" s="22" t="e">
        <f xml:space="preserve"> LOOKUP($C41,#REF!)</f>
        <v>#REF!</v>
      </c>
      <c r="ISS41" s="22" t="e">
        <f xml:space="preserve"> LOOKUP($C41,#REF!)</f>
        <v>#REF!</v>
      </c>
      <c r="IST41" s="22" t="e">
        <f xml:space="preserve"> LOOKUP($C41,#REF!)</f>
        <v>#REF!</v>
      </c>
      <c r="ISU41" s="22" t="e">
        <f xml:space="preserve"> LOOKUP($C41,#REF!)</f>
        <v>#REF!</v>
      </c>
      <c r="ISV41" s="22" t="e">
        <f xml:space="preserve"> LOOKUP($C41,#REF!)</f>
        <v>#REF!</v>
      </c>
      <c r="ISW41" s="22" t="e">
        <f xml:space="preserve"> LOOKUP($C41,#REF!)</f>
        <v>#REF!</v>
      </c>
      <c r="ISX41" s="22" t="e">
        <f xml:space="preserve"> LOOKUP($C41,#REF!)</f>
        <v>#REF!</v>
      </c>
      <c r="ISY41" s="22" t="e">
        <f xml:space="preserve"> LOOKUP($C41,#REF!)</f>
        <v>#REF!</v>
      </c>
      <c r="ISZ41" s="22" t="e">
        <f xml:space="preserve"> LOOKUP($C41,#REF!)</f>
        <v>#REF!</v>
      </c>
      <c r="ITA41" s="22" t="e">
        <f xml:space="preserve"> LOOKUP($C41,#REF!)</f>
        <v>#REF!</v>
      </c>
      <c r="ITB41" s="22" t="e">
        <f xml:space="preserve"> LOOKUP($C41,#REF!)</f>
        <v>#REF!</v>
      </c>
      <c r="ITC41" s="22" t="e">
        <f xml:space="preserve"> LOOKUP($C41,#REF!)</f>
        <v>#REF!</v>
      </c>
      <c r="ITD41" s="22" t="e">
        <f xml:space="preserve"> LOOKUP($C41,#REF!)</f>
        <v>#REF!</v>
      </c>
      <c r="ITE41" s="22" t="e">
        <f xml:space="preserve"> LOOKUP($C41,#REF!)</f>
        <v>#REF!</v>
      </c>
      <c r="ITF41" s="22" t="e">
        <f xml:space="preserve"> LOOKUP($C41,#REF!)</f>
        <v>#REF!</v>
      </c>
      <c r="ITG41" s="22" t="e">
        <f xml:space="preserve"> LOOKUP($C41,#REF!)</f>
        <v>#REF!</v>
      </c>
      <c r="ITH41" s="22" t="e">
        <f xml:space="preserve"> LOOKUP($C41,#REF!)</f>
        <v>#REF!</v>
      </c>
      <c r="ITI41" s="22" t="e">
        <f xml:space="preserve"> LOOKUP($C41,#REF!)</f>
        <v>#REF!</v>
      </c>
      <c r="ITJ41" s="22" t="e">
        <f xml:space="preserve"> LOOKUP($C41,#REF!)</f>
        <v>#REF!</v>
      </c>
      <c r="ITK41" s="22" t="e">
        <f xml:space="preserve"> LOOKUP($C41,#REF!)</f>
        <v>#REF!</v>
      </c>
      <c r="ITL41" s="22" t="e">
        <f xml:space="preserve"> LOOKUP($C41,#REF!)</f>
        <v>#REF!</v>
      </c>
      <c r="ITM41" s="22" t="e">
        <f xml:space="preserve"> LOOKUP($C41,#REF!)</f>
        <v>#REF!</v>
      </c>
      <c r="ITN41" s="22" t="e">
        <f xml:space="preserve"> LOOKUP($C41,#REF!)</f>
        <v>#REF!</v>
      </c>
      <c r="ITO41" s="22" t="e">
        <f xml:space="preserve"> LOOKUP($C41,#REF!)</f>
        <v>#REF!</v>
      </c>
      <c r="ITP41" s="22" t="e">
        <f xml:space="preserve"> LOOKUP($C41,#REF!)</f>
        <v>#REF!</v>
      </c>
      <c r="ITQ41" s="22" t="e">
        <f xml:space="preserve"> LOOKUP($C41,#REF!)</f>
        <v>#REF!</v>
      </c>
      <c r="ITR41" s="22" t="e">
        <f xml:space="preserve"> LOOKUP($C41,#REF!)</f>
        <v>#REF!</v>
      </c>
      <c r="ITS41" s="22" t="e">
        <f xml:space="preserve"> LOOKUP($C41,#REF!)</f>
        <v>#REF!</v>
      </c>
      <c r="ITT41" s="22" t="e">
        <f xml:space="preserve"> LOOKUP($C41,#REF!)</f>
        <v>#REF!</v>
      </c>
      <c r="ITU41" s="22" t="e">
        <f xml:space="preserve"> LOOKUP($C41,#REF!)</f>
        <v>#REF!</v>
      </c>
      <c r="ITV41" s="22" t="e">
        <f xml:space="preserve"> LOOKUP($C41,#REF!)</f>
        <v>#REF!</v>
      </c>
      <c r="ITW41" s="22" t="e">
        <f xml:space="preserve"> LOOKUP($C41,#REF!)</f>
        <v>#REF!</v>
      </c>
      <c r="ITX41" s="22" t="e">
        <f xml:space="preserve"> LOOKUP($C41,#REF!)</f>
        <v>#REF!</v>
      </c>
      <c r="ITY41" s="22" t="e">
        <f xml:space="preserve"> LOOKUP($C41,#REF!)</f>
        <v>#REF!</v>
      </c>
      <c r="ITZ41" s="22" t="e">
        <f xml:space="preserve"> LOOKUP($C41,#REF!)</f>
        <v>#REF!</v>
      </c>
      <c r="IUA41" s="22" t="e">
        <f xml:space="preserve"> LOOKUP($C41,#REF!)</f>
        <v>#REF!</v>
      </c>
      <c r="IUB41" s="22" t="e">
        <f xml:space="preserve"> LOOKUP($C41,#REF!)</f>
        <v>#REF!</v>
      </c>
      <c r="IUC41" s="22" t="e">
        <f xml:space="preserve"> LOOKUP($C41,#REF!)</f>
        <v>#REF!</v>
      </c>
      <c r="IUD41" s="22" t="e">
        <f xml:space="preserve"> LOOKUP($C41,#REF!)</f>
        <v>#REF!</v>
      </c>
      <c r="IUE41" s="22" t="e">
        <f xml:space="preserve"> LOOKUP($C41,#REF!)</f>
        <v>#REF!</v>
      </c>
      <c r="IUF41" s="22" t="e">
        <f xml:space="preserve"> LOOKUP($C41,#REF!)</f>
        <v>#REF!</v>
      </c>
      <c r="IUG41" s="22" t="e">
        <f xml:space="preserve"> LOOKUP($C41,#REF!)</f>
        <v>#REF!</v>
      </c>
      <c r="IUH41" s="22" t="e">
        <f xml:space="preserve"> LOOKUP($C41,#REF!)</f>
        <v>#REF!</v>
      </c>
      <c r="IUI41" s="22" t="e">
        <f xml:space="preserve"> LOOKUP($C41,#REF!)</f>
        <v>#REF!</v>
      </c>
      <c r="IUJ41" s="22" t="e">
        <f xml:space="preserve"> LOOKUP($C41,#REF!)</f>
        <v>#REF!</v>
      </c>
      <c r="IUK41" s="22" t="e">
        <f xml:space="preserve"> LOOKUP($C41,#REF!)</f>
        <v>#REF!</v>
      </c>
      <c r="IUL41" s="22" t="e">
        <f xml:space="preserve"> LOOKUP($C41,#REF!)</f>
        <v>#REF!</v>
      </c>
      <c r="IUM41" s="22" t="e">
        <f xml:space="preserve"> LOOKUP($C41,#REF!)</f>
        <v>#REF!</v>
      </c>
      <c r="IUN41" s="22" t="e">
        <f xml:space="preserve"> LOOKUP($C41,#REF!)</f>
        <v>#REF!</v>
      </c>
      <c r="IUO41" s="22" t="e">
        <f xml:space="preserve"> LOOKUP($C41,#REF!)</f>
        <v>#REF!</v>
      </c>
      <c r="IUP41" s="22" t="e">
        <f xml:space="preserve"> LOOKUP($C41,#REF!)</f>
        <v>#REF!</v>
      </c>
      <c r="IUQ41" s="22" t="e">
        <f xml:space="preserve"> LOOKUP($C41,#REF!)</f>
        <v>#REF!</v>
      </c>
      <c r="IUR41" s="22" t="e">
        <f xml:space="preserve"> LOOKUP($C41,#REF!)</f>
        <v>#REF!</v>
      </c>
      <c r="IUS41" s="22" t="e">
        <f xml:space="preserve"> LOOKUP($C41,#REF!)</f>
        <v>#REF!</v>
      </c>
      <c r="IUT41" s="22" t="e">
        <f xml:space="preserve"> LOOKUP($C41,#REF!)</f>
        <v>#REF!</v>
      </c>
      <c r="IUU41" s="22" t="e">
        <f xml:space="preserve"> LOOKUP($C41,#REF!)</f>
        <v>#REF!</v>
      </c>
      <c r="IUV41" s="22" t="e">
        <f xml:space="preserve"> LOOKUP($C41,#REF!)</f>
        <v>#REF!</v>
      </c>
      <c r="IUW41" s="22" t="e">
        <f xml:space="preserve"> LOOKUP($C41,#REF!)</f>
        <v>#REF!</v>
      </c>
      <c r="IUX41" s="22" t="e">
        <f xml:space="preserve"> LOOKUP($C41,#REF!)</f>
        <v>#REF!</v>
      </c>
      <c r="IUY41" s="22" t="e">
        <f xml:space="preserve"> LOOKUP($C41,#REF!)</f>
        <v>#REF!</v>
      </c>
      <c r="IUZ41" s="22" t="e">
        <f xml:space="preserve"> LOOKUP($C41,#REF!)</f>
        <v>#REF!</v>
      </c>
      <c r="IVA41" s="22" t="e">
        <f xml:space="preserve"> LOOKUP($C41,#REF!)</f>
        <v>#REF!</v>
      </c>
      <c r="IVB41" s="22" t="e">
        <f xml:space="preserve"> LOOKUP($C41,#REF!)</f>
        <v>#REF!</v>
      </c>
      <c r="IVC41" s="22" t="e">
        <f xml:space="preserve"> LOOKUP($C41,#REF!)</f>
        <v>#REF!</v>
      </c>
      <c r="IVD41" s="22" t="e">
        <f xml:space="preserve"> LOOKUP($C41,#REF!)</f>
        <v>#REF!</v>
      </c>
      <c r="IVE41" s="22" t="e">
        <f xml:space="preserve"> LOOKUP($C41,#REF!)</f>
        <v>#REF!</v>
      </c>
      <c r="IVF41" s="22" t="e">
        <f xml:space="preserve"> LOOKUP($C41,#REF!)</f>
        <v>#REF!</v>
      </c>
      <c r="IVG41" s="22" t="e">
        <f xml:space="preserve"> LOOKUP($C41,#REF!)</f>
        <v>#REF!</v>
      </c>
      <c r="IVH41" s="22" t="e">
        <f xml:space="preserve"> LOOKUP($C41,#REF!)</f>
        <v>#REF!</v>
      </c>
      <c r="IVI41" s="22" t="e">
        <f xml:space="preserve"> LOOKUP($C41,#REF!)</f>
        <v>#REF!</v>
      </c>
      <c r="IVJ41" s="22" t="e">
        <f xml:space="preserve"> LOOKUP($C41,#REF!)</f>
        <v>#REF!</v>
      </c>
      <c r="IVK41" s="22" t="e">
        <f xml:space="preserve"> LOOKUP($C41,#REF!)</f>
        <v>#REF!</v>
      </c>
      <c r="IVL41" s="22" t="e">
        <f xml:space="preserve"> LOOKUP($C41,#REF!)</f>
        <v>#REF!</v>
      </c>
      <c r="IVM41" s="22" t="e">
        <f xml:space="preserve"> LOOKUP($C41,#REF!)</f>
        <v>#REF!</v>
      </c>
      <c r="IVN41" s="22" t="e">
        <f xml:space="preserve"> LOOKUP($C41,#REF!)</f>
        <v>#REF!</v>
      </c>
      <c r="IVO41" s="22" t="e">
        <f xml:space="preserve"> LOOKUP($C41,#REF!)</f>
        <v>#REF!</v>
      </c>
      <c r="IVP41" s="22" t="e">
        <f xml:space="preserve"> LOOKUP($C41,#REF!)</f>
        <v>#REF!</v>
      </c>
      <c r="IVQ41" s="22" t="e">
        <f xml:space="preserve"> LOOKUP($C41,#REF!)</f>
        <v>#REF!</v>
      </c>
      <c r="IVR41" s="22" t="e">
        <f xml:space="preserve"> LOOKUP($C41,#REF!)</f>
        <v>#REF!</v>
      </c>
      <c r="IVS41" s="22" t="e">
        <f xml:space="preserve"> LOOKUP($C41,#REF!)</f>
        <v>#REF!</v>
      </c>
      <c r="IVT41" s="22" t="e">
        <f xml:space="preserve"> LOOKUP($C41,#REF!)</f>
        <v>#REF!</v>
      </c>
      <c r="IVU41" s="22" t="e">
        <f xml:space="preserve"> LOOKUP($C41,#REF!)</f>
        <v>#REF!</v>
      </c>
      <c r="IVV41" s="22" t="e">
        <f xml:space="preserve"> LOOKUP($C41,#REF!)</f>
        <v>#REF!</v>
      </c>
      <c r="IVW41" s="22" t="e">
        <f xml:space="preserve"> LOOKUP($C41,#REF!)</f>
        <v>#REF!</v>
      </c>
      <c r="IVX41" s="22" t="e">
        <f xml:space="preserve"> LOOKUP($C41,#REF!)</f>
        <v>#REF!</v>
      </c>
      <c r="IVY41" s="22" t="e">
        <f xml:space="preserve"> LOOKUP($C41,#REF!)</f>
        <v>#REF!</v>
      </c>
      <c r="IVZ41" s="22" t="e">
        <f xml:space="preserve"> LOOKUP($C41,#REF!)</f>
        <v>#REF!</v>
      </c>
      <c r="IWA41" s="22" t="e">
        <f xml:space="preserve"> LOOKUP($C41,#REF!)</f>
        <v>#REF!</v>
      </c>
      <c r="IWB41" s="22" t="e">
        <f xml:space="preserve"> LOOKUP($C41,#REF!)</f>
        <v>#REF!</v>
      </c>
      <c r="IWC41" s="22" t="e">
        <f xml:space="preserve"> LOOKUP($C41,#REF!)</f>
        <v>#REF!</v>
      </c>
      <c r="IWD41" s="22" t="e">
        <f xml:space="preserve"> LOOKUP($C41,#REF!)</f>
        <v>#REF!</v>
      </c>
      <c r="IWE41" s="22" t="e">
        <f xml:space="preserve"> LOOKUP($C41,#REF!)</f>
        <v>#REF!</v>
      </c>
      <c r="IWF41" s="22" t="e">
        <f xml:space="preserve"> LOOKUP($C41,#REF!)</f>
        <v>#REF!</v>
      </c>
      <c r="IWG41" s="22" t="e">
        <f xml:space="preserve"> LOOKUP($C41,#REF!)</f>
        <v>#REF!</v>
      </c>
      <c r="IWH41" s="22" t="e">
        <f xml:space="preserve"> LOOKUP($C41,#REF!)</f>
        <v>#REF!</v>
      </c>
      <c r="IWI41" s="22" t="e">
        <f xml:space="preserve"> LOOKUP($C41,#REF!)</f>
        <v>#REF!</v>
      </c>
      <c r="IWJ41" s="22" t="e">
        <f xml:space="preserve"> LOOKUP($C41,#REF!)</f>
        <v>#REF!</v>
      </c>
      <c r="IWK41" s="22" t="e">
        <f xml:space="preserve"> LOOKUP($C41,#REF!)</f>
        <v>#REF!</v>
      </c>
      <c r="IWL41" s="22" t="e">
        <f xml:space="preserve"> LOOKUP($C41,#REF!)</f>
        <v>#REF!</v>
      </c>
      <c r="IWM41" s="22" t="e">
        <f xml:space="preserve"> LOOKUP($C41,#REF!)</f>
        <v>#REF!</v>
      </c>
      <c r="IWN41" s="22" t="e">
        <f xml:space="preserve"> LOOKUP($C41,#REF!)</f>
        <v>#REF!</v>
      </c>
      <c r="IWO41" s="22" t="e">
        <f xml:space="preserve"> LOOKUP($C41,#REF!)</f>
        <v>#REF!</v>
      </c>
      <c r="IWP41" s="22" t="e">
        <f xml:space="preserve"> LOOKUP($C41,#REF!)</f>
        <v>#REF!</v>
      </c>
      <c r="IWQ41" s="22" t="e">
        <f xml:space="preserve"> LOOKUP($C41,#REF!)</f>
        <v>#REF!</v>
      </c>
      <c r="IWR41" s="22" t="e">
        <f xml:space="preserve"> LOOKUP($C41,#REF!)</f>
        <v>#REF!</v>
      </c>
      <c r="IWS41" s="22" t="e">
        <f xml:space="preserve"> LOOKUP($C41,#REF!)</f>
        <v>#REF!</v>
      </c>
      <c r="IWT41" s="22" t="e">
        <f xml:space="preserve"> LOOKUP($C41,#REF!)</f>
        <v>#REF!</v>
      </c>
      <c r="IWU41" s="22" t="e">
        <f xml:space="preserve"> LOOKUP($C41,#REF!)</f>
        <v>#REF!</v>
      </c>
      <c r="IWV41" s="22" t="e">
        <f xml:space="preserve"> LOOKUP($C41,#REF!)</f>
        <v>#REF!</v>
      </c>
      <c r="IWW41" s="22" t="e">
        <f xml:space="preserve"> LOOKUP($C41,#REF!)</f>
        <v>#REF!</v>
      </c>
      <c r="IWX41" s="22" t="e">
        <f xml:space="preserve"> LOOKUP($C41,#REF!)</f>
        <v>#REF!</v>
      </c>
      <c r="IWY41" s="22" t="e">
        <f xml:space="preserve"> LOOKUP($C41,#REF!)</f>
        <v>#REF!</v>
      </c>
      <c r="IWZ41" s="22" t="e">
        <f xml:space="preserve"> LOOKUP($C41,#REF!)</f>
        <v>#REF!</v>
      </c>
      <c r="IXA41" s="22" t="e">
        <f xml:space="preserve"> LOOKUP($C41,#REF!)</f>
        <v>#REF!</v>
      </c>
      <c r="IXB41" s="22" t="e">
        <f xml:space="preserve"> LOOKUP($C41,#REF!)</f>
        <v>#REF!</v>
      </c>
      <c r="IXC41" s="22" t="e">
        <f xml:space="preserve"> LOOKUP($C41,#REF!)</f>
        <v>#REF!</v>
      </c>
      <c r="IXD41" s="22" t="e">
        <f xml:space="preserve"> LOOKUP($C41,#REF!)</f>
        <v>#REF!</v>
      </c>
      <c r="IXE41" s="22" t="e">
        <f xml:space="preserve"> LOOKUP($C41,#REF!)</f>
        <v>#REF!</v>
      </c>
      <c r="IXF41" s="22" t="e">
        <f xml:space="preserve"> LOOKUP($C41,#REF!)</f>
        <v>#REF!</v>
      </c>
      <c r="IXG41" s="22" t="e">
        <f xml:space="preserve"> LOOKUP($C41,#REF!)</f>
        <v>#REF!</v>
      </c>
      <c r="IXH41" s="22" t="e">
        <f xml:space="preserve"> LOOKUP($C41,#REF!)</f>
        <v>#REF!</v>
      </c>
      <c r="IXI41" s="22" t="e">
        <f xml:space="preserve"> LOOKUP($C41,#REF!)</f>
        <v>#REF!</v>
      </c>
      <c r="IXJ41" s="22" t="e">
        <f xml:space="preserve"> LOOKUP($C41,#REF!)</f>
        <v>#REF!</v>
      </c>
      <c r="IXK41" s="22" t="e">
        <f xml:space="preserve"> LOOKUP($C41,#REF!)</f>
        <v>#REF!</v>
      </c>
      <c r="IXL41" s="22" t="e">
        <f xml:space="preserve"> LOOKUP($C41,#REF!)</f>
        <v>#REF!</v>
      </c>
      <c r="IXM41" s="22" t="e">
        <f xml:space="preserve"> LOOKUP($C41,#REF!)</f>
        <v>#REF!</v>
      </c>
      <c r="IXN41" s="22" t="e">
        <f xml:space="preserve"> LOOKUP($C41,#REF!)</f>
        <v>#REF!</v>
      </c>
      <c r="IXO41" s="22" t="e">
        <f xml:space="preserve"> LOOKUP($C41,#REF!)</f>
        <v>#REF!</v>
      </c>
      <c r="IXP41" s="22" t="e">
        <f xml:space="preserve"> LOOKUP($C41,#REF!)</f>
        <v>#REF!</v>
      </c>
      <c r="IXQ41" s="22" t="e">
        <f xml:space="preserve"> LOOKUP($C41,#REF!)</f>
        <v>#REF!</v>
      </c>
      <c r="IXR41" s="22" t="e">
        <f xml:space="preserve"> LOOKUP($C41,#REF!)</f>
        <v>#REF!</v>
      </c>
      <c r="IXS41" s="22" t="e">
        <f xml:space="preserve"> LOOKUP($C41,#REF!)</f>
        <v>#REF!</v>
      </c>
      <c r="IXT41" s="22" t="e">
        <f xml:space="preserve"> LOOKUP($C41,#REF!)</f>
        <v>#REF!</v>
      </c>
      <c r="IXU41" s="22" t="e">
        <f xml:space="preserve"> LOOKUP($C41,#REF!)</f>
        <v>#REF!</v>
      </c>
      <c r="IXV41" s="22" t="e">
        <f xml:space="preserve"> LOOKUP($C41,#REF!)</f>
        <v>#REF!</v>
      </c>
      <c r="IXW41" s="22" t="e">
        <f xml:space="preserve"> LOOKUP($C41,#REF!)</f>
        <v>#REF!</v>
      </c>
      <c r="IXX41" s="22" t="e">
        <f xml:space="preserve"> LOOKUP($C41,#REF!)</f>
        <v>#REF!</v>
      </c>
      <c r="IXY41" s="22" t="e">
        <f xml:space="preserve"> LOOKUP($C41,#REF!)</f>
        <v>#REF!</v>
      </c>
      <c r="IXZ41" s="22" t="e">
        <f xml:space="preserve"> LOOKUP($C41,#REF!)</f>
        <v>#REF!</v>
      </c>
      <c r="IYA41" s="22" t="e">
        <f xml:space="preserve"> LOOKUP($C41,#REF!)</f>
        <v>#REF!</v>
      </c>
      <c r="IYB41" s="22" t="e">
        <f xml:space="preserve"> LOOKUP($C41,#REF!)</f>
        <v>#REF!</v>
      </c>
      <c r="IYC41" s="22" t="e">
        <f xml:space="preserve"> LOOKUP($C41,#REF!)</f>
        <v>#REF!</v>
      </c>
      <c r="IYD41" s="22" t="e">
        <f xml:space="preserve"> LOOKUP($C41,#REF!)</f>
        <v>#REF!</v>
      </c>
      <c r="IYE41" s="22" t="e">
        <f xml:space="preserve"> LOOKUP($C41,#REF!)</f>
        <v>#REF!</v>
      </c>
      <c r="IYF41" s="22" t="e">
        <f xml:space="preserve"> LOOKUP($C41,#REF!)</f>
        <v>#REF!</v>
      </c>
      <c r="IYG41" s="22" t="e">
        <f xml:space="preserve"> LOOKUP($C41,#REF!)</f>
        <v>#REF!</v>
      </c>
      <c r="IYH41" s="22" t="e">
        <f xml:space="preserve"> LOOKUP($C41,#REF!)</f>
        <v>#REF!</v>
      </c>
      <c r="IYI41" s="22" t="e">
        <f xml:space="preserve"> LOOKUP($C41,#REF!)</f>
        <v>#REF!</v>
      </c>
      <c r="IYJ41" s="22" t="e">
        <f xml:space="preserve"> LOOKUP($C41,#REF!)</f>
        <v>#REF!</v>
      </c>
      <c r="IYK41" s="22" t="e">
        <f xml:space="preserve"> LOOKUP($C41,#REF!)</f>
        <v>#REF!</v>
      </c>
      <c r="IYL41" s="22" t="e">
        <f xml:space="preserve"> LOOKUP($C41,#REF!)</f>
        <v>#REF!</v>
      </c>
      <c r="IYM41" s="22" t="e">
        <f xml:space="preserve"> LOOKUP($C41,#REF!)</f>
        <v>#REF!</v>
      </c>
      <c r="IYN41" s="22" t="e">
        <f xml:space="preserve"> LOOKUP($C41,#REF!)</f>
        <v>#REF!</v>
      </c>
      <c r="IYO41" s="22" t="e">
        <f xml:space="preserve"> LOOKUP($C41,#REF!)</f>
        <v>#REF!</v>
      </c>
      <c r="IYP41" s="22" t="e">
        <f xml:space="preserve"> LOOKUP($C41,#REF!)</f>
        <v>#REF!</v>
      </c>
      <c r="IYQ41" s="22" t="e">
        <f xml:space="preserve"> LOOKUP($C41,#REF!)</f>
        <v>#REF!</v>
      </c>
      <c r="IYR41" s="22" t="e">
        <f xml:space="preserve"> LOOKUP($C41,#REF!)</f>
        <v>#REF!</v>
      </c>
      <c r="IYS41" s="22" t="e">
        <f xml:space="preserve"> LOOKUP($C41,#REF!)</f>
        <v>#REF!</v>
      </c>
      <c r="IYT41" s="22" t="e">
        <f xml:space="preserve"> LOOKUP($C41,#REF!)</f>
        <v>#REF!</v>
      </c>
      <c r="IYU41" s="22" t="e">
        <f xml:space="preserve"> LOOKUP($C41,#REF!)</f>
        <v>#REF!</v>
      </c>
      <c r="IYV41" s="22" t="e">
        <f xml:space="preserve"> LOOKUP($C41,#REF!)</f>
        <v>#REF!</v>
      </c>
      <c r="IYW41" s="22" t="e">
        <f xml:space="preserve"> LOOKUP($C41,#REF!)</f>
        <v>#REF!</v>
      </c>
      <c r="IYX41" s="22" t="e">
        <f xml:space="preserve"> LOOKUP($C41,#REF!)</f>
        <v>#REF!</v>
      </c>
      <c r="IYY41" s="22" t="e">
        <f xml:space="preserve"> LOOKUP($C41,#REF!)</f>
        <v>#REF!</v>
      </c>
      <c r="IYZ41" s="22" t="e">
        <f xml:space="preserve"> LOOKUP($C41,#REF!)</f>
        <v>#REF!</v>
      </c>
      <c r="IZA41" s="22" t="e">
        <f xml:space="preserve"> LOOKUP($C41,#REF!)</f>
        <v>#REF!</v>
      </c>
      <c r="IZB41" s="22" t="e">
        <f xml:space="preserve"> LOOKUP($C41,#REF!)</f>
        <v>#REF!</v>
      </c>
      <c r="IZC41" s="22" t="e">
        <f xml:space="preserve"> LOOKUP($C41,#REF!)</f>
        <v>#REF!</v>
      </c>
      <c r="IZD41" s="22" t="e">
        <f xml:space="preserve"> LOOKUP($C41,#REF!)</f>
        <v>#REF!</v>
      </c>
      <c r="IZE41" s="22" t="e">
        <f xml:space="preserve"> LOOKUP($C41,#REF!)</f>
        <v>#REF!</v>
      </c>
      <c r="IZF41" s="22" t="e">
        <f xml:space="preserve"> LOOKUP($C41,#REF!)</f>
        <v>#REF!</v>
      </c>
      <c r="IZG41" s="22" t="e">
        <f xml:space="preserve"> LOOKUP($C41,#REF!)</f>
        <v>#REF!</v>
      </c>
      <c r="IZH41" s="22" t="e">
        <f xml:space="preserve"> LOOKUP($C41,#REF!)</f>
        <v>#REF!</v>
      </c>
      <c r="IZI41" s="22" t="e">
        <f xml:space="preserve"> LOOKUP($C41,#REF!)</f>
        <v>#REF!</v>
      </c>
      <c r="IZJ41" s="22" t="e">
        <f xml:space="preserve"> LOOKUP($C41,#REF!)</f>
        <v>#REF!</v>
      </c>
      <c r="IZK41" s="22" t="e">
        <f xml:space="preserve"> LOOKUP($C41,#REF!)</f>
        <v>#REF!</v>
      </c>
      <c r="IZL41" s="22" t="e">
        <f xml:space="preserve"> LOOKUP($C41,#REF!)</f>
        <v>#REF!</v>
      </c>
      <c r="IZM41" s="22" t="e">
        <f xml:space="preserve"> LOOKUP($C41,#REF!)</f>
        <v>#REF!</v>
      </c>
      <c r="IZN41" s="22" t="e">
        <f xml:space="preserve"> LOOKUP($C41,#REF!)</f>
        <v>#REF!</v>
      </c>
      <c r="IZO41" s="22" t="e">
        <f xml:space="preserve"> LOOKUP($C41,#REF!)</f>
        <v>#REF!</v>
      </c>
      <c r="IZP41" s="22" t="e">
        <f xml:space="preserve"> LOOKUP($C41,#REF!)</f>
        <v>#REF!</v>
      </c>
      <c r="IZQ41" s="22" t="e">
        <f xml:space="preserve"> LOOKUP($C41,#REF!)</f>
        <v>#REF!</v>
      </c>
      <c r="IZR41" s="22" t="e">
        <f xml:space="preserve"> LOOKUP($C41,#REF!)</f>
        <v>#REF!</v>
      </c>
      <c r="IZS41" s="22" t="e">
        <f xml:space="preserve"> LOOKUP($C41,#REF!)</f>
        <v>#REF!</v>
      </c>
      <c r="IZT41" s="22" t="e">
        <f xml:space="preserve"> LOOKUP($C41,#REF!)</f>
        <v>#REF!</v>
      </c>
      <c r="IZU41" s="22" t="e">
        <f xml:space="preserve"> LOOKUP($C41,#REF!)</f>
        <v>#REF!</v>
      </c>
      <c r="IZV41" s="22" t="e">
        <f xml:space="preserve"> LOOKUP($C41,#REF!)</f>
        <v>#REF!</v>
      </c>
      <c r="IZW41" s="22" t="e">
        <f xml:space="preserve"> LOOKUP($C41,#REF!)</f>
        <v>#REF!</v>
      </c>
      <c r="IZX41" s="22" t="e">
        <f xml:space="preserve"> LOOKUP($C41,#REF!)</f>
        <v>#REF!</v>
      </c>
      <c r="IZY41" s="22" t="e">
        <f xml:space="preserve"> LOOKUP($C41,#REF!)</f>
        <v>#REF!</v>
      </c>
      <c r="IZZ41" s="22" t="e">
        <f xml:space="preserve"> LOOKUP($C41,#REF!)</f>
        <v>#REF!</v>
      </c>
      <c r="JAA41" s="22" t="e">
        <f xml:space="preserve"> LOOKUP($C41,#REF!)</f>
        <v>#REF!</v>
      </c>
      <c r="JAB41" s="22" t="e">
        <f xml:space="preserve"> LOOKUP($C41,#REF!)</f>
        <v>#REF!</v>
      </c>
      <c r="JAC41" s="22" t="e">
        <f xml:space="preserve"> LOOKUP($C41,#REF!)</f>
        <v>#REF!</v>
      </c>
      <c r="JAD41" s="22" t="e">
        <f xml:space="preserve"> LOOKUP($C41,#REF!)</f>
        <v>#REF!</v>
      </c>
      <c r="JAE41" s="22" t="e">
        <f xml:space="preserve"> LOOKUP($C41,#REF!)</f>
        <v>#REF!</v>
      </c>
      <c r="JAF41" s="22" t="e">
        <f xml:space="preserve"> LOOKUP($C41,#REF!)</f>
        <v>#REF!</v>
      </c>
      <c r="JAG41" s="22" t="e">
        <f xml:space="preserve"> LOOKUP($C41,#REF!)</f>
        <v>#REF!</v>
      </c>
      <c r="JAH41" s="22" t="e">
        <f xml:space="preserve"> LOOKUP($C41,#REF!)</f>
        <v>#REF!</v>
      </c>
      <c r="JAI41" s="22" t="e">
        <f xml:space="preserve"> LOOKUP($C41,#REF!)</f>
        <v>#REF!</v>
      </c>
      <c r="JAJ41" s="22" t="e">
        <f xml:space="preserve"> LOOKUP($C41,#REF!)</f>
        <v>#REF!</v>
      </c>
      <c r="JAK41" s="22" t="e">
        <f xml:space="preserve"> LOOKUP($C41,#REF!)</f>
        <v>#REF!</v>
      </c>
      <c r="JAL41" s="22" t="e">
        <f xml:space="preserve"> LOOKUP($C41,#REF!)</f>
        <v>#REF!</v>
      </c>
      <c r="JAM41" s="22" t="e">
        <f xml:space="preserve"> LOOKUP($C41,#REF!)</f>
        <v>#REF!</v>
      </c>
      <c r="JAN41" s="22" t="e">
        <f xml:space="preserve"> LOOKUP($C41,#REF!)</f>
        <v>#REF!</v>
      </c>
      <c r="JAO41" s="22" t="e">
        <f xml:space="preserve"> LOOKUP($C41,#REF!)</f>
        <v>#REF!</v>
      </c>
      <c r="JAP41" s="22" t="e">
        <f xml:space="preserve"> LOOKUP($C41,#REF!)</f>
        <v>#REF!</v>
      </c>
      <c r="JAQ41" s="22" t="e">
        <f xml:space="preserve"> LOOKUP($C41,#REF!)</f>
        <v>#REF!</v>
      </c>
      <c r="JAR41" s="22" t="e">
        <f xml:space="preserve"> LOOKUP($C41,#REF!)</f>
        <v>#REF!</v>
      </c>
      <c r="JAS41" s="22" t="e">
        <f xml:space="preserve"> LOOKUP($C41,#REF!)</f>
        <v>#REF!</v>
      </c>
      <c r="JAT41" s="22" t="e">
        <f xml:space="preserve"> LOOKUP($C41,#REF!)</f>
        <v>#REF!</v>
      </c>
      <c r="JAU41" s="22" t="e">
        <f xml:space="preserve"> LOOKUP($C41,#REF!)</f>
        <v>#REF!</v>
      </c>
      <c r="JAV41" s="22" t="e">
        <f xml:space="preserve"> LOOKUP($C41,#REF!)</f>
        <v>#REF!</v>
      </c>
      <c r="JAW41" s="22" t="e">
        <f xml:space="preserve"> LOOKUP($C41,#REF!)</f>
        <v>#REF!</v>
      </c>
      <c r="JAX41" s="22" t="e">
        <f xml:space="preserve"> LOOKUP($C41,#REF!)</f>
        <v>#REF!</v>
      </c>
      <c r="JAY41" s="22" t="e">
        <f xml:space="preserve"> LOOKUP($C41,#REF!)</f>
        <v>#REF!</v>
      </c>
      <c r="JAZ41" s="22" t="e">
        <f xml:space="preserve"> LOOKUP($C41,#REF!)</f>
        <v>#REF!</v>
      </c>
      <c r="JBA41" s="22" t="e">
        <f xml:space="preserve"> LOOKUP($C41,#REF!)</f>
        <v>#REF!</v>
      </c>
      <c r="JBB41" s="22" t="e">
        <f xml:space="preserve"> LOOKUP($C41,#REF!)</f>
        <v>#REF!</v>
      </c>
      <c r="JBC41" s="22" t="e">
        <f xml:space="preserve"> LOOKUP($C41,#REF!)</f>
        <v>#REF!</v>
      </c>
      <c r="JBD41" s="22" t="e">
        <f xml:space="preserve"> LOOKUP($C41,#REF!)</f>
        <v>#REF!</v>
      </c>
      <c r="JBE41" s="22" t="e">
        <f xml:space="preserve"> LOOKUP($C41,#REF!)</f>
        <v>#REF!</v>
      </c>
      <c r="JBF41" s="22" t="e">
        <f xml:space="preserve"> LOOKUP($C41,#REF!)</f>
        <v>#REF!</v>
      </c>
      <c r="JBG41" s="22" t="e">
        <f xml:space="preserve"> LOOKUP($C41,#REF!)</f>
        <v>#REF!</v>
      </c>
      <c r="JBH41" s="22" t="e">
        <f xml:space="preserve"> LOOKUP($C41,#REF!)</f>
        <v>#REF!</v>
      </c>
      <c r="JBI41" s="22" t="e">
        <f xml:space="preserve"> LOOKUP($C41,#REF!)</f>
        <v>#REF!</v>
      </c>
      <c r="JBJ41" s="22" t="e">
        <f xml:space="preserve"> LOOKUP($C41,#REF!)</f>
        <v>#REF!</v>
      </c>
      <c r="JBK41" s="22" t="e">
        <f xml:space="preserve"> LOOKUP($C41,#REF!)</f>
        <v>#REF!</v>
      </c>
      <c r="JBL41" s="22" t="e">
        <f xml:space="preserve"> LOOKUP($C41,#REF!)</f>
        <v>#REF!</v>
      </c>
      <c r="JBM41" s="22" t="e">
        <f xml:space="preserve"> LOOKUP($C41,#REF!)</f>
        <v>#REF!</v>
      </c>
      <c r="JBN41" s="22" t="e">
        <f xml:space="preserve"> LOOKUP($C41,#REF!)</f>
        <v>#REF!</v>
      </c>
      <c r="JBO41" s="22" t="e">
        <f xml:space="preserve"> LOOKUP($C41,#REF!)</f>
        <v>#REF!</v>
      </c>
      <c r="JBP41" s="22" t="e">
        <f xml:space="preserve"> LOOKUP($C41,#REF!)</f>
        <v>#REF!</v>
      </c>
      <c r="JBQ41" s="22" t="e">
        <f xml:space="preserve"> LOOKUP($C41,#REF!)</f>
        <v>#REF!</v>
      </c>
      <c r="JBR41" s="22" t="e">
        <f xml:space="preserve"> LOOKUP($C41,#REF!)</f>
        <v>#REF!</v>
      </c>
      <c r="JBS41" s="22" t="e">
        <f xml:space="preserve"> LOOKUP($C41,#REF!)</f>
        <v>#REF!</v>
      </c>
      <c r="JBT41" s="22" t="e">
        <f xml:space="preserve"> LOOKUP($C41,#REF!)</f>
        <v>#REF!</v>
      </c>
      <c r="JBU41" s="22" t="e">
        <f xml:space="preserve"> LOOKUP($C41,#REF!)</f>
        <v>#REF!</v>
      </c>
      <c r="JBV41" s="22" t="e">
        <f xml:space="preserve"> LOOKUP($C41,#REF!)</f>
        <v>#REF!</v>
      </c>
      <c r="JBW41" s="22" t="e">
        <f xml:space="preserve"> LOOKUP($C41,#REF!)</f>
        <v>#REF!</v>
      </c>
      <c r="JBX41" s="22" t="e">
        <f xml:space="preserve"> LOOKUP($C41,#REF!)</f>
        <v>#REF!</v>
      </c>
      <c r="JBY41" s="22" t="e">
        <f xml:space="preserve"> LOOKUP($C41,#REF!)</f>
        <v>#REF!</v>
      </c>
      <c r="JBZ41" s="22" t="e">
        <f xml:space="preserve"> LOOKUP($C41,#REF!)</f>
        <v>#REF!</v>
      </c>
      <c r="JCA41" s="22" t="e">
        <f xml:space="preserve"> LOOKUP($C41,#REF!)</f>
        <v>#REF!</v>
      </c>
      <c r="JCB41" s="22" t="e">
        <f xml:space="preserve"> LOOKUP($C41,#REF!)</f>
        <v>#REF!</v>
      </c>
      <c r="JCC41" s="22" t="e">
        <f xml:space="preserve"> LOOKUP($C41,#REF!)</f>
        <v>#REF!</v>
      </c>
      <c r="JCD41" s="22" t="e">
        <f xml:space="preserve"> LOOKUP($C41,#REF!)</f>
        <v>#REF!</v>
      </c>
      <c r="JCE41" s="22" t="e">
        <f xml:space="preserve"> LOOKUP($C41,#REF!)</f>
        <v>#REF!</v>
      </c>
      <c r="JCF41" s="22" t="e">
        <f xml:space="preserve"> LOOKUP($C41,#REF!)</f>
        <v>#REF!</v>
      </c>
      <c r="JCG41" s="22" t="e">
        <f xml:space="preserve"> LOOKUP($C41,#REF!)</f>
        <v>#REF!</v>
      </c>
      <c r="JCH41" s="22" t="e">
        <f xml:space="preserve"> LOOKUP($C41,#REF!)</f>
        <v>#REF!</v>
      </c>
      <c r="JCI41" s="22" t="e">
        <f xml:space="preserve"> LOOKUP($C41,#REF!)</f>
        <v>#REF!</v>
      </c>
      <c r="JCJ41" s="22" t="e">
        <f xml:space="preserve"> LOOKUP($C41,#REF!)</f>
        <v>#REF!</v>
      </c>
      <c r="JCK41" s="22" t="e">
        <f xml:space="preserve"> LOOKUP($C41,#REF!)</f>
        <v>#REF!</v>
      </c>
      <c r="JCL41" s="22" t="e">
        <f xml:space="preserve"> LOOKUP($C41,#REF!)</f>
        <v>#REF!</v>
      </c>
      <c r="JCM41" s="22" t="e">
        <f xml:space="preserve"> LOOKUP($C41,#REF!)</f>
        <v>#REF!</v>
      </c>
      <c r="JCN41" s="22" t="e">
        <f xml:space="preserve"> LOOKUP($C41,#REF!)</f>
        <v>#REF!</v>
      </c>
      <c r="JCO41" s="22" t="e">
        <f xml:space="preserve"> LOOKUP($C41,#REF!)</f>
        <v>#REF!</v>
      </c>
      <c r="JCP41" s="22" t="e">
        <f xml:space="preserve"> LOOKUP($C41,#REF!)</f>
        <v>#REF!</v>
      </c>
      <c r="JCQ41" s="22" t="e">
        <f xml:space="preserve"> LOOKUP($C41,#REF!)</f>
        <v>#REF!</v>
      </c>
      <c r="JCR41" s="22" t="e">
        <f xml:space="preserve"> LOOKUP($C41,#REF!)</f>
        <v>#REF!</v>
      </c>
      <c r="JCS41" s="22" t="e">
        <f xml:space="preserve"> LOOKUP($C41,#REF!)</f>
        <v>#REF!</v>
      </c>
      <c r="JCT41" s="22" t="e">
        <f xml:space="preserve"> LOOKUP($C41,#REF!)</f>
        <v>#REF!</v>
      </c>
      <c r="JCU41" s="22" t="e">
        <f xml:space="preserve"> LOOKUP($C41,#REF!)</f>
        <v>#REF!</v>
      </c>
      <c r="JCV41" s="22" t="e">
        <f xml:space="preserve"> LOOKUP($C41,#REF!)</f>
        <v>#REF!</v>
      </c>
      <c r="JCW41" s="22" t="e">
        <f xml:space="preserve"> LOOKUP($C41,#REF!)</f>
        <v>#REF!</v>
      </c>
      <c r="JCX41" s="22" t="e">
        <f xml:space="preserve"> LOOKUP($C41,#REF!)</f>
        <v>#REF!</v>
      </c>
      <c r="JCY41" s="22" t="e">
        <f xml:space="preserve"> LOOKUP($C41,#REF!)</f>
        <v>#REF!</v>
      </c>
      <c r="JCZ41" s="22" t="e">
        <f xml:space="preserve"> LOOKUP($C41,#REF!)</f>
        <v>#REF!</v>
      </c>
      <c r="JDA41" s="22" t="e">
        <f xml:space="preserve"> LOOKUP($C41,#REF!)</f>
        <v>#REF!</v>
      </c>
      <c r="JDB41" s="22" t="e">
        <f xml:space="preserve"> LOOKUP($C41,#REF!)</f>
        <v>#REF!</v>
      </c>
      <c r="JDC41" s="22" t="e">
        <f xml:space="preserve"> LOOKUP($C41,#REF!)</f>
        <v>#REF!</v>
      </c>
      <c r="JDD41" s="22" t="e">
        <f xml:space="preserve"> LOOKUP($C41,#REF!)</f>
        <v>#REF!</v>
      </c>
      <c r="JDE41" s="22" t="e">
        <f xml:space="preserve"> LOOKUP($C41,#REF!)</f>
        <v>#REF!</v>
      </c>
      <c r="JDF41" s="22" t="e">
        <f xml:space="preserve"> LOOKUP($C41,#REF!)</f>
        <v>#REF!</v>
      </c>
      <c r="JDG41" s="22" t="e">
        <f xml:space="preserve"> LOOKUP($C41,#REF!)</f>
        <v>#REF!</v>
      </c>
      <c r="JDH41" s="22" t="e">
        <f xml:space="preserve"> LOOKUP($C41,#REF!)</f>
        <v>#REF!</v>
      </c>
      <c r="JDI41" s="22" t="e">
        <f xml:space="preserve"> LOOKUP($C41,#REF!)</f>
        <v>#REF!</v>
      </c>
      <c r="JDJ41" s="22" t="e">
        <f xml:space="preserve"> LOOKUP($C41,#REF!)</f>
        <v>#REF!</v>
      </c>
      <c r="JDK41" s="22" t="e">
        <f xml:space="preserve"> LOOKUP($C41,#REF!)</f>
        <v>#REF!</v>
      </c>
      <c r="JDL41" s="22" t="e">
        <f xml:space="preserve"> LOOKUP($C41,#REF!)</f>
        <v>#REF!</v>
      </c>
      <c r="JDM41" s="22" t="e">
        <f xml:space="preserve"> LOOKUP($C41,#REF!)</f>
        <v>#REF!</v>
      </c>
      <c r="JDN41" s="22" t="e">
        <f xml:space="preserve"> LOOKUP($C41,#REF!)</f>
        <v>#REF!</v>
      </c>
      <c r="JDO41" s="22" t="e">
        <f xml:space="preserve"> LOOKUP($C41,#REF!)</f>
        <v>#REF!</v>
      </c>
      <c r="JDP41" s="22" t="e">
        <f xml:space="preserve"> LOOKUP($C41,#REF!)</f>
        <v>#REF!</v>
      </c>
      <c r="JDQ41" s="22" t="e">
        <f xml:space="preserve"> LOOKUP($C41,#REF!)</f>
        <v>#REF!</v>
      </c>
      <c r="JDR41" s="22" t="e">
        <f xml:space="preserve"> LOOKUP($C41,#REF!)</f>
        <v>#REF!</v>
      </c>
      <c r="JDS41" s="22" t="e">
        <f xml:space="preserve"> LOOKUP($C41,#REF!)</f>
        <v>#REF!</v>
      </c>
      <c r="JDT41" s="22" t="e">
        <f xml:space="preserve"> LOOKUP($C41,#REF!)</f>
        <v>#REF!</v>
      </c>
      <c r="JDU41" s="22" t="e">
        <f xml:space="preserve"> LOOKUP($C41,#REF!)</f>
        <v>#REF!</v>
      </c>
      <c r="JDV41" s="22" t="e">
        <f xml:space="preserve"> LOOKUP($C41,#REF!)</f>
        <v>#REF!</v>
      </c>
      <c r="JDW41" s="22" t="e">
        <f xml:space="preserve"> LOOKUP($C41,#REF!)</f>
        <v>#REF!</v>
      </c>
      <c r="JDX41" s="22" t="e">
        <f xml:space="preserve"> LOOKUP($C41,#REF!)</f>
        <v>#REF!</v>
      </c>
      <c r="JDY41" s="22" t="e">
        <f xml:space="preserve"> LOOKUP($C41,#REF!)</f>
        <v>#REF!</v>
      </c>
      <c r="JDZ41" s="22" t="e">
        <f xml:space="preserve"> LOOKUP($C41,#REF!)</f>
        <v>#REF!</v>
      </c>
      <c r="JEA41" s="22" t="e">
        <f xml:space="preserve"> LOOKUP($C41,#REF!)</f>
        <v>#REF!</v>
      </c>
      <c r="JEB41" s="22" t="e">
        <f xml:space="preserve"> LOOKUP($C41,#REF!)</f>
        <v>#REF!</v>
      </c>
      <c r="JEC41" s="22" t="e">
        <f xml:space="preserve"> LOOKUP($C41,#REF!)</f>
        <v>#REF!</v>
      </c>
      <c r="JED41" s="22" t="e">
        <f xml:space="preserve"> LOOKUP($C41,#REF!)</f>
        <v>#REF!</v>
      </c>
      <c r="JEE41" s="22" t="e">
        <f xml:space="preserve"> LOOKUP($C41,#REF!)</f>
        <v>#REF!</v>
      </c>
      <c r="JEF41" s="22" t="e">
        <f xml:space="preserve"> LOOKUP($C41,#REF!)</f>
        <v>#REF!</v>
      </c>
      <c r="JEG41" s="22" t="e">
        <f xml:space="preserve"> LOOKUP($C41,#REF!)</f>
        <v>#REF!</v>
      </c>
      <c r="JEH41" s="22" t="e">
        <f xml:space="preserve"> LOOKUP($C41,#REF!)</f>
        <v>#REF!</v>
      </c>
      <c r="JEI41" s="22" t="e">
        <f xml:space="preserve"> LOOKUP($C41,#REF!)</f>
        <v>#REF!</v>
      </c>
      <c r="JEJ41" s="22" t="e">
        <f xml:space="preserve"> LOOKUP($C41,#REF!)</f>
        <v>#REF!</v>
      </c>
      <c r="JEK41" s="22" t="e">
        <f xml:space="preserve"> LOOKUP($C41,#REF!)</f>
        <v>#REF!</v>
      </c>
      <c r="JEL41" s="22" t="e">
        <f xml:space="preserve"> LOOKUP($C41,#REF!)</f>
        <v>#REF!</v>
      </c>
      <c r="JEM41" s="22" t="e">
        <f xml:space="preserve"> LOOKUP($C41,#REF!)</f>
        <v>#REF!</v>
      </c>
      <c r="JEN41" s="22" t="e">
        <f xml:space="preserve"> LOOKUP($C41,#REF!)</f>
        <v>#REF!</v>
      </c>
      <c r="JEO41" s="22" t="e">
        <f xml:space="preserve"> LOOKUP($C41,#REF!)</f>
        <v>#REF!</v>
      </c>
      <c r="JEP41" s="22" t="e">
        <f xml:space="preserve"> LOOKUP($C41,#REF!)</f>
        <v>#REF!</v>
      </c>
      <c r="JEQ41" s="22" t="e">
        <f xml:space="preserve"> LOOKUP($C41,#REF!)</f>
        <v>#REF!</v>
      </c>
      <c r="JER41" s="22" t="e">
        <f xml:space="preserve"> LOOKUP($C41,#REF!)</f>
        <v>#REF!</v>
      </c>
      <c r="JES41" s="22" t="e">
        <f xml:space="preserve"> LOOKUP($C41,#REF!)</f>
        <v>#REF!</v>
      </c>
      <c r="JET41" s="22" t="e">
        <f xml:space="preserve"> LOOKUP($C41,#REF!)</f>
        <v>#REF!</v>
      </c>
      <c r="JEU41" s="22" t="e">
        <f xml:space="preserve"> LOOKUP($C41,#REF!)</f>
        <v>#REF!</v>
      </c>
      <c r="JEV41" s="22" t="e">
        <f xml:space="preserve"> LOOKUP($C41,#REF!)</f>
        <v>#REF!</v>
      </c>
      <c r="JEW41" s="22" t="e">
        <f xml:space="preserve"> LOOKUP($C41,#REF!)</f>
        <v>#REF!</v>
      </c>
      <c r="JEX41" s="22" t="e">
        <f xml:space="preserve"> LOOKUP($C41,#REF!)</f>
        <v>#REF!</v>
      </c>
      <c r="JEY41" s="22" t="e">
        <f xml:space="preserve"> LOOKUP($C41,#REF!)</f>
        <v>#REF!</v>
      </c>
      <c r="JEZ41" s="22" t="e">
        <f xml:space="preserve"> LOOKUP($C41,#REF!)</f>
        <v>#REF!</v>
      </c>
      <c r="JFA41" s="22" t="e">
        <f xml:space="preserve"> LOOKUP($C41,#REF!)</f>
        <v>#REF!</v>
      </c>
      <c r="JFB41" s="22" t="e">
        <f xml:space="preserve"> LOOKUP($C41,#REF!)</f>
        <v>#REF!</v>
      </c>
      <c r="JFC41" s="22" t="e">
        <f xml:space="preserve"> LOOKUP($C41,#REF!)</f>
        <v>#REF!</v>
      </c>
      <c r="JFD41" s="22" t="e">
        <f xml:space="preserve"> LOOKUP($C41,#REF!)</f>
        <v>#REF!</v>
      </c>
      <c r="JFE41" s="22" t="e">
        <f xml:space="preserve"> LOOKUP($C41,#REF!)</f>
        <v>#REF!</v>
      </c>
      <c r="JFF41" s="22" t="e">
        <f xml:space="preserve"> LOOKUP($C41,#REF!)</f>
        <v>#REF!</v>
      </c>
      <c r="JFG41" s="22" t="e">
        <f xml:space="preserve"> LOOKUP($C41,#REF!)</f>
        <v>#REF!</v>
      </c>
      <c r="JFH41" s="22" t="e">
        <f xml:space="preserve"> LOOKUP($C41,#REF!)</f>
        <v>#REF!</v>
      </c>
      <c r="JFI41" s="22" t="e">
        <f xml:space="preserve"> LOOKUP($C41,#REF!)</f>
        <v>#REF!</v>
      </c>
      <c r="JFJ41" s="22" t="e">
        <f xml:space="preserve"> LOOKUP($C41,#REF!)</f>
        <v>#REF!</v>
      </c>
      <c r="JFK41" s="22" t="e">
        <f xml:space="preserve"> LOOKUP($C41,#REF!)</f>
        <v>#REF!</v>
      </c>
      <c r="JFL41" s="22" t="e">
        <f xml:space="preserve"> LOOKUP($C41,#REF!)</f>
        <v>#REF!</v>
      </c>
      <c r="JFM41" s="22" t="e">
        <f xml:space="preserve"> LOOKUP($C41,#REF!)</f>
        <v>#REF!</v>
      </c>
      <c r="JFN41" s="22" t="e">
        <f xml:space="preserve"> LOOKUP($C41,#REF!)</f>
        <v>#REF!</v>
      </c>
      <c r="JFO41" s="22" t="e">
        <f xml:space="preserve"> LOOKUP($C41,#REF!)</f>
        <v>#REF!</v>
      </c>
      <c r="JFP41" s="22" t="e">
        <f xml:space="preserve"> LOOKUP($C41,#REF!)</f>
        <v>#REF!</v>
      </c>
      <c r="JFQ41" s="22" t="e">
        <f xml:space="preserve"> LOOKUP($C41,#REF!)</f>
        <v>#REF!</v>
      </c>
      <c r="JFR41" s="22" t="e">
        <f xml:space="preserve"> LOOKUP($C41,#REF!)</f>
        <v>#REF!</v>
      </c>
      <c r="JFS41" s="22" t="e">
        <f xml:space="preserve"> LOOKUP($C41,#REF!)</f>
        <v>#REF!</v>
      </c>
      <c r="JFT41" s="22" t="e">
        <f xml:space="preserve"> LOOKUP($C41,#REF!)</f>
        <v>#REF!</v>
      </c>
      <c r="JFU41" s="22" t="e">
        <f xml:space="preserve"> LOOKUP($C41,#REF!)</f>
        <v>#REF!</v>
      </c>
      <c r="JFV41" s="22" t="e">
        <f xml:space="preserve"> LOOKUP($C41,#REF!)</f>
        <v>#REF!</v>
      </c>
      <c r="JFW41" s="22" t="e">
        <f xml:space="preserve"> LOOKUP($C41,#REF!)</f>
        <v>#REF!</v>
      </c>
      <c r="JFX41" s="22" t="e">
        <f xml:space="preserve"> LOOKUP($C41,#REF!)</f>
        <v>#REF!</v>
      </c>
      <c r="JFY41" s="22" t="e">
        <f xml:space="preserve"> LOOKUP($C41,#REF!)</f>
        <v>#REF!</v>
      </c>
      <c r="JFZ41" s="22" t="e">
        <f xml:space="preserve"> LOOKUP($C41,#REF!)</f>
        <v>#REF!</v>
      </c>
      <c r="JGA41" s="22" t="e">
        <f xml:space="preserve"> LOOKUP($C41,#REF!)</f>
        <v>#REF!</v>
      </c>
      <c r="JGB41" s="22" t="e">
        <f xml:space="preserve"> LOOKUP($C41,#REF!)</f>
        <v>#REF!</v>
      </c>
      <c r="JGC41" s="22" t="e">
        <f xml:space="preserve"> LOOKUP($C41,#REF!)</f>
        <v>#REF!</v>
      </c>
      <c r="JGD41" s="22" t="e">
        <f xml:space="preserve"> LOOKUP($C41,#REF!)</f>
        <v>#REF!</v>
      </c>
      <c r="JGE41" s="22" t="e">
        <f xml:space="preserve"> LOOKUP($C41,#REF!)</f>
        <v>#REF!</v>
      </c>
      <c r="JGF41" s="22" t="e">
        <f xml:space="preserve"> LOOKUP($C41,#REF!)</f>
        <v>#REF!</v>
      </c>
      <c r="JGG41" s="22" t="e">
        <f xml:space="preserve"> LOOKUP($C41,#REF!)</f>
        <v>#REF!</v>
      </c>
      <c r="JGH41" s="22" t="e">
        <f xml:space="preserve"> LOOKUP($C41,#REF!)</f>
        <v>#REF!</v>
      </c>
      <c r="JGI41" s="22" t="e">
        <f xml:space="preserve"> LOOKUP($C41,#REF!)</f>
        <v>#REF!</v>
      </c>
      <c r="JGJ41" s="22" t="e">
        <f xml:space="preserve"> LOOKUP($C41,#REF!)</f>
        <v>#REF!</v>
      </c>
      <c r="JGK41" s="22" t="e">
        <f xml:space="preserve"> LOOKUP($C41,#REF!)</f>
        <v>#REF!</v>
      </c>
      <c r="JGL41" s="22" t="e">
        <f xml:space="preserve"> LOOKUP($C41,#REF!)</f>
        <v>#REF!</v>
      </c>
      <c r="JGM41" s="22" t="e">
        <f xml:space="preserve"> LOOKUP($C41,#REF!)</f>
        <v>#REF!</v>
      </c>
      <c r="JGN41" s="22" t="e">
        <f xml:space="preserve"> LOOKUP($C41,#REF!)</f>
        <v>#REF!</v>
      </c>
      <c r="JGO41" s="22" t="e">
        <f xml:space="preserve"> LOOKUP($C41,#REF!)</f>
        <v>#REF!</v>
      </c>
      <c r="JGP41" s="22" t="e">
        <f xml:space="preserve"> LOOKUP($C41,#REF!)</f>
        <v>#REF!</v>
      </c>
      <c r="JGQ41" s="22" t="e">
        <f xml:space="preserve"> LOOKUP($C41,#REF!)</f>
        <v>#REF!</v>
      </c>
      <c r="JGR41" s="22" t="e">
        <f xml:space="preserve"> LOOKUP($C41,#REF!)</f>
        <v>#REF!</v>
      </c>
      <c r="JGS41" s="22" t="e">
        <f xml:space="preserve"> LOOKUP($C41,#REF!)</f>
        <v>#REF!</v>
      </c>
      <c r="JGT41" s="22" t="e">
        <f xml:space="preserve"> LOOKUP($C41,#REF!)</f>
        <v>#REF!</v>
      </c>
      <c r="JGU41" s="22" t="e">
        <f xml:space="preserve"> LOOKUP($C41,#REF!)</f>
        <v>#REF!</v>
      </c>
      <c r="JGV41" s="22" t="e">
        <f xml:space="preserve"> LOOKUP($C41,#REF!)</f>
        <v>#REF!</v>
      </c>
      <c r="JGW41" s="22" t="e">
        <f xml:space="preserve"> LOOKUP($C41,#REF!)</f>
        <v>#REF!</v>
      </c>
      <c r="JGX41" s="22" t="e">
        <f xml:space="preserve"> LOOKUP($C41,#REF!)</f>
        <v>#REF!</v>
      </c>
      <c r="JGY41" s="22" t="e">
        <f xml:space="preserve"> LOOKUP($C41,#REF!)</f>
        <v>#REF!</v>
      </c>
      <c r="JGZ41" s="22" t="e">
        <f xml:space="preserve"> LOOKUP($C41,#REF!)</f>
        <v>#REF!</v>
      </c>
      <c r="JHA41" s="22" t="e">
        <f xml:space="preserve"> LOOKUP($C41,#REF!)</f>
        <v>#REF!</v>
      </c>
      <c r="JHB41" s="22" t="e">
        <f xml:space="preserve"> LOOKUP($C41,#REF!)</f>
        <v>#REF!</v>
      </c>
      <c r="JHC41" s="22" t="e">
        <f xml:space="preserve"> LOOKUP($C41,#REF!)</f>
        <v>#REF!</v>
      </c>
      <c r="JHD41" s="22" t="e">
        <f xml:space="preserve"> LOOKUP($C41,#REF!)</f>
        <v>#REF!</v>
      </c>
      <c r="JHE41" s="22" t="e">
        <f xml:space="preserve"> LOOKUP($C41,#REF!)</f>
        <v>#REF!</v>
      </c>
      <c r="JHF41" s="22" t="e">
        <f xml:space="preserve"> LOOKUP($C41,#REF!)</f>
        <v>#REF!</v>
      </c>
      <c r="JHG41" s="22" t="e">
        <f xml:space="preserve"> LOOKUP($C41,#REF!)</f>
        <v>#REF!</v>
      </c>
      <c r="JHH41" s="22" t="e">
        <f xml:space="preserve"> LOOKUP($C41,#REF!)</f>
        <v>#REF!</v>
      </c>
      <c r="JHI41" s="22" t="e">
        <f xml:space="preserve"> LOOKUP($C41,#REF!)</f>
        <v>#REF!</v>
      </c>
      <c r="JHJ41" s="22" t="e">
        <f xml:space="preserve"> LOOKUP($C41,#REF!)</f>
        <v>#REF!</v>
      </c>
      <c r="JHK41" s="22" t="e">
        <f xml:space="preserve"> LOOKUP($C41,#REF!)</f>
        <v>#REF!</v>
      </c>
      <c r="JHL41" s="22" t="e">
        <f xml:space="preserve"> LOOKUP($C41,#REF!)</f>
        <v>#REF!</v>
      </c>
      <c r="JHM41" s="22" t="e">
        <f xml:space="preserve"> LOOKUP($C41,#REF!)</f>
        <v>#REF!</v>
      </c>
      <c r="JHN41" s="22" t="e">
        <f xml:space="preserve"> LOOKUP($C41,#REF!)</f>
        <v>#REF!</v>
      </c>
      <c r="JHO41" s="22" t="e">
        <f xml:space="preserve"> LOOKUP($C41,#REF!)</f>
        <v>#REF!</v>
      </c>
      <c r="JHP41" s="22" t="e">
        <f xml:space="preserve"> LOOKUP($C41,#REF!)</f>
        <v>#REF!</v>
      </c>
      <c r="JHQ41" s="22" t="e">
        <f xml:space="preserve"> LOOKUP($C41,#REF!)</f>
        <v>#REF!</v>
      </c>
      <c r="JHR41" s="22" t="e">
        <f xml:space="preserve"> LOOKUP($C41,#REF!)</f>
        <v>#REF!</v>
      </c>
      <c r="JHS41" s="22" t="e">
        <f xml:space="preserve"> LOOKUP($C41,#REF!)</f>
        <v>#REF!</v>
      </c>
      <c r="JHT41" s="22" t="e">
        <f xml:space="preserve"> LOOKUP($C41,#REF!)</f>
        <v>#REF!</v>
      </c>
      <c r="JHU41" s="22" t="e">
        <f xml:space="preserve"> LOOKUP($C41,#REF!)</f>
        <v>#REF!</v>
      </c>
      <c r="JHV41" s="22" t="e">
        <f xml:space="preserve"> LOOKUP($C41,#REF!)</f>
        <v>#REF!</v>
      </c>
      <c r="JHW41" s="22" t="e">
        <f xml:space="preserve"> LOOKUP($C41,#REF!)</f>
        <v>#REF!</v>
      </c>
      <c r="JHX41" s="22" t="e">
        <f xml:space="preserve"> LOOKUP($C41,#REF!)</f>
        <v>#REF!</v>
      </c>
      <c r="JHY41" s="22" t="e">
        <f xml:space="preserve"> LOOKUP($C41,#REF!)</f>
        <v>#REF!</v>
      </c>
      <c r="JHZ41" s="22" t="e">
        <f xml:space="preserve"> LOOKUP($C41,#REF!)</f>
        <v>#REF!</v>
      </c>
      <c r="JIA41" s="22" t="e">
        <f xml:space="preserve"> LOOKUP($C41,#REF!)</f>
        <v>#REF!</v>
      </c>
      <c r="JIB41" s="22" t="e">
        <f xml:space="preserve"> LOOKUP($C41,#REF!)</f>
        <v>#REF!</v>
      </c>
      <c r="JIC41" s="22" t="e">
        <f xml:space="preserve"> LOOKUP($C41,#REF!)</f>
        <v>#REF!</v>
      </c>
      <c r="JID41" s="22" t="e">
        <f xml:space="preserve"> LOOKUP($C41,#REF!)</f>
        <v>#REF!</v>
      </c>
      <c r="JIE41" s="22" t="e">
        <f xml:space="preserve"> LOOKUP($C41,#REF!)</f>
        <v>#REF!</v>
      </c>
      <c r="JIF41" s="22" t="e">
        <f xml:space="preserve"> LOOKUP($C41,#REF!)</f>
        <v>#REF!</v>
      </c>
      <c r="JIG41" s="22" t="e">
        <f xml:space="preserve"> LOOKUP($C41,#REF!)</f>
        <v>#REF!</v>
      </c>
      <c r="JIH41" s="22" t="e">
        <f xml:space="preserve"> LOOKUP($C41,#REF!)</f>
        <v>#REF!</v>
      </c>
      <c r="JII41" s="22" t="e">
        <f xml:space="preserve"> LOOKUP($C41,#REF!)</f>
        <v>#REF!</v>
      </c>
      <c r="JIJ41" s="22" t="e">
        <f xml:space="preserve"> LOOKUP($C41,#REF!)</f>
        <v>#REF!</v>
      </c>
      <c r="JIK41" s="22" t="e">
        <f xml:space="preserve"> LOOKUP($C41,#REF!)</f>
        <v>#REF!</v>
      </c>
      <c r="JIL41" s="22" t="e">
        <f xml:space="preserve"> LOOKUP($C41,#REF!)</f>
        <v>#REF!</v>
      </c>
      <c r="JIM41" s="22" t="e">
        <f xml:space="preserve"> LOOKUP($C41,#REF!)</f>
        <v>#REF!</v>
      </c>
      <c r="JIN41" s="22" t="e">
        <f xml:space="preserve"> LOOKUP($C41,#REF!)</f>
        <v>#REF!</v>
      </c>
      <c r="JIO41" s="22" t="e">
        <f xml:space="preserve"> LOOKUP($C41,#REF!)</f>
        <v>#REF!</v>
      </c>
      <c r="JIP41" s="22" t="e">
        <f xml:space="preserve"> LOOKUP($C41,#REF!)</f>
        <v>#REF!</v>
      </c>
      <c r="JIQ41" s="22" t="e">
        <f xml:space="preserve"> LOOKUP($C41,#REF!)</f>
        <v>#REF!</v>
      </c>
      <c r="JIR41" s="22" t="e">
        <f xml:space="preserve"> LOOKUP($C41,#REF!)</f>
        <v>#REF!</v>
      </c>
      <c r="JIS41" s="22" t="e">
        <f xml:space="preserve"> LOOKUP($C41,#REF!)</f>
        <v>#REF!</v>
      </c>
      <c r="JIT41" s="22" t="e">
        <f xml:space="preserve"> LOOKUP($C41,#REF!)</f>
        <v>#REF!</v>
      </c>
      <c r="JIU41" s="22" t="e">
        <f xml:space="preserve"> LOOKUP($C41,#REF!)</f>
        <v>#REF!</v>
      </c>
      <c r="JIV41" s="22" t="e">
        <f xml:space="preserve"> LOOKUP($C41,#REF!)</f>
        <v>#REF!</v>
      </c>
      <c r="JIW41" s="22" t="e">
        <f xml:space="preserve"> LOOKUP($C41,#REF!)</f>
        <v>#REF!</v>
      </c>
      <c r="JIX41" s="22" t="e">
        <f xml:space="preserve"> LOOKUP($C41,#REF!)</f>
        <v>#REF!</v>
      </c>
      <c r="JIY41" s="22" t="e">
        <f xml:space="preserve"> LOOKUP($C41,#REF!)</f>
        <v>#REF!</v>
      </c>
      <c r="JIZ41" s="22" t="e">
        <f xml:space="preserve"> LOOKUP($C41,#REF!)</f>
        <v>#REF!</v>
      </c>
      <c r="JJA41" s="22" t="e">
        <f xml:space="preserve"> LOOKUP($C41,#REF!)</f>
        <v>#REF!</v>
      </c>
      <c r="JJB41" s="22" t="e">
        <f xml:space="preserve"> LOOKUP($C41,#REF!)</f>
        <v>#REF!</v>
      </c>
      <c r="JJC41" s="22" t="e">
        <f xml:space="preserve"> LOOKUP($C41,#REF!)</f>
        <v>#REF!</v>
      </c>
      <c r="JJD41" s="22" t="e">
        <f xml:space="preserve"> LOOKUP($C41,#REF!)</f>
        <v>#REF!</v>
      </c>
      <c r="JJE41" s="22" t="e">
        <f xml:space="preserve"> LOOKUP($C41,#REF!)</f>
        <v>#REF!</v>
      </c>
      <c r="JJF41" s="22" t="e">
        <f xml:space="preserve"> LOOKUP($C41,#REF!)</f>
        <v>#REF!</v>
      </c>
      <c r="JJG41" s="22" t="e">
        <f xml:space="preserve"> LOOKUP($C41,#REF!)</f>
        <v>#REF!</v>
      </c>
      <c r="JJH41" s="22" t="e">
        <f xml:space="preserve"> LOOKUP($C41,#REF!)</f>
        <v>#REF!</v>
      </c>
      <c r="JJI41" s="22" t="e">
        <f xml:space="preserve"> LOOKUP($C41,#REF!)</f>
        <v>#REF!</v>
      </c>
      <c r="JJJ41" s="22" t="e">
        <f xml:space="preserve"> LOOKUP($C41,#REF!)</f>
        <v>#REF!</v>
      </c>
      <c r="JJK41" s="22" t="e">
        <f xml:space="preserve"> LOOKUP($C41,#REF!)</f>
        <v>#REF!</v>
      </c>
      <c r="JJL41" s="22" t="e">
        <f xml:space="preserve"> LOOKUP($C41,#REF!)</f>
        <v>#REF!</v>
      </c>
      <c r="JJM41" s="22" t="e">
        <f xml:space="preserve"> LOOKUP($C41,#REF!)</f>
        <v>#REF!</v>
      </c>
      <c r="JJN41" s="22" t="e">
        <f xml:space="preserve"> LOOKUP($C41,#REF!)</f>
        <v>#REF!</v>
      </c>
      <c r="JJO41" s="22" t="e">
        <f xml:space="preserve"> LOOKUP($C41,#REF!)</f>
        <v>#REF!</v>
      </c>
      <c r="JJP41" s="22" t="e">
        <f xml:space="preserve"> LOOKUP($C41,#REF!)</f>
        <v>#REF!</v>
      </c>
      <c r="JJQ41" s="22" t="e">
        <f xml:space="preserve"> LOOKUP($C41,#REF!)</f>
        <v>#REF!</v>
      </c>
      <c r="JJR41" s="22" t="e">
        <f xml:space="preserve"> LOOKUP($C41,#REF!)</f>
        <v>#REF!</v>
      </c>
      <c r="JJS41" s="22" t="e">
        <f xml:space="preserve"> LOOKUP($C41,#REF!)</f>
        <v>#REF!</v>
      </c>
      <c r="JJT41" s="22" t="e">
        <f xml:space="preserve"> LOOKUP($C41,#REF!)</f>
        <v>#REF!</v>
      </c>
      <c r="JJU41" s="22" t="e">
        <f xml:space="preserve"> LOOKUP($C41,#REF!)</f>
        <v>#REF!</v>
      </c>
      <c r="JJV41" s="22" t="e">
        <f xml:space="preserve"> LOOKUP($C41,#REF!)</f>
        <v>#REF!</v>
      </c>
      <c r="JJW41" s="22" t="e">
        <f xml:space="preserve"> LOOKUP($C41,#REF!)</f>
        <v>#REF!</v>
      </c>
      <c r="JJX41" s="22" t="e">
        <f xml:space="preserve"> LOOKUP($C41,#REF!)</f>
        <v>#REF!</v>
      </c>
      <c r="JJY41" s="22" t="e">
        <f xml:space="preserve"> LOOKUP($C41,#REF!)</f>
        <v>#REF!</v>
      </c>
      <c r="JJZ41" s="22" t="e">
        <f xml:space="preserve"> LOOKUP($C41,#REF!)</f>
        <v>#REF!</v>
      </c>
      <c r="JKA41" s="22" t="e">
        <f xml:space="preserve"> LOOKUP($C41,#REF!)</f>
        <v>#REF!</v>
      </c>
      <c r="JKB41" s="22" t="e">
        <f xml:space="preserve"> LOOKUP($C41,#REF!)</f>
        <v>#REF!</v>
      </c>
      <c r="JKC41" s="22" t="e">
        <f xml:space="preserve"> LOOKUP($C41,#REF!)</f>
        <v>#REF!</v>
      </c>
      <c r="JKD41" s="22" t="e">
        <f xml:space="preserve"> LOOKUP($C41,#REF!)</f>
        <v>#REF!</v>
      </c>
      <c r="JKE41" s="22" t="e">
        <f xml:space="preserve"> LOOKUP($C41,#REF!)</f>
        <v>#REF!</v>
      </c>
      <c r="JKF41" s="22" t="e">
        <f xml:space="preserve"> LOOKUP($C41,#REF!)</f>
        <v>#REF!</v>
      </c>
      <c r="JKG41" s="22" t="e">
        <f xml:space="preserve"> LOOKUP($C41,#REF!)</f>
        <v>#REF!</v>
      </c>
      <c r="JKH41" s="22" t="e">
        <f xml:space="preserve"> LOOKUP($C41,#REF!)</f>
        <v>#REF!</v>
      </c>
      <c r="JKI41" s="22" t="e">
        <f xml:space="preserve"> LOOKUP($C41,#REF!)</f>
        <v>#REF!</v>
      </c>
      <c r="JKJ41" s="22" t="e">
        <f xml:space="preserve"> LOOKUP($C41,#REF!)</f>
        <v>#REF!</v>
      </c>
      <c r="JKK41" s="22" t="e">
        <f xml:space="preserve"> LOOKUP($C41,#REF!)</f>
        <v>#REF!</v>
      </c>
      <c r="JKL41" s="22" t="e">
        <f xml:space="preserve"> LOOKUP($C41,#REF!)</f>
        <v>#REF!</v>
      </c>
      <c r="JKM41" s="22" t="e">
        <f xml:space="preserve"> LOOKUP($C41,#REF!)</f>
        <v>#REF!</v>
      </c>
      <c r="JKN41" s="22" t="e">
        <f xml:space="preserve"> LOOKUP($C41,#REF!)</f>
        <v>#REF!</v>
      </c>
      <c r="JKO41" s="22" t="e">
        <f xml:space="preserve"> LOOKUP($C41,#REF!)</f>
        <v>#REF!</v>
      </c>
      <c r="JKP41" s="22" t="e">
        <f xml:space="preserve"> LOOKUP($C41,#REF!)</f>
        <v>#REF!</v>
      </c>
      <c r="JKQ41" s="22" t="e">
        <f xml:space="preserve"> LOOKUP($C41,#REF!)</f>
        <v>#REF!</v>
      </c>
      <c r="JKR41" s="22" t="e">
        <f xml:space="preserve"> LOOKUP($C41,#REF!)</f>
        <v>#REF!</v>
      </c>
      <c r="JKS41" s="22" t="e">
        <f xml:space="preserve"> LOOKUP($C41,#REF!)</f>
        <v>#REF!</v>
      </c>
      <c r="JKT41" s="22" t="e">
        <f xml:space="preserve"> LOOKUP($C41,#REF!)</f>
        <v>#REF!</v>
      </c>
      <c r="JKU41" s="22" t="e">
        <f xml:space="preserve"> LOOKUP($C41,#REF!)</f>
        <v>#REF!</v>
      </c>
      <c r="JKV41" s="22" t="e">
        <f xml:space="preserve"> LOOKUP($C41,#REF!)</f>
        <v>#REF!</v>
      </c>
      <c r="JKW41" s="22" t="e">
        <f xml:space="preserve"> LOOKUP($C41,#REF!)</f>
        <v>#REF!</v>
      </c>
      <c r="JKX41" s="22" t="e">
        <f xml:space="preserve"> LOOKUP($C41,#REF!)</f>
        <v>#REF!</v>
      </c>
      <c r="JKY41" s="22" t="e">
        <f xml:space="preserve"> LOOKUP($C41,#REF!)</f>
        <v>#REF!</v>
      </c>
      <c r="JKZ41" s="22" t="e">
        <f xml:space="preserve"> LOOKUP($C41,#REF!)</f>
        <v>#REF!</v>
      </c>
      <c r="JLA41" s="22" t="e">
        <f xml:space="preserve"> LOOKUP($C41,#REF!)</f>
        <v>#REF!</v>
      </c>
      <c r="JLB41" s="22" t="e">
        <f xml:space="preserve"> LOOKUP($C41,#REF!)</f>
        <v>#REF!</v>
      </c>
      <c r="JLC41" s="22" t="e">
        <f xml:space="preserve"> LOOKUP($C41,#REF!)</f>
        <v>#REF!</v>
      </c>
      <c r="JLD41" s="22" t="e">
        <f xml:space="preserve"> LOOKUP($C41,#REF!)</f>
        <v>#REF!</v>
      </c>
      <c r="JLE41" s="22" t="e">
        <f xml:space="preserve"> LOOKUP($C41,#REF!)</f>
        <v>#REF!</v>
      </c>
      <c r="JLF41" s="22" t="e">
        <f xml:space="preserve"> LOOKUP($C41,#REF!)</f>
        <v>#REF!</v>
      </c>
      <c r="JLG41" s="22" t="e">
        <f xml:space="preserve"> LOOKUP($C41,#REF!)</f>
        <v>#REF!</v>
      </c>
      <c r="JLH41" s="22" t="e">
        <f xml:space="preserve"> LOOKUP($C41,#REF!)</f>
        <v>#REF!</v>
      </c>
      <c r="JLI41" s="22" t="e">
        <f xml:space="preserve"> LOOKUP($C41,#REF!)</f>
        <v>#REF!</v>
      </c>
      <c r="JLJ41" s="22" t="e">
        <f xml:space="preserve"> LOOKUP($C41,#REF!)</f>
        <v>#REF!</v>
      </c>
      <c r="JLK41" s="22" t="e">
        <f xml:space="preserve"> LOOKUP($C41,#REF!)</f>
        <v>#REF!</v>
      </c>
      <c r="JLL41" s="22" t="e">
        <f xml:space="preserve"> LOOKUP($C41,#REF!)</f>
        <v>#REF!</v>
      </c>
      <c r="JLM41" s="22" t="e">
        <f xml:space="preserve"> LOOKUP($C41,#REF!)</f>
        <v>#REF!</v>
      </c>
      <c r="JLN41" s="22" t="e">
        <f xml:space="preserve"> LOOKUP($C41,#REF!)</f>
        <v>#REF!</v>
      </c>
      <c r="JLO41" s="22" t="e">
        <f xml:space="preserve"> LOOKUP($C41,#REF!)</f>
        <v>#REF!</v>
      </c>
      <c r="JLP41" s="22" t="e">
        <f xml:space="preserve"> LOOKUP($C41,#REF!)</f>
        <v>#REF!</v>
      </c>
      <c r="JLQ41" s="22" t="e">
        <f xml:space="preserve"> LOOKUP($C41,#REF!)</f>
        <v>#REF!</v>
      </c>
      <c r="JLR41" s="22" t="e">
        <f xml:space="preserve"> LOOKUP($C41,#REF!)</f>
        <v>#REF!</v>
      </c>
      <c r="JLS41" s="22" t="e">
        <f xml:space="preserve"> LOOKUP($C41,#REF!)</f>
        <v>#REF!</v>
      </c>
      <c r="JLT41" s="22" t="e">
        <f xml:space="preserve"> LOOKUP($C41,#REF!)</f>
        <v>#REF!</v>
      </c>
      <c r="JLU41" s="22" t="e">
        <f xml:space="preserve"> LOOKUP($C41,#REF!)</f>
        <v>#REF!</v>
      </c>
      <c r="JLV41" s="22" t="e">
        <f xml:space="preserve"> LOOKUP($C41,#REF!)</f>
        <v>#REF!</v>
      </c>
      <c r="JLW41" s="22" t="e">
        <f xml:space="preserve"> LOOKUP($C41,#REF!)</f>
        <v>#REF!</v>
      </c>
      <c r="JLX41" s="22" t="e">
        <f xml:space="preserve"> LOOKUP($C41,#REF!)</f>
        <v>#REF!</v>
      </c>
      <c r="JLY41" s="22" t="e">
        <f xml:space="preserve"> LOOKUP($C41,#REF!)</f>
        <v>#REF!</v>
      </c>
      <c r="JLZ41" s="22" t="e">
        <f xml:space="preserve"> LOOKUP($C41,#REF!)</f>
        <v>#REF!</v>
      </c>
      <c r="JMA41" s="22" t="e">
        <f xml:space="preserve"> LOOKUP($C41,#REF!)</f>
        <v>#REF!</v>
      </c>
      <c r="JMB41" s="22" t="e">
        <f xml:space="preserve"> LOOKUP($C41,#REF!)</f>
        <v>#REF!</v>
      </c>
      <c r="JMC41" s="22" t="e">
        <f xml:space="preserve"> LOOKUP($C41,#REF!)</f>
        <v>#REF!</v>
      </c>
      <c r="JMD41" s="22" t="e">
        <f xml:space="preserve"> LOOKUP($C41,#REF!)</f>
        <v>#REF!</v>
      </c>
      <c r="JME41" s="22" t="e">
        <f xml:space="preserve"> LOOKUP($C41,#REF!)</f>
        <v>#REF!</v>
      </c>
      <c r="JMF41" s="22" t="e">
        <f xml:space="preserve"> LOOKUP($C41,#REF!)</f>
        <v>#REF!</v>
      </c>
      <c r="JMG41" s="22" t="e">
        <f xml:space="preserve"> LOOKUP($C41,#REF!)</f>
        <v>#REF!</v>
      </c>
      <c r="JMH41" s="22" t="e">
        <f xml:space="preserve"> LOOKUP($C41,#REF!)</f>
        <v>#REF!</v>
      </c>
      <c r="JMI41" s="22" t="e">
        <f xml:space="preserve"> LOOKUP($C41,#REF!)</f>
        <v>#REF!</v>
      </c>
      <c r="JMJ41" s="22" t="e">
        <f xml:space="preserve"> LOOKUP($C41,#REF!)</f>
        <v>#REF!</v>
      </c>
      <c r="JMK41" s="22" t="e">
        <f xml:space="preserve"> LOOKUP($C41,#REF!)</f>
        <v>#REF!</v>
      </c>
      <c r="JML41" s="22" t="e">
        <f xml:space="preserve"> LOOKUP($C41,#REF!)</f>
        <v>#REF!</v>
      </c>
      <c r="JMM41" s="22" t="e">
        <f xml:space="preserve"> LOOKUP($C41,#REF!)</f>
        <v>#REF!</v>
      </c>
      <c r="JMN41" s="22" t="e">
        <f xml:space="preserve"> LOOKUP($C41,#REF!)</f>
        <v>#REF!</v>
      </c>
      <c r="JMO41" s="22" t="e">
        <f xml:space="preserve"> LOOKUP($C41,#REF!)</f>
        <v>#REF!</v>
      </c>
      <c r="JMP41" s="22" t="e">
        <f xml:space="preserve"> LOOKUP($C41,#REF!)</f>
        <v>#REF!</v>
      </c>
      <c r="JMQ41" s="22" t="e">
        <f xml:space="preserve"> LOOKUP($C41,#REF!)</f>
        <v>#REF!</v>
      </c>
      <c r="JMR41" s="22" t="e">
        <f xml:space="preserve"> LOOKUP($C41,#REF!)</f>
        <v>#REF!</v>
      </c>
      <c r="JMS41" s="22" t="e">
        <f xml:space="preserve"> LOOKUP($C41,#REF!)</f>
        <v>#REF!</v>
      </c>
      <c r="JMT41" s="22" t="e">
        <f xml:space="preserve"> LOOKUP($C41,#REF!)</f>
        <v>#REF!</v>
      </c>
      <c r="JMU41" s="22" t="e">
        <f xml:space="preserve"> LOOKUP($C41,#REF!)</f>
        <v>#REF!</v>
      </c>
      <c r="JMV41" s="22" t="e">
        <f xml:space="preserve"> LOOKUP($C41,#REF!)</f>
        <v>#REF!</v>
      </c>
      <c r="JMW41" s="22" t="e">
        <f xml:space="preserve"> LOOKUP($C41,#REF!)</f>
        <v>#REF!</v>
      </c>
      <c r="JMX41" s="22" t="e">
        <f xml:space="preserve"> LOOKUP($C41,#REF!)</f>
        <v>#REF!</v>
      </c>
      <c r="JMY41" s="22" t="e">
        <f xml:space="preserve"> LOOKUP($C41,#REF!)</f>
        <v>#REF!</v>
      </c>
      <c r="JMZ41" s="22" t="e">
        <f xml:space="preserve"> LOOKUP($C41,#REF!)</f>
        <v>#REF!</v>
      </c>
      <c r="JNA41" s="22" t="e">
        <f xml:space="preserve"> LOOKUP($C41,#REF!)</f>
        <v>#REF!</v>
      </c>
      <c r="JNB41" s="22" t="e">
        <f xml:space="preserve"> LOOKUP($C41,#REF!)</f>
        <v>#REF!</v>
      </c>
      <c r="JNC41" s="22" t="e">
        <f xml:space="preserve"> LOOKUP($C41,#REF!)</f>
        <v>#REF!</v>
      </c>
      <c r="JND41" s="22" t="e">
        <f xml:space="preserve"> LOOKUP($C41,#REF!)</f>
        <v>#REF!</v>
      </c>
      <c r="JNE41" s="22" t="e">
        <f xml:space="preserve"> LOOKUP($C41,#REF!)</f>
        <v>#REF!</v>
      </c>
      <c r="JNF41" s="22" t="e">
        <f xml:space="preserve"> LOOKUP($C41,#REF!)</f>
        <v>#REF!</v>
      </c>
      <c r="JNG41" s="22" t="e">
        <f xml:space="preserve"> LOOKUP($C41,#REF!)</f>
        <v>#REF!</v>
      </c>
      <c r="JNH41" s="22" t="e">
        <f xml:space="preserve"> LOOKUP($C41,#REF!)</f>
        <v>#REF!</v>
      </c>
      <c r="JNI41" s="22" t="e">
        <f xml:space="preserve"> LOOKUP($C41,#REF!)</f>
        <v>#REF!</v>
      </c>
      <c r="JNJ41" s="22" t="e">
        <f xml:space="preserve"> LOOKUP($C41,#REF!)</f>
        <v>#REF!</v>
      </c>
      <c r="JNK41" s="22" t="e">
        <f xml:space="preserve"> LOOKUP($C41,#REF!)</f>
        <v>#REF!</v>
      </c>
      <c r="JNL41" s="22" t="e">
        <f xml:space="preserve"> LOOKUP($C41,#REF!)</f>
        <v>#REF!</v>
      </c>
      <c r="JNM41" s="22" t="e">
        <f xml:space="preserve"> LOOKUP($C41,#REF!)</f>
        <v>#REF!</v>
      </c>
      <c r="JNN41" s="22" t="e">
        <f xml:space="preserve"> LOOKUP($C41,#REF!)</f>
        <v>#REF!</v>
      </c>
      <c r="JNO41" s="22" t="e">
        <f xml:space="preserve"> LOOKUP($C41,#REF!)</f>
        <v>#REF!</v>
      </c>
      <c r="JNP41" s="22" t="e">
        <f xml:space="preserve"> LOOKUP($C41,#REF!)</f>
        <v>#REF!</v>
      </c>
      <c r="JNQ41" s="22" t="e">
        <f xml:space="preserve"> LOOKUP($C41,#REF!)</f>
        <v>#REF!</v>
      </c>
      <c r="JNR41" s="22" t="e">
        <f xml:space="preserve"> LOOKUP($C41,#REF!)</f>
        <v>#REF!</v>
      </c>
      <c r="JNS41" s="22" t="e">
        <f xml:space="preserve"> LOOKUP($C41,#REF!)</f>
        <v>#REF!</v>
      </c>
      <c r="JNT41" s="22" t="e">
        <f xml:space="preserve"> LOOKUP($C41,#REF!)</f>
        <v>#REF!</v>
      </c>
      <c r="JNU41" s="22" t="e">
        <f xml:space="preserve"> LOOKUP($C41,#REF!)</f>
        <v>#REF!</v>
      </c>
      <c r="JNV41" s="22" t="e">
        <f xml:space="preserve"> LOOKUP($C41,#REF!)</f>
        <v>#REF!</v>
      </c>
      <c r="JNW41" s="22" t="e">
        <f xml:space="preserve"> LOOKUP($C41,#REF!)</f>
        <v>#REF!</v>
      </c>
      <c r="JNX41" s="22" t="e">
        <f xml:space="preserve"> LOOKUP($C41,#REF!)</f>
        <v>#REF!</v>
      </c>
      <c r="JNY41" s="22" t="e">
        <f xml:space="preserve"> LOOKUP($C41,#REF!)</f>
        <v>#REF!</v>
      </c>
      <c r="JNZ41" s="22" t="e">
        <f xml:space="preserve"> LOOKUP($C41,#REF!)</f>
        <v>#REF!</v>
      </c>
      <c r="JOA41" s="22" t="e">
        <f xml:space="preserve"> LOOKUP($C41,#REF!)</f>
        <v>#REF!</v>
      </c>
      <c r="JOB41" s="22" t="e">
        <f xml:space="preserve"> LOOKUP($C41,#REF!)</f>
        <v>#REF!</v>
      </c>
      <c r="JOC41" s="22" t="e">
        <f xml:space="preserve"> LOOKUP($C41,#REF!)</f>
        <v>#REF!</v>
      </c>
      <c r="JOD41" s="22" t="e">
        <f xml:space="preserve"> LOOKUP($C41,#REF!)</f>
        <v>#REF!</v>
      </c>
      <c r="JOE41" s="22" t="e">
        <f xml:space="preserve"> LOOKUP($C41,#REF!)</f>
        <v>#REF!</v>
      </c>
      <c r="JOF41" s="22" t="e">
        <f xml:space="preserve"> LOOKUP($C41,#REF!)</f>
        <v>#REF!</v>
      </c>
      <c r="JOG41" s="22" t="e">
        <f xml:space="preserve"> LOOKUP($C41,#REF!)</f>
        <v>#REF!</v>
      </c>
      <c r="JOH41" s="22" t="e">
        <f xml:space="preserve"> LOOKUP($C41,#REF!)</f>
        <v>#REF!</v>
      </c>
      <c r="JOI41" s="22" t="e">
        <f xml:space="preserve"> LOOKUP($C41,#REF!)</f>
        <v>#REF!</v>
      </c>
      <c r="JOJ41" s="22" t="e">
        <f xml:space="preserve"> LOOKUP($C41,#REF!)</f>
        <v>#REF!</v>
      </c>
      <c r="JOK41" s="22" t="e">
        <f xml:space="preserve"> LOOKUP($C41,#REF!)</f>
        <v>#REF!</v>
      </c>
      <c r="JOL41" s="22" t="e">
        <f xml:space="preserve"> LOOKUP($C41,#REF!)</f>
        <v>#REF!</v>
      </c>
      <c r="JOM41" s="22" t="e">
        <f xml:space="preserve"> LOOKUP($C41,#REF!)</f>
        <v>#REF!</v>
      </c>
      <c r="JON41" s="22" t="e">
        <f xml:space="preserve"> LOOKUP($C41,#REF!)</f>
        <v>#REF!</v>
      </c>
      <c r="JOO41" s="22" t="e">
        <f xml:space="preserve"> LOOKUP($C41,#REF!)</f>
        <v>#REF!</v>
      </c>
      <c r="JOP41" s="22" t="e">
        <f xml:space="preserve"> LOOKUP($C41,#REF!)</f>
        <v>#REF!</v>
      </c>
      <c r="JOQ41" s="22" t="e">
        <f xml:space="preserve"> LOOKUP($C41,#REF!)</f>
        <v>#REF!</v>
      </c>
      <c r="JOR41" s="22" t="e">
        <f xml:space="preserve"> LOOKUP($C41,#REF!)</f>
        <v>#REF!</v>
      </c>
      <c r="JOS41" s="22" t="e">
        <f xml:space="preserve"> LOOKUP($C41,#REF!)</f>
        <v>#REF!</v>
      </c>
      <c r="JOT41" s="22" t="e">
        <f xml:space="preserve"> LOOKUP($C41,#REF!)</f>
        <v>#REF!</v>
      </c>
      <c r="JOU41" s="22" t="e">
        <f xml:space="preserve"> LOOKUP($C41,#REF!)</f>
        <v>#REF!</v>
      </c>
      <c r="JOV41" s="22" t="e">
        <f xml:space="preserve"> LOOKUP($C41,#REF!)</f>
        <v>#REF!</v>
      </c>
      <c r="JOW41" s="22" t="e">
        <f xml:space="preserve"> LOOKUP($C41,#REF!)</f>
        <v>#REF!</v>
      </c>
      <c r="JOX41" s="22" t="e">
        <f xml:space="preserve"> LOOKUP($C41,#REF!)</f>
        <v>#REF!</v>
      </c>
      <c r="JOY41" s="22" t="e">
        <f xml:space="preserve"> LOOKUP($C41,#REF!)</f>
        <v>#REF!</v>
      </c>
      <c r="JOZ41" s="22" t="e">
        <f xml:space="preserve"> LOOKUP($C41,#REF!)</f>
        <v>#REF!</v>
      </c>
      <c r="JPA41" s="22" t="e">
        <f xml:space="preserve"> LOOKUP($C41,#REF!)</f>
        <v>#REF!</v>
      </c>
      <c r="JPB41" s="22" t="e">
        <f xml:space="preserve"> LOOKUP($C41,#REF!)</f>
        <v>#REF!</v>
      </c>
      <c r="JPC41" s="22" t="e">
        <f xml:space="preserve"> LOOKUP($C41,#REF!)</f>
        <v>#REF!</v>
      </c>
      <c r="JPD41" s="22" t="e">
        <f xml:space="preserve"> LOOKUP($C41,#REF!)</f>
        <v>#REF!</v>
      </c>
      <c r="JPE41" s="22" t="e">
        <f xml:space="preserve"> LOOKUP($C41,#REF!)</f>
        <v>#REF!</v>
      </c>
      <c r="JPF41" s="22" t="e">
        <f xml:space="preserve"> LOOKUP($C41,#REF!)</f>
        <v>#REF!</v>
      </c>
      <c r="JPG41" s="22" t="e">
        <f xml:space="preserve"> LOOKUP($C41,#REF!)</f>
        <v>#REF!</v>
      </c>
      <c r="JPH41" s="22" t="e">
        <f xml:space="preserve"> LOOKUP($C41,#REF!)</f>
        <v>#REF!</v>
      </c>
      <c r="JPI41" s="22" t="e">
        <f xml:space="preserve"> LOOKUP($C41,#REF!)</f>
        <v>#REF!</v>
      </c>
      <c r="JPJ41" s="22" t="e">
        <f xml:space="preserve"> LOOKUP($C41,#REF!)</f>
        <v>#REF!</v>
      </c>
      <c r="JPK41" s="22" t="e">
        <f xml:space="preserve"> LOOKUP($C41,#REF!)</f>
        <v>#REF!</v>
      </c>
      <c r="JPL41" s="22" t="e">
        <f xml:space="preserve"> LOOKUP($C41,#REF!)</f>
        <v>#REF!</v>
      </c>
      <c r="JPM41" s="22" t="e">
        <f xml:space="preserve"> LOOKUP($C41,#REF!)</f>
        <v>#REF!</v>
      </c>
      <c r="JPN41" s="22" t="e">
        <f xml:space="preserve"> LOOKUP($C41,#REF!)</f>
        <v>#REF!</v>
      </c>
      <c r="JPO41" s="22" t="e">
        <f xml:space="preserve"> LOOKUP($C41,#REF!)</f>
        <v>#REF!</v>
      </c>
      <c r="JPP41" s="22" t="e">
        <f xml:space="preserve"> LOOKUP($C41,#REF!)</f>
        <v>#REF!</v>
      </c>
      <c r="JPQ41" s="22" t="e">
        <f xml:space="preserve"> LOOKUP($C41,#REF!)</f>
        <v>#REF!</v>
      </c>
      <c r="JPR41" s="22" t="e">
        <f xml:space="preserve"> LOOKUP($C41,#REF!)</f>
        <v>#REF!</v>
      </c>
      <c r="JPS41" s="22" t="e">
        <f xml:space="preserve"> LOOKUP($C41,#REF!)</f>
        <v>#REF!</v>
      </c>
      <c r="JPT41" s="22" t="e">
        <f xml:space="preserve"> LOOKUP($C41,#REF!)</f>
        <v>#REF!</v>
      </c>
      <c r="JPU41" s="22" t="e">
        <f xml:space="preserve"> LOOKUP($C41,#REF!)</f>
        <v>#REF!</v>
      </c>
      <c r="JPV41" s="22" t="e">
        <f xml:space="preserve"> LOOKUP($C41,#REF!)</f>
        <v>#REF!</v>
      </c>
      <c r="JPW41" s="22" t="e">
        <f xml:space="preserve"> LOOKUP($C41,#REF!)</f>
        <v>#REF!</v>
      </c>
      <c r="JPX41" s="22" t="e">
        <f xml:space="preserve"> LOOKUP($C41,#REF!)</f>
        <v>#REF!</v>
      </c>
      <c r="JPY41" s="22" t="e">
        <f xml:space="preserve"> LOOKUP($C41,#REF!)</f>
        <v>#REF!</v>
      </c>
      <c r="JPZ41" s="22" t="e">
        <f xml:space="preserve"> LOOKUP($C41,#REF!)</f>
        <v>#REF!</v>
      </c>
      <c r="JQA41" s="22" t="e">
        <f xml:space="preserve"> LOOKUP($C41,#REF!)</f>
        <v>#REF!</v>
      </c>
      <c r="JQB41" s="22" t="e">
        <f xml:space="preserve"> LOOKUP($C41,#REF!)</f>
        <v>#REF!</v>
      </c>
      <c r="JQC41" s="22" t="e">
        <f xml:space="preserve"> LOOKUP($C41,#REF!)</f>
        <v>#REF!</v>
      </c>
      <c r="JQD41" s="22" t="e">
        <f xml:space="preserve"> LOOKUP($C41,#REF!)</f>
        <v>#REF!</v>
      </c>
      <c r="JQE41" s="22" t="e">
        <f xml:space="preserve"> LOOKUP($C41,#REF!)</f>
        <v>#REF!</v>
      </c>
      <c r="JQF41" s="22" t="e">
        <f xml:space="preserve"> LOOKUP($C41,#REF!)</f>
        <v>#REF!</v>
      </c>
      <c r="JQG41" s="22" t="e">
        <f xml:space="preserve"> LOOKUP($C41,#REF!)</f>
        <v>#REF!</v>
      </c>
      <c r="JQH41" s="22" t="e">
        <f xml:space="preserve"> LOOKUP($C41,#REF!)</f>
        <v>#REF!</v>
      </c>
      <c r="JQI41" s="22" t="e">
        <f xml:space="preserve"> LOOKUP($C41,#REF!)</f>
        <v>#REF!</v>
      </c>
      <c r="JQJ41" s="22" t="e">
        <f xml:space="preserve"> LOOKUP($C41,#REF!)</f>
        <v>#REF!</v>
      </c>
      <c r="JQK41" s="22" t="e">
        <f xml:space="preserve"> LOOKUP($C41,#REF!)</f>
        <v>#REF!</v>
      </c>
      <c r="JQL41" s="22" t="e">
        <f xml:space="preserve"> LOOKUP($C41,#REF!)</f>
        <v>#REF!</v>
      </c>
      <c r="JQM41" s="22" t="e">
        <f xml:space="preserve"> LOOKUP($C41,#REF!)</f>
        <v>#REF!</v>
      </c>
      <c r="JQN41" s="22" t="e">
        <f xml:space="preserve"> LOOKUP($C41,#REF!)</f>
        <v>#REF!</v>
      </c>
      <c r="JQO41" s="22" t="e">
        <f xml:space="preserve"> LOOKUP($C41,#REF!)</f>
        <v>#REF!</v>
      </c>
      <c r="JQP41" s="22" t="e">
        <f xml:space="preserve"> LOOKUP($C41,#REF!)</f>
        <v>#REF!</v>
      </c>
      <c r="JQQ41" s="22" t="e">
        <f xml:space="preserve"> LOOKUP($C41,#REF!)</f>
        <v>#REF!</v>
      </c>
      <c r="JQR41" s="22" t="e">
        <f xml:space="preserve"> LOOKUP($C41,#REF!)</f>
        <v>#REF!</v>
      </c>
      <c r="JQS41" s="22" t="e">
        <f xml:space="preserve"> LOOKUP($C41,#REF!)</f>
        <v>#REF!</v>
      </c>
      <c r="JQT41" s="22" t="e">
        <f xml:space="preserve"> LOOKUP($C41,#REF!)</f>
        <v>#REF!</v>
      </c>
      <c r="JQU41" s="22" t="e">
        <f xml:space="preserve"> LOOKUP($C41,#REF!)</f>
        <v>#REF!</v>
      </c>
      <c r="JQV41" s="22" t="e">
        <f xml:space="preserve"> LOOKUP($C41,#REF!)</f>
        <v>#REF!</v>
      </c>
      <c r="JQW41" s="22" t="e">
        <f xml:space="preserve"> LOOKUP($C41,#REF!)</f>
        <v>#REF!</v>
      </c>
      <c r="JQX41" s="22" t="e">
        <f xml:space="preserve"> LOOKUP($C41,#REF!)</f>
        <v>#REF!</v>
      </c>
      <c r="JQY41" s="22" t="e">
        <f xml:space="preserve"> LOOKUP($C41,#REF!)</f>
        <v>#REF!</v>
      </c>
      <c r="JQZ41" s="22" t="e">
        <f xml:space="preserve"> LOOKUP($C41,#REF!)</f>
        <v>#REF!</v>
      </c>
      <c r="JRA41" s="22" t="e">
        <f xml:space="preserve"> LOOKUP($C41,#REF!)</f>
        <v>#REF!</v>
      </c>
      <c r="JRB41" s="22" t="e">
        <f xml:space="preserve"> LOOKUP($C41,#REF!)</f>
        <v>#REF!</v>
      </c>
      <c r="JRC41" s="22" t="e">
        <f xml:space="preserve"> LOOKUP($C41,#REF!)</f>
        <v>#REF!</v>
      </c>
      <c r="JRD41" s="22" t="e">
        <f xml:space="preserve"> LOOKUP($C41,#REF!)</f>
        <v>#REF!</v>
      </c>
      <c r="JRE41" s="22" t="e">
        <f xml:space="preserve"> LOOKUP($C41,#REF!)</f>
        <v>#REF!</v>
      </c>
      <c r="JRF41" s="22" t="e">
        <f xml:space="preserve"> LOOKUP($C41,#REF!)</f>
        <v>#REF!</v>
      </c>
      <c r="JRG41" s="22" t="e">
        <f xml:space="preserve"> LOOKUP($C41,#REF!)</f>
        <v>#REF!</v>
      </c>
      <c r="JRH41" s="22" t="e">
        <f xml:space="preserve"> LOOKUP($C41,#REF!)</f>
        <v>#REF!</v>
      </c>
      <c r="JRI41" s="22" t="e">
        <f xml:space="preserve"> LOOKUP($C41,#REF!)</f>
        <v>#REF!</v>
      </c>
      <c r="JRJ41" s="22" t="e">
        <f xml:space="preserve"> LOOKUP($C41,#REF!)</f>
        <v>#REF!</v>
      </c>
      <c r="JRK41" s="22" t="e">
        <f xml:space="preserve"> LOOKUP($C41,#REF!)</f>
        <v>#REF!</v>
      </c>
      <c r="JRL41" s="22" t="e">
        <f xml:space="preserve"> LOOKUP($C41,#REF!)</f>
        <v>#REF!</v>
      </c>
      <c r="JRM41" s="22" t="e">
        <f xml:space="preserve"> LOOKUP($C41,#REF!)</f>
        <v>#REF!</v>
      </c>
      <c r="JRN41" s="22" t="e">
        <f xml:space="preserve"> LOOKUP($C41,#REF!)</f>
        <v>#REF!</v>
      </c>
      <c r="JRO41" s="22" t="e">
        <f xml:space="preserve"> LOOKUP($C41,#REF!)</f>
        <v>#REF!</v>
      </c>
      <c r="JRP41" s="22" t="e">
        <f xml:space="preserve"> LOOKUP($C41,#REF!)</f>
        <v>#REF!</v>
      </c>
      <c r="JRQ41" s="22" t="e">
        <f xml:space="preserve"> LOOKUP($C41,#REF!)</f>
        <v>#REF!</v>
      </c>
      <c r="JRR41" s="22" t="e">
        <f xml:space="preserve"> LOOKUP($C41,#REF!)</f>
        <v>#REF!</v>
      </c>
      <c r="JRS41" s="22" t="e">
        <f xml:space="preserve"> LOOKUP($C41,#REF!)</f>
        <v>#REF!</v>
      </c>
      <c r="JRT41" s="22" t="e">
        <f xml:space="preserve"> LOOKUP($C41,#REF!)</f>
        <v>#REF!</v>
      </c>
      <c r="JRU41" s="22" t="e">
        <f xml:space="preserve"> LOOKUP($C41,#REF!)</f>
        <v>#REF!</v>
      </c>
      <c r="JRV41" s="22" t="e">
        <f xml:space="preserve"> LOOKUP($C41,#REF!)</f>
        <v>#REF!</v>
      </c>
      <c r="JRW41" s="22" t="e">
        <f xml:space="preserve"> LOOKUP($C41,#REF!)</f>
        <v>#REF!</v>
      </c>
      <c r="JRX41" s="22" t="e">
        <f xml:space="preserve"> LOOKUP($C41,#REF!)</f>
        <v>#REF!</v>
      </c>
      <c r="JRY41" s="22" t="e">
        <f xml:space="preserve"> LOOKUP($C41,#REF!)</f>
        <v>#REF!</v>
      </c>
      <c r="JRZ41" s="22" t="e">
        <f xml:space="preserve"> LOOKUP($C41,#REF!)</f>
        <v>#REF!</v>
      </c>
      <c r="JSA41" s="22" t="e">
        <f xml:space="preserve"> LOOKUP($C41,#REF!)</f>
        <v>#REF!</v>
      </c>
      <c r="JSB41" s="22" t="e">
        <f xml:space="preserve"> LOOKUP($C41,#REF!)</f>
        <v>#REF!</v>
      </c>
      <c r="JSC41" s="22" t="e">
        <f xml:space="preserve"> LOOKUP($C41,#REF!)</f>
        <v>#REF!</v>
      </c>
      <c r="JSD41" s="22" t="e">
        <f xml:space="preserve"> LOOKUP($C41,#REF!)</f>
        <v>#REF!</v>
      </c>
      <c r="JSE41" s="22" t="e">
        <f xml:space="preserve"> LOOKUP($C41,#REF!)</f>
        <v>#REF!</v>
      </c>
      <c r="JSF41" s="22" t="e">
        <f xml:space="preserve"> LOOKUP($C41,#REF!)</f>
        <v>#REF!</v>
      </c>
      <c r="JSG41" s="22" t="e">
        <f xml:space="preserve"> LOOKUP($C41,#REF!)</f>
        <v>#REF!</v>
      </c>
      <c r="JSH41" s="22" t="e">
        <f xml:space="preserve"> LOOKUP($C41,#REF!)</f>
        <v>#REF!</v>
      </c>
      <c r="JSI41" s="22" t="e">
        <f xml:space="preserve"> LOOKUP($C41,#REF!)</f>
        <v>#REF!</v>
      </c>
      <c r="JSJ41" s="22" t="e">
        <f xml:space="preserve"> LOOKUP($C41,#REF!)</f>
        <v>#REF!</v>
      </c>
      <c r="JSK41" s="22" t="e">
        <f xml:space="preserve"> LOOKUP($C41,#REF!)</f>
        <v>#REF!</v>
      </c>
      <c r="JSL41" s="22" t="e">
        <f xml:space="preserve"> LOOKUP($C41,#REF!)</f>
        <v>#REF!</v>
      </c>
      <c r="JSM41" s="22" t="e">
        <f xml:space="preserve"> LOOKUP($C41,#REF!)</f>
        <v>#REF!</v>
      </c>
      <c r="JSN41" s="22" t="e">
        <f xml:space="preserve"> LOOKUP($C41,#REF!)</f>
        <v>#REF!</v>
      </c>
      <c r="JSO41" s="22" t="e">
        <f xml:space="preserve"> LOOKUP($C41,#REF!)</f>
        <v>#REF!</v>
      </c>
      <c r="JSP41" s="22" t="e">
        <f xml:space="preserve"> LOOKUP($C41,#REF!)</f>
        <v>#REF!</v>
      </c>
      <c r="JSQ41" s="22" t="e">
        <f xml:space="preserve"> LOOKUP($C41,#REF!)</f>
        <v>#REF!</v>
      </c>
      <c r="JSR41" s="22" t="e">
        <f xml:space="preserve"> LOOKUP($C41,#REF!)</f>
        <v>#REF!</v>
      </c>
      <c r="JSS41" s="22" t="e">
        <f xml:space="preserve"> LOOKUP($C41,#REF!)</f>
        <v>#REF!</v>
      </c>
      <c r="JST41" s="22" t="e">
        <f xml:space="preserve"> LOOKUP($C41,#REF!)</f>
        <v>#REF!</v>
      </c>
      <c r="JSU41" s="22" t="e">
        <f xml:space="preserve"> LOOKUP($C41,#REF!)</f>
        <v>#REF!</v>
      </c>
      <c r="JSV41" s="22" t="e">
        <f xml:space="preserve"> LOOKUP($C41,#REF!)</f>
        <v>#REF!</v>
      </c>
      <c r="JSW41" s="22" t="e">
        <f xml:space="preserve"> LOOKUP($C41,#REF!)</f>
        <v>#REF!</v>
      </c>
      <c r="JSX41" s="22" t="e">
        <f xml:space="preserve"> LOOKUP($C41,#REF!)</f>
        <v>#REF!</v>
      </c>
      <c r="JSY41" s="22" t="e">
        <f xml:space="preserve"> LOOKUP($C41,#REF!)</f>
        <v>#REF!</v>
      </c>
      <c r="JSZ41" s="22" t="e">
        <f xml:space="preserve"> LOOKUP($C41,#REF!)</f>
        <v>#REF!</v>
      </c>
      <c r="JTA41" s="22" t="e">
        <f xml:space="preserve"> LOOKUP($C41,#REF!)</f>
        <v>#REF!</v>
      </c>
      <c r="JTB41" s="22" t="e">
        <f xml:space="preserve"> LOOKUP($C41,#REF!)</f>
        <v>#REF!</v>
      </c>
      <c r="JTC41" s="22" t="e">
        <f xml:space="preserve"> LOOKUP($C41,#REF!)</f>
        <v>#REF!</v>
      </c>
      <c r="JTD41" s="22" t="e">
        <f xml:space="preserve"> LOOKUP($C41,#REF!)</f>
        <v>#REF!</v>
      </c>
      <c r="JTE41" s="22" t="e">
        <f xml:space="preserve"> LOOKUP($C41,#REF!)</f>
        <v>#REF!</v>
      </c>
      <c r="JTF41" s="22" t="e">
        <f xml:space="preserve"> LOOKUP($C41,#REF!)</f>
        <v>#REF!</v>
      </c>
      <c r="JTG41" s="22" t="e">
        <f xml:space="preserve"> LOOKUP($C41,#REF!)</f>
        <v>#REF!</v>
      </c>
      <c r="JTH41" s="22" t="e">
        <f xml:space="preserve"> LOOKUP($C41,#REF!)</f>
        <v>#REF!</v>
      </c>
      <c r="JTI41" s="22" t="e">
        <f xml:space="preserve"> LOOKUP($C41,#REF!)</f>
        <v>#REF!</v>
      </c>
      <c r="JTJ41" s="22" t="e">
        <f xml:space="preserve"> LOOKUP($C41,#REF!)</f>
        <v>#REF!</v>
      </c>
      <c r="JTK41" s="22" t="e">
        <f xml:space="preserve"> LOOKUP($C41,#REF!)</f>
        <v>#REF!</v>
      </c>
      <c r="JTL41" s="22" t="e">
        <f xml:space="preserve"> LOOKUP($C41,#REF!)</f>
        <v>#REF!</v>
      </c>
      <c r="JTM41" s="22" t="e">
        <f xml:space="preserve"> LOOKUP($C41,#REF!)</f>
        <v>#REF!</v>
      </c>
      <c r="JTN41" s="22" t="e">
        <f xml:space="preserve"> LOOKUP($C41,#REF!)</f>
        <v>#REF!</v>
      </c>
      <c r="JTO41" s="22" t="e">
        <f xml:space="preserve"> LOOKUP($C41,#REF!)</f>
        <v>#REF!</v>
      </c>
      <c r="JTP41" s="22" t="e">
        <f xml:space="preserve"> LOOKUP($C41,#REF!)</f>
        <v>#REF!</v>
      </c>
      <c r="JTQ41" s="22" t="e">
        <f xml:space="preserve"> LOOKUP($C41,#REF!)</f>
        <v>#REF!</v>
      </c>
      <c r="JTR41" s="22" t="e">
        <f xml:space="preserve"> LOOKUP($C41,#REF!)</f>
        <v>#REF!</v>
      </c>
      <c r="JTS41" s="22" t="e">
        <f xml:space="preserve"> LOOKUP($C41,#REF!)</f>
        <v>#REF!</v>
      </c>
      <c r="JTT41" s="22" t="e">
        <f xml:space="preserve"> LOOKUP($C41,#REF!)</f>
        <v>#REF!</v>
      </c>
      <c r="JTU41" s="22" t="e">
        <f xml:space="preserve"> LOOKUP($C41,#REF!)</f>
        <v>#REF!</v>
      </c>
      <c r="JTV41" s="22" t="e">
        <f xml:space="preserve"> LOOKUP($C41,#REF!)</f>
        <v>#REF!</v>
      </c>
      <c r="JTW41" s="22" t="e">
        <f xml:space="preserve"> LOOKUP($C41,#REF!)</f>
        <v>#REF!</v>
      </c>
      <c r="JTX41" s="22" t="e">
        <f xml:space="preserve"> LOOKUP($C41,#REF!)</f>
        <v>#REF!</v>
      </c>
      <c r="JTY41" s="22" t="e">
        <f xml:space="preserve"> LOOKUP($C41,#REF!)</f>
        <v>#REF!</v>
      </c>
      <c r="JTZ41" s="22" t="e">
        <f xml:space="preserve"> LOOKUP($C41,#REF!)</f>
        <v>#REF!</v>
      </c>
      <c r="JUA41" s="22" t="e">
        <f xml:space="preserve"> LOOKUP($C41,#REF!)</f>
        <v>#REF!</v>
      </c>
      <c r="JUB41" s="22" t="e">
        <f xml:space="preserve"> LOOKUP($C41,#REF!)</f>
        <v>#REF!</v>
      </c>
      <c r="JUC41" s="22" t="e">
        <f xml:space="preserve"> LOOKUP($C41,#REF!)</f>
        <v>#REF!</v>
      </c>
      <c r="JUD41" s="22" t="e">
        <f xml:space="preserve"> LOOKUP($C41,#REF!)</f>
        <v>#REF!</v>
      </c>
      <c r="JUE41" s="22" t="e">
        <f xml:space="preserve"> LOOKUP($C41,#REF!)</f>
        <v>#REF!</v>
      </c>
      <c r="JUF41" s="22" t="e">
        <f xml:space="preserve"> LOOKUP($C41,#REF!)</f>
        <v>#REF!</v>
      </c>
      <c r="JUG41" s="22" t="e">
        <f xml:space="preserve"> LOOKUP($C41,#REF!)</f>
        <v>#REF!</v>
      </c>
      <c r="JUH41" s="22" t="e">
        <f xml:space="preserve"> LOOKUP($C41,#REF!)</f>
        <v>#REF!</v>
      </c>
      <c r="JUI41" s="22" t="e">
        <f xml:space="preserve"> LOOKUP($C41,#REF!)</f>
        <v>#REF!</v>
      </c>
      <c r="JUJ41" s="22" t="e">
        <f xml:space="preserve"> LOOKUP($C41,#REF!)</f>
        <v>#REF!</v>
      </c>
      <c r="JUK41" s="22" t="e">
        <f xml:space="preserve"> LOOKUP($C41,#REF!)</f>
        <v>#REF!</v>
      </c>
      <c r="JUL41" s="22" t="e">
        <f xml:space="preserve"> LOOKUP($C41,#REF!)</f>
        <v>#REF!</v>
      </c>
      <c r="JUM41" s="22" t="e">
        <f xml:space="preserve"> LOOKUP($C41,#REF!)</f>
        <v>#REF!</v>
      </c>
      <c r="JUN41" s="22" t="e">
        <f xml:space="preserve"> LOOKUP($C41,#REF!)</f>
        <v>#REF!</v>
      </c>
      <c r="JUO41" s="22" t="e">
        <f xml:space="preserve"> LOOKUP($C41,#REF!)</f>
        <v>#REF!</v>
      </c>
      <c r="JUP41" s="22" t="e">
        <f xml:space="preserve"> LOOKUP($C41,#REF!)</f>
        <v>#REF!</v>
      </c>
      <c r="JUQ41" s="22" t="e">
        <f xml:space="preserve"> LOOKUP($C41,#REF!)</f>
        <v>#REF!</v>
      </c>
      <c r="JUR41" s="22" t="e">
        <f xml:space="preserve"> LOOKUP($C41,#REF!)</f>
        <v>#REF!</v>
      </c>
      <c r="JUS41" s="22" t="e">
        <f xml:space="preserve"> LOOKUP($C41,#REF!)</f>
        <v>#REF!</v>
      </c>
      <c r="JUT41" s="22" t="e">
        <f xml:space="preserve"> LOOKUP($C41,#REF!)</f>
        <v>#REF!</v>
      </c>
      <c r="JUU41" s="22" t="e">
        <f xml:space="preserve"> LOOKUP($C41,#REF!)</f>
        <v>#REF!</v>
      </c>
      <c r="JUV41" s="22" t="e">
        <f xml:space="preserve"> LOOKUP($C41,#REF!)</f>
        <v>#REF!</v>
      </c>
      <c r="JUW41" s="22" t="e">
        <f xml:space="preserve"> LOOKUP($C41,#REF!)</f>
        <v>#REF!</v>
      </c>
      <c r="JUX41" s="22" t="e">
        <f xml:space="preserve"> LOOKUP($C41,#REF!)</f>
        <v>#REF!</v>
      </c>
      <c r="JUY41" s="22" t="e">
        <f xml:space="preserve"> LOOKUP($C41,#REF!)</f>
        <v>#REF!</v>
      </c>
      <c r="JUZ41" s="22" t="e">
        <f xml:space="preserve"> LOOKUP($C41,#REF!)</f>
        <v>#REF!</v>
      </c>
      <c r="JVA41" s="22" t="e">
        <f xml:space="preserve"> LOOKUP($C41,#REF!)</f>
        <v>#REF!</v>
      </c>
      <c r="JVB41" s="22" t="e">
        <f xml:space="preserve"> LOOKUP($C41,#REF!)</f>
        <v>#REF!</v>
      </c>
      <c r="JVC41" s="22" t="e">
        <f xml:space="preserve"> LOOKUP($C41,#REF!)</f>
        <v>#REF!</v>
      </c>
      <c r="JVD41" s="22" t="e">
        <f xml:space="preserve"> LOOKUP($C41,#REF!)</f>
        <v>#REF!</v>
      </c>
      <c r="JVE41" s="22" t="e">
        <f xml:space="preserve"> LOOKUP($C41,#REF!)</f>
        <v>#REF!</v>
      </c>
      <c r="JVF41" s="22" t="e">
        <f xml:space="preserve"> LOOKUP($C41,#REF!)</f>
        <v>#REF!</v>
      </c>
      <c r="JVG41" s="22" t="e">
        <f xml:space="preserve"> LOOKUP($C41,#REF!)</f>
        <v>#REF!</v>
      </c>
      <c r="JVH41" s="22" t="e">
        <f xml:space="preserve"> LOOKUP($C41,#REF!)</f>
        <v>#REF!</v>
      </c>
      <c r="JVI41" s="22" t="e">
        <f xml:space="preserve"> LOOKUP($C41,#REF!)</f>
        <v>#REF!</v>
      </c>
      <c r="JVJ41" s="22" t="e">
        <f xml:space="preserve"> LOOKUP($C41,#REF!)</f>
        <v>#REF!</v>
      </c>
      <c r="JVK41" s="22" t="e">
        <f xml:space="preserve"> LOOKUP($C41,#REF!)</f>
        <v>#REF!</v>
      </c>
      <c r="JVL41" s="22" t="e">
        <f xml:space="preserve"> LOOKUP($C41,#REF!)</f>
        <v>#REF!</v>
      </c>
      <c r="JVM41" s="22" t="e">
        <f xml:space="preserve"> LOOKUP($C41,#REF!)</f>
        <v>#REF!</v>
      </c>
      <c r="JVN41" s="22" t="e">
        <f xml:space="preserve"> LOOKUP($C41,#REF!)</f>
        <v>#REF!</v>
      </c>
      <c r="JVO41" s="22" t="e">
        <f xml:space="preserve"> LOOKUP($C41,#REF!)</f>
        <v>#REF!</v>
      </c>
      <c r="JVP41" s="22" t="e">
        <f xml:space="preserve"> LOOKUP($C41,#REF!)</f>
        <v>#REF!</v>
      </c>
      <c r="JVQ41" s="22" t="e">
        <f xml:space="preserve"> LOOKUP($C41,#REF!)</f>
        <v>#REF!</v>
      </c>
      <c r="JVR41" s="22" t="e">
        <f xml:space="preserve"> LOOKUP($C41,#REF!)</f>
        <v>#REF!</v>
      </c>
      <c r="JVS41" s="22" t="e">
        <f xml:space="preserve"> LOOKUP($C41,#REF!)</f>
        <v>#REF!</v>
      </c>
      <c r="JVT41" s="22" t="e">
        <f xml:space="preserve"> LOOKUP($C41,#REF!)</f>
        <v>#REF!</v>
      </c>
      <c r="JVU41" s="22" t="e">
        <f xml:space="preserve"> LOOKUP($C41,#REF!)</f>
        <v>#REF!</v>
      </c>
      <c r="JVV41" s="22" t="e">
        <f xml:space="preserve"> LOOKUP($C41,#REF!)</f>
        <v>#REF!</v>
      </c>
      <c r="JVW41" s="22" t="e">
        <f xml:space="preserve"> LOOKUP($C41,#REF!)</f>
        <v>#REF!</v>
      </c>
      <c r="JVX41" s="22" t="e">
        <f xml:space="preserve"> LOOKUP($C41,#REF!)</f>
        <v>#REF!</v>
      </c>
      <c r="JVY41" s="22" t="e">
        <f xml:space="preserve"> LOOKUP($C41,#REF!)</f>
        <v>#REF!</v>
      </c>
      <c r="JVZ41" s="22" t="e">
        <f xml:space="preserve"> LOOKUP($C41,#REF!)</f>
        <v>#REF!</v>
      </c>
      <c r="JWA41" s="22" t="e">
        <f xml:space="preserve"> LOOKUP($C41,#REF!)</f>
        <v>#REF!</v>
      </c>
      <c r="JWB41" s="22" t="e">
        <f xml:space="preserve"> LOOKUP($C41,#REF!)</f>
        <v>#REF!</v>
      </c>
      <c r="JWC41" s="22" t="e">
        <f xml:space="preserve"> LOOKUP($C41,#REF!)</f>
        <v>#REF!</v>
      </c>
      <c r="JWD41" s="22" t="e">
        <f xml:space="preserve"> LOOKUP($C41,#REF!)</f>
        <v>#REF!</v>
      </c>
      <c r="JWE41" s="22" t="e">
        <f xml:space="preserve"> LOOKUP($C41,#REF!)</f>
        <v>#REF!</v>
      </c>
      <c r="JWF41" s="22" t="e">
        <f xml:space="preserve"> LOOKUP($C41,#REF!)</f>
        <v>#REF!</v>
      </c>
      <c r="JWG41" s="22" t="e">
        <f xml:space="preserve"> LOOKUP($C41,#REF!)</f>
        <v>#REF!</v>
      </c>
      <c r="JWH41" s="22" t="e">
        <f xml:space="preserve"> LOOKUP($C41,#REF!)</f>
        <v>#REF!</v>
      </c>
      <c r="JWI41" s="22" t="e">
        <f xml:space="preserve"> LOOKUP($C41,#REF!)</f>
        <v>#REF!</v>
      </c>
      <c r="JWJ41" s="22" t="e">
        <f xml:space="preserve"> LOOKUP($C41,#REF!)</f>
        <v>#REF!</v>
      </c>
      <c r="JWK41" s="22" t="e">
        <f xml:space="preserve"> LOOKUP($C41,#REF!)</f>
        <v>#REF!</v>
      </c>
      <c r="JWL41" s="22" t="e">
        <f xml:space="preserve"> LOOKUP($C41,#REF!)</f>
        <v>#REF!</v>
      </c>
      <c r="JWM41" s="22" t="e">
        <f xml:space="preserve"> LOOKUP($C41,#REF!)</f>
        <v>#REF!</v>
      </c>
      <c r="JWN41" s="22" t="e">
        <f xml:space="preserve"> LOOKUP($C41,#REF!)</f>
        <v>#REF!</v>
      </c>
      <c r="JWO41" s="22" t="e">
        <f xml:space="preserve"> LOOKUP($C41,#REF!)</f>
        <v>#REF!</v>
      </c>
      <c r="JWP41" s="22" t="e">
        <f xml:space="preserve"> LOOKUP($C41,#REF!)</f>
        <v>#REF!</v>
      </c>
      <c r="JWQ41" s="22" t="e">
        <f xml:space="preserve"> LOOKUP($C41,#REF!)</f>
        <v>#REF!</v>
      </c>
      <c r="JWR41" s="22" t="e">
        <f xml:space="preserve"> LOOKUP($C41,#REF!)</f>
        <v>#REF!</v>
      </c>
      <c r="JWS41" s="22" t="e">
        <f xml:space="preserve"> LOOKUP($C41,#REF!)</f>
        <v>#REF!</v>
      </c>
      <c r="JWT41" s="22" t="e">
        <f xml:space="preserve"> LOOKUP($C41,#REF!)</f>
        <v>#REF!</v>
      </c>
      <c r="JWU41" s="22" t="e">
        <f xml:space="preserve"> LOOKUP($C41,#REF!)</f>
        <v>#REF!</v>
      </c>
      <c r="JWV41" s="22" t="e">
        <f xml:space="preserve"> LOOKUP($C41,#REF!)</f>
        <v>#REF!</v>
      </c>
      <c r="JWW41" s="22" t="e">
        <f xml:space="preserve"> LOOKUP($C41,#REF!)</f>
        <v>#REF!</v>
      </c>
      <c r="JWX41" s="22" t="e">
        <f xml:space="preserve"> LOOKUP($C41,#REF!)</f>
        <v>#REF!</v>
      </c>
      <c r="JWY41" s="22" t="e">
        <f xml:space="preserve"> LOOKUP($C41,#REF!)</f>
        <v>#REF!</v>
      </c>
      <c r="JWZ41" s="22" t="e">
        <f xml:space="preserve"> LOOKUP($C41,#REF!)</f>
        <v>#REF!</v>
      </c>
      <c r="JXA41" s="22" t="e">
        <f xml:space="preserve"> LOOKUP($C41,#REF!)</f>
        <v>#REF!</v>
      </c>
      <c r="JXB41" s="22" t="e">
        <f xml:space="preserve"> LOOKUP($C41,#REF!)</f>
        <v>#REF!</v>
      </c>
      <c r="JXC41" s="22" t="e">
        <f xml:space="preserve"> LOOKUP($C41,#REF!)</f>
        <v>#REF!</v>
      </c>
      <c r="JXD41" s="22" t="e">
        <f xml:space="preserve"> LOOKUP($C41,#REF!)</f>
        <v>#REF!</v>
      </c>
      <c r="JXE41" s="22" t="e">
        <f xml:space="preserve"> LOOKUP($C41,#REF!)</f>
        <v>#REF!</v>
      </c>
      <c r="JXF41" s="22" t="e">
        <f xml:space="preserve"> LOOKUP($C41,#REF!)</f>
        <v>#REF!</v>
      </c>
      <c r="JXG41" s="22" t="e">
        <f xml:space="preserve"> LOOKUP($C41,#REF!)</f>
        <v>#REF!</v>
      </c>
      <c r="JXH41" s="22" t="e">
        <f xml:space="preserve"> LOOKUP($C41,#REF!)</f>
        <v>#REF!</v>
      </c>
      <c r="JXI41" s="22" t="e">
        <f xml:space="preserve"> LOOKUP($C41,#REF!)</f>
        <v>#REF!</v>
      </c>
      <c r="JXJ41" s="22" t="e">
        <f xml:space="preserve"> LOOKUP($C41,#REF!)</f>
        <v>#REF!</v>
      </c>
      <c r="JXK41" s="22" t="e">
        <f xml:space="preserve"> LOOKUP($C41,#REF!)</f>
        <v>#REF!</v>
      </c>
      <c r="JXL41" s="22" t="e">
        <f xml:space="preserve"> LOOKUP($C41,#REF!)</f>
        <v>#REF!</v>
      </c>
      <c r="JXM41" s="22" t="e">
        <f xml:space="preserve"> LOOKUP($C41,#REF!)</f>
        <v>#REF!</v>
      </c>
      <c r="JXN41" s="22" t="e">
        <f xml:space="preserve"> LOOKUP($C41,#REF!)</f>
        <v>#REF!</v>
      </c>
      <c r="JXO41" s="22" t="e">
        <f xml:space="preserve"> LOOKUP($C41,#REF!)</f>
        <v>#REF!</v>
      </c>
      <c r="JXP41" s="22" t="e">
        <f xml:space="preserve"> LOOKUP($C41,#REF!)</f>
        <v>#REF!</v>
      </c>
      <c r="JXQ41" s="22" t="e">
        <f xml:space="preserve"> LOOKUP($C41,#REF!)</f>
        <v>#REF!</v>
      </c>
      <c r="JXR41" s="22" t="e">
        <f xml:space="preserve"> LOOKUP($C41,#REF!)</f>
        <v>#REF!</v>
      </c>
      <c r="JXS41" s="22" t="e">
        <f xml:space="preserve"> LOOKUP($C41,#REF!)</f>
        <v>#REF!</v>
      </c>
      <c r="JXT41" s="22" t="e">
        <f xml:space="preserve"> LOOKUP($C41,#REF!)</f>
        <v>#REF!</v>
      </c>
      <c r="JXU41" s="22" t="e">
        <f xml:space="preserve"> LOOKUP($C41,#REF!)</f>
        <v>#REF!</v>
      </c>
      <c r="JXV41" s="22" t="e">
        <f xml:space="preserve"> LOOKUP($C41,#REF!)</f>
        <v>#REF!</v>
      </c>
      <c r="JXW41" s="22" t="e">
        <f xml:space="preserve"> LOOKUP($C41,#REF!)</f>
        <v>#REF!</v>
      </c>
      <c r="JXX41" s="22" t="e">
        <f xml:space="preserve"> LOOKUP($C41,#REF!)</f>
        <v>#REF!</v>
      </c>
      <c r="JXY41" s="22" t="e">
        <f xml:space="preserve"> LOOKUP($C41,#REF!)</f>
        <v>#REF!</v>
      </c>
      <c r="JXZ41" s="22" t="e">
        <f xml:space="preserve"> LOOKUP($C41,#REF!)</f>
        <v>#REF!</v>
      </c>
      <c r="JYA41" s="22" t="e">
        <f xml:space="preserve"> LOOKUP($C41,#REF!)</f>
        <v>#REF!</v>
      </c>
      <c r="JYB41" s="22" t="e">
        <f xml:space="preserve"> LOOKUP($C41,#REF!)</f>
        <v>#REF!</v>
      </c>
      <c r="JYC41" s="22" t="e">
        <f xml:space="preserve"> LOOKUP($C41,#REF!)</f>
        <v>#REF!</v>
      </c>
      <c r="JYD41" s="22" t="e">
        <f xml:space="preserve"> LOOKUP($C41,#REF!)</f>
        <v>#REF!</v>
      </c>
      <c r="JYE41" s="22" t="e">
        <f xml:space="preserve"> LOOKUP($C41,#REF!)</f>
        <v>#REF!</v>
      </c>
      <c r="JYF41" s="22" t="e">
        <f xml:space="preserve"> LOOKUP($C41,#REF!)</f>
        <v>#REF!</v>
      </c>
      <c r="JYG41" s="22" t="e">
        <f xml:space="preserve"> LOOKUP($C41,#REF!)</f>
        <v>#REF!</v>
      </c>
      <c r="JYH41" s="22" t="e">
        <f xml:space="preserve"> LOOKUP($C41,#REF!)</f>
        <v>#REF!</v>
      </c>
      <c r="JYI41" s="22" t="e">
        <f xml:space="preserve"> LOOKUP($C41,#REF!)</f>
        <v>#REF!</v>
      </c>
      <c r="JYJ41" s="22" t="e">
        <f xml:space="preserve"> LOOKUP($C41,#REF!)</f>
        <v>#REF!</v>
      </c>
      <c r="JYK41" s="22" t="e">
        <f xml:space="preserve"> LOOKUP($C41,#REF!)</f>
        <v>#REF!</v>
      </c>
      <c r="JYL41" s="22" t="e">
        <f xml:space="preserve"> LOOKUP($C41,#REF!)</f>
        <v>#REF!</v>
      </c>
      <c r="JYM41" s="22" t="e">
        <f xml:space="preserve"> LOOKUP($C41,#REF!)</f>
        <v>#REF!</v>
      </c>
      <c r="JYN41" s="22" t="e">
        <f xml:space="preserve"> LOOKUP($C41,#REF!)</f>
        <v>#REF!</v>
      </c>
      <c r="JYO41" s="22" t="e">
        <f xml:space="preserve"> LOOKUP($C41,#REF!)</f>
        <v>#REF!</v>
      </c>
      <c r="JYP41" s="22" t="e">
        <f xml:space="preserve"> LOOKUP($C41,#REF!)</f>
        <v>#REF!</v>
      </c>
      <c r="JYQ41" s="22" t="e">
        <f xml:space="preserve"> LOOKUP($C41,#REF!)</f>
        <v>#REF!</v>
      </c>
      <c r="JYR41" s="22" t="e">
        <f xml:space="preserve"> LOOKUP($C41,#REF!)</f>
        <v>#REF!</v>
      </c>
      <c r="JYS41" s="22" t="e">
        <f xml:space="preserve"> LOOKUP($C41,#REF!)</f>
        <v>#REF!</v>
      </c>
      <c r="JYT41" s="22" t="e">
        <f xml:space="preserve"> LOOKUP($C41,#REF!)</f>
        <v>#REF!</v>
      </c>
      <c r="JYU41" s="22" t="e">
        <f xml:space="preserve"> LOOKUP($C41,#REF!)</f>
        <v>#REF!</v>
      </c>
      <c r="JYV41" s="22" t="e">
        <f xml:space="preserve"> LOOKUP($C41,#REF!)</f>
        <v>#REF!</v>
      </c>
      <c r="JYW41" s="22" t="e">
        <f xml:space="preserve"> LOOKUP($C41,#REF!)</f>
        <v>#REF!</v>
      </c>
      <c r="JYX41" s="22" t="e">
        <f xml:space="preserve"> LOOKUP($C41,#REF!)</f>
        <v>#REF!</v>
      </c>
      <c r="JYY41" s="22" t="e">
        <f xml:space="preserve"> LOOKUP($C41,#REF!)</f>
        <v>#REF!</v>
      </c>
      <c r="JYZ41" s="22" t="e">
        <f xml:space="preserve"> LOOKUP($C41,#REF!)</f>
        <v>#REF!</v>
      </c>
      <c r="JZA41" s="22" t="e">
        <f xml:space="preserve"> LOOKUP($C41,#REF!)</f>
        <v>#REF!</v>
      </c>
      <c r="JZB41" s="22" t="e">
        <f xml:space="preserve"> LOOKUP($C41,#REF!)</f>
        <v>#REF!</v>
      </c>
      <c r="JZC41" s="22" t="e">
        <f xml:space="preserve"> LOOKUP($C41,#REF!)</f>
        <v>#REF!</v>
      </c>
      <c r="JZD41" s="22" t="e">
        <f xml:space="preserve"> LOOKUP($C41,#REF!)</f>
        <v>#REF!</v>
      </c>
      <c r="JZE41" s="22" t="e">
        <f xml:space="preserve"> LOOKUP($C41,#REF!)</f>
        <v>#REF!</v>
      </c>
      <c r="JZF41" s="22" t="e">
        <f xml:space="preserve"> LOOKUP($C41,#REF!)</f>
        <v>#REF!</v>
      </c>
      <c r="JZG41" s="22" t="e">
        <f xml:space="preserve"> LOOKUP($C41,#REF!)</f>
        <v>#REF!</v>
      </c>
      <c r="JZH41" s="22" t="e">
        <f xml:space="preserve"> LOOKUP($C41,#REF!)</f>
        <v>#REF!</v>
      </c>
      <c r="JZI41" s="22" t="e">
        <f xml:space="preserve"> LOOKUP($C41,#REF!)</f>
        <v>#REF!</v>
      </c>
      <c r="JZJ41" s="22" t="e">
        <f xml:space="preserve"> LOOKUP($C41,#REF!)</f>
        <v>#REF!</v>
      </c>
      <c r="JZK41" s="22" t="e">
        <f xml:space="preserve"> LOOKUP($C41,#REF!)</f>
        <v>#REF!</v>
      </c>
      <c r="JZL41" s="22" t="e">
        <f xml:space="preserve"> LOOKUP($C41,#REF!)</f>
        <v>#REF!</v>
      </c>
      <c r="JZM41" s="22" t="e">
        <f xml:space="preserve"> LOOKUP($C41,#REF!)</f>
        <v>#REF!</v>
      </c>
      <c r="JZN41" s="22" t="e">
        <f xml:space="preserve"> LOOKUP($C41,#REF!)</f>
        <v>#REF!</v>
      </c>
      <c r="JZO41" s="22" t="e">
        <f xml:space="preserve"> LOOKUP($C41,#REF!)</f>
        <v>#REF!</v>
      </c>
      <c r="JZP41" s="22" t="e">
        <f xml:space="preserve"> LOOKUP($C41,#REF!)</f>
        <v>#REF!</v>
      </c>
      <c r="JZQ41" s="22" t="e">
        <f xml:space="preserve"> LOOKUP($C41,#REF!)</f>
        <v>#REF!</v>
      </c>
      <c r="JZR41" s="22" t="e">
        <f xml:space="preserve"> LOOKUP($C41,#REF!)</f>
        <v>#REF!</v>
      </c>
      <c r="JZS41" s="22" t="e">
        <f xml:space="preserve"> LOOKUP($C41,#REF!)</f>
        <v>#REF!</v>
      </c>
      <c r="JZT41" s="22" t="e">
        <f xml:space="preserve"> LOOKUP($C41,#REF!)</f>
        <v>#REF!</v>
      </c>
      <c r="JZU41" s="22" t="e">
        <f xml:space="preserve"> LOOKUP($C41,#REF!)</f>
        <v>#REF!</v>
      </c>
      <c r="JZV41" s="22" t="e">
        <f xml:space="preserve"> LOOKUP($C41,#REF!)</f>
        <v>#REF!</v>
      </c>
      <c r="JZW41" s="22" t="e">
        <f xml:space="preserve"> LOOKUP($C41,#REF!)</f>
        <v>#REF!</v>
      </c>
      <c r="JZX41" s="22" t="e">
        <f xml:space="preserve"> LOOKUP($C41,#REF!)</f>
        <v>#REF!</v>
      </c>
      <c r="JZY41" s="22" t="e">
        <f xml:space="preserve"> LOOKUP($C41,#REF!)</f>
        <v>#REF!</v>
      </c>
      <c r="JZZ41" s="22" t="e">
        <f xml:space="preserve"> LOOKUP($C41,#REF!)</f>
        <v>#REF!</v>
      </c>
      <c r="KAA41" s="22" t="e">
        <f xml:space="preserve"> LOOKUP($C41,#REF!)</f>
        <v>#REF!</v>
      </c>
      <c r="KAB41" s="22" t="e">
        <f xml:space="preserve"> LOOKUP($C41,#REF!)</f>
        <v>#REF!</v>
      </c>
      <c r="KAC41" s="22" t="e">
        <f xml:space="preserve"> LOOKUP($C41,#REF!)</f>
        <v>#REF!</v>
      </c>
      <c r="KAD41" s="22" t="e">
        <f xml:space="preserve"> LOOKUP($C41,#REF!)</f>
        <v>#REF!</v>
      </c>
      <c r="KAE41" s="22" t="e">
        <f xml:space="preserve"> LOOKUP($C41,#REF!)</f>
        <v>#REF!</v>
      </c>
      <c r="KAF41" s="22" t="e">
        <f xml:space="preserve"> LOOKUP($C41,#REF!)</f>
        <v>#REF!</v>
      </c>
      <c r="KAG41" s="22" t="e">
        <f xml:space="preserve"> LOOKUP($C41,#REF!)</f>
        <v>#REF!</v>
      </c>
      <c r="KAH41" s="22" t="e">
        <f xml:space="preserve"> LOOKUP($C41,#REF!)</f>
        <v>#REF!</v>
      </c>
      <c r="KAI41" s="22" t="e">
        <f xml:space="preserve"> LOOKUP($C41,#REF!)</f>
        <v>#REF!</v>
      </c>
      <c r="KAJ41" s="22" t="e">
        <f xml:space="preserve"> LOOKUP($C41,#REF!)</f>
        <v>#REF!</v>
      </c>
      <c r="KAK41" s="22" t="e">
        <f xml:space="preserve"> LOOKUP($C41,#REF!)</f>
        <v>#REF!</v>
      </c>
      <c r="KAL41" s="22" t="e">
        <f xml:space="preserve"> LOOKUP($C41,#REF!)</f>
        <v>#REF!</v>
      </c>
      <c r="KAM41" s="22" t="e">
        <f xml:space="preserve"> LOOKUP($C41,#REF!)</f>
        <v>#REF!</v>
      </c>
      <c r="KAN41" s="22" t="e">
        <f xml:space="preserve"> LOOKUP($C41,#REF!)</f>
        <v>#REF!</v>
      </c>
      <c r="KAO41" s="22" t="e">
        <f xml:space="preserve"> LOOKUP($C41,#REF!)</f>
        <v>#REF!</v>
      </c>
      <c r="KAP41" s="22" t="e">
        <f xml:space="preserve"> LOOKUP($C41,#REF!)</f>
        <v>#REF!</v>
      </c>
      <c r="KAQ41" s="22" t="e">
        <f xml:space="preserve"> LOOKUP($C41,#REF!)</f>
        <v>#REF!</v>
      </c>
      <c r="KAR41" s="22" t="e">
        <f xml:space="preserve"> LOOKUP($C41,#REF!)</f>
        <v>#REF!</v>
      </c>
      <c r="KAS41" s="22" t="e">
        <f xml:space="preserve"> LOOKUP($C41,#REF!)</f>
        <v>#REF!</v>
      </c>
      <c r="KAT41" s="22" t="e">
        <f xml:space="preserve"> LOOKUP($C41,#REF!)</f>
        <v>#REF!</v>
      </c>
      <c r="KAU41" s="22" t="e">
        <f xml:space="preserve"> LOOKUP($C41,#REF!)</f>
        <v>#REF!</v>
      </c>
      <c r="KAV41" s="22" t="e">
        <f xml:space="preserve"> LOOKUP($C41,#REF!)</f>
        <v>#REF!</v>
      </c>
      <c r="KAW41" s="22" t="e">
        <f xml:space="preserve"> LOOKUP($C41,#REF!)</f>
        <v>#REF!</v>
      </c>
      <c r="KAX41" s="22" t="e">
        <f xml:space="preserve"> LOOKUP($C41,#REF!)</f>
        <v>#REF!</v>
      </c>
      <c r="KAY41" s="22" t="e">
        <f xml:space="preserve"> LOOKUP($C41,#REF!)</f>
        <v>#REF!</v>
      </c>
      <c r="KAZ41" s="22" t="e">
        <f xml:space="preserve"> LOOKUP($C41,#REF!)</f>
        <v>#REF!</v>
      </c>
      <c r="KBA41" s="22" t="e">
        <f xml:space="preserve"> LOOKUP($C41,#REF!)</f>
        <v>#REF!</v>
      </c>
      <c r="KBB41" s="22" t="e">
        <f xml:space="preserve"> LOOKUP($C41,#REF!)</f>
        <v>#REF!</v>
      </c>
      <c r="KBC41" s="22" t="e">
        <f xml:space="preserve"> LOOKUP($C41,#REF!)</f>
        <v>#REF!</v>
      </c>
      <c r="KBD41" s="22" t="e">
        <f xml:space="preserve"> LOOKUP($C41,#REF!)</f>
        <v>#REF!</v>
      </c>
      <c r="KBE41" s="22" t="e">
        <f xml:space="preserve"> LOOKUP($C41,#REF!)</f>
        <v>#REF!</v>
      </c>
      <c r="KBF41" s="22" t="e">
        <f xml:space="preserve"> LOOKUP($C41,#REF!)</f>
        <v>#REF!</v>
      </c>
      <c r="KBG41" s="22" t="e">
        <f xml:space="preserve"> LOOKUP($C41,#REF!)</f>
        <v>#REF!</v>
      </c>
      <c r="KBH41" s="22" t="e">
        <f xml:space="preserve"> LOOKUP($C41,#REF!)</f>
        <v>#REF!</v>
      </c>
      <c r="KBI41" s="22" t="e">
        <f xml:space="preserve"> LOOKUP($C41,#REF!)</f>
        <v>#REF!</v>
      </c>
      <c r="KBJ41" s="22" t="e">
        <f xml:space="preserve"> LOOKUP($C41,#REF!)</f>
        <v>#REF!</v>
      </c>
      <c r="KBK41" s="22" t="e">
        <f xml:space="preserve"> LOOKUP($C41,#REF!)</f>
        <v>#REF!</v>
      </c>
      <c r="KBL41" s="22" t="e">
        <f xml:space="preserve"> LOOKUP($C41,#REF!)</f>
        <v>#REF!</v>
      </c>
      <c r="KBM41" s="22" t="e">
        <f xml:space="preserve"> LOOKUP($C41,#REF!)</f>
        <v>#REF!</v>
      </c>
      <c r="KBN41" s="22" t="e">
        <f xml:space="preserve"> LOOKUP($C41,#REF!)</f>
        <v>#REF!</v>
      </c>
      <c r="KBO41" s="22" t="e">
        <f xml:space="preserve"> LOOKUP($C41,#REF!)</f>
        <v>#REF!</v>
      </c>
      <c r="KBP41" s="22" t="e">
        <f xml:space="preserve"> LOOKUP($C41,#REF!)</f>
        <v>#REF!</v>
      </c>
      <c r="KBQ41" s="22" t="e">
        <f xml:space="preserve"> LOOKUP($C41,#REF!)</f>
        <v>#REF!</v>
      </c>
      <c r="KBR41" s="22" t="e">
        <f xml:space="preserve"> LOOKUP($C41,#REF!)</f>
        <v>#REF!</v>
      </c>
      <c r="KBS41" s="22" t="e">
        <f xml:space="preserve"> LOOKUP($C41,#REF!)</f>
        <v>#REF!</v>
      </c>
      <c r="KBT41" s="22" t="e">
        <f xml:space="preserve"> LOOKUP($C41,#REF!)</f>
        <v>#REF!</v>
      </c>
      <c r="KBU41" s="22" t="e">
        <f xml:space="preserve"> LOOKUP($C41,#REF!)</f>
        <v>#REF!</v>
      </c>
      <c r="KBV41" s="22" t="e">
        <f xml:space="preserve"> LOOKUP($C41,#REF!)</f>
        <v>#REF!</v>
      </c>
      <c r="KBW41" s="22" t="e">
        <f xml:space="preserve"> LOOKUP($C41,#REF!)</f>
        <v>#REF!</v>
      </c>
      <c r="KBX41" s="22" t="e">
        <f xml:space="preserve"> LOOKUP($C41,#REF!)</f>
        <v>#REF!</v>
      </c>
      <c r="KBY41" s="22" t="e">
        <f xml:space="preserve"> LOOKUP($C41,#REF!)</f>
        <v>#REF!</v>
      </c>
      <c r="KBZ41" s="22" t="e">
        <f xml:space="preserve"> LOOKUP($C41,#REF!)</f>
        <v>#REF!</v>
      </c>
      <c r="KCA41" s="22" t="e">
        <f xml:space="preserve"> LOOKUP($C41,#REF!)</f>
        <v>#REF!</v>
      </c>
      <c r="KCB41" s="22" t="e">
        <f xml:space="preserve"> LOOKUP($C41,#REF!)</f>
        <v>#REF!</v>
      </c>
      <c r="KCC41" s="22" t="e">
        <f xml:space="preserve"> LOOKUP($C41,#REF!)</f>
        <v>#REF!</v>
      </c>
      <c r="KCD41" s="22" t="e">
        <f xml:space="preserve"> LOOKUP($C41,#REF!)</f>
        <v>#REF!</v>
      </c>
      <c r="KCE41" s="22" t="e">
        <f xml:space="preserve"> LOOKUP($C41,#REF!)</f>
        <v>#REF!</v>
      </c>
      <c r="KCF41" s="22" t="e">
        <f xml:space="preserve"> LOOKUP($C41,#REF!)</f>
        <v>#REF!</v>
      </c>
      <c r="KCG41" s="22" t="e">
        <f xml:space="preserve"> LOOKUP($C41,#REF!)</f>
        <v>#REF!</v>
      </c>
      <c r="KCH41" s="22" t="e">
        <f xml:space="preserve"> LOOKUP($C41,#REF!)</f>
        <v>#REF!</v>
      </c>
      <c r="KCI41" s="22" t="e">
        <f xml:space="preserve"> LOOKUP($C41,#REF!)</f>
        <v>#REF!</v>
      </c>
      <c r="KCJ41" s="22" t="e">
        <f xml:space="preserve"> LOOKUP($C41,#REF!)</f>
        <v>#REF!</v>
      </c>
      <c r="KCK41" s="22" t="e">
        <f xml:space="preserve"> LOOKUP($C41,#REF!)</f>
        <v>#REF!</v>
      </c>
      <c r="KCL41" s="22" t="e">
        <f xml:space="preserve"> LOOKUP($C41,#REF!)</f>
        <v>#REF!</v>
      </c>
      <c r="KCM41" s="22" t="e">
        <f xml:space="preserve"> LOOKUP($C41,#REF!)</f>
        <v>#REF!</v>
      </c>
      <c r="KCN41" s="22" t="e">
        <f xml:space="preserve"> LOOKUP($C41,#REF!)</f>
        <v>#REF!</v>
      </c>
      <c r="KCO41" s="22" t="e">
        <f xml:space="preserve"> LOOKUP($C41,#REF!)</f>
        <v>#REF!</v>
      </c>
      <c r="KCP41" s="22" t="e">
        <f xml:space="preserve"> LOOKUP($C41,#REF!)</f>
        <v>#REF!</v>
      </c>
      <c r="KCQ41" s="22" t="e">
        <f xml:space="preserve"> LOOKUP($C41,#REF!)</f>
        <v>#REF!</v>
      </c>
      <c r="KCR41" s="22" t="e">
        <f xml:space="preserve"> LOOKUP($C41,#REF!)</f>
        <v>#REF!</v>
      </c>
      <c r="KCS41" s="22" t="e">
        <f xml:space="preserve"> LOOKUP($C41,#REF!)</f>
        <v>#REF!</v>
      </c>
      <c r="KCT41" s="22" t="e">
        <f xml:space="preserve"> LOOKUP($C41,#REF!)</f>
        <v>#REF!</v>
      </c>
      <c r="KCU41" s="22" t="e">
        <f xml:space="preserve"> LOOKUP($C41,#REF!)</f>
        <v>#REF!</v>
      </c>
      <c r="KCV41" s="22" t="e">
        <f xml:space="preserve"> LOOKUP($C41,#REF!)</f>
        <v>#REF!</v>
      </c>
      <c r="KCW41" s="22" t="e">
        <f xml:space="preserve"> LOOKUP($C41,#REF!)</f>
        <v>#REF!</v>
      </c>
      <c r="KCX41" s="22" t="e">
        <f xml:space="preserve"> LOOKUP($C41,#REF!)</f>
        <v>#REF!</v>
      </c>
      <c r="KCY41" s="22" t="e">
        <f xml:space="preserve"> LOOKUP($C41,#REF!)</f>
        <v>#REF!</v>
      </c>
      <c r="KCZ41" s="22" t="e">
        <f xml:space="preserve"> LOOKUP($C41,#REF!)</f>
        <v>#REF!</v>
      </c>
      <c r="KDA41" s="22" t="e">
        <f xml:space="preserve"> LOOKUP($C41,#REF!)</f>
        <v>#REF!</v>
      </c>
      <c r="KDB41" s="22" t="e">
        <f xml:space="preserve"> LOOKUP($C41,#REF!)</f>
        <v>#REF!</v>
      </c>
      <c r="KDC41" s="22" t="e">
        <f xml:space="preserve"> LOOKUP($C41,#REF!)</f>
        <v>#REF!</v>
      </c>
      <c r="KDD41" s="22" t="e">
        <f xml:space="preserve"> LOOKUP($C41,#REF!)</f>
        <v>#REF!</v>
      </c>
      <c r="KDE41" s="22" t="e">
        <f xml:space="preserve"> LOOKUP($C41,#REF!)</f>
        <v>#REF!</v>
      </c>
      <c r="KDF41" s="22" t="e">
        <f xml:space="preserve"> LOOKUP($C41,#REF!)</f>
        <v>#REF!</v>
      </c>
      <c r="KDG41" s="22" t="e">
        <f xml:space="preserve"> LOOKUP($C41,#REF!)</f>
        <v>#REF!</v>
      </c>
      <c r="KDH41" s="22" t="e">
        <f xml:space="preserve"> LOOKUP($C41,#REF!)</f>
        <v>#REF!</v>
      </c>
      <c r="KDI41" s="22" t="e">
        <f xml:space="preserve"> LOOKUP($C41,#REF!)</f>
        <v>#REF!</v>
      </c>
      <c r="KDJ41" s="22" t="e">
        <f xml:space="preserve"> LOOKUP($C41,#REF!)</f>
        <v>#REF!</v>
      </c>
      <c r="KDK41" s="22" t="e">
        <f xml:space="preserve"> LOOKUP($C41,#REF!)</f>
        <v>#REF!</v>
      </c>
      <c r="KDL41" s="22" t="e">
        <f xml:space="preserve"> LOOKUP($C41,#REF!)</f>
        <v>#REF!</v>
      </c>
      <c r="KDM41" s="22" t="e">
        <f xml:space="preserve"> LOOKUP($C41,#REF!)</f>
        <v>#REF!</v>
      </c>
      <c r="KDN41" s="22" t="e">
        <f xml:space="preserve"> LOOKUP($C41,#REF!)</f>
        <v>#REF!</v>
      </c>
      <c r="KDO41" s="22" t="e">
        <f xml:space="preserve"> LOOKUP($C41,#REF!)</f>
        <v>#REF!</v>
      </c>
      <c r="KDP41" s="22" t="e">
        <f xml:space="preserve"> LOOKUP($C41,#REF!)</f>
        <v>#REF!</v>
      </c>
      <c r="KDQ41" s="22" t="e">
        <f xml:space="preserve"> LOOKUP($C41,#REF!)</f>
        <v>#REF!</v>
      </c>
      <c r="KDR41" s="22" t="e">
        <f xml:space="preserve"> LOOKUP($C41,#REF!)</f>
        <v>#REF!</v>
      </c>
      <c r="KDS41" s="22" t="e">
        <f xml:space="preserve"> LOOKUP($C41,#REF!)</f>
        <v>#REF!</v>
      </c>
      <c r="KDT41" s="22" t="e">
        <f xml:space="preserve"> LOOKUP($C41,#REF!)</f>
        <v>#REF!</v>
      </c>
      <c r="KDU41" s="22" t="e">
        <f xml:space="preserve"> LOOKUP($C41,#REF!)</f>
        <v>#REF!</v>
      </c>
      <c r="KDV41" s="22" t="e">
        <f xml:space="preserve"> LOOKUP($C41,#REF!)</f>
        <v>#REF!</v>
      </c>
      <c r="KDW41" s="22" t="e">
        <f xml:space="preserve"> LOOKUP($C41,#REF!)</f>
        <v>#REF!</v>
      </c>
      <c r="KDX41" s="22" t="e">
        <f xml:space="preserve"> LOOKUP($C41,#REF!)</f>
        <v>#REF!</v>
      </c>
      <c r="KDY41" s="22" t="e">
        <f xml:space="preserve"> LOOKUP($C41,#REF!)</f>
        <v>#REF!</v>
      </c>
      <c r="KDZ41" s="22" t="e">
        <f xml:space="preserve"> LOOKUP($C41,#REF!)</f>
        <v>#REF!</v>
      </c>
      <c r="KEA41" s="22" t="e">
        <f xml:space="preserve"> LOOKUP($C41,#REF!)</f>
        <v>#REF!</v>
      </c>
      <c r="KEB41" s="22" t="e">
        <f xml:space="preserve"> LOOKUP($C41,#REF!)</f>
        <v>#REF!</v>
      </c>
      <c r="KEC41" s="22" t="e">
        <f xml:space="preserve"> LOOKUP($C41,#REF!)</f>
        <v>#REF!</v>
      </c>
      <c r="KED41" s="22" t="e">
        <f xml:space="preserve"> LOOKUP($C41,#REF!)</f>
        <v>#REF!</v>
      </c>
      <c r="KEE41" s="22" t="e">
        <f xml:space="preserve"> LOOKUP($C41,#REF!)</f>
        <v>#REF!</v>
      </c>
      <c r="KEF41" s="22" t="e">
        <f xml:space="preserve"> LOOKUP($C41,#REF!)</f>
        <v>#REF!</v>
      </c>
      <c r="KEG41" s="22" t="e">
        <f xml:space="preserve"> LOOKUP($C41,#REF!)</f>
        <v>#REF!</v>
      </c>
      <c r="KEH41" s="22" t="e">
        <f xml:space="preserve"> LOOKUP($C41,#REF!)</f>
        <v>#REF!</v>
      </c>
      <c r="KEI41" s="22" t="e">
        <f xml:space="preserve"> LOOKUP($C41,#REF!)</f>
        <v>#REF!</v>
      </c>
      <c r="KEJ41" s="22" t="e">
        <f xml:space="preserve"> LOOKUP($C41,#REF!)</f>
        <v>#REF!</v>
      </c>
      <c r="KEK41" s="22" t="e">
        <f xml:space="preserve"> LOOKUP($C41,#REF!)</f>
        <v>#REF!</v>
      </c>
      <c r="KEL41" s="22" t="e">
        <f xml:space="preserve"> LOOKUP($C41,#REF!)</f>
        <v>#REF!</v>
      </c>
      <c r="KEM41" s="22" t="e">
        <f xml:space="preserve"> LOOKUP($C41,#REF!)</f>
        <v>#REF!</v>
      </c>
      <c r="KEN41" s="22" t="e">
        <f xml:space="preserve"> LOOKUP($C41,#REF!)</f>
        <v>#REF!</v>
      </c>
      <c r="KEO41" s="22" t="e">
        <f xml:space="preserve"> LOOKUP($C41,#REF!)</f>
        <v>#REF!</v>
      </c>
      <c r="KEP41" s="22" t="e">
        <f xml:space="preserve"> LOOKUP($C41,#REF!)</f>
        <v>#REF!</v>
      </c>
      <c r="KEQ41" s="22" t="e">
        <f xml:space="preserve"> LOOKUP($C41,#REF!)</f>
        <v>#REF!</v>
      </c>
      <c r="KER41" s="22" t="e">
        <f xml:space="preserve"> LOOKUP($C41,#REF!)</f>
        <v>#REF!</v>
      </c>
      <c r="KES41" s="22" t="e">
        <f xml:space="preserve"> LOOKUP($C41,#REF!)</f>
        <v>#REF!</v>
      </c>
      <c r="KET41" s="22" t="e">
        <f xml:space="preserve"> LOOKUP($C41,#REF!)</f>
        <v>#REF!</v>
      </c>
      <c r="KEU41" s="22" t="e">
        <f xml:space="preserve"> LOOKUP($C41,#REF!)</f>
        <v>#REF!</v>
      </c>
      <c r="KEV41" s="22" t="e">
        <f xml:space="preserve"> LOOKUP($C41,#REF!)</f>
        <v>#REF!</v>
      </c>
      <c r="KEW41" s="22" t="e">
        <f xml:space="preserve"> LOOKUP($C41,#REF!)</f>
        <v>#REF!</v>
      </c>
      <c r="KEX41" s="22" t="e">
        <f xml:space="preserve"> LOOKUP($C41,#REF!)</f>
        <v>#REF!</v>
      </c>
      <c r="KEY41" s="22" t="e">
        <f xml:space="preserve"> LOOKUP($C41,#REF!)</f>
        <v>#REF!</v>
      </c>
      <c r="KEZ41" s="22" t="e">
        <f xml:space="preserve"> LOOKUP($C41,#REF!)</f>
        <v>#REF!</v>
      </c>
      <c r="KFA41" s="22" t="e">
        <f xml:space="preserve"> LOOKUP($C41,#REF!)</f>
        <v>#REF!</v>
      </c>
      <c r="KFB41" s="22" t="e">
        <f xml:space="preserve"> LOOKUP($C41,#REF!)</f>
        <v>#REF!</v>
      </c>
      <c r="KFC41" s="22" t="e">
        <f xml:space="preserve"> LOOKUP($C41,#REF!)</f>
        <v>#REF!</v>
      </c>
      <c r="KFD41" s="22" t="e">
        <f xml:space="preserve"> LOOKUP($C41,#REF!)</f>
        <v>#REF!</v>
      </c>
      <c r="KFE41" s="22" t="e">
        <f xml:space="preserve"> LOOKUP($C41,#REF!)</f>
        <v>#REF!</v>
      </c>
      <c r="KFF41" s="22" t="e">
        <f xml:space="preserve"> LOOKUP($C41,#REF!)</f>
        <v>#REF!</v>
      </c>
      <c r="KFG41" s="22" t="e">
        <f xml:space="preserve"> LOOKUP($C41,#REF!)</f>
        <v>#REF!</v>
      </c>
      <c r="KFH41" s="22" t="e">
        <f xml:space="preserve"> LOOKUP($C41,#REF!)</f>
        <v>#REF!</v>
      </c>
      <c r="KFI41" s="22" t="e">
        <f xml:space="preserve"> LOOKUP($C41,#REF!)</f>
        <v>#REF!</v>
      </c>
      <c r="KFJ41" s="22" t="e">
        <f xml:space="preserve"> LOOKUP($C41,#REF!)</f>
        <v>#REF!</v>
      </c>
      <c r="KFK41" s="22" t="e">
        <f xml:space="preserve"> LOOKUP($C41,#REF!)</f>
        <v>#REF!</v>
      </c>
      <c r="KFL41" s="22" t="e">
        <f xml:space="preserve"> LOOKUP($C41,#REF!)</f>
        <v>#REF!</v>
      </c>
      <c r="KFM41" s="22" t="e">
        <f xml:space="preserve"> LOOKUP($C41,#REF!)</f>
        <v>#REF!</v>
      </c>
      <c r="KFN41" s="22" t="e">
        <f xml:space="preserve"> LOOKUP($C41,#REF!)</f>
        <v>#REF!</v>
      </c>
      <c r="KFO41" s="22" t="e">
        <f xml:space="preserve"> LOOKUP($C41,#REF!)</f>
        <v>#REF!</v>
      </c>
      <c r="KFP41" s="22" t="e">
        <f xml:space="preserve"> LOOKUP($C41,#REF!)</f>
        <v>#REF!</v>
      </c>
      <c r="KFQ41" s="22" t="e">
        <f xml:space="preserve"> LOOKUP($C41,#REF!)</f>
        <v>#REF!</v>
      </c>
      <c r="KFR41" s="22" t="e">
        <f xml:space="preserve"> LOOKUP($C41,#REF!)</f>
        <v>#REF!</v>
      </c>
      <c r="KFS41" s="22" t="e">
        <f xml:space="preserve"> LOOKUP($C41,#REF!)</f>
        <v>#REF!</v>
      </c>
      <c r="KFT41" s="22" t="e">
        <f xml:space="preserve"> LOOKUP($C41,#REF!)</f>
        <v>#REF!</v>
      </c>
      <c r="KFU41" s="22" t="e">
        <f xml:space="preserve"> LOOKUP($C41,#REF!)</f>
        <v>#REF!</v>
      </c>
      <c r="KFV41" s="22" t="e">
        <f xml:space="preserve"> LOOKUP($C41,#REF!)</f>
        <v>#REF!</v>
      </c>
      <c r="KFW41" s="22" t="e">
        <f xml:space="preserve"> LOOKUP($C41,#REF!)</f>
        <v>#REF!</v>
      </c>
      <c r="KFX41" s="22" t="e">
        <f xml:space="preserve"> LOOKUP($C41,#REF!)</f>
        <v>#REF!</v>
      </c>
      <c r="KFY41" s="22" t="e">
        <f xml:space="preserve"> LOOKUP($C41,#REF!)</f>
        <v>#REF!</v>
      </c>
      <c r="KFZ41" s="22" t="e">
        <f xml:space="preserve"> LOOKUP($C41,#REF!)</f>
        <v>#REF!</v>
      </c>
      <c r="KGA41" s="22" t="e">
        <f xml:space="preserve"> LOOKUP($C41,#REF!)</f>
        <v>#REF!</v>
      </c>
      <c r="KGB41" s="22" t="e">
        <f xml:space="preserve"> LOOKUP($C41,#REF!)</f>
        <v>#REF!</v>
      </c>
      <c r="KGC41" s="22" t="e">
        <f xml:space="preserve"> LOOKUP($C41,#REF!)</f>
        <v>#REF!</v>
      </c>
      <c r="KGD41" s="22" t="e">
        <f xml:space="preserve"> LOOKUP($C41,#REF!)</f>
        <v>#REF!</v>
      </c>
      <c r="KGE41" s="22" t="e">
        <f xml:space="preserve"> LOOKUP($C41,#REF!)</f>
        <v>#REF!</v>
      </c>
      <c r="KGF41" s="22" t="e">
        <f xml:space="preserve"> LOOKUP($C41,#REF!)</f>
        <v>#REF!</v>
      </c>
      <c r="KGG41" s="22" t="e">
        <f xml:space="preserve"> LOOKUP($C41,#REF!)</f>
        <v>#REF!</v>
      </c>
      <c r="KGH41" s="22" t="e">
        <f xml:space="preserve"> LOOKUP($C41,#REF!)</f>
        <v>#REF!</v>
      </c>
      <c r="KGI41" s="22" t="e">
        <f xml:space="preserve"> LOOKUP($C41,#REF!)</f>
        <v>#REF!</v>
      </c>
      <c r="KGJ41" s="22" t="e">
        <f xml:space="preserve"> LOOKUP($C41,#REF!)</f>
        <v>#REF!</v>
      </c>
      <c r="KGK41" s="22" t="e">
        <f xml:space="preserve"> LOOKUP($C41,#REF!)</f>
        <v>#REF!</v>
      </c>
      <c r="KGL41" s="22" t="e">
        <f xml:space="preserve"> LOOKUP($C41,#REF!)</f>
        <v>#REF!</v>
      </c>
      <c r="KGM41" s="22" t="e">
        <f xml:space="preserve"> LOOKUP($C41,#REF!)</f>
        <v>#REF!</v>
      </c>
      <c r="KGN41" s="22" t="e">
        <f xml:space="preserve"> LOOKUP($C41,#REF!)</f>
        <v>#REF!</v>
      </c>
      <c r="KGO41" s="22" t="e">
        <f xml:space="preserve"> LOOKUP($C41,#REF!)</f>
        <v>#REF!</v>
      </c>
      <c r="KGP41" s="22" t="e">
        <f xml:space="preserve"> LOOKUP($C41,#REF!)</f>
        <v>#REF!</v>
      </c>
      <c r="KGQ41" s="22" t="e">
        <f xml:space="preserve"> LOOKUP($C41,#REF!)</f>
        <v>#REF!</v>
      </c>
      <c r="KGR41" s="22" t="e">
        <f xml:space="preserve"> LOOKUP($C41,#REF!)</f>
        <v>#REF!</v>
      </c>
      <c r="KGS41" s="22" t="e">
        <f xml:space="preserve"> LOOKUP($C41,#REF!)</f>
        <v>#REF!</v>
      </c>
      <c r="KGT41" s="22" t="e">
        <f xml:space="preserve"> LOOKUP($C41,#REF!)</f>
        <v>#REF!</v>
      </c>
      <c r="KGU41" s="22" t="e">
        <f xml:space="preserve"> LOOKUP($C41,#REF!)</f>
        <v>#REF!</v>
      </c>
      <c r="KGV41" s="22" t="e">
        <f xml:space="preserve"> LOOKUP($C41,#REF!)</f>
        <v>#REF!</v>
      </c>
      <c r="KGW41" s="22" t="e">
        <f xml:space="preserve"> LOOKUP($C41,#REF!)</f>
        <v>#REF!</v>
      </c>
      <c r="KGX41" s="22" t="e">
        <f xml:space="preserve"> LOOKUP($C41,#REF!)</f>
        <v>#REF!</v>
      </c>
      <c r="KGY41" s="22" t="e">
        <f xml:space="preserve"> LOOKUP($C41,#REF!)</f>
        <v>#REF!</v>
      </c>
      <c r="KGZ41" s="22" t="e">
        <f xml:space="preserve"> LOOKUP($C41,#REF!)</f>
        <v>#REF!</v>
      </c>
      <c r="KHA41" s="22" t="e">
        <f xml:space="preserve"> LOOKUP($C41,#REF!)</f>
        <v>#REF!</v>
      </c>
      <c r="KHB41" s="22" t="e">
        <f xml:space="preserve"> LOOKUP($C41,#REF!)</f>
        <v>#REF!</v>
      </c>
      <c r="KHC41" s="22" t="e">
        <f xml:space="preserve"> LOOKUP($C41,#REF!)</f>
        <v>#REF!</v>
      </c>
      <c r="KHD41" s="22" t="e">
        <f xml:space="preserve"> LOOKUP($C41,#REF!)</f>
        <v>#REF!</v>
      </c>
      <c r="KHE41" s="22" t="e">
        <f xml:space="preserve"> LOOKUP($C41,#REF!)</f>
        <v>#REF!</v>
      </c>
      <c r="KHF41" s="22" t="e">
        <f xml:space="preserve"> LOOKUP($C41,#REF!)</f>
        <v>#REF!</v>
      </c>
      <c r="KHG41" s="22" t="e">
        <f xml:space="preserve"> LOOKUP($C41,#REF!)</f>
        <v>#REF!</v>
      </c>
      <c r="KHH41" s="22" t="e">
        <f xml:space="preserve"> LOOKUP($C41,#REF!)</f>
        <v>#REF!</v>
      </c>
      <c r="KHI41" s="22" t="e">
        <f xml:space="preserve"> LOOKUP($C41,#REF!)</f>
        <v>#REF!</v>
      </c>
      <c r="KHJ41" s="22" t="e">
        <f xml:space="preserve"> LOOKUP($C41,#REF!)</f>
        <v>#REF!</v>
      </c>
      <c r="KHK41" s="22" t="e">
        <f xml:space="preserve"> LOOKUP($C41,#REF!)</f>
        <v>#REF!</v>
      </c>
      <c r="KHL41" s="22" t="e">
        <f xml:space="preserve"> LOOKUP($C41,#REF!)</f>
        <v>#REF!</v>
      </c>
      <c r="KHM41" s="22" t="e">
        <f xml:space="preserve"> LOOKUP($C41,#REF!)</f>
        <v>#REF!</v>
      </c>
      <c r="KHN41" s="22" t="e">
        <f xml:space="preserve"> LOOKUP($C41,#REF!)</f>
        <v>#REF!</v>
      </c>
      <c r="KHO41" s="22" t="e">
        <f xml:space="preserve"> LOOKUP($C41,#REF!)</f>
        <v>#REF!</v>
      </c>
      <c r="KHP41" s="22" t="e">
        <f xml:space="preserve"> LOOKUP($C41,#REF!)</f>
        <v>#REF!</v>
      </c>
      <c r="KHQ41" s="22" t="e">
        <f xml:space="preserve"> LOOKUP($C41,#REF!)</f>
        <v>#REF!</v>
      </c>
      <c r="KHR41" s="22" t="e">
        <f xml:space="preserve"> LOOKUP($C41,#REF!)</f>
        <v>#REF!</v>
      </c>
      <c r="KHS41" s="22" t="e">
        <f xml:space="preserve"> LOOKUP($C41,#REF!)</f>
        <v>#REF!</v>
      </c>
      <c r="KHT41" s="22" t="e">
        <f xml:space="preserve"> LOOKUP($C41,#REF!)</f>
        <v>#REF!</v>
      </c>
      <c r="KHU41" s="22" t="e">
        <f xml:space="preserve"> LOOKUP($C41,#REF!)</f>
        <v>#REF!</v>
      </c>
      <c r="KHV41" s="22" t="e">
        <f xml:space="preserve"> LOOKUP($C41,#REF!)</f>
        <v>#REF!</v>
      </c>
      <c r="KHW41" s="22" t="e">
        <f xml:space="preserve"> LOOKUP($C41,#REF!)</f>
        <v>#REF!</v>
      </c>
      <c r="KHX41" s="22" t="e">
        <f xml:space="preserve"> LOOKUP($C41,#REF!)</f>
        <v>#REF!</v>
      </c>
      <c r="KHY41" s="22" t="e">
        <f xml:space="preserve"> LOOKUP($C41,#REF!)</f>
        <v>#REF!</v>
      </c>
      <c r="KHZ41" s="22" t="e">
        <f xml:space="preserve"> LOOKUP($C41,#REF!)</f>
        <v>#REF!</v>
      </c>
      <c r="KIA41" s="22" t="e">
        <f xml:space="preserve"> LOOKUP($C41,#REF!)</f>
        <v>#REF!</v>
      </c>
      <c r="KIB41" s="22" t="e">
        <f xml:space="preserve"> LOOKUP($C41,#REF!)</f>
        <v>#REF!</v>
      </c>
      <c r="KIC41" s="22" t="e">
        <f xml:space="preserve"> LOOKUP($C41,#REF!)</f>
        <v>#REF!</v>
      </c>
      <c r="KID41" s="22" t="e">
        <f xml:space="preserve"> LOOKUP($C41,#REF!)</f>
        <v>#REF!</v>
      </c>
      <c r="KIE41" s="22" t="e">
        <f xml:space="preserve"> LOOKUP($C41,#REF!)</f>
        <v>#REF!</v>
      </c>
      <c r="KIF41" s="22" t="e">
        <f xml:space="preserve"> LOOKUP($C41,#REF!)</f>
        <v>#REF!</v>
      </c>
      <c r="KIG41" s="22" t="e">
        <f xml:space="preserve"> LOOKUP($C41,#REF!)</f>
        <v>#REF!</v>
      </c>
      <c r="KIH41" s="22" t="e">
        <f xml:space="preserve"> LOOKUP($C41,#REF!)</f>
        <v>#REF!</v>
      </c>
      <c r="KII41" s="22" t="e">
        <f xml:space="preserve"> LOOKUP($C41,#REF!)</f>
        <v>#REF!</v>
      </c>
      <c r="KIJ41" s="22" t="e">
        <f xml:space="preserve"> LOOKUP($C41,#REF!)</f>
        <v>#REF!</v>
      </c>
      <c r="KIK41" s="22" t="e">
        <f xml:space="preserve"> LOOKUP($C41,#REF!)</f>
        <v>#REF!</v>
      </c>
      <c r="KIL41" s="22" t="e">
        <f xml:space="preserve"> LOOKUP($C41,#REF!)</f>
        <v>#REF!</v>
      </c>
      <c r="KIM41" s="22" t="e">
        <f xml:space="preserve"> LOOKUP($C41,#REF!)</f>
        <v>#REF!</v>
      </c>
      <c r="KIN41" s="22" t="e">
        <f xml:space="preserve"> LOOKUP($C41,#REF!)</f>
        <v>#REF!</v>
      </c>
      <c r="KIO41" s="22" t="e">
        <f xml:space="preserve"> LOOKUP($C41,#REF!)</f>
        <v>#REF!</v>
      </c>
      <c r="KIP41" s="22" t="e">
        <f xml:space="preserve"> LOOKUP($C41,#REF!)</f>
        <v>#REF!</v>
      </c>
      <c r="KIQ41" s="22" t="e">
        <f xml:space="preserve"> LOOKUP($C41,#REF!)</f>
        <v>#REF!</v>
      </c>
      <c r="KIR41" s="22" t="e">
        <f xml:space="preserve"> LOOKUP($C41,#REF!)</f>
        <v>#REF!</v>
      </c>
      <c r="KIS41" s="22" t="e">
        <f xml:space="preserve"> LOOKUP($C41,#REF!)</f>
        <v>#REF!</v>
      </c>
      <c r="KIT41" s="22" t="e">
        <f xml:space="preserve"> LOOKUP($C41,#REF!)</f>
        <v>#REF!</v>
      </c>
      <c r="KIU41" s="22" t="e">
        <f xml:space="preserve"> LOOKUP($C41,#REF!)</f>
        <v>#REF!</v>
      </c>
      <c r="KIV41" s="22" t="e">
        <f xml:space="preserve"> LOOKUP($C41,#REF!)</f>
        <v>#REF!</v>
      </c>
      <c r="KIW41" s="22" t="e">
        <f xml:space="preserve"> LOOKUP($C41,#REF!)</f>
        <v>#REF!</v>
      </c>
      <c r="KIX41" s="22" t="e">
        <f xml:space="preserve"> LOOKUP($C41,#REF!)</f>
        <v>#REF!</v>
      </c>
      <c r="KIY41" s="22" t="e">
        <f xml:space="preserve"> LOOKUP($C41,#REF!)</f>
        <v>#REF!</v>
      </c>
      <c r="KIZ41" s="22" t="e">
        <f xml:space="preserve"> LOOKUP($C41,#REF!)</f>
        <v>#REF!</v>
      </c>
      <c r="KJA41" s="22" t="e">
        <f xml:space="preserve"> LOOKUP($C41,#REF!)</f>
        <v>#REF!</v>
      </c>
      <c r="KJB41" s="22" t="e">
        <f xml:space="preserve"> LOOKUP($C41,#REF!)</f>
        <v>#REF!</v>
      </c>
      <c r="KJC41" s="22" t="e">
        <f xml:space="preserve"> LOOKUP($C41,#REF!)</f>
        <v>#REF!</v>
      </c>
      <c r="KJD41" s="22" t="e">
        <f xml:space="preserve"> LOOKUP($C41,#REF!)</f>
        <v>#REF!</v>
      </c>
      <c r="KJE41" s="22" t="e">
        <f xml:space="preserve"> LOOKUP($C41,#REF!)</f>
        <v>#REF!</v>
      </c>
      <c r="KJF41" s="22" t="e">
        <f xml:space="preserve"> LOOKUP($C41,#REF!)</f>
        <v>#REF!</v>
      </c>
      <c r="KJG41" s="22" t="e">
        <f xml:space="preserve"> LOOKUP($C41,#REF!)</f>
        <v>#REF!</v>
      </c>
      <c r="KJH41" s="22" t="e">
        <f xml:space="preserve"> LOOKUP($C41,#REF!)</f>
        <v>#REF!</v>
      </c>
      <c r="KJI41" s="22" t="e">
        <f xml:space="preserve"> LOOKUP($C41,#REF!)</f>
        <v>#REF!</v>
      </c>
      <c r="KJJ41" s="22" t="e">
        <f xml:space="preserve"> LOOKUP($C41,#REF!)</f>
        <v>#REF!</v>
      </c>
      <c r="KJK41" s="22" t="e">
        <f xml:space="preserve"> LOOKUP($C41,#REF!)</f>
        <v>#REF!</v>
      </c>
      <c r="KJL41" s="22" t="e">
        <f xml:space="preserve"> LOOKUP($C41,#REF!)</f>
        <v>#REF!</v>
      </c>
      <c r="KJM41" s="22" t="e">
        <f xml:space="preserve"> LOOKUP($C41,#REF!)</f>
        <v>#REF!</v>
      </c>
      <c r="KJN41" s="22" t="e">
        <f xml:space="preserve"> LOOKUP($C41,#REF!)</f>
        <v>#REF!</v>
      </c>
      <c r="KJO41" s="22" t="e">
        <f xml:space="preserve"> LOOKUP($C41,#REF!)</f>
        <v>#REF!</v>
      </c>
      <c r="KJP41" s="22" t="e">
        <f xml:space="preserve"> LOOKUP($C41,#REF!)</f>
        <v>#REF!</v>
      </c>
      <c r="KJQ41" s="22" t="e">
        <f xml:space="preserve"> LOOKUP($C41,#REF!)</f>
        <v>#REF!</v>
      </c>
      <c r="KJR41" s="22" t="e">
        <f xml:space="preserve"> LOOKUP($C41,#REF!)</f>
        <v>#REF!</v>
      </c>
      <c r="KJS41" s="22" t="e">
        <f xml:space="preserve"> LOOKUP($C41,#REF!)</f>
        <v>#REF!</v>
      </c>
      <c r="KJT41" s="22" t="e">
        <f xml:space="preserve"> LOOKUP($C41,#REF!)</f>
        <v>#REF!</v>
      </c>
      <c r="KJU41" s="22" t="e">
        <f xml:space="preserve"> LOOKUP($C41,#REF!)</f>
        <v>#REF!</v>
      </c>
      <c r="KJV41" s="22" t="e">
        <f xml:space="preserve"> LOOKUP($C41,#REF!)</f>
        <v>#REF!</v>
      </c>
      <c r="KJW41" s="22" t="e">
        <f xml:space="preserve"> LOOKUP($C41,#REF!)</f>
        <v>#REF!</v>
      </c>
      <c r="KJX41" s="22" t="e">
        <f xml:space="preserve"> LOOKUP($C41,#REF!)</f>
        <v>#REF!</v>
      </c>
      <c r="KJY41" s="22" t="e">
        <f xml:space="preserve"> LOOKUP($C41,#REF!)</f>
        <v>#REF!</v>
      </c>
      <c r="KJZ41" s="22" t="e">
        <f xml:space="preserve"> LOOKUP($C41,#REF!)</f>
        <v>#REF!</v>
      </c>
      <c r="KKA41" s="22" t="e">
        <f xml:space="preserve"> LOOKUP($C41,#REF!)</f>
        <v>#REF!</v>
      </c>
      <c r="KKB41" s="22" t="e">
        <f xml:space="preserve"> LOOKUP($C41,#REF!)</f>
        <v>#REF!</v>
      </c>
      <c r="KKC41" s="22" t="e">
        <f xml:space="preserve"> LOOKUP($C41,#REF!)</f>
        <v>#REF!</v>
      </c>
      <c r="KKD41" s="22" t="e">
        <f xml:space="preserve"> LOOKUP($C41,#REF!)</f>
        <v>#REF!</v>
      </c>
      <c r="KKE41" s="22" t="e">
        <f xml:space="preserve"> LOOKUP($C41,#REF!)</f>
        <v>#REF!</v>
      </c>
      <c r="KKF41" s="22" t="e">
        <f xml:space="preserve"> LOOKUP($C41,#REF!)</f>
        <v>#REF!</v>
      </c>
      <c r="KKG41" s="22" t="e">
        <f xml:space="preserve"> LOOKUP($C41,#REF!)</f>
        <v>#REF!</v>
      </c>
      <c r="KKH41" s="22" t="e">
        <f xml:space="preserve"> LOOKUP($C41,#REF!)</f>
        <v>#REF!</v>
      </c>
      <c r="KKI41" s="22" t="e">
        <f xml:space="preserve"> LOOKUP($C41,#REF!)</f>
        <v>#REF!</v>
      </c>
      <c r="KKJ41" s="22" t="e">
        <f xml:space="preserve"> LOOKUP($C41,#REF!)</f>
        <v>#REF!</v>
      </c>
      <c r="KKK41" s="22" t="e">
        <f xml:space="preserve"> LOOKUP($C41,#REF!)</f>
        <v>#REF!</v>
      </c>
      <c r="KKL41" s="22" t="e">
        <f xml:space="preserve"> LOOKUP($C41,#REF!)</f>
        <v>#REF!</v>
      </c>
      <c r="KKM41" s="22" t="e">
        <f xml:space="preserve"> LOOKUP($C41,#REF!)</f>
        <v>#REF!</v>
      </c>
      <c r="KKN41" s="22" t="e">
        <f xml:space="preserve"> LOOKUP($C41,#REF!)</f>
        <v>#REF!</v>
      </c>
      <c r="KKO41" s="22" t="e">
        <f xml:space="preserve"> LOOKUP($C41,#REF!)</f>
        <v>#REF!</v>
      </c>
      <c r="KKP41" s="22" t="e">
        <f xml:space="preserve"> LOOKUP($C41,#REF!)</f>
        <v>#REF!</v>
      </c>
      <c r="KKQ41" s="22" t="e">
        <f xml:space="preserve"> LOOKUP($C41,#REF!)</f>
        <v>#REF!</v>
      </c>
      <c r="KKR41" s="22" t="e">
        <f xml:space="preserve"> LOOKUP($C41,#REF!)</f>
        <v>#REF!</v>
      </c>
      <c r="KKS41" s="22" t="e">
        <f xml:space="preserve"> LOOKUP($C41,#REF!)</f>
        <v>#REF!</v>
      </c>
      <c r="KKT41" s="22" t="e">
        <f xml:space="preserve"> LOOKUP($C41,#REF!)</f>
        <v>#REF!</v>
      </c>
      <c r="KKU41" s="22" t="e">
        <f xml:space="preserve"> LOOKUP($C41,#REF!)</f>
        <v>#REF!</v>
      </c>
      <c r="KKV41" s="22" t="e">
        <f xml:space="preserve"> LOOKUP($C41,#REF!)</f>
        <v>#REF!</v>
      </c>
      <c r="KKW41" s="22" t="e">
        <f xml:space="preserve"> LOOKUP($C41,#REF!)</f>
        <v>#REF!</v>
      </c>
      <c r="KKX41" s="22" t="e">
        <f xml:space="preserve"> LOOKUP($C41,#REF!)</f>
        <v>#REF!</v>
      </c>
      <c r="KKY41" s="22" t="e">
        <f xml:space="preserve"> LOOKUP($C41,#REF!)</f>
        <v>#REF!</v>
      </c>
      <c r="KKZ41" s="22" t="e">
        <f xml:space="preserve"> LOOKUP($C41,#REF!)</f>
        <v>#REF!</v>
      </c>
      <c r="KLA41" s="22" t="e">
        <f xml:space="preserve"> LOOKUP($C41,#REF!)</f>
        <v>#REF!</v>
      </c>
      <c r="KLB41" s="22" t="e">
        <f xml:space="preserve"> LOOKUP($C41,#REF!)</f>
        <v>#REF!</v>
      </c>
      <c r="KLC41" s="22" t="e">
        <f xml:space="preserve"> LOOKUP($C41,#REF!)</f>
        <v>#REF!</v>
      </c>
      <c r="KLD41" s="22" t="e">
        <f xml:space="preserve"> LOOKUP($C41,#REF!)</f>
        <v>#REF!</v>
      </c>
      <c r="KLE41" s="22" t="e">
        <f xml:space="preserve"> LOOKUP($C41,#REF!)</f>
        <v>#REF!</v>
      </c>
      <c r="KLF41" s="22" t="e">
        <f xml:space="preserve"> LOOKUP($C41,#REF!)</f>
        <v>#REF!</v>
      </c>
      <c r="KLG41" s="22" t="e">
        <f xml:space="preserve"> LOOKUP($C41,#REF!)</f>
        <v>#REF!</v>
      </c>
      <c r="KLH41" s="22" t="e">
        <f xml:space="preserve"> LOOKUP($C41,#REF!)</f>
        <v>#REF!</v>
      </c>
      <c r="KLI41" s="22" t="e">
        <f xml:space="preserve"> LOOKUP($C41,#REF!)</f>
        <v>#REF!</v>
      </c>
      <c r="KLJ41" s="22" t="e">
        <f xml:space="preserve"> LOOKUP($C41,#REF!)</f>
        <v>#REF!</v>
      </c>
      <c r="KLK41" s="22" t="e">
        <f xml:space="preserve"> LOOKUP($C41,#REF!)</f>
        <v>#REF!</v>
      </c>
      <c r="KLL41" s="22" t="e">
        <f xml:space="preserve"> LOOKUP($C41,#REF!)</f>
        <v>#REF!</v>
      </c>
      <c r="KLM41" s="22" t="e">
        <f xml:space="preserve"> LOOKUP($C41,#REF!)</f>
        <v>#REF!</v>
      </c>
      <c r="KLN41" s="22" t="e">
        <f xml:space="preserve"> LOOKUP($C41,#REF!)</f>
        <v>#REF!</v>
      </c>
      <c r="KLO41" s="22" t="e">
        <f xml:space="preserve"> LOOKUP($C41,#REF!)</f>
        <v>#REF!</v>
      </c>
      <c r="KLP41" s="22" t="e">
        <f xml:space="preserve"> LOOKUP($C41,#REF!)</f>
        <v>#REF!</v>
      </c>
      <c r="KLQ41" s="22" t="e">
        <f xml:space="preserve"> LOOKUP($C41,#REF!)</f>
        <v>#REF!</v>
      </c>
      <c r="KLR41" s="22" t="e">
        <f xml:space="preserve"> LOOKUP($C41,#REF!)</f>
        <v>#REF!</v>
      </c>
      <c r="KLS41" s="22" t="e">
        <f xml:space="preserve"> LOOKUP($C41,#REF!)</f>
        <v>#REF!</v>
      </c>
      <c r="KLT41" s="22" t="e">
        <f xml:space="preserve"> LOOKUP($C41,#REF!)</f>
        <v>#REF!</v>
      </c>
      <c r="KLU41" s="22" t="e">
        <f xml:space="preserve"> LOOKUP($C41,#REF!)</f>
        <v>#REF!</v>
      </c>
      <c r="KLV41" s="22" t="e">
        <f xml:space="preserve"> LOOKUP($C41,#REF!)</f>
        <v>#REF!</v>
      </c>
      <c r="KLW41" s="22" t="e">
        <f xml:space="preserve"> LOOKUP($C41,#REF!)</f>
        <v>#REF!</v>
      </c>
      <c r="KLX41" s="22" t="e">
        <f xml:space="preserve"> LOOKUP($C41,#REF!)</f>
        <v>#REF!</v>
      </c>
      <c r="KLY41" s="22" t="e">
        <f xml:space="preserve"> LOOKUP($C41,#REF!)</f>
        <v>#REF!</v>
      </c>
      <c r="KLZ41" s="22" t="e">
        <f xml:space="preserve"> LOOKUP($C41,#REF!)</f>
        <v>#REF!</v>
      </c>
      <c r="KMA41" s="22" t="e">
        <f xml:space="preserve"> LOOKUP($C41,#REF!)</f>
        <v>#REF!</v>
      </c>
      <c r="KMB41" s="22" t="e">
        <f xml:space="preserve"> LOOKUP($C41,#REF!)</f>
        <v>#REF!</v>
      </c>
      <c r="KMC41" s="22" t="e">
        <f xml:space="preserve"> LOOKUP($C41,#REF!)</f>
        <v>#REF!</v>
      </c>
      <c r="KMD41" s="22" t="e">
        <f xml:space="preserve"> LOOKUP($C41,#REF!)</f>
        <v>#REF!</v>
      </c>
      <c r="KME41" s="22" t="e">
        <f xml:space="preserve"> LOOKUP($C41,#REF!)</f>
        <v>#REF!</v>
      </c>
      <c r="KMF41" s="22" t="e">
        <f xml:space="preserve"> LOOKUP($C41,#REF!)</f>
        <v>#REF!</v>
      </c>
      <c r="KMG41" s="22" t="e">
        <f xml:space="preserve"> LOOKUP($C41,#REF!)</f>
        <v>#REF!</v>
      </c>
      <c r="KMH41" s="22" t="e">
        <f xml:space="preserve"> LOOKUP($C41,#REF!)</f>
        <v>#REF!</v>
      </c>
      <c r="KMI41" s="22" t="e">
        <f xml:space="preserve"> LOOKUP($C41,#REF!)</f>
        <v>#REF!</v>
      </c>
      <c r="KMJ41" s="22" t="e">
        <f xml:space="preserve"> LOOKUP($C41,#REF!)</f>
        <v>#REF!</v>
      </c>
      <c r="KMK41" s="22" t="e">
        <f xml:space="preserve"> LOOKUP($C41,#REF!)</f>
        <v>#REF!</v>
      </c>
      <c r="KML41" s="22" t="e">
        <f xml:space="preserve"> LOOKUP($C41,#REF!)</f>
        <v>#REF!</v>
      </c>
      <c r="KMM41" s="22" t="e">
        <f xml:space="preserve"> LOOKUP($C41,#REF!)</f>
        <v>#REF!</v>
      </c>
      <c r="KMN41" s="22" t="e">
        <f xml:space="preserve"> LOOKUP($C41,#REF!)</f>
        <v>#REF!</v>
      </c>
      <c r="KMO41" s="22" t="e">
        <f xml:space="preserve"> LOOKUP($C41,#REF!)</f>
        <v>#REF!</v>
      </c>
      <c r="KMP41" s="22" t="e">
        <f xml:space="preserve"> LOOKUP($C41,#REF!)</f>
        <v>#REF!</v>
      </c>
      <c r="KMQ41" s="22" t="e">
        <f xml:space="preserve"> LOOKUP($C41,#REF!)</f>
        <v>#REF!</v>
      </c>
      <c r="KMR41" s="22" t="e">
        <f xml:space="preserve"> LOOKUP($C41,#REF!)</f>
        <v>#REF!</v>
      </c>
      <c r="KMS41" s="22" t="e">
        <f xml:space="preserve"> LOOKUP($C41,#REF!)</f>
        <v>#REF!</v>
      </c>
      <c r="KMT41" s="22" t="e">
        <f xml:space="preserve"> LOOKUP($C41,#REF!)</f>
        <v>#REF!</v>
      </c>
      <c r="KMU41" s="22" t="e">
        <f xml:space="preserve"> LOOKUP($C41,#REF!)</f>
        <v>#REF!</v>
      </c>
      <c r="KMV41" s="22" t="e">
        <f xml:space="preserve"> LOOKUP($C41,#REF!)</f>
        <v>#REF!</v>
      </c>
      <c r="KMW41" s="22" t="e">
        <f xml:space="preserve"> LOOKUP($C41,#REF!)</f>
        <v>#REF!</v>
      </c>
      <c r="KMX41" s="22" t="e">
        <f xml:space="preserve"> LOOKUP($C41,#REF!)</f>
        <v>#REF!</v>
      </c>
      <c r="KMY41" s="22" t="e">
        <f xml:space="preserve"> LOOKUP($C41,#REF!)</f>
        <v>#REF!</v>
      </c>
      <c r="KMZ41" s="22" t="e">
        <f xml:space="preserve"> LOOKUP($C41,#REF!)</f>
        <v>#REF!</v>
      </c>
      <c r="KNA41" s="22" t="e">
        <f xml:space="preserve"> LOOKUP($C41,#REF!)</f>
        <v>#REF!</v>
      </c>
      <c r="KNB41" s="22" t="e">
        <f xml:space="preserve"> LOOKUP($C41,#REF!)</f>
        <v>#REF!</v>
      </c>
      <c r="KNC41" s="22" t="e">
        <f xml:space="preserve"> LOOKUP($C41,#REF!)</f>
        <v>#REF!</v>
      </c>
      <c r="KND41" s="22" t="e">
        <f xml:space="preserve"> LOOKUP($C41,#REF!)</f>
        <v>#REF!</v>
      </c>
      <c r="KNE41" s="22" t="e">
        <f xml:space="preserve"> LOOKUP($C41,#REF!)</f>
        <v>#REF!</v>
      </c>
      <c r="KNF41" s="22" t="e">
        <f xml:space="preserve"> LOOKUP($C41,#REF!)</f>
        <v>#REF!</v>
      </c>
      <c r="KNG41" s="22" t="e">
        <f xml:space="preserve"> LOOKUP($C41,#REF!)</f>
        <v>#REF!</v>
      </c>
      <c r="KNH41" s="22" t="e">
        <f xml:space="preserve"> LOOKUP($C41,#REF!)</f>
        <v>#REF!</v>
      </c>
      <c r="KNI41" s="22" t="e">
        <f xml:space="preserve"> LOOKUP($C41,#REF!)</f>
        <v>#REF!</v>
      </c>
      <c r="KNJ41" s="22" t="e">
        <f xml:space="preserve"> LOOKUP($C41,#REF!)</f>
        <v>#REF!</v>
      </c>
      <c r="KNK41" s="22" t="e">
        <f xml:space="preserve"> LOOKUP($C41,#REF!)</f>
        <v>#REF!</v>
      </c>
      <c r="KNL41" s="22" t="e">
        <f xml:space="preserve"> LOOKUP($C41,#REF!)</f>
        <v>#REF!</v>
      </c>
      <c r="KNM41" s="22" t="e">
        <f xml:space="preserve"> LOOKUP($C41,#REF!)</f>
        <v>#REF!</v>
      </c>
      <c r="KNN41" s="22" t="e">
        <f xml:space="preserve"> LOOKUP($C41,#REF!)</f>
        <v>#REF!</v>
      </c>
      <c r="KNO41" s="22" t="e">
        <f xml:space="preserve"> LOOKUP($C41,#REF!)</f>
        <v>#REF!</v>
      </c>
      <c r="KNP41" s="22" t="e">
        <f xml:space="preserve"> LOOKUP($C41,#REF!)</f>
        <v>#REF!</v>
      </c>
      <c r="KNQ41" s="22" t="e">
        <f xml:space="preserve"> LOOKUP($C41,#REF!)</f>
        <v>#REF!</v>
      </c>
      <c r="KNR41" s="22" t="e">
        <f xml:space="preserve"> LOOKUP($C41,#REF!)</f>
        <v>#REF!</v>
      </c>
      <c r="KNS41" s="22" t="e">
        <f xml:space="preserve"> LOOKUP($C41,#REF!)</f>
        <v>#REF!</v>
      </c>
      <c r="KNT41" s="22" t="e">
        <f xml:space="preserve"> LOOKUP($C41,#REF!)</f>
        <v>#REF!</v>
      </c>
      <c r="KNU41" s="22" t="e">
        <f xml:space="preserve"> LOOKUP($C41,#REF!)</f>
        <v>#REF!</v>
      </c>
      <c r="KNV41" s="22" t="e">
        <f xml:space="preserve"> LOOKUP($C41,#REF!)</f>
        <v>#REF!</v>
      </c>
      <c r="KNW41" s="22" t="e">
        <f xml:space="preserve"> LOOKUP($C41,#REF!)</f>
        <v>#REF!</v>
      </c>
      <c r="KNX41" s="22" t="e">
        <f xml:space="preserve"> LOOKUP($C41,#REF!)</f>
        <v>#REF!</v>
      </c>
      <c r="KNY41" s="22" t="e">
        <f xml:space="preserve"> LOOKUP($C41,#REF!)</f>
        <v>#REF!</v>
      </c>
      <c r="KNZ41" s="22" t="e">
        <f xml:space="preserve"> LOOKUP($C41,#REF!)</f>
        <v>#REF!</v>
      </c>
      <c r="KOA41" s="22" t="e">
        <f xml:space="preserve"> LOOKUP($C41,#REF!)</f>
        <v>#REF!</v>
      </c>
      <c r="KOB41" s="22" t="e">
        <f xml:space="preserve"> LOOKUP($C41,#REF!)</f>
        <v>#REF!</v>
      </c>
      <c r="KOC41" s="22" t="e">
        <f xml:space="preserve"> LOOKUP($C41,#REF!)</f>
        <v>#REF!</v>
      </c>
      <c r="KOD41" s="22" t="e">
        <f xml:space="preserve"> LOOKUP($C41,#REF!)</f>
        <v>#REF!</v>
      </c>
      <c r="KOE41" s="22" t="e">
        <f xml:space="preserve"> LOOKUP($C41,#REF!)</f>
        <v>#REF!</v>
      </c>
      <c r="KOF41" s="22" t="e">
        <f xml:space="preserve"> LOOKUP($C41,#REF!)</f>
        <v>#REF!</v>
      </c>
      <c r="KOG41" s="22" t="e">
        <f xml:space="preserve"> LOOKUP($C41,#REF!)</f>
        <v>#REF!</v>
      </c>
      <c r="KOH41" s="22" t="e">
        <f xml:space="preserve"> LOOKUP($C41,#REF!)</f>
        <v>#REF!</v>
      </c>
      <c r="KOI41" s="22" t="e">
        <f xml:space="preserve"> LOOKUP($C41,#REF!)</f>
        <v>#REF!</v>
      </c>
      <c r="KOJ41" s="22" t="e">
        <f xml:space="preserve"> LOOKUP($C41,#REF!)</f>
        <v>#REF!</v>
      </c>
      <c r="KOK41" s="22" t="e">
        <f xml:space="preserve"> LOOKUP($C41,#REF!)</f>
        <v>#REF!</v>
      </c>
      <c r="KOL41" s="22" t="e">
        <f xml:space="preserve"> LOOKUP($C41,#REF!)</f>
        <v>#REF!</v>
      </c>
      <c r="KOM41" s="22" t="e">
        <f xml:space="preserve"> LOOKUP($C41,#REF!)</f>
        <v>#REF!</v>
      </c>
      <c r="KON41" s="22" t="e">
        <f xml:space="preserve"> LOOKUP($C41,#REF!)</f>
        <v>#REF!</v>
      </c>
      <c r="KOO41" s="22" t="e">
        <f xml:space="preserve"> LOOKUP($C41,#REF!)</f>
        <v>#REF!</v>
      </c>
      <c r="KOP41" s="22" t="e">
        <f xml:space="preserve"> LOOKUP($C41,#REF!)</f>
        <v>#REF!</v>
      </c>
      <c r="KOQ41" s="22" t="e">
        <f xml:space="preserve"> LOOKUP($C41,#REF!)</f>
        <v>#REF!</v>
      </c>
      <c r="KOR41" s="22" t="e">
        <f xml:space="preserve"> LOOKUP($C41,#REF!)</f>
        <v>#REF!</v>
      </c>
      <c r="KOS41" s="22" t="e">
        <f xml:space="preserve"> LOOKUP($C41,#REF!)</f>
        <v>#REF!</v>
      </c>
      <c r="KOT41" s="22" t="e">
        <f xml:space="preserve"> LOOKUP($C41,#REF!)</f>
        <v>#REF!</v>
      </c>
      <c r="KOU41" s="22" t="e">
        <f xml:space="preserve"> LOOKUP($C41,#REF!)</f>
        <v>#REF!</v>
      </c>
      <c r="KOV41" s="22" t="e">
        <f xml:space="preserve"> LOOKUP($C41,#REF!)</f>
        <v>#REF!</v>
      </c>
      <c r="KOW41" s="22" t="e">
        <f xml:space="preserve"> LOOKUP($C41,#REF!)</f>
        <v>#REF!</v>
      </c>
      <c r="KOX41" s="22" t="e">
        <f xml:space="preserve"> LOOKUP($C41,#REF!)</f>
        <v>#REF!</v>
      </c>
      <c r="KOY41" s="22" t="e">
        <f xml:space="preserve"> LOOKUP($C41,#REF!)</f>
        <v>#REF!</v>
      </c>
      <c r="KOZ41" s="22" t="e">
        <f xml:space="preserve"> LOOKUP($C41,#REF!)</f>
        <v>#REF!</v>
      </c>
      <c r="KPA41" s="22" t="e">
        <f xml:space="preserve"> LOOKUP($C41,#REF!)</f>
        <v>#REF!</v>
      </c>
      <c r="KPB41" s="22" t="e">
        <f xml:space="preserve"> LOOKUP($C41,#REF!)</f>
        <v>#REF!</v>
      </c>
      <c r="KPC41" s="22" t="e">
        <f xml:space="preserve"> LOOKUP($C41,#REF!)</f>
        <v>#REF!</v>
      </c>
      <c r="KPD41" s="22" t="e">
        <f xml:space="preserve"> LOOKUP($C41,#REF!)</f>
        <v>#REF!</v>
      </c>
      <c r="KPE41" s="22" t="e">
        <f xml:space="preserve"> LOOKUP($C41,#REF!)</f>
        <v>#REF!</v>
      </c>
      <c r="KPF41" s="22" t="e">
        <f xml:space="preserve"> LOOKUP($C41,#REF!)</f>
        <v>#REF!</v>
      </c>
      <c r="KPG41" s="22" t="e">
        <f xml:space="preserve"> LOOKUP($C41,#REF!)</f>
        <v>#REF!</v>
      </c>
      <c r="KPH41" s="22" t="e">
        <f xml:space="preserve"> LOOKUP($C41,#REF!)</f>
        <v>#REF!</v>
      </c>
      <c r="KPI41" s="22" t="e">
        <f xml:space="preserve"> LOOKUP($C41,#REF!)</f>
        <v>#REF!</v>
      </c>
      <c r="KPJ41" s="22" t="e">
        <f xml:space="preserve"> LOOKUP($C41,#REF!)</f>
        <v>#REF!</v>
      </c>
      <c r="KPK41" s="22" t="e">
        <f xml:space="preserve"> LOOKUP($C41,#REF!)</f>
        <v>#REF!</v>
      </c>
      <c r="KPL41" s="22" t="e">
        <f xml:space="preserve"> LOOKUP($C41,#REF!)</f>
        <v>#REF!</v>
      </c>
      <c r="KPM41" s="22" t="e">
        <f xml:space="preserve"> LOOKUP($C41,#REF!)</f>
        <v>#REF!</v>
      </c>
      <c r="KPN41" s="22" t="e">
        <f xml:space="preserve"> LOOKUP($C41,#REF!)</f>
        <v>#REF!</v>
      </c>
      <c r="KPO41" s="22" t="e">
        <f xml:space="preserve"> LOOKUP($C41,#REF!)</f>
        <v>#REF!</v>
      </c>
      <c r="KPP41" s="22" t="e">
        <f xml:space="preserve"> LOOKUP($C41,#REF!)</f>
        <v>#REF!</v>
      </c>
      <c r="KPQ41" s="22" t="e">
        <f xml:space="preserve"> LOOKUP($C41,#REF!)</f>
        <v>#REF!</v>
      </c>
      <c r="KPR41" s="22" t="e">
        <f xml:space="preserve"> LOOKUP($C41,#REF!)</f>
        <v>#REF!</v>
      </c>
      <c r="KPS41" s="22" t="e">
        <f xml:space="preserve"> LOOKUP($C41,#REF!)</f>
        <v>#REF!</v>
      </c>
      <c r="KPT41" s="22" t="e">
        <f xml:space="preserve"> LOOKUP($C41,#REF!)</f>
        <v>#REF!</v>
      </c>
      <c r="KPU41" s="22" t="e">
        <f xml:space="preserve"> LOOKUP($C41,#REF!)</f>
        <v>#REF!</v>
      </c>
      <c r="KPV41" s="22" t="e">
        <f xml:space="preserve"> LOOKUP($C41,#REF!)</f>
        <v>#REF!</v>
      </c>
      <c r="KPW41" s="22" t="e">
        <f xml:space="preserve"> LOOKUP($C41,#REF!)</f>
        <v>#REF!</v>
      </c>
      <c r="KPX41" s="22" t="e">
        <f xml:space="preserve"> LOOKUP($C41,#REF!)</f>
        <v>#REF!</v>
      </c>
      <c r="KPY41" s="22" t="e">
        <f xml:space="preserve"> LOOKUP($C41,#REF!)</f>
        <v>#REF!</v>
      </c>
      <c r="KPZ41" s="22" t="e">
        <f xml:space="preserve"> LOOKUP($C41,#REF!)</f>
        <v>#REF!</v>
      </c>
      <c r="KQA41" s="22" t="e">
        <f xml:space="preserve"> LOOKUP($C41,#REF!)</f>
        <v>#REF!</v>
      </c>
      <c r="KQB41" s="22" t="e">
        <f xml:space="preserve"> LOOKUP($C41,#REF!)</f>
        <v>#REF!</v>
      </c>
      <c r="KQC41" s="22" t="e">
        <f xml:space="preserve"> LOOKUP($C41,#REF!)</f>
        <v>#REF!</v>
      </c>
      <c r="KQD41" s="22" t="e">
        <f xml:space="preserve"> LOOKUP($C41,#REF!)</f>
        <v>#REF!</v>
      </c>
      <c r="KQE41" s="22" t="e">
        <f xml:space="preserve"> LOOKUP($C41,#REF!)</f>
        <v>#REF!</v>
      </c>
      <c r="KQF41" s="22" t="e">
        <f xml:space="preserve"> LOOKUP($C41,#REF!)</f>
        <v>#REF!</v>
      </c>
      <c r="KQG41" s="22" t="e">
        <f xml:space="preserve"> LOOKUP($C41,#REF!)</f>
        <v>#REF!</v>
      </c>
      <c r="KQH41" s="22" t="e">
        <f xml:space="preserve"> LOOKUP($C41,#REF!)</f>
        <v>#REF!</v>
      </c>
      <c r="KQI41" s="22" t="e">
        <f xml:space="preserve"> LOOKUP($C41,#REF!)</f>
        <v>#REF!</v>
      </c>
      <c r="KQJ41" s="22" t="e">
        <f xml:space="preserve"> LOOKUP($C41,#REF!)</f>
        <v>#REF!</v>
      </c>
      <c r="KQK41" s="22" t="e">
        <f xml:space="preserve"> LOOKUP($C41,#REF!)</f>
        <v>#REF!</v>
      </c>
      <c r="KQL41" s="22" t="e">
        <f xml:space="preserve"> LOOKUP($C41,#REF!)</f>
        <v>#REF!</v>
      </c>
      <c r="KQM41" s="22" t="e">
        <f xml:space="preserve"> LOOKUP($C41,#REF!)</f>
        <v>#REF!</v>
      </c>
      <c r="KQN41" s="22" t="e">
        <f xml:space="preserve"> LOOKUP($C41,#REF!)</f>
        <v>#REF!</v>
      </c>
      <c r="KQO41" s="22" t="e">
        <f xml:space="preserve"> LOOKUP($C41,#REF!)</f>
        <v>#REF!</v>
      </c>
      <c r="KQP41" s="22" t="e">
        <f xml:space="preserve"> LOOKUP($C41,#REF!)</f>
        <v>#REF!</v>
      </c>
      <c r="KQQ41" s="22" t="e">
        <f xml:space="preserve"> LOOKUP($C41,#REF!)</f>
        <v>#REF!</v>
      </c>
      <c r="KQR41" s="22" t="e">
        <f xml:space="preserve"> LOOKUP($C41,#REF!)</f>
        <v>#REF!</v>
      </c>
      <c r="KQS41" s="22" t="e">
        <f xml:space="preserve"> LOOKUP($C41,#REF!)</f>
        <v>#REF!</v>
      </c>
      <c r="KQT41" s="22" t="e">
        <f xml:space="preserve"> LOOKUP($C41,#REF!)</f>
        <v>#REF!</v>
      </c>
      <c r="KQU41" s="22" t="e">
        <f xml:space="preserve"> LOOKUP($C41,#REF!)</f>
        <v>#REF!</v>
      </c>
      <c r="KQV41" s="22" t="e">
        <f xml:space="preserve"> LOOKUP($C41,#REF!)</f>
        <v>#REF!</v>
      </c>
      <c r="KQW41" s="22" t="e">
        <f xml:space="preserve"> LOOKUP($C41,#REF!)</f>
        <v>#REF!</v>
      </c>
      <c r="KQX41" s="22" t="e">
        <f xml:space="preserve"> LOOKUP($C41,#REF!)</f>
        <v>#REF!</v>
      </c>
      <c r="KQY41" s="22" t="e">
        <f xml:space="preserve"> LOOKUP($C41,#REF!)</f>
        <v>#REF!</v>
      </c>
      <c r="KQZ41" s="22" t="e">
        <f xml:space="preserve"> LOOKUP($C41,#REF!)</f>
        <v>#REF!</v>
      </c>
      <c r="KRA41" s="22" t="e">
        <f xml:space="preserve"> LOOKUP($C41,#REF!)</f>
        <v>#REF!</v>
      </c>
      <c r="KRB41" s="22" t="e">
        <f xml:space="preserve"> LOOKUP($C41,#REF!)</f>
        <v>#REF!</v>
      </c>
      <c r="KRC41" s="22" t="e">
        <f xml:space="preserve"> LOOKUP($C41,#REF!)</f>
        <v>#REF!</v>
      </c>
      <c r="KRD41" s="22" t="e">
        <f xml:space="preserve"> LOOKUP($C41,#REF!)</f>
        <v>#REF!</v>
      </c>
      <c r="KRE41" s="22" t="e">
        <f xml:space="preserve"> LOOKUP($C41,#REF!)</f>
        <v>#REF!</v>
      </c>
      <c r="KRF41" s="22" t="e">
        <f xml:space="preserve"> LOOKUP($C41,#REF!)</f>
        <v>#REF!</v>
      </c>
      <c r="KRG41" s="22" t="e">
        <f xml:space="preserve"> LOOKUP($C41,#REF!)</f>
        <v>#REF!</v>
      </c>
      <c r="KRH41" s="22" t="e">
        <f xml:space="preserve"> LOOKUP($C41,#REF!)</f>
        <v>#REF!</v>
      </c>
      <c r="KRI41" s="22" t="e">
        <f xml:space="preserve"> LOOKUP($C41,#REF!)</f>
        <v>#REF!</v>
      </c>
      <c r="KRJ41" s="22" t="e">
        <f xml:space="preserve"> LOOKUP($C41,#REF!)</f>
        <v>#REF!</v>
      </c>
      <c r="KRK41" s="22" t="e">
        <f xml:space="preserve"> LOOKUP($C41,#REF!)</f>
        <v>#REF!</v>
      </c>
      <c r="KRL41" s="22" t="e">
        <f xml:space="preserve"> LOOKUP($C41,#REF!)</f>
        <v>#REF!</v>
      </c>
      <c r="KRM41" s="22" t="e">
        <f xml:space="preserve"> LOOKUP($C41,#REF!)</f>
        <v>#REF!</v>
      </c>
      <c r="KRN41" s="22" t="e">
        <f xml:space="preserve"> LOOKUP($C41,#REF!)</f>
        <v>#REF!</v>
      </c>
      <c r="KRO41" s="22" t="e">
        <f xml:space="preserve"> LOOKUP($C41,#REF!)</f>
        <v>#REF!</v>
      </c>
      <c r="KRP41" s="22" t="e">
        <f xml:space="preserve"> LOOKUP($C41,#REF!)</f>
        <v>#REF!</v>
      </c>
      <c r="KRQ41" s="22" t="e">
        <f xml:space="preserve"> LOOKUP($C41,#REF!)</f>
        <v>#REF!</v>
      </c>
      <c r="KRR41" s="22" t="e">
        <f xml:space="preserve"> LOOKUP($C41,#REF!)</f>
        <v>#REF!</v>
      </c>
      <c r="KRS41" s="22" t="e">
        <f xml:space="preserve"> LOOKUP($C41,#REF!)</f>
        <v>#REF!</v>
      </c>
      <c r="KRT41" s="22" t="e">
        <f xml:space="preserve"> LOOKUP($C41,#REF!)</f>
        <v>#REF!</v>
      </c>
      <c r="KRU41" s="22" t="e">
        <f xml:space="preserve"> LOOKUP($C41,#REF!)</f>
        <v>#REF!</v>
      </c>
      <c r="KRV41" s="22" t="e">
        <f xml:space="preserve"> LOOKUP($C41,#REF!)</f>
        <v>#REF!</v>
      </c>
      <c r="KRW41" s="22" t="e">
        <f xml:space="preserve"> LOOKUP($C41,#REF!)</f>
        <v>#REF!</v>
      </c>
      <c r="KRX41" s="22" t="e">
        <f xml:space="preserve"> LOOKUP($C41,#REF!)</f>
        <v>#REF!</v>
      </c>
      <c r="KRY41" s="22" t="e">
        <f xml:space="preserve"> LOOKUP($C41,#REF!)</f>
        <v>#REF!</v>
      </c>
      <c r="KRZ41" s="22" t="e">
        <f xml:space="preserve"> LOOKUP($C41,#REF!)</f>
        <v>#REF!</v>
      </c>
      <c r="KSA41" s="22" t="e">
        <f xml:space="preserve"> LOOKUP($C41,#REF!)</f>
        <v>#REF!</v>
      </c>
      <c r="KSB41" s="22" t="e">
        <f xml:space="preserve"> LOOKUP($C41,#REF!)</f>
        <v>#REF!</v>
      </c>
      <c r="KSC41" s="22" t="e">
        <f xml:space="preserve"> LOOKUP($C41,#REF!)</f>
        <v>#REF!</v>
      </c>
      <c r="KSD41" s="22" t="e">
        <f xml:space="preserve"> LOOKUP($C41,#REF!)</f>
        <v>#REF!</v>
      </c>
      <c r="KSE41" s="22" t="e">
        <f xml:space="preserve"> LOOKUP($C41,#REF!)</f>
        <v>#REF!</v>
      </c>
      <c r="KSF41" s="22" t="e">
        <f xml:space="preserve"> LOOKUP($C41,#REF!)</f>
        <v>#REF!</v>
      </c>
      <c r="KSG41" s="22" t="e">
        <f xml:space="preserve"> LOOKUP($C41,#REF!)</f>
        <v>#REF!</v>
      </c>
      <c r="KSH41" s="22" t="e">
        <f xml:space="preserve"> LOOKUP($C41,#REF!)</f>
        <v>#REF!</v>
      </c>
      <c r="KSI41" s="22" t="e">
        <f xml:space="preserve"> LOOKUP($C41,#REF!)</f>
        <v>#REF!</v>
      </c>
      <c r="KSJ41" s="22" t="e">
        <f xml:space="preserve"> LOOKUP($C41,#REF!)</f>
        <v>#REF!</v>
      </c>
      <c r="KSK41" s="22" t="e">
        <f xml:space="preserve"> LOOKUP($C41,#REF!)</f>
        <v>#REF!</v>
      </c>
      <c r="KSL41" s="22" t="e">
        <f xml:space="preserve"> LOOKUP($C41,#REF!)</f>
        <v>#REF!</v>
      </c>
      <c r="KSM41" s="22" t="e">
        <f xml:space="preserve"> LOOKUP($C41,#REF!)</f>
        <v>#REF!</v>
      </c>
      <c r="KSN41" s="22" t="e">
        <f xml:space="preserve"> LOOKUP($C41,#REF!)</f>
        <v>#REF!</v>
      </c>
      <c r="KSO41" s="22" t="e">
        <f xml:space="preserve"> LOOKUP($C41,#REF!)</f>
        <v>#REF!</v>
      </c>
      <c r="KSP41" s="22" t="e">
        <f xml:space="preserve"> LOOKUP($C41,#REF!)</f>
        <v>#REF!</v>
      </c>
      <c r="KSQ41" s="22" t="e">
        <f xml:space="preserve"> LOOKUP($C41,#REF!)</f>
        <v>#REF!</v>
      </c>
      <c r="KSR41" s="22" t="e">
        <f xml:space="preserve"> LOOKUP($C41,#REF!)</f>
        <v>#REF!</v>
      </c>
      <c r="KSS41" s="22" t="e">
        <f xml:space="preserve"> LOOKUP($C41,#REF!)</f>
        <v>#REF!</v>
      </c>
      <c r="KST41" s="22" t="e">
        <f xml:space="preserve"> LOOKUP($C41,#REF!)</f>
        <v>#REF!</v>
      </c>
      <c r="KSU41" s="22" t="e">
        <f xml:space="preserve"> LOOKUP($C41,#REF!)</f>
        <v>#REF!</v>
      </c>
      <c r="KSV41" s="22" t="e">
        <f xml:space="preserve"> LOOKUP($C41,#REF!)</f>
        <v>#REF!</v>
      </c>
      <c r="KSW41" s="22" t="e">
        <f xml:space="preserve"> LOOKUP($C41,#REF!)</f>
        <v>#REF!</v>
      </c>
      <c r="KSX41" s="22" t="e">
        <f xml:space="preserve"> LOOKUP($C41,#REF!)</f>
        <v>#REF!</v>
      </c>
      <c r="KSY41" s="22" t="e">
        <f xml:space="preserve"> LOOKUP($C41,#REF!)</f>
        <v>#REF!</v>
      </c>
      <c r="KSZ41" s="22" t="e">
        <f xml:space="preserve"> LOOKUP($C41,#REF!)</f>
        <v>#REF!</v>
      </c>
      <c r="KTA41" s="22" t="e">
        <f xml:space="preserve"> LOOKUP($C41,#REF!)</f>
        <v>#REF!</v>
      </c>
      <c r="KTB41" s="22" t="e">
        <f xml:space="preserve"> LOOKUP($C41,#REF!)</f>
        <v>#REF!</v>
      </c>
      <c r="KTC41" s="22" t="e">
        <f xml:space="preserve"> LOOKUP($C41,#REF!)</f>
        <v>#REF!</v>
      </c>
      <c r="KTD41" s="22" t="e">
        <f xml:space="preserve"> LOOKUP($C41,#REF!)</f>
        <v>#REF!</v>
      </c>
      <c r="KTE41" s="22" t="e">
        <f xml:space="preserve"> LOOKUP($C41,#REF!)</f>
        <v>#REF!</v>
      </c>
      <c r="KTF41" s="22" t="e">
        <f xml:space="preserve"> LOOKUP($C41,#REF!)</f>
        <v>#REF!</v>
      </c>
      <c r="KTG41" s="22" t="e">
        <f xml:space="preserve"> LOOKUP($C41,#REF!)</f>
        <v>#REF!</v>
      </c>
      <c r="KTH41" s="22" t="e">
        <f xml:space="preserve"> LOOKUP($C41,#REF!)</f>
        <v>#REF!</v>
      </c>
      <c r="KTI41" s="22" t="e">
        <f xml:space="preserve"> LOOKUP($C41,#REF!)</f>
        <v>#REF!</v>
      </c>
      <c r="KTJ41" s="22" t="e">
        <f xml:space="preserve"> LOOKUP($C41,#REF!)</f>
        <v>#REF!</v>
      </c>
      <c r="KTK41" s="22" t="e">
        <f xml:space="preserve"> LOOKUP($C41,#REF!)</f>
        <v>#REF!</v>
      </c>
      <c r="KTL41" s="22" t="e">
        <f xml:space="preserve"> LOOKUP($C41,#REF!)</f>
        <v>#REF!</v>
      </c>
      <c r="KTM41" s="22" t="e">
        <f xml:space="preserve"> LOOKUP($C41,#REF!)</f>
        <v>#REF!</v>
      </c>
      <c r="KTN41" s="22" t="e">
        <f xml:space="preserve"> LOOKUP($C41,#REF!)</f>
        <v>#REF!</v>
      </c>
      <c r="KTO41" s="22" t="e">
        <f xml:space="preserve"> LOOKUP($C41,#REF!)</f>
        <v>#REF!</v>
      </c>
      <c r="KTP41" s="22" t="e">
        <f xml:space="preserve"> LOOKUP($C41,#REF!)</f>
        <v>#REF!</v>
      </c>
      <c r="KTQ41" s="22" t="e">
        <f xml:space="preserve"> LOOKUP($C41,#REF!)</f>
        <v>#REF!</v>
      </c>
      <c r="KTR41" s="22" t="e">
        <f xml:space="preserve"> LOOKUP($C41,#REF!)</f>
        <v>#REF!</v>
      </c>
      <c r="KTS41" s="22" t="e">
        <f xml:space="preserve"> LOOKUP($C41,#REF!)</f>
        <v>#REF!</v>
      </c>
      <c r="KTT41" s="22" t="e">
        <f xml:space="preserve"> LOOKUP($C41,#REF!)</f>
        <v>#REF!</v>
      </c>
      <c r="KTU41" s="22" t="e">
        <f xml:space="preserve"> LOOKUP($C41,#REF!)</f>
        <v>#REF!</v>
      </c>
      <c r="KTV41" s="22" t="e">
        <f xml:space="preserve"> LOOKUP($C41,#REF!)</f>
        <v>#REF!</v>
      </c>
      <c r="KTW41" s="22" t="e">
        <f xml:space="preserve"> LOOKUP($C41,#REF!)</f>
        <v>#REF!</v>
      </c>
      <c r="KTX41" s="22" t="e">
        <f xml:space="preserve"> LOOKUP($C41,#REF!)</f>
        <v>#REF!</v>
      </c>
      <c r="KTY41" s="22" t="e">
        <f xml:space="preserve"> LOOKUP($C41,#REF!)</f>
        <v>#REF!</v>
      </c>
      <c r="KTZ41" s="22" t="e">
        <f xml:space="preserve"> LOOKUP($C41,#REF!)</f>
        <v>#REF!</v>
      </c>
      <c r="KUA41" s="22" t="e">
        <f xml:space="preserve"> LOOKUP($C41,#REF!)</f>
        <v>#REF!</v>
      </c>
      <c r="KUB41" s="22" t="e">
        <f xml:space="preserve"> LOOKUP($C41,#REF!)</f>
        <v>#REF!</v>
      </c>
      <c r="KUC41" s="22" t="e">
        <f xml:space="preserve"> LOOKUP($C41,#REF!)</f>
        <v>#REF!</v>
      </c>
      <c r="KUD41" s="22" t="e">
        <f xml:space="preserve"> LOOKUP($C41,#REF!)</f>
        <v>#REF!</v>
      </c>
      <c r="KUE41" s="22" t="e">
        <f xml:space="preserve"> LOOKUP($C41,#REF!)</f>
        <v>#REF!</v>
      </c>
      <c r="KUF41" s="22" t="e">
        <f xml:space="preserve"> LOOKUP($C41,#REF!)</f>
        <v>#REF!</v>
      </c>
      <c r="KUG41" s="22" t="e">
        <f xml:space="preserve"> LOOKUP($C41,#REF!)</f>
        <v>#REF!</v>
      </c>
      <c r="KUH41" s="22" t="e">
        <f xml:space="preserve"> LOOKUP($C41,#REF!)</f>
        <v>#REF!</v>
      </c>
      <c r="KUI41" s="22" t="e">
        <f xml:space="preserve"> LOOKUP($C41,#REF!)</f>
        <v>#REF!</v>
      </c>
      <c r="KUJ41" s="22" t="e">
        <f xml:space="preserve"> LOOKUP($C41,#REF!)</f>
        <v>#REF!</v>
      </c>
      <c r="KUK41" s="22" t="e">
        <f xml:space="preserve"> LOOKUP($C41,#REF!)</f>
        <v>#REF!</v>
      </c>
      <c r="KUL41" s="22" t="e">
        <f xml:space="preserve"> LOOKUP($C41,#REF!)</f>
        <v>#REF!</v>
      </c>
      <c r="KUM41" s="22" t="e">
        <f xml:space="preserve"> LOOKUP($C41,#REF!)</f>
        <v>#REF!</v>
      </c>
      <c r="KUN41" s="22" t="e">
        <f xml:space="preserve"> LOOKUP($C41,#REF!)</f>
        <v>#REF!</v>
      </c>
      <c r="KUO41" s="22" t="e">
        <f xml:space="preserve"> LOOKUP($C41,#REF!)</f>
        <v>#REF!</v>
      </c>
      <c r="KUP41" s="22" t="e">
        <f xml:space="preserve"> LOOKUP($C41,#REF!)</f>
        <v>#REF!</v>
      </c>
      <c r="KUQ41" s="22" t="e">
        <f xml:space="preserve"> LOOKUP($C41,#REF!)</f>
        <v>#REF!</v>
      </c>
      <c r="KUR41" s="22" t="e">
        <f xml:space="preserve"> LOOKUP($C41,#REF!)</f>
        <v>#REF!</v>
      </c>
      <c r="KUS41" s="22" t="e">
        <f xml:space="preserve"> LOOKUP($C41,#REF!)</f>
        <v>#REF!</v>
      </c>
      <c r="KUT41" s="22" t="e">
        <f xml:space="preserve"> LOOKUP($C41,#REF!)</f>
        <v>#REF!</v>
      </c>
      <c r="KUU41" s="22" t="e">
        <f xml:space="preserve"> LOOKUP($C41,#REF!)</f>
        <v>#REF!</v>
      </c>
      <c r="KUV41" s="22" t="e">
        <f xml:space="preserve"> LOOKUP($C41,#REF!)</f>
        <v>#REF!</v>
      </c>
      <c r="KUW41" s="22" t="e">
        <f xml:space="preserve"> LOOKUP($C41,#REF!)</f>
        <v>#REF!</v>
      </c>
      <c r="KUX41" s="22" t="e">
        <f xml:space="preserve"> LOOKUP($C41,#REF!)</f>
        <v>#REF!</v>
      </c>
      <c r="KUY41" s="22" t="e">
        <f xml:space="preserve"> LOOKUP($C41,#REF!)</f>
        <v>#REF!</v>
      </c>
      <c r="KUZ41" s="22" t="e">
        <f xml:space="preserve"> LOOKUP($C41,#REF!)</f>
        <v>#REF!</v>
      </c>
      <c r="KVA41" s="22" t="e">
        <f xml:space="preserve"> LOOKUP($C41,#REF!)</f>
        <v>#REF!</v>
      </c>
      <c r="KVB41" s="22" t="e">
        <f xml:space="preserve"> LOOKUP($C41,#REF!)</f>
        <v>#REF!</v>
      </c>
      <c r="KVC41" s="22" t="e">
        <f xml:space="preserve"> LOOKUP($C41,#REF!)</f>
        <v>#REF!</v>
      </c>
      <c r="KVD41" s="22" t="e">
        <f xml:space="preserve"> LOOKUP($C41,#REF!)</f>
        <v>#REF!</v>
      </c>
      <c r="KVE41" s="22" t="e">
        <f xml:space="preserve"> LOOKUP($C41,#REF!)</f>
        <v>#REF!</v>
      </c>
      <c r="KVF41" s="22" t="e">
        <f xml:space="preserve"> LOOKUP($C41,#REF!)</f>
        <v>#REF!</v>
      </c>
      <c r="KVG41" s="22" t="e">
        <f xml:space="preserve"> LOOKUP($C41,#REF!)</f>
        <v>#REF!</v>
      </c>
      <c r="KVH41" s="22" t="e">
        <f xml:space="preserve"> LOOKUP($C41,#REF!)</f>
        <v>#REF!</v>
      </c>
      <c r="KVI41" s="22" t="e">
        <f xml:space="preserve"> LOOKUP($C41,#REF!)</f>
        <v>#REF!</v>
      </c>
      <c r="KVJ41" s="22" t="e">
        <f xml:space="preserve"> LOOKUP($C41,#REF!)</f>
        <v>#REF!</v>
      </c>
      <c r="KVK41" s="22" t="e">
        <f xml:space="preserve"> LOOKUP($C41,#REF!)</f>
        <v>#REF!</v>
      </c>
      <c r="KVL41" s="22" t="e">
        <f xml:space="preserve"> LOOKUP($C41,#REF!)</f>
        <v>#REF!</v>
      </c>
      <c r="KVM41" s="22" t="e">
        <f xml:space="preserve"> LOOKUP($C41,#REF!)</f>
        <v>#REF!</v>
      </c>
      <c r="KVN41" s="22" t="e">
        <f xml:space="preserve"> LOOKUP($C41,#REF!)</f>
        <v>#REF!</v>
      </c>
      <c r="KVO41" s="22" t="e">
        <f xml:space="preserve"> LOOKUP($C41,#REF!)</f>
        <v>#REF!</v>
      </c>
      <c r="KVP41" s="22" t="e">
        <f xml:space="preserve"> LOOKUP($C41,#REF!)</f>
        <v>#REF!</v>
      </c>
      <c r="KVQ41" s="22" t="e">
        <f xml:space="preserve"> LOOKUP($C41,#REF!)</f>
        <v>#REF!</v>
      </c>
      <c r="KVR41" s="22" t="e">
        <f xml:space="preserve"> LOOKUP($C41,#REF!)</f>
        <v>#REF!</v>
      </c>
      <c r="KVS41" s="22" t="e">
        <f xml:space="preserve"> LOOKUP($C41,#REF!)</f>
        <v>#REF!</v>
      </c>
      <c r="KVT41" s="22" t="e">
        <f xml:space="preserve"> LOOKUP($C41,#REF!)</f>
        <v>#REF!</v>
      </c>
      <c r="KVU41" s="22" t="e">
        <f xml:space="preserve"> LOOKUP($C41,#REF!)</f>
        <v>#REF!</v>
      </c>
      <c r="KVV41" s="22" t="e">
        <f xml:space="preserve"> LOOKUP($C41,#REF!)</f>
        <v>#REF!</v>
      </c>
      <c r="KVW41" s="22" t="e">
        <f xml:space="preserve"> LOOKUP($C41,#REF!)</f>
        <v>#REF!</v>
      </c>
      <c r="KVX41" s="22" t="e">
        <f xml:space="preserve"> LOOKUP($C41,#REF!)</f>
        <v>#REF!</v>
      </c>
      <c r="KVY41" s="22" t="e">
        <f xml:space="preserve"> LOOKUP($C41,#REF!)</f>
        <v>#REF!</v>
      </c>
      <c r="KVZ41" s="22" t="e">
        <f xml:space="preserve"> LOOKUP($C41,#REF!)</f>
        <v>#REF!</v>
      </c>
      <c r="KWA41" s="22" t="e">
        <f xml:space="preserve"> LOOKUP($C41,#REF!)</f>
        <v>#REF!</v>
      </c>
      <c r="KWB41" s="22" t="e">
        <f xml:space="preserve"> LOOKUP($C41,#REF!)</f>
        <v>#REF!</v>
      </c>
      <c r="KWC41" s="22" t="e">
        <f xml:space="preserve"> LOOKUP($C41,#REF!)</f>
        <v>#REF!</v>
      </c>
      <c r="KWD41" s="22" t="e">
        <f xml:space="preserve"> LOOKUP($C41,#REF!)</f>
        <v>#REF!</v>
      </c>
      <c r="KWE41" s="22" t="e">
        <f xml:space="preserve"> LOOKUP($C41,#REF!)</f>
        <v>#REF!</v>
      </c>
      <c r="KWF41" s="22" t="e">
        <f xml:space="preserve"> LOOKUP($C41,#REF!)</f>
        <v>#REF!</v>
      </c>
      <c r="KWG41" s="22" t="e">
        <f xml:space="preserve"> LOOKUP($C41,#REF!)</f>
        <v>#REF!</v>
      </c>
      <c r="KWH41" s="22" t="e">
        <f xml:space="preserve"> LOOKUP($C41,#REF!)</f>
        <v>#REF!</v>
      </c>
      <c r="KWI41" s="22" t="e">
        <f xml:space="preserve"> LOOKUP($C41,#REF!)</f>
        <v>#REF!</v>
      </c>
      <c r="KWJ41" s="22" t="e">
        <f xml:space="preserve"> LOOKUP($C41,#REF!)</f>
        <v>#REF!</v>
      </c>
      <c r="KWK41" s="22" t="e">
        <f xml:space="preserve"> LOOKUP($C41,#REF!)</f>
        <v>#REF!</v>
      </c>
      <c r="KWL41" s="22" t="e">
        <f xml:space="preserve"> LOOKUP($C41,#REF!)</f>
        <v>#REF!</v>
      </c>
      <c r="KWM41" s="22" t="e">
        <f xml:space="preserve"> LOOKUP($C41,#REF!)</f>
        <v>#REF!</v>
      </c>
      <c r="KWN41" s="22" t="e">
        <f xml:space="preserve"> LOOKUP($C41,#REF!)</f>
        <v>#REF!</v>
      </c>
      <c r="KWO41" s="22" t="e">
        <f xml:space="preserve"> LOOKUP($C41,#REF!)</f>
        <v>#REF!</v>
      </c>
      <c r="KWP41" s="22" t="e">
        <f xml:space="preserve"> LOOKUP($C41,#REF!)</f>
        <v>#REF!</v>
      </c>
      <c r="KWQ41" s="22" t="e">
        <f xml:space="preserve"> LOOKUP($C41,#REF!)</f>
        <v>#REF!</v>
      </c>
      <c r="KWR41" s="22" t="e">
        <f xml:space="preserve"> LOOKUP($C41,#REF!)</f>
        <v>#REF!</v>
      </c>
      <c r="KWS41" s="22" t="e">
        <f xml:space="preserve"> LOOKUP($C41,#REF!)</f>
        <v>#REF!</v>
      </c>
      <c r="KWT41" s="22" t="e">
        <f xml:space="preserve"> LOOKUP($C41,#REF!)</f>
        <v>#REF!</v>
      </c>
      <c r="KWU41" s="22" t="e">
        <f xml:space="preserve"> LOOKUP($C41,#REF!)</f>
        <v>#REF!</v>
      </c>
      <c r="KWV41" s="22" t="e">
        <f xml:space="preserve"> LOOKUP($C41,#REF!)</f>
        <v>#REF!</v>
      </c>
      <c r="KWW41" s="22" t="e">
        <f xml:space="preserve"> LOOKUP($C41,#REF!)</f>
        <v>#REF!</v>
      </c>
      <c r="KWX41" s="22" t="e">
        <f xml:space="preserve"> LOOKUP($C41,#REF!)</f>
        <v>#REF!</v>
      </c>
      <c r="KWY41" s="22" t="e">
        <f xml:space="preserve"> LOOKUP($C41,#REF!)</f>
        <v>#REF!</v>
      </c>
      <c r="KWZ41" s="22" t="e">
        <f xml:space="preserve"> LOOKUP($C41,#REF!)</f>
        <v>#REF!</v>
      </c>
      <c r="KXA41" s="22" t="e">
        <f xml:space="preserve"> LOOKUP($C41,#REF!)</f>
        <v>#REF!</v>
      </c>
      <c r="KXB41" s="22" t="e">
        <f xml:space="preserve"> LOOKUP($C41,#REF!)</f>
        <v>#REF!</v>
      </c>
      <c r="KXC41" s="22" t="e">
        <f xml:space="preserve"> LOOKUP($C41,#REF!)</f>
        <v>#REF!</v>
      </c>
      <c r="KXD41" s="22" t="e">
        <f xml:space="preserve"> LOOKUP($C41,#REF!)</f>
        <v>#REF!</v>
      </c>
      <c r="KXE41" s="22" t="e">
        <f xml:space="preserve"> LOOKUP($C41,#REF!)</f>
        <v>#REF!</v>
      </c>
      <c r="KXF41" s="22" t="e">
        <f xml:space="preserve"> LOOKUP($C41,#REF!)</f>
        <v>#REF!</v>
      </c>
      <c r="KXG41" s="22" t="e">
        <f xml:space="preserve"> LOOKUP($C41,#REF!)</f>
        <v>#REF!</v>
      </c>
      <c r="KXH41" s="22" t="e">
        <f xml:space="preserve"> LOOKUP($C41,#REF!)</f>
        <v>#REF!</v>
      </c>
      <c r="KXI41" s="22" t="e">
        <f xml:space="preserve"> LOOKUP($C41,#REF!)</f>
        <v>#REF!</v>
      </c>
      <c r="KXJ41" s="22" t="e">
        <f xml:space="preserve"> LOOKUP($C41,#REF!)</f>
        <v>#REF!</v>
      </c>
      <c r="KXK41" s="22" t="e">
        <f xml:space="preserve"> LOOKUP($C41,#REF!)</f>
        <v>#REF!</v>
      </c>
      <c r="KXL41" s="22" t="e">
        <f xml:space="preserve"> LOOKUP($C41,#REF!)</f>
        <v>#REF!</v>
      </c>
      <c r="KXM41" s="22" t="e">
        <f xml:space="preserve"> LOOKUP($C41,#REF!)</f>
        <v>#REF!</v>
      </c>
      <c r="KXN41" s="22" t="e">
        <f xml:space="preserve"> LOOKUP($C41,#REF!)</f>
        <v>#REF!</v>
      </c>
      <c r="KXO41" s="22" t="e">
        <f xml:space="preserve"> LOOKUP($C41,#REF!)</f>
        <v>#REF!</v>
      </c>
      <c r="KXP41" s="22" t="e">
        <f xml:space="preserve"> LOOKUP($C41,#REF!)</f>
        <v>#REF!</v>
      </c>
      <c r="KXQ41" s="22" t="e">
        <f xml:space="preserve"> LOOKUP($C41,#REF!)</f>
        <v>#REF!</v>
      </c>
      <c r="KXR41" s="22" t="e">
        <f xml:space="preserve"> LOOKUP($C41,#REF!)</f>
        <v>#REF!</v>
      </c>
      <c r="KXS41" s="22" t="e">
        <f xml:space="preserve"> LOOKUP($C41,#REF!)</f>
        <v>#REF!</v>
      </c>
      <c r="KXT41" s="22" t="e">
        <f xml:space="preserve"> LOOKUP($C41,#REF!)</f>
        <v>#REF!</v>
      </c>
      <c r="KXU41" s="22" t="e">
        <f xml:space="preserve"> LOOKUP($C41,#REF!)</f>
        <v>#REF!</v>
      </c>
      <c r="KXV41" s="22" t="e">
        <f xml:space="preserve"> LOOKUP($C41,#REF!)</f>
        <v>#REF!</v>
      </c>
      <c r="KXW41" s="22" t="e">
        <f xml:space="preserve"> LOOKUP($C41,#REF!)</f>
        <v>#REF!</v>
      </c>
      <c r="KXX41" s="22" t="e">
        <f xml:space="preserve"> LOOKUP($C41,#REF!)</f>
        <v>#REF!</v>
      </c>
      <c r="KXY41" s="22" t="e">
        <f xml:space="preserve"> LOOKUP($C41,#REF!)</f>
        <v>#REF!</v>
      </c>
      <c r="KXZ41" s="22" t="e">
        <f xml:space="preserve"> LOOKUP($C41,#REF!)</f>
        <v>#REF!</v>
      </c>
      <c r="KYA41" s="22" t="e">
        <f xml:space="preserve"> LOOKUP($C41,#REF!)</f>
        <v>#REF!</v>
      </c>
      <c r="KYB41" s="22" t="e">
        <f xml:space="preserve"> LOOKUP($C41,#REF!)</f>
        <v>#REF!</v>
      </c>
      <c r="KYC41" s="22" t="e">
        <f xml:space="preserve"> LOOKUP($C41,#REF!)</f>
        <v>#REF!</v>
      </c>
      <c r="KYD41" s="22" t="e">
        <f xml:space="preserve"> LOOKUP($C41,#REF!)</f>
        <v>#REF!</v>
      </c>
      <c r="KYE41" s="22" t="e">
        <f xml:space="preserve"> LOOKUP($C41,#REF!)</f>
        <v>#REF!</v>
      </c>
      <c r="KYF41" s="22" t="e">
        <f xml:space="preserve"> LOOKUP($C41,#REF!)</f>
        <v>#REF!</v>
      </c>
      <c r="KYG41" s="22" t="e">
        <f xml:space="preserve"> LOOKUP($C41,#REF!)</f>
        <v>#REF!</v>
      </c>
      <c r="KYH41" s="22" t="e">
        <f xml:space="preserve"> LOOKUP($C41,#REF!)</f>
        <v>#REF!</v>
      </c>
      <c r="KYI41" s="22" t="e">
        <f xml:space="preserve"> LOOKUP($C41,#REF!)</f>
        <v>#REF!</v>
      </c>
      <c r="KYJ41" s="22" t="e">
        <f xml:space="preserve"> LOOKUP($C41,#REF!)</f>
        <v>#REF!</v>
      </c>
      <c r="KYK41" s="22" t="e">
        <f xml:space="preserve"> LOOKUP($C41,#REF!)</f>
        <v>#REF!</v>
      </c>
      <c r="KYL41" s="22" t="e">
        <f xml:space="preserve"> LOOKUP($C41,#REF!)</f>
        <v>#REF!</v>
      </c>
      <c r="KYM41" s="22" t="e">
        <f xml:space="preserve"> LOOKUP($C41,#REF!)</f>
        <v>#REF!</v>
      </c>
      <c r="KYN41" s="22" t="e">
        <f xml:space="preserve"> LOOKUP($C41,#REF!)</f>
        <v>#REF!</v>
      </c>
      <c r="KYO41" s="22" t="e">
        <f xml:space="preserve"> LOOKUP($C41,#REF!)</f>
        <v>#REF!</v>
      </c>
      <c r="KYP41" s="22" t="e">
        <f xml:space="preserve"> LOOKUP($C41,#REF!)</f>
        <v>#REF!</v>
      </c>
      <c r="KYQ41" s="22" t="e">
        <f xml:space="preserve"> LOOKUP($C41,#REF!)</f>
        <v>#REF!</v>
      </c>
      <c r="KYR41" s="22" t="e">
        <f xml:space="preserve"> LOOKUP($C41,#REF!)</f>
        <v>#REF!</v>
      </c>
      <c r="KYS41" s="22" t="e">
        <f xml:space="preserve"> LOOKUP($C41,#REF!)</f>
        <v>#REF!</v>
      </c>
      <c r="KYT41" s="22" t="e">
        <f xml:space="preserve"> LOOKUP($C41,#REF!)</f>
        <v>#REF!</v>
      </c>
      <c r="KYU41" s="22" t="e">
        <f xml:space="preserve"> LOOKUP($C41,#REF!)</f>
        <v>#REF!</v>
      </c>
      <c r="KYV41" s="22" t="e">
        <f xml:space="preserve"> LOOKUP($C41,#REF!)</f>
        <v>#REF!</v>
      </c>
      <c r="KYW41" s="22" t="e">
        <f xml:space="preserve"> LOOKUP($C41,#REF!)</f>
        <v>#REF!</v>
      </c>
      <c r="KYX41" s="22" t="e">
        <f xml:space="preserve"> LOOKUP($C41,#REF!)</f>
        <v>#REF!</v>
      </c>
      <c r="KYY41" s="22" t="e">
        <f xml:space="preserve"> LOOKUP($C41,#REF!)</f>
        <v>#REF!</v>
      </c>
      <c r="KYZ41" s="22" t="e">
        <f xml:space="preserve"> LOOKUP($C41,#REF!)</f>
        <v>#REF!</v>
      </c>
      <c r="KZA41" s="22" t="e">
        <f xml:space="preserve"> LOOKUP($C41,#REF!)</f>
        <v>#REF!</v>
      </c>
      <c r="KZB41" s="22" t="e">
        <f xml:space="preserve"> LOOKUP($C41,#REF!)</f>
        <v>#REF!</v>
      </c>
      <c r="KZC41" s="22" t="e">
        <f xml:space="preserve"> LOOKUP($C41,#REF!)</f>
        <v>#REF!</v>
      </c>
      <c r="KZD41" s="22" t="e">
        <f xml:space="preserve"> LOOKUP($C41,#REF!)</f>
        <v>#REF!</v>
      </c>
      <c r="KZE41" s="22" t="e">
        <f xml:space="preserve"> LOOKUP($C41,#REF!)</f>
        <v>#REF!</v>
      </c>
      <c r="KZF41" s="22" t="e">
        <f xml:space="preserve"> LOOKUP($C41,#REF!)</f>
        <v>#REF!</v>
      </c>
      <c r="KZG41" s="22" t="e">
        <f xml:space="preserve"> LOOKUP($C41,#REF!)</f>
        <v>#REF!</v>
      </c>
      <c r="KZH41" s="22" t="e">
        <f xml:space="preserve"> LOOKUP($C41,#REF!)</f>
        <v>#REF!</v>
      </c>
      <c r="KZI41" s="22" t="e">
        <f xml:space="preserve"> LOOKUP($C41,#REF!)</f>
        <v>#REF!</v>
      </c>
      <c r="KZJ41" s="22" t="e">
        <f xml:space="preserve"> LOOKUP($C41,#REF!)</f>
        <v>#REF!</v>
      </c>
      <c r="KZK41" s="22" t="e">
        <f xml:space="preserve"> LOOKUP($C41,#REF!)</f>
        <v>#REF!</v>
      </c>
      <c r="KZL41" s="22" t="e">
        <f xml:space="preserve"> LOOKUP($C41,#REF!)</f>
        <v>#REF!</v>
      </c>
      <c r="KZM41" s="22" t="e">
        <f xml:space="preserve"> LOOKUP($C41,#REF!)</f>
        <v>#REF!</v>
      </c>
      <c r="KZN41" s="22" t="e">
        <f xml:space="preserve"> LOOKUP($C41,#REF!)</f>
        <v>#REF!</v>
      </c>
      <c r="KZO41" s="22" t="e">
        <f xml:space="preserve"> LOOKUP($C41,#REF!)</f>
        <v>#REF!</v>
      </c>
      <c r="KZP41" s="22" t="e">
        <f xml:space="preserve"> LOOKUP($C41,#REF!)</f>
        <v>#REF!</v>
      </c>
      <c r="KZQ41" s="22" t="e">
        <f xml:space="preserve"> LOOKUP($C41,#REF!)</f>
        <v>#REF!</v>
      </c>
      <c r="KZR41" s="22" t="e">
        <f xml:space="preserve"> LOOKUP($C41,#REF!)</f>
        <v>#REF!</v>
      </c>
      <c r="KZS41" s="22" t="e">
        <f xml:space="preserve"> LOOKUP($C41,#REF!)</f>
        <v>#REF!</v>
      </c>
      <c r="KZT41" s="22" t="e">
        <f xml:space="preserve"> LOOKUP($C41,#REF!)</f>
        <v>#REF!</v>
      </c>
      <c r="KZU41" s="22" t="e">
        <f xml:space="preserve"> LOOKUP($C41,#REF!)</f>
        <v>#REF!</v>
      </c>
      <c r="KZV41" s="22" t="e">
        <f xml:space="preserve"> LOOKUP($C41,#REF!)</f>
        <v>#REF!</v>
      </c>
      <c r="KZW41" s="22" t="e">
        <f xml:space="preserve"> LOOKUP($C41,#REF!)</f>
        <v>#REF!</v>
      </c>
      <c r="KZX41" s="22" t="e">
        <f xml:space="preserve"> LOOKUP($C41,#REF!)</f>
        <v>#REF!</v>
      </c>
      <c r="KZY41" s="22" t="e">
        <f xml:space="preserve"> LOOKUP($C41,#REF!)</f>
        <v>#REF!</v>
      </c>
      <c r="KZZ41" s="22" t="e">
        <f xml:space="preserve"> LOOKUP($C41,#REF!)</f>
        <v>#REF!</v>
      </c>
      <c r="LAA41" s="22" t="e">
        <f xml:space="preserve"> LOOKUP($C41,#REF!)</f>
        <v>#REF!</v>
      </c>
      <c r="LAB41" s="22" t="e">
        <f xml:space="preserve"> LOOKUP($C41,#REF!)</f>
        <v>#REF!</v>
      </c>
      <c r="LAC41" s="22" t="e">
        <f xml:space="preserve"> LOOKUP($C41,#REF!)</f>
        <v>#REF!</v>
      </c>
      <c r="LAD41" s="22" t="e">
        <f xml:space="preserve"> LOOKUP($C41,#REF!)</f>
        <v>#REF!</v>
      </c>
      <c r="LAE41" s="22" t="e">
        <f xml:space="preserve"> LOOKUP($C41,#REF!)</f>
        <v>#REF!</v>
      </c>
      <c r="LAF41" s="22" t="e">
        <f xml:space="preserve"> LOOKUP($C41,#REF!)</f>
        <v>#REF!</v>
      </c>
      <c r="LAG41" s="22" t="e">
        <f xml:space="preserve"> LOOKUP($C41,#REF!)</f>
        <v>#REF!</v>
      </c>
      <c r="LAH41" s="22" t="e">
        <f xml:space="preserve"> LOOKUP($C41,#REF!)</f>
        <v>#REF!</v>
      </c>
      <c r="LAI41" s="22" t="e">
        <f xml:space="preserve"> LOOKUP($C41,#REF!)</f>
        <v>#REF!</v>
      </c>
      <c r="LAJ41" s="22" t="e">
        <f xml:space="preserve"> LOOKUP($C41,#REF!)</f>
        <v>#REF!</v>
      </c>
      <c r="LAK41" s="22" t="e">
        <f xml:space="preserve"> LOOKUP($C41,#REF!)</f>
        <v>#REF!</v>
      </c>
      <c r="LAL41" s="22" t="e">
        <f xml:space="preserve"> LOOKUP($C41,#REF!)</f>
        <v>#REF!</v>
      </c>
      <c r="LAM41" s="22" t="e">
        <f xml:space="preserve"> LOOKUP($C41,#REF!)</f>
        <v>#REF!</v>
      </c>
      <c r="LAN41" s="22" t="e">
        <f xml:space="preserve"> LOOKUP($C41,#REF!)</f>
        <v>#REF!</v>
      </c>
      <c r="LAO41" s="22" t="e">
        <f xml:space="preserve"> LOOKUP($C41,#REF!)</f>
        <v>#REF!</v>
      </c>
      <c r="LAP41" s="22" t="e">
        <f xml:space="preserve"> LOOKUP($C41,#REF!)</f>
        <v>#REF!</v>
      </c>
      <c r="LAQ41" s="22" t="e">
        <f xml:space="preserve"> LOOKUP($C41,#REF!)</f>
        <v>#REF!</v>
      </c>
      <c r="LAR41" s="22" t="e">
        <f xml:space="preserve"> LOOKUP($C41,#REF!)</f>
        <v>#REF!</v>
      </c>
      <c r="LAS41" s="22" t="e">
        <f xml:space="preserve"> LOOKUP($C41,#REF!)</f>
        <v>#REF!</v>
      </c>
      <c r="LAT41" s="22" t="e">
        <f xml:space="preserve"> LOOKUP($C41,#REF!)</f>
        <v>#REF!</v>
      </c>
      <c r="LAU41" s="22" t="e">
        <f xml:space="preserve"> LOOKUP($C41,#REF!)</f>
        <v>#REF!</v>
      </c>
      <c r="LAV41" s="22" t="e">
        <f xml:space="preserve"> LOOKUP($C41,#REF!)</f>
        <v>#REF!</v>
      </c>
      <c r="LAW41" s="22" t="e">
        <f xml:space="preserve"> LOOKUP($C41,#REF!)</f>
        <v>#REF!</v>
      </c>
      <c r="LAX41" s="22" t="e">
        <f xml:space="preserve"> LOOKUP($C41,#REF!)</f>
        <v>#REF!</v>
      </c>
      <c r="LAY41" s="22" t="e">
        <f xml:space="preserve"> LOOKUP($C41,#REF!)</f>
        <v>#REF!</v>
      </c>
      <c r="LAZ41" s="22" t="e">
        <f xml:space="preserve"> LOOKUP($C41,#REF!)</f>
        <v>#REF!</v>
      </c>
      <c r="LBA41" s="22" t="e">
        <f xml:space="preserve"> LOOKUP($C41,#REF!)</f>
        <v>#REF!</v>
      </c>
      <c r="LBB41" s="22" t="e">
        <f xml:space="preserve"> LOOKUP($C41,#REF!)</f>
        <v>#REF!</v>
      </c>
      <c r="LBC41" s="22" t="e">
        <f xml:space="preserve"> LOOKUP($C41,#REF!)</f>
        <v>#REF!</v>
      </c>
      <c r="LBD41" s="22" t="e">
        <f xml:space="preserve"> LOOKUP($C41,#REF!)</f>
        <v>#REF!</v>
      </c>
      <c r="LBE41" s="22" t="e">
        <f xml:space="preserve"> LOOKUP($C41,#REF!)</f>
        <v>#REF!</v>
      </c>
      <c r="LBF41" s="22" t="e">
        <f xml:space="preserve"> LOOKUP($C41,#REF!)</f>
        <v>#REF!</v>
      </c>
      <c r="LBG41" s="22" t="e">
        <f xml:space="preserve"> LOOKUP($C41,#REF!)</f>
        <v>#REF!</v>
      </c>
      <c r="LBH41" s="22" t="e">
        <f xml:space="preserve"> LOOKUP($C41,#REF!)</f>
        <v>#REF!</v>
      </c>
      <c r="LBI41" s="22" t="e">
        <f xml:space="preserve"> LOOKUP($C41,#REF!)</f>
        <v>#REF!</v>
      </c>
      <c r="LBJ41" s="22" t="e">
        <f xml:space="preserve"> LOOKUP($C41,#REF!)</f>
        <v>#REF!</v>
      </c>
      <c r="LBK41" s="22" t="e">
        <f xml:space="preserve"> LOOKUP($C41,#REF!)</f>
        <v>#REF!</v>
      </c>
      <c r="LBL41" s="22" t="e">
        <f xml:space="preserve"> LOOKUP($C41,#REF!)</f>
        <v>#REF!</v>
      </c>
      <c r="LBM41" s="22" t="e">
        <f xml:space="preserve"> LOOKUP($C41,#REF!)</f>
        <v>#REF!</v>
      </c>
      <c r="LBN41" s="22" t="e">
        <f xml:space="preserve"> LOOKUP($C41,#REF!)</f>
        <v>#REF!</v>
      </c>
      <c r="LBO41" s="22" t="e">
        <f xml:space="preserve"> LOOKUP($C41,#REF!)</f>
        <v>#REF!</v>
      </c>
      <c r="LBP41" s="22" t="e">
        <f xml:space="preserve"> LOOKUP($C41,#REF!)</f>
        <v>#REF!</v>
      </c>
      <c r="LBQ41" s="22" t="e">
        <f xml:space="preserve"> LOOKUP($C41,#REF!)</f>
        <v>#REF!</v>
      </c>
      <c r="LBR41" s="22" t="e">
        <f xml:space="preserve"> LOOKUP($C41,#REF!)</f>
        <v>#REF!</v>
      </c>
      <c r="LBS41" s="22" t="e">
        <f xml:space="preserve"> LOOKUP($C41,#REF!)</f>
        <v>#REF!</v>
      </c>
      <c r="LBT41" s="22" t="e">
        <f xml:space="preserve"> LOOKUP($C41,#REF!)</f>
        <v>#REF!</v>
      </c>
      <c r="LBU41" s="22" t="e">
        <f xml:space="preserve"> LOOKUP($C41,#REF!)</f>
        <v>#REF!</v>
      </c>
      <c r="LBV41" s="22" t="e">
        <f xml:space="preserve"> LOOKUP($C41,#REF!)</f>
        <v>#REF!</v>
      </c>
      <c r="LBW41" s="22" t="e">
        <f xml:space="preserve"> LOOKUP($C41,#REF!)</f>
        <v>#REF!</v>
      </c>
      <c r="LBX41" s="22" t="e">
        <f xml:space="preserve"> LOOKUP($C41,#REF!)</f>
        <v>#REF!</v>
      </c>
      <c r="LBY41" s="22" t="e">
        <f xml:space="preserve"> LOOKUP($C41,#REF!)</f>
        <v>#REF!</v>
      </c>
      <c r="LBZ41" s="22" t="e">
        <f xml:space="preserve"> LOOKUP($C41,#REF!)</f>
        <v>#REF!</v>
      </c>
      <c r="LCA41" s="22" t="e">
        <f xml:space="preserve"> LOOKUP($C41,#REF!)</f>
        <v>#REF!</v>
      </c>
      <c r="LCB41" s="22" t="e">
        <f xml:space="preserve"> LOOKUP($C41,#REF!)</f>
        <v>#REF!</v>
      </c>
      <c r="LCC41" s="22" t="e">
        <f xml:space="preserve"> LOOKUP($C41,#REF!)</f>
        <v>#REF!</v>
      </c>
      <c r="LCD41" s="22" t="e">
        <f xml:space="preserve"> LOOKUP($C41,#REF!)</f>
        <v>#REF!</v>
      </c>
      <c r="LCE41" s="22" t="e">
        <f xml:space="preserve"> LOOKUP($C41,#REF!)</f>
        <v>#REF!</v>
      </c>
      <c r="LCF41" s="22" t="e">
        <f xml:space="preserve"> LOOKUP($C41,#REF!)</f>
        <v>#REF!</v>
      </c>
      <c r="LCG41" s="22" t="e">
        <f xml:space="preserve"> LOOKUP($C41,#REF!)</f>
        <v>#REF!</v>
      </c>
      <c r="LCH41" s="22" t="e">
        <f xml:space="preserve"> LOOKUP($C41,#REF!)</f>
        <v>#REF!</v>
      </c>
      <c r="LCI41" s="22" t="e">
        <f xml:space="preserve"> LOOKUP($C41,#REF!)</f>
        <v>#REF!</v>
      </c>
      <c r="LCJ41" s="22" t="e">
        <f xml:space="preserve"> LOOKUP($C41,#REF!)</f>
        <v>#REF!</v>
      </c>
      <c r="LCK41" s="22" t="e">
        <f xml:space="preserve"> LOOKUP($C41,#REF!)</f>
        <v>#REF!</v>
      </c>
      <c r="LCL41" s="22" t="e">
        <f xml:space="preserve"> LOOKUP($C41,#REF!)</f>
        <v>#REF!</v>
      </c>
      <c r="LCM41" s="22" t="e">
        <f xml:space="preserve"> LOOKUP($C41,#REF!)</f>
        <v>#REF!</v>
      </c>
      <c r="LCN41" s="22" t="e">
        <f xml:space="preserve"> LOOKUP($C41,#REF!)</f>
        <v>#REF!</v>
      </c>
      <c r="LCO41" s="22" t="e">
        <f xml:space="preserve"> LOOKUP($C41,#REF!)</f>
        <v>#REF!</v>
      </c>
      <c r="LCP41" s="22" t="e">
        <f xml:space="preserve"> LOOKUP($C41,#REF!)</f>
        <v>#REF!</v>
      </c>
      <c r="LCQ41" s="22" t="e">
        <f xml:space="preserve"> LOOKUP($C41,#REF!)</f>
        <v>#REF!</v>
      </c>
      <c r="LCR41" s="22" t="e">
        <f xml:space="preserve"> LOOKUP($C41,#REF!)</f>
        <v>#REF!</v>
      </c>
      <c r="LCS41" s="22" t="e">
        <f xml:space="preserve"> LOOKUP($C41,#REF!)</f>
        <v>#REF!</v>
      </c>
      <c r="LCT41" s="22" t="e">
        <f xml:space="preserve"> LOOKUP($C41,#REF!)</f>
        <v>#REF!</v>
      </c>
      <c r="LCU41" s="22" t="e">
        <f xml:space="preserve"> LOOKUP($C41,#REF!)</f>
        <v>#REF!</v>
      </c>
      <c r="LCV41" s="22" t="e">
        <f xml:space="preserve"> LOOKUP($C41,#REF!)</f>
        <v>#REF!</v>
      </c>
      <c r="LCW41" s="22" t="e">
        <f xml:space="preserve"> LOOKUP($C41,#REF!)</f>
        <v>#REF!</v>
      </c>
      <c r="LCX41" s="22" t="e">
        <f xml:space="preserve"> LOOKUP($C41,#REF!)</f>
        <v>#REF!</v>
      </c>
      <c r="LCY41" s="22" t="e">
        <f xml:space="preserve"> LOOKUP($C41,#REF!)</f>
        <v>#REF!</v>
      </c>
      <c r="LCZ41" s="22" t="e">
        <f xml:space="preserve"> LOOKUP($C41,#REF!)</f>
        <v>#REF!</v>
      </c>
      <c r="LDA41" s="22" t="e">
        <f xml:space="preserve"> LOOKUP($C41,#REF!)</f>
        <v>#REF!</v>
      </c>
      <c r="LDB41" s="22" t="e">
        <f xml:space="preserve"> LOOKUP($C41,#REF!)</f>
        <v>#REF!</v>
      </c>
      <c r="LDC41" s="22" t="e">
        <f xml:space="preserve"> LOOKUP($C41,#REF!)</f>
        <v>#REF!</v>
      </c>
      <c r="LDD41" s="22" t="e">
        <f xml:space="preserve"> LOOKUP($C41,#REF!)</f>
        <v>#REF!</v>
      </c>
      <c r="LDE41" s="22" t="e">
        <f xml:space="preserve"> LOOKUP($C41,#REF!)</f>
        <v>#REF!</v>
      </c>
      <c r="LDF41" s="22" t="e">
        <f xml:space="preserve"> LOOKUP($C41,#REF!)</f>
        <v>#REF!</v>
      </c>
      <c r="LDG41" s="22" t="e">
        <f xml:space="preserve"> LOOKUP($C41,#REF!)</f>
        <v>#REF!</v>
      </c>
      <c r="LDH41" s="22" t="e">
        <f xml:space="preserve"> LOOKUP($C41,#REF!)</f>
        <v>#REF!</v>
      </c>
      <c r="LDI41" s="22" t="e">
        <f xml:space="preserve"> LOOKUP($C41,#REF!)</f>
        <v>#REF!</v>
      </c>
      <c r="LDJ41" s="22" t="e">
        <f xml:space="preserve"> LOOKUP($C41,#REF!)</f>
        <v>#REF!</v>
      </c>
      <c r="LDK41" s="22" t="e">
        <f xml:space="preserve"> LOOKUP($C41,#REF!)</f>
        <v>#REF!</v>
      </c>
      <c r="LDL41" s="22" t="e">
        <f xml:space="preserve"> LOOKUP($C41,#REF!)</f>
        <v>#REF!</v>
      </c>
      <c r="LDM41" s="22" t="e">
        <f xml:space="preserve"> LOOKUP($C41,#REF!)</f>
        <v>#REF!</v>
      </c>
      <c r="LDN41" s="22" t="e">
        <f xml:space="preserve"> LOOKUP($C41,#REF!)</f>
        <v>#REF!</v>
      </c>
      <c r="LDO41" s="22" t="e">
        <f xml:space="preserve"> LOOKUP($C41,#REF!)</f>
        <v>#REF!</v>
      </c>
      <c r="LDP41" s="22" t="e">
        <f xml:space="preserve"> LOOKUP($C41,#REF!)</f>
        <v>#REF!</v>
      </c>
      <c r="LDQ41" s="22" t="e">
        <f xml:space="preserve"> LOOKUP($C41,#REF!)</f>
        <v>#REF!</v>
      </c>
      <c r="LDR41" s="22" t="e">
        <f xml:space="preserve"> LOOKUP($C41,#REF!)</f>
        <v>#REF!</v>
      </c>
      <c r="LDS41" s="22" t="e">
        <f xml:space="preserve"> LOOKUP($C41,#REF!)</f>
        <v>#REF!</v>
      </c>
      <c r="LDT41" s="22" t="e">
        <f xml:space="preserve"> LOOKUP($C41,#REF!)</f>
        <v>#REF!</v>
      </c>
      <c r="LDU41" s="22" t="e">
        <f xml:space="preserve"> LOOKUP($C41,#REF!)</f>
        <v>#REF!</v>
      </c>
      <c r="LDV41" s="22" t="e">
        <f xml:space="preserve"> LOOKUP($C41,#REF!)</f>
        <v>#REF!</v>
      </c>
      <c r="LDW41" s="22" t="e">
        <f xml:space="preserve"> LOOKUP($C41,#REF!)</f>
        <v>#REF!</v>
      </c>
      <c r="LDX41" s="22" t="e">
        <f xml:space="preserve"> LOOKUP($C41,#REF!)</f>
        <v>#REF!</v>
      </c>
      <c r="LDY41" s="22" t="e">
        <f xml:space="preserve"> LOOKUP($C41,#REF!)</f>
        <v>#REF!</v>
      </c>
      <c r="LDZ41" s="22" t="e">
        <f xml:space="preserve"> LOOKUP($C41,#REF!)</f>
        <v>#REF!</v>
      </c>
      <c r="LEA41" s="22" t="e">
        <f xml:space="preserve"> LOOKUP($C41,#REF!)</f>
        <v>#REF!</v>
      </c>
      <c r="LEB41" s="22" t="e">
        <f xml:space="preserve"> LOOKUP($C41,#REF!)</f>
        <v>#REF!</v>
      </c>
      <c r="LEC41" s="22" t="e">
        <f xml:space="preserve"> LOOKUP($C41,#REF!)</f>
        <v>#REF!</v>
      </c>
      <c r="LED41" s="22" t="e">
        <f xml:space="preserve"> LOOKUP($C41,#REF!)</f>
        <v>#REF!</v>
      </c>
      <c r="LEE41" s="22" t="e">
        <f xml:space="preserve"> LOOKUP($C41,#REF!)</f>
        <v>#REF!</v>
      </c>
      <c r="LEF41" s="22" t="e">
        <f xml:space="preserve"> LOOKUP($C41,#REF!)</f>
        <v>#REF!</v>
      </c>
      <c r="LEG41" s="22" t="e">
        <f xml:space="preserve"> LOOKUP($C41,#REF!)</f>
        <v>#REF!</v>
      </c>
      <c r="LEH41" s="22" t="e">
        <f xml:space="preserve"> LOOKUP($C41,#REF!)</f>
        <v>#REF!</v>
      </c>
      <c r="LEI41" s="22" t="e">
        <f xml:space="preserve"> LOOKUP($C41,#REF!)</f>
        <v>#REF!</v>
      </c>
      <c r="LEJ41" s="22" t="e">
        <f xml:space="preserve"> LOOKUP($C41,#REF!)</f>
        <v>#REF!</v>
      </c>
      <c r="LEK41" s="22" t="e">
        <f xml:space="preserve"> LOOKUP($C41,#REF!)</f>
        <v>#REF!</v>
      </c>
      <c r="LEL41" s="22" t="e">
        <f xml:space="preserve"> LOOKUP($C41,#REF!)</f>
        <v>#REF!</v>
      </c>
      <c r="LEM41" s="22" t="e">
        <f xml:space="preserve"> LOOKUP($C41,#REF!)</f>
        <v>#REF!</v>
      </c>
      <c r="LEN41" s="22" t="e">
        <f xml:space="preserve"> LOOKUP($C41,#REF!)</f>
        <v>#REF!</v>
      </c>
      <c r="LEO41" s="22" t="e">
        <f xml:space="preserve"> LOOKUP($C41,#REF!)</f>
        <v>#REF!</v>
      </c>
      <c r="LEP41" s="22" t="e">
        <f xml:space="preserve"> LOOKUP($C41,#REF!)</f>
        <v>#REF!</v>
      </c>
      <c r="LEQ41" s="22" t="e">
        <f xml:space="preserve"> LOOKUP($C41,#REF!)</f>
        <v>#REF!</v>
      </c>
      <c r="LER41" s="22" t="e">
        <f xml:space="preserve"> LOOKUP($C41,#REF!)</f>
        <v>#REF!</v>
      </c>
      <c r="LES41" s="22" t="e">
        <f xml:space="preserve"> LOOKUP($C41,#REF!)</f>
        <v>#REF!</v>
      </c>
      <c r="LET41" s="22" t="e">
        <f xml:space="preserve"> LOOKUP($C41,#REF!)</f>
        <v>#REF!</v>
      </c>
      <c r="LEU41" s="22" t="e">
        <f xml:space="preserve"> LOOKUP($C41,#REF!)</f>
        <v>#REF!</v>
      </c>
      <c r="LEV41" s="22" t="e">
        <f xml:space="preserve"> LOOKUP($C41,#REF!)</f>
        <v>#REF!</v>
      </c>
      <c r="LEW41" s="22" t="e">
        <f xml:space="preserve"> LOOKUP($C41,#REF!)</f>
        <v>#REF!</v>
      </c>
      <c r="LEX41" s="22" t="e">
        <f xml:space="preserve"> LOOKUP($C41,#REF!)</f>
        <v>#REF!</v>
      </c>
      <c r="LEY41" s="22" t="e">
        <f xml:space="preserve"> LOOKUP($C41,#REF!)</f>
        <v>#REF!</v>
      </c>
      <c r="LEZ41" s="22" t="e">
        <f xml:space="preserve"> LOOKUP($C41,#REF!)</f>
        <v>#REF!</v>
      </c>
      <c r="LFA41" s="22" t="e">
        <f xml:space="preserve"> LOOKUP($C41,#REF!)</f>
        <v>#REF!</v>
      </c>
      <c r="LFB41" s="22" t="e">
        <f xml:space="preserve"> LOOKUP($C41,#REF!)</f>
        <v>#REF!</v>
      </c>
      <c r="LFC41" s="22" t="e">
        <f xml:space="preserve"> LOOKUP($C41,#REF!)</f>
        <v>#REF!</v>
      </c>
      <c r="LFD41" s="22" t="e">
        <f xml:space="preserve"> LOOKUP($C41,#REF!)</f>
        <v>#REF!</v>
      </c>
      <c r="LFE41" s="22" t="e">
        <f xml:space="preserve"> LOOKUP($C41,#REF!)</f>
        <v>#REF!</v>
      </c>
      <c r="LFF41" s="22" t="e">
        <f xml:space="preserve"> LOOKUP($C41,#REF!)</f>
        <v>#REF!</v>
      </c>
      <c r="LFG41" s="22" t="e">
        <f xml:space="preserve"> LOOKUP($C41,#REF!)</f>
        <v>#REF!</v>
      </c>
      <c r="LFH41" s="22" t="e">
        <f xml:space="preserve"> LOOKUP($C41,#REF!)</f>
        <v>#REF!</v>
      </c>
      <c r="LFI41" s="22" t="e">
        <f xml:space="preserve"> LOOKUP($C41,#REF!)</f>
        <v>#REF!</v>
      </c>
      <c r="LFJ41" s="22" t="e">
        <f xml:space="preserve"> LOOKUP($C41,#REF!)</f>
        <v>#REF!</v>
      </c>
      <c r="LFK41" s="22" t="e">
        <f xml:space="preserve"> LOOKUP($C41,#REF!)</f>
        <v>#REF!</v>
      </c>
      <c r="LFL41" s="22" t="e">
        <f xml:space="preserve"> LOOKUP($C41,#REF!)</f>
        <v>#REF!</v>
      </c>
      <c r="LFM41" s="22" t="e">
        <f xml:space="preserve"> LOOKUP($C41,#REF!)</f>
        <v>#REF!</v>
      </c>
      <c r="LFN41" s="22" t="e">
        <f xml:space="preserve"> LOOKUP($C41,#REF!)</f>
        <v>#REF!</v>
      </c>
      <c r="LFO41" s="22" t="e">
        <f xml:space="preserve"> LOOKUP($C41,#REF!)</f>
        <v>#REF!</v>
      </c>
      <c r="LFP41" s="22" t="e">
        <f xml:space="preserve"> LOOKUP($C41,#REF!)</f>
        <v>#REF!</v>
      </c>
      <c r="LFQ41" s="22" t="e">
        <f xml:space="preserve"> LOOKUP($C41,#REF!)</f>
        <v>#REF!</v>
      </c>
      <c r="LFR41" s="22" t="e">
        <f xml:space="preserve"> LOOKUP($C41,#REF!)</f>
        <v>#REF!</v>
      </c>
      <c r="LFS41" s="22" t="e">
        <f xml:space="preserve"> LOOKUP($C41,#REF!)</f>
        <v>#REF!</v>
      </c>
      <c r="LFT41" s="22" t="e">
        <f xml:space="preserve"> LOOKUP($C41,#REF!)</f>
        <v>#REF!</v>
      </c>
      <c r="LFU41" s="22" t="e">
        <f xml:space="preserve"> LOOKUP($C41,#REF!)</f>
        <v>#REF!</v>
      </c>
      <c r="LFV41" s="22" t="e">
        <f xml:space="preserve"> LOOKUP($C41,#REF!)</f>
        <v>#REF!</v>
      </c>
      <c r="LFW41" s="22" t="e">
        <f xml:space="preserve"> LOOKUP($C41,#REF!)</f>
        <v>#REF!</v>
      </c>
      <c r="LFX41" s="22" t="e">
        <f xml:space="preserve"> LOOKUP($C41,#REF!)</f>
        <v>#REF!</v>
      </c>
      <c r="LFY41" s="22" t="e">
        <f xml:space="preserve"> LOOKUP($C41,#REF!)</f>
        <v>#REF!</v>
      </c>
      <c r="LFZ41" s="22" t="e">
        <f xml:space="preserve"> LOOKUP($C41,#REF!)</f>
        <v>#REF!</v>
      </c>
      <c r="LGA41" s="22" t="e">
        <f xml:space="preserve"> LOOKUP($C41,#REF!)</f>
        <v>#REF!</v>
      </c>
      <c r="LGB41" s="22" t="e">
        <f xml:space="preserve"> LOOKUP($C41,#REF!)</f>
        <v>#REF!</v>
      </c>
      <c r="LGC41" s="22" t="e">
        <f xml:space="preserve"> LOOKUP($C41,#REF!)</f>
        <v>#REF!</v>
      </c>
      <c r="LGD41" s="22" t="e">
        <f xml:space="preserve"> LOOKUP($C41,#REF!)</f>
        <v>#REF!</v>
      </c>
      <c r="LGE41" s="22" t="e">
        <f xml:space="preserve"> LOOKUP($C41,#REF!)</f>
        <v>#REF!</v>
      </c>
      <c r="LGF41" s="22" t="e">
        <f xml:space="preserve"> LOOKUP($C41,#REF!)</f>
        <v>#REF!</v>
      </c>
      <c r="LGG41" s="22" t="e">
        <f xml:space="preserve"> LOOKUP($C41,#REF!)</f>
        <v>#REF!</v>
      </c>
      <c r="LGH41" s="22" t="e">
        <f xml:space="preserve"> LOOKUP($C41,#REF!)</f>
        <v>#REF!</v>
      </c>
      <c r="LGI41" s="22" t="e">
        <f xml:space="preserve"> LOOKUP($C41,#REF!)</f>
        <v>#REF!</v>
      </c>
      <c r="LGJ41" s="22" t="e">
        <f xml:space="preserve"> LOOKUP($C41,#REF!)</f>
        <v>#REF!</v>
      </c>
      <c r="LGK41" s="22" t="e">
        <f xml:space="preserve"> LOOKUP($C41,#REF!)</f>
        <v>#REF!</v>
      </c>
      <c r="LGL41" s="22" t="e">
        <f xml:space="preserve"> LOOKUP($C41,#REF!)</f>
        <v>#REF!</v>
      </c>
      <c r="LGM41" s="22" t="e">
        <f xml:space="preserve"> LOOKUP($C41,#REF!)</f>
        <v>#REF!</v>
      </c>
      <c r="LGN41" s="22" t="e">
        <f xml:space="preserve"> LOOKUP($C41,#REF!)</f>
        <v>#REF!</v>
      </c>
      <c r="LGO41" s="22" t="e">
        <f xml:space="preserve"> LOOKUP($C41,#REF!)</f>
        <v>#REF!</v>
      </c>
      <c r="LGP41" s="22" t="e">
        <f xml:space="preserve"> LOOKUP($C41,#REF!)</f>
        <v>#REF!</v>
      </c>
      <c r="LGQ41" s="22" t="e">
        <f xml:space="preserve"> LOOKUP($C41,#REF!)</f>
        <v>#REF!</v>
      </c>
      <c r="LGR41" s="22" t="e">
        <f xml:space="preserve"> LOOKUP($C41,#REF!)</f>
        <v>#REF!</v>
      </c>
      <c r="LGS41" s="22" t="e">
        <f xml:space="preserve"> LOOKUP($C41,#REF!)</f>
        <v>#REF!</v>
      </c>
      <c r="LGT41" s="22" t="e">
        <f xml:space="preserve"> LOOKUP($C41,#REF!)</f>
        <v>#REF!</v>
      </c>
      <c r="LGU41" s="22" t="e">
        <f xml:space="preserve"> LOOKUP($C41,#REF!)</f>
        <v>#REF!</v>
      </c>
      <c r="LGV41" s="22" t="e">
        <f xml:space="preserve"> LOOKUP($C41,#REF!)</f>
        <v>#REF!</v>
      </c>
      <c r="LGW41" s="22" t="e">
        <f xml:space="preserve"> LOOKUP($C41,#REF!)</f>
        <v>#REF!</v>
      </c>
      <c r="LGX41" s="22" t="e">
        <f xml:space="preserve"> LOOKUP($C41,#REF!)</f>
        <v>#REF!</v>
      </c>
      <c r="LGY41" s="22" t="e">
        <f xml:space="preserve"> LOOKUP($C41,#REF!)</f>
        <v>#REF!</v>
      </c>
      <c r="LGZ41" s="22" t="e">
        <f xml:space="preserve"> LOOKUP($C41,#REF!)</f>
        <v>#REF!</v>
      </c>
      <c r="LHA41" s="22" t="e">
        <f xml:space="preserve"> LOOKUP($C41,#REF!)</f>
        <v>#REF!</v>
      </c>
      <c r="LHB41" s="22" t="e">
        <f xml:space="preserve"> LOOKUP($C41,#REF!)</f>
        <v>#REF!</v>
      </c>
      <c r="LHC41" s="22" t="e">
        <f xml:space="preserve"> LOOKUP($C41,#REF!)</f>
        <v>#REF!</v>
      </c>
      <c r="LHD41" s="22" t="e">
        <f xml:space="preserve"> LOOKUP($C41,#REF!)</f>
        <v>#REF!</v>
      </c>
      <c r="LHE41" s="22" t="e">
        <f xml:space="preserve"> LOOKUP($C41,#REF!)</f>
        <v>#REF!</v>
      </c>
      <c r="LHF41" s="22" t="e">
        <f xml:space="preserve"> LOOKUP($C41,#REF!)</f>
        <v>#REF!</v>
      </c>
      <c r="LHG41" s="22" t="e">
        <f xml:space="preserve"> LOOKUP($C41,#REF!)</f>
        <v>#REF!</v>
      </c>
      <c r="LHH41" s="22" t="e">
        <f xml:space="preserve"> LOOKUP($C41,#REF!)</f>
        <v>#REF!</v>
      </c>
      <c r="LHI41" s="22" t="e">
        <f xml:space="preserve"> LOOKUP($C41,#REF!)</f>
        <v>#REF!</v>
      </c>
      <c r="LHJ41" s="22" t="e">
        <f xml:space="preserve"> LOOKUP($C41,#REF!)</f>
        <v>#REF!</v>
      </c>
      <c r="LHK41" s="22" t="e">
        <f xml:space="preserve"> LOOKUP($C41,#REF!)</f>
        <v>#REF!</v>
      </c>
      <c r="LHL41" s="22" t="e">
        <f xml:space="preserve"> LOOKUP($C41,#REF!)</f>
        <v>#REF!</v>
      </c>
      <c r="LHM41" s="22" t="e">
        <f xml:space="preserve"> LOOKUP($C41,#REF!)</f>
        <v>#REF!</v>
      </c>
      <c r="LHN41" s="22" t="e">
        <f xml:space="preserve"> LOOKUP($C41,#REF!)</f>
        <v>#REF!</v>
      </c>
      <c r="LHO41" s="22" t="e">
        <f xml:space="preserve"> LOOKUP($C41,#REF!)</f>
        <v>#REF!</v>
      </c>
      <c r="LHP41" s="22" t="e">
        <f xml:space="preserve"> LOOKUP($C41,#REF!)</f>
        <v>#REF!</v>
      </c>
      <c r="LHQ41" s="22" t="e">
        <f xml:space="preserve"> LOOKUP($C41,#REF!)</f>
        <v>#REF!</v>
      </c>
      <c r="LHR41" s="22" t="e">
        <f xml:space="preserve"> LOOKUP($C41,#REF!)</f>
        <v>#REF!</v>
      </c>
      <c r="LHS41" s="22" t="e">
        <f xml:space="preserve"> LOOKUP($C41,#REF!)</f>
        <v>#REF!</v>
      </c>
      <c r="LHT41" s="22" t="e">
        <f xml:space="preserve"> LOOKUP($C41,#REF!)</f>
        <v>#REF!</v>
      </c>
      <c r="LHU41" s="22" t="e">
        <f xml:space="preserve"> LOOKUP($C41,#REF!)</f>
        <v>#REF!</v>
      </c>
      <c r="LHV41" s="22" t="e">
        <f xml:space="preserve"> LOOKUP($C41,#REF!)</f>
        <v>#REF!</v>
      </c>
      <c r="LHW41" s="22" t="e">
        <f xml:space="preserve"> LOOKUP($C41,#REF!)</f>
        <v>#REF!</v>
      </c>
      <c r="LHX41" s="22" t="e">
        <f xml:space="preserve"> LOOKUP($C41,#REF!)</f>
        <v>#REF!</v>
      </c>
      <c r="LHY41" s="22" t="e">
        <f xml:space="preserve"> LOOKUP($C41,#REF!)</f>
        <v>#REF!</v>
      </c>
      <c r="LHZ41" s="22" t="e">
        <f xml:space="preserve"> LOOKUP($C41,#REF!)</f>
        <v>#REF!</v>
      </c>
      <c r="LIA41" s="22" t="e">
        <f xml:space="preserve"> LOOKUP($C41,#REF!)</f>
        <v>#REF!</v>
      </c>
      <c r="LIB41" s="22" t="e">
        <f xml:space="preserve"> LOOKUP($C41,#REF!)</f>
        <v>#REF!</v>
      </c>
      <c r="LIC41" s="22" t="e">
        <f xml:space="preserve"> LOOKUP($C41,#REF!)</f>
        <v>#REF!</v>
      </c>
      <c r="LID41" s="22" t="e">
        <f xml:space="preserve"> LOOKUP($C41,#REF!)</f>
        <v>#REF!</v>
      </c>
      <c r="LIE41" s="22" t="e">
        <f xml:space="preserve"> LOOKUP($C41,#REF!)</f>
        <v>#REF!</v>
      </c>
      <c r="LIF41" s="22" t="e">
        <f xml:space="preserve"> LOOKUP($C41,#REF!)</f>
        <v>#REF!</v>
      </c>
      <c r="LIG41" s="22" t="e">
        <f xml:space="preserve"> LOOKUP($C41,#REF!)</f>
        <v>#REF!</v>
      </c>
      <c r="LIH41" s="22" t="e">
        <f xml:space="preserve"> LOOKUP($C41,#REF!)</f>
        <v>#REF!</v>
      </c>
      <c r="LII41" s="22" t="e">
        <f xml:space="preserve"> LOOKUP($C41,#REF!)</f>
        <v>#REF!</v>
      </c>
      <c r="LIJ41" s="22" t="e">
        <f xml:space="preserve"> LOOKUP($C41,#REF!)</f>
        <v>#REF!</v>
      </c>
      <c r="LIK41" s="22" t="e">
        <f xml:space="preserve"> LOOKUP($C41,#REF!)</f>
        <v>#REF!</v>
      </c>
      <c r="LIL41" s="22" t="e">
        <f xml:space="preserve"> LOOKUP($C41,#REF!)</f>
        <v>#REF!</v>
      </c>
      <c r="LIM41" s="22" t="e">
        <f xml:space="preserve"> LOOKUP($C41,#REF!)</f>
        <v>#REF!</v>
      </c>
      <c r="LIN41" s="22" t="e">
        <f xml:space="preserve"> LOOKUP($C41,#REF!)</f>
        <v>#REF!</v>
      </c>
      <c r="LIO41" s="22" t="e">
        <f xml:space="preserve"> LOOKUP($C41,#REF!)</f>
        <v>#REF!</v>
      </c>
      <c r="LIP41" s="22" t="e">
        <f xml:space="preserve"> LOOKUP($C41,#REF!)</f>
        <v>#REF!</v>
      </c>
      <c r="LIQ41" s="22" t="e">
        <f xml:space="preserve"> LOOKUP($C41,#REF!)</f>
        <v>#REF!</v>
      </c>
      <c r="LIR41" s="22" t="e">
        <f xml:space="preserve"> LOOKUP($C41,#REF!)</f>
        <v>#REF!</v>
      </c>
      <c r="LIS41" s="22" t="e">
        <f xml:space="preserve"> LOOKUP($C41,#REF!)</f>
        <v>#REF!</v>
      </c>
      <c r="LIT41" s="22" t="e">
        <f xml:space="preserve"> LOOKUP($C41,#REF!)</f>
        <v>#REF!</v>
      </c>
      <c r="LIU41" s="22" t="e">
        <f xml:space="preserve"> LOOKUP($C41,#REF!)</f>
        <v>#REF!</v>
      </c>
      <c r="LIV41" s="22" t="e">
        <f xml:space="preserve"> LOOKUP($C41,#REF!)</f>
        <v>#REF!</v>
      </c>
      <c r="LIW41" s="22" t="e">
        <f xml:space="preserve"> LOOKUP($C41,#REF!)</f>
        <v>#REF!</v>
      </c>
      <c r="LIX41" s="22" t="e">
        <f xml:space="preserve"> LOOKUP($C41,#REF!)</f>
        <v>#REF!</v>
      </c>
      <c r="LIY41" s="22" t="e">
        <f xml:space="preserve"> LOOKUP($C41,#REF!)</f>
        <v>#REF!</v>
      </c>
      <c r="LIZ41" s="22" t="e">
        <f xml:space="preserve"> LOOKUP($C41,#REF!)</f>
        <v>#REF!</v>
      </c>
      <c r="LJA41" s="22" t="e">
        <f xml:space="preserve"> LOOKUP($C41,#REF!)</f>
        <v>#REF!</v>
      </c>
      <c r="LJB41" s="22" t="e">
        <f xml:space="preserve"> LOOKUP($C41,#REF!)</f>
        <v>#REF!</v>
      </c>
      <c r="LJC41" s="22" t="e">
        <f xml:space="preserve"> LOOKUP($C41,#REF!)</f>
        <v>#REF!</v>
      </c>
      <c r="LJD41" s="22" t="e">
        <f xml:space="preserve"> LOOKUP($C41,#REF!)</f>
        <v>#REF!</v>
      </c>
      <c r="LJE41" s="22" t="e">
        <f xml:space="preserve"> LOOKUP($C41,#REF!)</f>
        <v>#REF!</v>
      </c>
      <c r="LJF41" s="22" t="e">
        <f xml:space="preserve"> LOOKUP($C41,#REF!)</f>
        <v>#REF!</v>
      </c>
      <c r="LJG41" s="22" t="e">
        <f xml:space="preserve"> LOOKUP($C41,#REF!)</f>
        <v>#REF!</v>
      </c>
      <c r="LJH41" s="22" t="e">
        <f xml:space="preserve"> LOOKUP($C41,#REF!)</f>
        <v>#REF!</v>
      </c>
      <c r="LJI41" s="22" t="e">
        <f xml:space="preserve"> LOOKUP($C41,#REF!)</f>
        <v>#REF!</v>
      </c>
      <c r="LJJ41" s="22" t="e">
        <f xml:space="preserve"> LOOKUP($C41,#REF!)</f>
        <v>#REF!</v>
      </c>
      <c r="LJK41" s="22" t="e">
        <f xml:space="preserve"> LOOKUP($C41,#REF!)</f>
        <v>#REF!</v>
      </c>
      <c r="LJL41" s="22" t="e">
        <f xml:space="preserve"> LOOKUP($C41,#REF!)</f>
        <v>#REF!</v>
      </c>
      <c r="LJM41" s="22" t="e">
        <f xml:space="preserve"> LOOKUP($C41,#REF!)</f>
        <v>#REF!</v>
      </c>
      <c r="LJN41" s="22" t="e">
        <f xml:space="preserve"> LOOKUP($C41,#REF!)</f>
        <v>#REF!</v>
      </c>
      <c r="LJO41" s="22" t="e">
        <f xml:space="preserve"> LOOKUP($C41,#REF!)</f>
        <v>#REF!</v>
      </c>
      <c r="LJP41" s="22" t="e">
        <f xml:space="preserve"> LOOKUP($C41,#REF!)</f>
        <v>#REF!</v>
      </c>
      <c r="LJQ41" s="22" t="e">
        <f xml:space="preserve"> LOOKUP($C41,#REF!)</f>
        <v>#REF!</v>
      </c>
      <c r="LJR41" s="22" t="e">
        <f xml:space="preserve"> LOOKUP($C41,#REF!)</f>
        <v>#REF!</v>
      </c>
      <c r="LJS41" s="22" t="e">
        <f xml:space="preserve"> LOOKUP($C41,#REF!)</f>
        <v>#REF!</v>
      </c>
      <c r="LJT41" s="22" t="e">
        <f xml:space="preserve"> LOOKUP($C41,#REF!)</f>
        <v>#REF!</v>
      </c>
      <c r="LJU41" s="22" t="e">
        <f xml:space="preserve"> LOOKUP($C41,#REF!)</f>
        <v>#REF!</v>
      </c>
      <c r="LJV41" s="22" t="e">
        <f xml:space="preserve"> LOOKUP($C41,#REF!)</f>
        <v>#REF!</v>
      </c>
      <c r="LJW41" s="22" t="e">
        <f xml:space="preserve"> LOOKUP($C41,#REF!)</f>
        <v>#REF!</v>
      </c>
      <c r="LJX41" s="22" t="e">
        <f xml:space="preserve"> LOOKUP($C41,#REF!)</f>
        <v>#REF!</v>
      </c>
      <c r="LJY41" s="22" t="e">
        <f xml:space="preserve"> LOOKUP($C41,#REF!)</f>
        <v>#REF!</v>
      </c>
      <c r="LJZ41" s="22" t="e">
        <f xml:space="preserve"> LOOKUP($C41,#REF!)</f>
        <v>#REF!</v>
      </c>
      <c r="LKA41" s="22" t="e">
        <f xml:space="preserve"> LOOKUP($C41,#REF!)</f>
        <v>#REF!</v>
      </c>
      <c r="LKB41" s="22" t="e">
        <f xml:space="preserve"> LOOKUP($C41,#REF!)</f>
        <v>#REF!</v>
      </c>
      <c r="LKC41" s="22" t="e">
        <f xml:space="preserve"> LOOKUP($C41,#REF!)</f>
        <v>#REF!</v>
      </c>
      <c r="LKD41" s="22" t="e">
        <f xml:space="preserve"> LOOKUP($C41,#REF!)</f>
        <v>#REF!</v>
      </c>
      <c r="LKE41" s="22" t="e">
        <f xml:space="preserve"> LOOKUP($C41,#REF!)</f>
        <v>#REF!</v>
      </c>
      <c r="LKF41" s="22" t="e">
        <f xml:space="preserve"> LOOKUP($C41,#REF!)</f>
        <v>#REF!</v>
      </c>
      <c r="LKG41" s="22" t="e">
        <f xml:space="preserve"> LOOKUP($C41,#REF!)</f>
        <v>#REF!</v>
      </c>
      <c r="LKH41" s="22" t="e">
        <f xml:space="preserve"> LOOKUP($C41,#REF!)</f>
        <v>#REF!</v>
      </c>
      <c r="LKI41" s="22" t="e">
        <f xml:space="preserve"> LOOKUP($C41,#REF!)</f>
        <v>#REF!</v>
      </c>
      <c r="LKJ41" s="22" t="e">
        <f xml:space="preserve"> LOOKUP($C41,#REF!)</f>
        <v>#REF!</v>
      </c>
      <c r="LKK41" s="22" t="e">
        <f xml:space="preserve"> LOOKUP($C41,#REF!)</f>
        <v>#REF!</v>
      </c>
      <c r="LKL41" s="22" t="e">
        <f xml:space="preserve"> LOOKUP($C41,#REF!)</f>
        <v>#REF!</v>
      </c>
      <c r="LKM41" s="22" t="e">
        <f xml:space="preserve"> LOOKUP($C41,#REF!)</f>
        <v>#REF!</v>
      </c>
      <c r="LKN41" s="22" t="e">
        <f xml:space="preserve"> LOOKUP($C41,#REF!)</f>
        <v>#REF!</v>
      </c>
      <c r="LKO41" s="22" t="e">
        <f xml:space="preserve"> LOOKUP($C41,#REF!)</f>
        <v>#REF!</v>
      </c>
      <c r="LKP41" s="22" t="e">
        <f xml:space="preserve"> LOOKUP($C41,#REF!)</f>
        <v>#REF!</v>
      </c>
      <c r="LKQ41" s="22" t="e">
        <f xml:space="preserve"> LOOKUP($C41,#REF!)</f>
        <v>#REF!</v>
      </c>
      <c r="LKR41" s="22" t="e">
        <f xml:space="preserve"> LOOKUP($C41,#REF!)</f>
        <v>#REF!</v>
      </c>
      <c r="LKS41" s="22" t="e">
        <f xml:space="preserve"> LOOKUP($C41,#REF!)</f>
        <v>#REF!</v>
      </c>
      <c r="LKT41" s="22" t="e">
        <f xml:space="preserve"> LOOKUP($C41,#REF!)</f>
        <v>#REF!</v>
      </c>
      <c r="LKU41" s="22" t="e">
        <f xml:space="preserve"> LOOKUP($C41,#REF!)</f>
        <v>#REF!</v>
      </c>
      <c r="LKV41" s="22" t="e">
        <f xml:space="preserve"> LOOKUP($C41,#REF!)</f>
        <v>#REF!</v>
      </c>
      <c r="LKW41" s="22" t="e">
        <f xml:space="preserve"> LOOKUP($C41,#REF!)</f>
        <v>#REF!</v>
      </c>
      <c r="LKX41" s="22" t="e">
        <f xml:space="preserve"> LOOKUP($C41,#REF!)</f>
        <v>#REF!</v>
      </c>
      <c r="LKY41" s="22" t="e">
        <f xml:space="preserve"> LOOKUP($C41,#REF!)</f>
        <v>#REF!</v>
      </c>
      <c r="LKZ41" s="22" t="e">
        <f xml:space="preserve"> LOOKUP($C41,#REF!)</f>
        <v>#REF!</v>
      </c>
      <c r="LLA41" s="22" t="e">
        <f xml:space="preserve"> LOOKUP($C41,#REF!)</f>
        <v>#REF!</v>
      </c>
      <c r="LLB41" s="22" t="e">
        <f xml:space="preserve"> LOOKUP($C41,#REF!)</f>
        <v>#REF!</v>
      </c>
      <c r="LLC41" s="22" t="e">
        <f xml:space="preserve"> LOOKUP($C41,#REF!)</f>
        <v>#REF!</v>
      </c>
      <c r="LLD41" s="22" t="e">
        <f xml:space="preserve"> LOOKUP($C41,#REF!)</f>
        <v>#REF!</v>
      </c>
      <c r="LLE41" s="22" t="e">
        <f xml:space="preserve"> LOOKUP($C41,#REF!)</f>
        <v>#REF!</v>
      </c>
      <c r="LLF41" s="22" t="e">
        <f xml:space="preserve"> LOOKUP($C41,#REF!)</f>
        <v>#REF!</v>
      </c>
      <c r="LLG41" s="22" t="e">
        <f xml:space="preserve"> LOOKUP($C41,#REF!)</f>
        <v>#REF!</v>
      </c>
      <c r="LLH41" s="22" t="e">
        <f xml:space="preserve"> LOOKUP($C41,#REF!)</f>
        <v>#REF!</v>
      </c>
      <c r="LLI41" s="22" t="e">
        <f xml:space="preserve"> LOOKUP($C41,#REF!)</f>
        <v>#REF!</v>
      </c>
      <c r="LLJ41" s="22" t="e">
        <f xml:space="preserve"> LOOKUP($C41,#REF!)</f>
        <v>#REF!</v>
      </c>
      <c r="LLK41" s="22" t="e">
        <f xml:space="preserve"> LOOKUP($C41,#REF!)</f>
        <v>#REF!</v>
      </c>
      <c r="LLL41" s="22" t="e">
        <f xml:space="preserve"> LOOKUP($C41,#REF!)</f>
        <v>#REF!</v>
      </c>
      <c r="LLM41" s="22" t="e">
        <f xml:space="preserve"> LOOKUP($C41,#REF!)</f>
        <v>#REF!</v>
      </c>
      <c r="LLN41" s="22" t="e">
        <f xml:space="preserve"> LOOKUP($C41,#REF!)</f>
        <v>#REF!</v>
      </c>
      <c r="LLO41" s="22" t="e">
        <f xml:space="preserve"> LOOKUP($C41,#REF!)</f>
        <v>#REF!</v>
      </c>
      <c r="LLP41" s="22" t="e">
        <f xml:space="preserve"> LOOKUP($C41,#REF!)</f>
        <v>#REF!</v>
      </c>
      <c r="LLQ41" s="22" t="e">
        <f xml:space="preserve"> LOOKUP($C41,#REF!)</f>
        <v>#REF!</v>
      </c>
      <c r="LLR41" s="22" t="e">
        <f xml:space="preserve"> LOOKUP($C41,#REF!)</f>
        <v>#REF!</v>
      </c>
      <c r="LLS41" s="22" t="e">
        <f xml:space="preserve"> LOOKUP($C41,#REF!)</f>
        <v>#REF!</v>
      </c>
      <c r="LLT41" s="22" t="e">
        <f xml:space="preserve"> LOOKUP($C41,#REF!)</f>
        <v>#REF!</v>
      </c>
      <c r="LLU41" s="22" t="e">
        <f xml:space="preserve"> LOOKUP($C41,#REF!)</f>
        <v>#REF!</v>
      </c>
      <c r="LLV41" s="22" t="e">
        <f xml:space="preserve"> LOOKUP($C41,#REF!)</f>
        <v>#REF!</v>
      </c>
      <c r="LLW41" s="22" t="e">
        <f xml:space="preserve"> LOOKUP($C41,#REF!)</f>
        <v>#REF!</v>
      </c>
      <c r="LLX41" s="22" t="e">
        <f xml:space="preserve"> LOOKUP($C41,#REF!)</f>
        <v>#REF!</v>
      </c>
      <c r="LLY41" s="22" t="e">
        <f xml:space="preserve"> LOOKUP($C41,#REF!)</f>
        <v>#REF!</v>
      </c>
      <c r="LLZ41" s="22" t="e">
        <f xml:space="preserve"> LOOKUP($C41,#REF!)</f>
        <v>#REF!</v>
      </c>
      <c r="LMA41" s="22" t="e">
        <f xml:space="preserve"> LOOKUP($C41,#REF!)</f>
        <v>#REF!</v>
      </c>
      <c r="LMB41" s="22" t="e">
        <f xml:space="preserve"> LOOKUP($C41,#REF!)</f>
        <v>#REF!</v>
      </c>
      <c r="LMC41" s="22" t="e">
        <f xml:space="preserve"> LOOKUP($C41,#REF!)</f>
        <v>#REF!</v>
      </c>
      <c r="LMD41" s="22" t="e">
        <f xml:space="preserve"> LOOKUP($C41,#REF!)</f>
        <v>#REF!</v>
      </c>
      <c r="LME41" s="22" t="e">
        <f xml:space="preserve"> LOOKUP($C41,#REF!)</f>
        <v>#REF!</v>
      </c>
      <c r="LMF41" s="22" t="e">
        <f xml:space="preserve"> LOOKUP($C41,#REF!)</f>
        <v>#REF!</v>
      </c>
      <c r="LMG41" s="22" t="e">
        <f xml:space="preserve"> LOOKUP($C41,#REF!)</f>
        <v>#REF!</v>
      </c>
      <c r="LMH41" s="22" t="e">
        <f xml:space="preserve"> LOOKUP($C41,#REF!)</f>
        <v>#REF!</v>
      </c>
      <c r="LMI41" s="22" t="e">
        <f xml:space="preserve"> LOOKUP($C41,#REF!)</f>
        <v>#REF!</v>
      </c>
      <c r="LMJ41" s="22" t="e">
        <f xml:space="preserve"> LOOKUP($C41,#REF!)</f>
        <v>#REF!</v>
      </c>
      <c r="LMK41" s="22" t="e">
        <f xml:space="preserve"> LOOKUP($C41,#REF!)</f>
        <v>#REF!</v>
      </c>
      <c r="LML41" s="22" t="e">
        <f xml:space="preserve"> LOOKUP($C41,#REF!)</f>
        <v>#REF!</v>
      </c>
      <c r="LMM41" s="22" t="e">
        <f xml:space="preserve"> LOOKUP($C41,#REF!)</f>
        <v>#REF!</v>
      </c>
      <c r="LMN41" s="22" t="e">
        <f xml:space="preserve"> LOOKUP($C41,#REF!)</f>
        <v>#REF!</v>
      </c>
      <c r="LMO41" s="22" t="e">
        <f xml:space="preserve"> LOOKUP($C41,#REF!)</f>
        <v>#REF!</v>
      </c>
      <c r="LMP41" s="22" t="e">
        <f xml:space="preserve"> LOOKUP($C41,#REF!)</f>
        <v>#REF!</v>
      </c>
      <c r="LMQ41" s="22" t="e">
        <f xml:space="preserve"> LOOKUP($C41,#REF!)</f>
        <v>#REF!</v>
      </c>
      <c r="LMR41" s="22" t="e">
        <f xml:space="preserve"> LOOKUP($C41,#REF!)</f>
        <v>#REF!</v>
      </c>
      <c r="LMS41" s="22" t="e">
        <f xml:space="preserve"> LOOKUP($C41,#REF!)</f>
        <v>#REF!</v>
      </c>
      <c r="LMT41" s="22" t="e">
        <f xml:space="preserve"> LOOKUP($C41,#REF!)</f>
        <v>#REF!</v>
      </c>
      <c r="LMU41" s="22" t="e">
        <f xml:space="preserve"> LOOKUP($C41,#REF!)</f>
        <v>#REF!</v>
      </c>
      <c r="LMV41" s="22" t="e">
        <f xml:space="preserve"> LOOKUP($C41,#REF!)</f>
        <v>#REF!</v>
      </c>
      <c r="LMW41" s="22" t="e">
        <f xml:space="preserve"> LOOKUP($C41,#REF!)</f>
        <v>#REF!</v>
      </c>
      <c r="LMX41" s="22" t="e">
        <f xml:space="preserve"> LOOKUP($C41,#REF!)</f>
        <v>#REF!</v>
      </c>
      <c r="LMY41" s="22" t="e">
        <f xml:space="preserve"> LOOKUP($C41,#REF!)</f>
        <v>#REF!</v>
      </c>
      <c r="LMZ41" s="22" t="e">
        <f xml:space="preserve"> LOOKUP($C41,#REF!)</f>
        <v>#REF!</v>
      </c>
      <c r="LNA41" s="22" t="e">
        <f xml:space="preserve"> LOOKUP($C41,#REF!)</f>
        <v>#REF!</v>
      </c>
      <c r="LNB41" s="22" t="e">
        <f xml:space="preserve"> LOOKUP($C41,#REF!)</f>
        <v>#REF!</v>
      </c>
      <c r="LNC41" s="22" t="e">
        <f xml:space="preserve"> LOOKUP($C41,#REF!)</f>
        <v>#REF!</v>
      </c>
      <c r="LND41" s="22" t="e">
        <f xml:space="preserve"> LOOKUP($C41,#REF!)</f>
        <v>#REF!</v>
      </c>
      <c r="LNE41" s="22" t="e">
        <f xml:space="preserve"> LOOKUP($C41,#REF!)</f>
        <v>#REF!</v>
      </c>
      <c r="LNF41" s="22" t="e">
        <f xml:space="preserve"> LOOKUP($C41,#REF!)</f>
        <v>#REF!</v>
      </c>
      <c r="LNG41" s="22" t="e">
        <f xml:space="preserve"> LOOKUP($C41,#REF!)</f>
        <v>#REF!</v>
      </c>
      <c r="LNH41" s="22" t="e">
        <f xml:space="preserve"> LOOKUP($C41,#REF!)</f>
        <v>#REF!</v>
      </c>
      <c r="LNI41" s="22" t="e">
        <f xml:space="preserve"> LOOKUP($C41,#REF!)</f>
        <v>#REF!</v>
      </c>
      <c r="LNJ41" s="22" t="e">
        <f xml:space="preserve"> LOOKUP($C41,#REF!)</f>
        <v>#REF!</v>
      </c>
      <c r="LNK41" s="22" t="e">
        <f xml:space="preserve"> LOOKUP($C41,#REF!)</f>
        <v>#REF!</v>
      </c>
      <c r="LNL41" s="22" t="e">
        <f xml:space="preserve"> LOOKUP($C41,#REF!)</f>
        <v>#REF!</v>
      </c>
      <c r="LNM41" s="22" t="e">
        <f xml:space="preserve"> LOOKUP($C41,#REF!)</f>
        <v>#REF!</v>
      </c>
      <c r="LNN41" s="22" t="e">
        <f xml:space="preserve"> LOOKUP($C41,#REF!)</f>
        <v>#REF!</v>
      </c>
      <c r="LNO41" s="22" t="e">
        <f xml:space="preserve"> LOOKUP($C41,#REF!)</f>
        <v>#REF!</v>
      </c>
      <c r="LNP41" s="22" t="e">
        <f xml:space="preserve"> LOOKUP($C41,#REF!)</f>
        <v>#REF!</v>
      </c>
      <c r="LNQ41" s="22" t="e">
        <f xml:space="preserve"> LOOKUP($C41,#REF!)</f>
        <v>#REF!</v>
      </c>
      <c r="LNR41" s="22" t="e">
        <f xml:space="preserve"> LOOKUP($C41,#REF!)</f>
        <v>#REF!</v>
      </c>
      <c r="LNS41" s="22" t="e">
        <f xml:space="preserve"> LOOKUP($C41,#REF!)</f>
        <v>#REF!</v>
      </c>
      <c r="LNT41" s="22" t="e">
        <f xml:space="preserve"> LOOKUP($C41,#REF!)</f>
        <v>#REF!</v>
      </c>
      <c r="LNU41" s="22" t="e">
        <f xml:space="preserve"> LOOKUP($C41,#REF!)</f>
        <v>#REF!</v>
      </c>
      <c r="LNV41" s="22" t="e">
        <f xml:space="preserve"> LOOKUP($C41,#REF!)</f>
        <v>#REF!</v>
      </c>
      <c r="LNW41" s="22" t="e">
        <f xml:space="preserve"> LOOKUP($C41,#REF!)</f>
        <v>#REF!</v>
      </c>
      <c r="LNX41" s="22" t="e">
        <f xml:space="preserve"> LOOKUP($C41,#REF!)</f>
        <v>#REF!</v>
      </c>
      <c r="LNY41" s="22" t="e">
        <f xml:space="preserve"> LOOKUP($C41,#REF!)</f>
        <v>#REF!</v>
      </c>
      <c r="LNZ41" s="22" t="e">
        <f xml:space="preserve"> LOOKUP($C41,#REF!)</f>
        <v>#REF!</v>
      </c>
      <c r="LOA41" s="22" t="e">
        <f xml:space="preserve"> LOOKUP($C41,#REF!)</f>
        <v>#REF!</v>
      </c>
      <c r="LOB41" s="22" t="e">
        <f xml:space="preserve"> LOOKUP($C41,#REF!)</f>
        <v>#REF!</v>
      </c>
      <c r="LOC41" s="22" t="e">
        <f xml:space="preserve"> LOOKUP($C41,#REF!)</f>
        <v>#REF!</v>
      </c>
      <c r="LOD41" s="22" t="e">
        <f xml:space="preserve"> LOOKUP($C41,#REF!)</f>
        <v>#REF!</v>
      </c>
      <c r="LOE41" s="22" t="e">
        <f xml:space="preserve"> LOOKUP($C41,#REF!)</f>
        <v>#REF!</v>
      </c>
      <c r="LOF41" s="22" t="e">
        <f xml:space="preserve"> LOOKUP($C41,#REF!)</f>
        <v>#REF!</v>
      </c>
      <c r="LOG41" s="22" t="e">
        <f xml:space="preserve"> LOOKUP($C41,#REF!)</f>
        <v>#REF!</v>
      </c>
      <c r="LOH41" s="22" t="e">
        <f xml:space="preserve"> LOOKUP($C41,#REF!)</f>
        <v>#REF!</v>
      </c>
      <c r="LOI41" s="22" t="e">
        <f xml:space="preserve"> LOOKUP($C41,#REF!)</f>
        <v>#REF!</v>
      </c>
      <c r="LOJ41" s="22" t="e">
        <f xml:space="preserve"> LOOKUP($C41,#REF!)</f>
        <v>#REF!</v>
      </c>
      <c r="LOK41" s="22" t="e">
        <f xml:space="preserve"> LOOKUP($C41,#REF!)</f>
        <v>#REF!</v>
      </c>
      <c r="LOL41" s="22" t="e">
        <f xml:space="preserve"> LOOKUP($C41,#REF!)</f>
        <v>#REF!</v>
      </c>
      <c r="LOM41" s="22" t="e">
        <f xml:space="preserve"> LOOKUP($C41,#REF!)</f>
        <v>#REF!</v>
      </c>
      <c r="LON41" s="22" t="e">
        <f xml:space="preserve"> LOOKUP($C41,#REF!)</f>
        <v>#REF!</v>
      </c>
      <c r="LOO41" s="22" t="e">
        <f xml:space="preserve"> LOOKUP($C41,#REF!)</f>
        <v>#REF!</v>
      </c>
      <c r="LOP41" s="22" t="e">
        <f xml:space="preserve"> LOOKUP($C41,#REF!)</f>
        <v>#REF!</v>
      </c>
      <c r="LOQ41" s="22" t="e">
        <f xml:space="preserve"> LOOKUP($C41,#REF!)</f>
        <v>#REF!</v>
      </c>
      <c r="LOR41" s="22" t="e">
        <f xml:space="preserve"> LOOKUP($C41,#REF!)</f>
        <v>#REF!</v>
      </c>
      <c r="LOS41" s="22" t="e">
        <f xml:space="preserve"> LOOKUP($C41,#REF!)</f>
        <v>#REF!</v>
      </c>
      <c r="LOT41" s="22" t="e">
        <f xml:space="preserve"> LOOKUP($C41,#REF!)</f>
        <v>#REF!</v>
      </c>
      <c r="LOU41" s="22" t="e">
        <f xml:space="preserve"> LOOKUP($C41,#REF!)</f>
        <v>#REF!</v>
      </c>
      <c r="LOV41" s="22" t="e">
        <f xml:space="preserve"> LOOKUP($C41,#REF!)</f>
        <v>#REF!</v>
      </c>
      <c r="LOW41" s="22" t="e">
        <f xml:space="preserve"> LOOKUP($C41,#REF!)</f>
        <v>#REF!</v>
      </c>
      <c r="LOX41" s="22" t="e">
        <f xml:space="preserve"> LOOKUP($C41,#REF!)</f>
        <v>#REF!</v>
      </c>
      <c r="LOY41" s="22" t="e">
        <f xml:space="preserve"> LOOKUP($C41,#REF!)</f>
        <v>#REF!</v>
      </c>
      <c r="LOZ41" s="22" t="e">
        <f xml:space="preserve"> LOOKUP($C41,#REF!)</f>
        <v>#REF!</v>
      </c>
      <c r="LPA41" s="22" t="e">
        <f xml:space="preserve"> LOOKUP($C41,#REF!)</f>
        <v>#REF!</v>
      </c>
      <c r="LPB41" s="22" t="e">
        <f xml:space="preserve"> LOOKUP($C41,#REF!)</f>
        <v>#REF!</v>
      </c>
      <c r="LPC41" s="22" t="e">
        <f xml:space="preserve"> LOOKUP($C41,#REF!)</f>
        <v>#REF!</v>
      </c>
      <c r="LPD41" s="22" t="e">
        <f xml:space="preserve"> LOOKUP($C41,#REF!)</f>
        <v>#REF!</v>
      </c>
      <c r="LPE41" s="22" t="e">
        <f xml:space="preserve"> LOOKUP($C41,#REF!)</f>
        <v>#REF!</v>
      </c>
      <c r="LPF41" s="22" t="e">
        <f xml:space="preserve"> LOOKUP($C41,#REF!)</f>
        <v>#REF!</v>
      </c>
      <c r="LPG41" s="22" t="e">
        <f xml:space="preserve"> LOOKUP($C41,#REF!)</f>
        <v>#REF!</v>
      </c>
      <c r="LPH41" s="22" t="e">
        <f xml:space="preserve"> LOOKUP($C41,#REF!)</f>
        <v>#REF!</v>
      </c>
      <c r="LPI41" s="22" t="e">
        <f xml:space="preserve"> LOOKUP($C41,#REF!)</f>
        <v>#REF!</v>
      </c>
      <c r="LPJ41" s="22" t="e">
        <f xml:space="preserve"> LOOKUP($C41,#REF!)</f>
        <v>#REF!</v>
      </c>
      <c r="LPK41" s="22" t="e">
        <f xml:space="preserve"> LOOKUP($C41,#REF!)</f>
        <v>#REF!</v>
      </c>
      <c r="LPL41" s="22" t="e">
        <f xml:space="preserve"> LOOKUP($C41,#REF!)</f>
        <v>#REF!</v>
      </c>
      <c r="LPM41" s="22" t="e">
        <f xml:space="preserve"> LOOKUP($C41,#REF!)</f>
        <v>#REF!</v>
      </c>
      <c r="LPN41" s="22" t="e">
        <f xml:space="preserve"> LOOKUP($C41,#REF!)</f>
        <v>#REF!</v>
      </c>
      <c r="LPO41" s="22" t="e">
        <f xml:space="preserve"> LOOKUP($C41,#REF!)</f>
        <v>#REF!</v>
      </c>
      <c r="LPP41" s="22" t="e">
        <f xml:space="preserve"> LOOKUP($C41,#REF!)</f>
        <v>#REF!</v>
      </c>
      <c r="LPQ41" s="22" t="e">
        <f xml:space="preserve"> LOOKUP($C41,#REF!)</f>
        <v>#REF!</v>
      </c>
      <c r="LPR41" s="22" t="e">
        <f xml:space="preserve"> LOOKUP($C41,#REF!)</f>
        <v>#REF!</v>
      </c>
      <c r="LPS41" s="22" t="e">
        <f xml:space="preserve"> LOOKUP($C41,#REF!)</f>
        <v>#REF!</v>
      </c>
      <c r="LPT41" s="22" t="e">
        <f xml:space="preserve"> LOOKUP($C41,#REF!)</f>
        <v>#REF!</v>
      </c>
      <c r="LPU41" s="22" t="e">
        <f xml:space="preserve"> LOOKUP($C41,#REF!)</f>
        <v>#REF!</v>
      </c>
      <c r="LPV41" s="22" t="e">
        <f xml:space="preserve"> LOOKUP($C41,#REF!)</f>
        <v>#REF!</v>
      </c>
      <c r="LPW41" s="22" t="e">
        <f xml:space="preserve"> LOOKUP($C41,#REF!)</f>
        <v>#REF!</v>
      </c>
      <c r="LPX41" s="22" t="e">
        <f xml:space="preserve"> LOOKUP($C41,#REF!)</f>
        <v>#REF!</v>
      </c>
      <c r="LPY41" s="22" t="e">
        <f xml:space="preserve"> LOOKUP($C41,#REF!)</f>
        <v>#REF!</v>
      </c>
      <c r="LPZ41" s="22" t="e">
        <f xml:space="preserve"> LOOKUP($C41,#REF!)</f>
        <v>#REF!</v>
      </c>
      <c r="LQA41" s="22" t="e">
        <f xml:space="preserve"> LOOKUP($C41,#REF!)</f>
        <v>#REF!</v>
      </c>
      <c r="LQB41" s="22" t="e">
        <f xml:space="preserve"> LOOKUP($C41,#REF!)</f>
        <v>#REF!</v>
      </c>
      <c r="LQC41" s="22" t="e">
        <f xml:space="preserve"> LOOKUP($C41,#REF!)</f>
        <v>#REF!</v>
      </c>
      <c r="LQD41" s="22" t="e">
        <f xml:space="preserve"> LOOKUP($C41,#REF!)</f>
        <v>#REF!</v>
      </c>
      <c r="LQE41" s="22" t="e">
        <f xml:space="preserve"> LOOKUP($C41,#REF!)</f>
        <v>#REF!</v>
      </c>
      <c r="LQF41" s="22" t="e">
        <f xml:space="preserve"> LOOKUP($C41,#REF!)</f>
        <v>#REF!</v>
      </c>
      <c r="LQG41" s="22" t="e">
        <f xml:space="preserve"> LOOKUP($C41,#REF!)</f>
        <v>#REF!</v>
      </c>
      <c r="LQH41" s="22" t="e">
        <f xml:space="preserve"> LOOKUP($C41,#REF!)</f>
        <v>#REF!</v>
      </c>
      <c r="LQI41" s="22" t="e">
        <f xml:space="preserve"> LOOKUP($C41,#REF!)</f>
        <v>#REF!</v>
      </c>
      <c r="LQJ41" s="22" t="e">
        <f xml:space="preserve"> LOOKUP($C41,#REF!)</f>
        <v>#REF!</v>
      </c>
      <c r="LQK41" s="22" t="e">
        <f xml:space="preserve"> LOOKUP($C41,#REF!)</f>
        <v>#REF!</v>
      </c>
      <c r="LQL41" s="22" t="e">
        <f xml:space="preserve"> LOOKUP($C41,#REF!)</f>
        <v>#REF!</v>
      </c>
      <c r="LQM41" s="22" t="e">
        <f xml:space="preserve"> LOOKUP($C41,#REF!)</f>
        <v>#REF!</v>
      </c>
      <c r="LQN41" s="22" t="e">
        <f xml:space="preserve"> LOOKUP($C41,#REF!)</f>
        <v>#REF!</v>
      </c>
      <c r="LQO41" s="22" t="e">
        <f xml:space="preserve"> LOOKUP($C41,#REF!)</f>
        <v>#REF!</v>
      </c>
      <c r="LQP41" s="22" t="e">
        <f xml:space="preserve"> LOOKUP($C41,#REF!)</f>
        <v>#REF!</v>
      </c>
      <c r="LQQ41" s="22" t="e">
        <f xml:space="preserve"> LOOKUP($C41,#REF!)</f>
        <v>#REF!</v>
      </c>
      <c r="LQR41" s="22" t="e">
        <f xml:space="preserve"> LOOKUP($C41,#REF!)</f>
        <v>#REF!</v>
      </c>
      <c r="LQS41" s="22" t="e">
        <f xml:space="preserve"> LOOKUP($C41,#REF!)</f>
        <v>#REF!</v>
      </c>
      <c r="LQT41" s="22" t="e">
        <f xml:space="preserve"> LOOKUP($C41,#REF!)</f>
        <v>#REF!</v>
      </c>
      <c r="LQU41" s="22" t="e">
        <f xml:space="preserve"> LOOKUP($C41,#REF!)</f>
        <v>#REF!</v>
      </c>
      <c r="LQV41" s="22" t="e">
        <f xml:space="preserve"> LOOKUP($C41,#REF!)</f>
        <v>#REF!</v>
      </c>
      <c r="LQW41" s="22" t="e">
        <f xml:space="preserve"> LOOKUP($C41,#REF!)</f>
        <v>#REF!</v>
      </c>
      <c r="LQX41" s="22" t="e">
        <f xml:space="preserve"> LOOKUP($C41,#REF!)</f>
        <v>#REF!</v>
      </c>
      <c r="LQY41" s="22" t="e">
        <f xml:space="preserve"> LOOKUP($C41,#REF!)</f>
        <v>#REF!</v>
      </c>
      <c r="LQZ41" s="22" t="e">
        <f xml:space="preserve"> LOOKUP($C41,#REF!)</f>
        <v>#REF!</v>
      </c>
      <c r="LRA41" s="22" t="e">
        <f xml:space="preserve"> LOOKUP($C41,#REF!)</f>
        <v>#REF!</v>
      </c>
      <c r="LRB41" s="22" t="e">
        <f xml:space="preserve"> LOOKUP($C41,#REF!)</f>
        <v>#REF!</v>
      </c>
      <c r="LRC41" s="22" t="e">
        <f xml:space="preserve"> LOOKUP($C41,#REF!)</f>
        <v>#REF!</v>
      </c>
      <c r="LRD41" s="22" t="e">
        <f xml:space="preserve"> LOOKUP($C41,#REF!)</f>
        <v>#REF!</v>
      </c>
      <c r="LRE41" s="22" t="e">
        <f xml:space="preserve"> LOOKUP($C41,#REF!)</f>
        <v>#REF!</v>
      </c>
      <c r="LRF41" s="22" t="e">
        <f xml:space="preserve"> LOOKUP($C41,#REF!)</f>
        <v>#REF!</v>
      </c>
      <c r="LRG41" s="22" t="e">
        <f xml:space="preserve"> LOOKUP($C41,#REF!)</f>
        <v>#REF!</v>
      </c>
      <c r="LRH41" s="22" t="e">
        <f xml:space="preserve"> LOOKUP($C41,#REF!)</f>
        <v>#REF!</v>
      </c>
      <c r="LRI41" s="22" t="e">
        <f xml:space="preserve"> LOOKUP($C41,#REF!)</f>
        <v>#REF!</v>
      </c>
      <c r="LRJ41" s="22" t="e">
        <f xml:space="preserve"> LOOKUP($C41,#REF!)</f>
        <v>#REF!</v>
      </c>
      <c r="LRK41" s="22" t="e">
        <f xml:space="preserve"> LOOKUP($C41,#REF!)</f>
        <v>#REF!</v>
      </c>
      <c r="LRL41" s="22" t="e">
        <f xml:space="preserve"> LOOKUP($C41,#REF!)</f>
        <v>#REF!</v>
      </c>
      <c r="LRM41" s="22" t="e">
        <f xml:space="preserve"> LOOKUP($C41,#REF!)</f>
        <v>#REF!</v>
      </c>
      <c r="LRN41" s="22" t="e">
        <f xml:space="preserve"> LOOKUP($C41,#REF!)</f>
        <v>#REF!</v>
      </c>
      <c r="LRO41" s="22" t="e">
        <f xml:space="preserve"> LOOKUP($C41,#REF!)</f>
        <v>#REF!</v>
      </c>
      <c r="LRP41" s="22" t="e">
        <f xml:space="preserve"> LOOKUP($C41,#REF!)</f>
        <v>#REF!</v>
      </c>
      <c r="LRQ41" s="22" t="e">
        <f xml:space="preserve"> LOOKUP($C41,#REF!)</f>
        <v>#REF!</v>
      </c>
      <c r="LRR41" s="22" t="e">
        <f xml:space="preserve"> LOOKUP($C41,#REF!)</f>
        <v>#REF!</v>
      </c>
      <c r="LRS41" s="22" t="e">
        <f xml:space="preserve"> LOOKUP($C41,#REF!)</f>
        <v>#REF!</v>
      </c>
      <c r="LRT41" s="22" t="e">
        <f xml:space="preserve"> LOOKUP($C41,#REF!)</f>
        <v>#REF!</v>
      </c>
      <c r="LRU41" s="22" t="e">
        <f xml:space="preserve"> LOOKUP($C41,#REF!)</f>
        <v>#REF!</v>
      </c>
      <c r="LRV41" s="22" t="e">
        <f xml:space="preserve"> LOOKUP($C41,#REF!)</f>
        <v>#REF!</v>
      </c>
      <c r="LRW41" s="22" t="e">
        <f xml:space="preserve"> LOOKUP($C41,#REF!)</f>
        <v>#REF!</v>
      </c>
      <c r="LRX41" s="22" t="e">
        <f xml:space="preserve"> LOOKUP($C41,#REF!)</f>
        <v>#REF!</v>
      </c>
      <c r="LRY41" s="22" t="e">
        <f xml:space="preserve"> LOOKUP($C41,#REF!)</f>
        <v>#REF!</v>
      </c>
      <c r="LRZ41" s="22" t="e">
        <f xml:space="preserve"> LOOKUP($C41,#REF!)</f>
        <v>#REF!</v>
      </c>
      <c r="LSA41" s="22" t="e">
        <f xml:space="preserve"> LOOKUP($C41,#REF!)</f>
        <v>#REF!</v>
      </c>
      <c r="LSB41" s="22" t="e">
        <f xml:space="preserve"> LOOKUP($C41,#REF!)</f>
        <v>#REF!</v>
      </c>
      <c r="LSC41" s="22" t="e">
        <f xml:space="preserve"> LOOKUP($C41,#REF!)</f>
        <v>#REF!</v>
      </c>
      <c r="LSD41" s="22" t="e">
        <f xml:space="preserve"> LOOKUP($C41,#REF!)</f>
        <v>#REF!</v>
      </c>
      <c r="LSE41" s="22" t="e">
        <f xml:space="preserve"> LOOKUP($C41,#REF!)</f>
        <v>#REF!</v>
      </c>
      <c r="LSF41" s="22" t="e">
        <f xml:space="preserve"> LOOKUP($C41,#REF!)</f>
        <v>#REF!</v>
      </c>
      <c r="LSG41" s="22" t="e">
        <f xml:space="preserve"> LOOKUP($C41,#REF!)</f>
        <v>#REF!</v>
      </c>
      <c r="LSH41" s="22" t="e">
        <f xml:space="preserve"> LOOKUP($C41,#REF!)</f>
        <v>#REF!</v>
      </c>
      <c r="LSI41" s="22" t="e">
        <f xml:space="preserve"> LOOKUP($C41,#REF!)</f>
        <v>#REF!</v>
      </c>
      <c r="LSJ41" s="22" t="e">
        <f xml:space="preserve"> LOOKUP($C41,#REF!)</f>
        <v>#REF!</v>
      </c>
      <c r="LSK41" s="22" t="e">
        <f xml:space="preserve"> LOOKUP($C41,#REF!)</f>
        <v>#REF!</v>
      </c>
      <c r="LSL41" s="22" t="e">
        <f xml:space="preserve"> LOOKUP($C41,#REF!)</f>
        <v>#REF!</v>
      </c>
      <c r="LSM41" s="22" t="e">
        <f xml:space="preserve"> LOOKUP($C41,#REF!)</f>
        <v>#REF!</v>
      </c>
      <c r="LSN41" s="22" t="e">
        <f xml:space="preserve"> LOOKUP($C41,#REF!)</f>
        <v>#REF!</v>
      </c>
      <c r="LSO41" s="22" t="e">
        <f xml:space="preserve"> LOOKUP($C41,#REF!)</f>
        <v>#REF!</v>
      </c>
      <c r="LSP41" s="22" t="e">
        <f xml:space="preserve"> LOOKUP($C41,#REF!)</f>
        <v>#REF!</v>
      </c>
      <c r="LSQ41" s="22" t="e">
        <f xml:space="preserve"> LOOKUP($C41,#REF!)</f>
        <v>#REF!</v>
      </c>
      <c r="LSR41" s="22" t="e">
        <f xml:space="preserve"> LOOKUP($C41,#REF!)</f>
        <v>#REF!</v>
      </c>
      <c r="LSS41" s="22" t="e">
        <f xml:space="preserve"> LOOKUP($C41,#REF!)</f>
        <v>#REF!</v>
      </c>
      <c r="LST41" s="22" t="e">
        <f xml:space="preserve"> LOOKUP($C41,#REF!)</f>
        <v>#REF!</v>
      </c>
      <c r="LSU41" s="22" t="e">
        <f xml:space="preserve"> LOOKUP($C41,#REF!)</f>
        <v>#REF!</v>
      </c>
      <c r="LSV41" s="22" t="e">
        <f xml:space="preserve"> LOOKUP($C41,#REF!)</f>
        <v>#REF!</v>
      </c>
      <c r="LSW41" s="22" t="e">
        <f xml:space="preserve"> LOOKUP($C41,#REF!)</f>
        <v>#REF!</v>
      </c>
      <c r="LSX41" s="22" t="e">
        <f xml:space="preserve"> LOOKUP($C41,#REF!)</f>
        <v>#REF!</v>
      </c>
      <c r="LSY41" s="22" t="e">
        <f xml:space="preserve"> LOOKUP($C41,#REF!)</f>
        <v>#REF!</v>
      </c>
      <c r="LSZ41" s="22" t="e">
        <f xml:space="preserve"> LOOKUP($C41,#REF!)</f>
        <v>#REF!</v>
      </c>
      <c r="LTA41" s="22" t="e">
        <f xml:space="preserve"> LOOKUP($C41,#REF!)</f>
        <v>#REF!</v>
      </c>
      <c r="LTB41" s="22" t="e">
        <f xml:space="preserve"> LOOKUP($C41,#REF!)</f>
        <v>#REF!</v>
      </c>
      <c r="LTC41" s="22" t="e">
        <f xml:space="preserve"> LOOKUP($C41,#REF!)</f>
        <v>#REF!</v>
      </c>
      <c r="LTD41" s="22" t="e">
        <f xml:space="preserve"> LOOKUP($C41,#REF!)</f>
        <v>#REF!</v>
      </c>
      <c r="LTE41" s="22" t="e">
        <f xml:space="preserve"> LOOKUP($C41,#REF!)</f>
        <v>#REF!</v>
      </c>
      <c r="LTF41" s="22" t="e">
        <f xml:space="preserve"> LOOKUP($C41,#REF!)</f>
        <v>#REF!</v>
      </c>
      <c r="LTG41" s="22" t="e">
        <f xml:space="preserve"> LOOKUP($C41,#REF!)</f>
        <v>#REF!</v>
      </c>
      <c r="LTH41" s="22" t="e">
        <f xml:space="preserve"> LOOKUP($C41,#REF!)</f>
        <v>#REF!</v>
      </c>
      <c r="LTI41" s="22" t="e">
        <f xml:space="preserve"> LOOKUP($C41,#REF!)</f>
        <v>#REF!</v>
      </c>
      <c r="LTJ41" s="22" t="e">
        <f xml:space="preserve"> LOOKUP($C41,#REF!)</f>
        <v>#REF!</v>
      </c>
      <c r="LTK41" s="22" t="e">
        <f xml:space="preserve"> LOOKUP($C41,#REF!)</f>
        <v>#REF!</v>
      </c>
      <c r="LTL41" s="22" t="e">
        <f xml:space="preserve"> LOOKUP($C41,#REF!)</f>
        <v>#REF!</v>
      </c>
      <c r="LTM41" s="22" t="e">
        <f xml:space="preserve"> LOOKUP($C41,#REF!)</f>
        <v>#REF!</v>
      </c>
      <c r="LTN41" s="22" t="e">
        <f xml:space="preserve"> LOOKUP($C41,#REF!)</f>
        <v>#REF!</v>
      </c>
      <c r="LTO41" s="22" t="e">
        <f xml:space="preserve"> LOOKUP($C41,#REF!)</f>
        <v>#REF!</v>
      </c>
      <c r="LTP41" s="22" t="e">
        <f xml:space="preserve"> LOOKUP($C41,#REF!)</f>
        <v>#REF!</v>
      </c>
      <c r="LTQ41" s="22" t="e">
        <f xml:space="preserve"> LOOKUP($C41,#REF!)</f>
        <v>#REF!</v>
      </c>
      <c r="LTR41" s="22" t="e">
        <f xml:space="preserve"> LOOKUP($C41,#REF!)</f>
        <v>#REF!</v>
      </c>
      <c r="LTS41" s="22" t="e">
        <f xml:space="preserve"> LOOKUP($C41,#REF!)</f>
        <v>#REF!</v>
      </c>
      <c r="LTT41" s="22" t="e">
        <f xml:space="preserve"> LOOKUP($C41,#REF!)</f>
        <v>#REF!</v>
      </c>
      <c r="LTU41" s="22" t="e">
        <f xml:space="preserve"> LOOKUP($C41,#REF!)</f>
        <v>#REF!</v>
      </c>
      <c r="LTV41" s="22" t="e">
        <f xml:space="preserve"> LOOKUP($C41,#REF!)</f>
        <v>#REF!</v>
      </c>
      <c r="LTW41" s="22" t="e">
        <f xml:space="preserve"> LOOKUP($C41,#REF!)</f>
        <v>#REF!</v>
      </c>
      <c r="LTX41" s="22" t="e">
        <f xml:space="preserve"> LOOKUP($C41,#REF!)</f>
        <v>#REF!</v>
      </c>
      <c r="LTY41" s="22" t="e">
        <f xml:space="preserve"> LOOKUP($C41,#REF!)</f>
        <v>#REF!</v>
      </c>
      <c r="LTZ41" s="22" t="e">
        <f xml:space="preserve"> LOOKUP($C41,#REF!)</f>
        <v>#REF!</v>
      </c>
      <c r="LUA41" s="22" t="e">
        <f xml:space="preserve"> LOOKUP($C41,#REF!)</f>
        <v>#REF!</v>
      </c>
      <c r="LUB41" s="22" t="e">
        <f xml:space="preserve"> LOOKUP($C41,#REF!)</f>
        <v>#REF!</v>
      </c>
      <c r="LUC41" s="22" t="e">
        <f xml:space="preserve"> LOOKUP($C41,#REF!)</f>
        <v>#REF!</v>
      </c>
      <c r="LUD41" s="22" t="e">
        <f xml:space="preserve"> LOOKUP($C41,#REF!)</f>
        <v>#REF!</v>
      </c>
      <c r="LUE41" s="22" t="e">
        <f xml:space="preserve"> LOOKUP($C41,#REF!)</f>
        <v>#REF!</v>
      </c>
      <c r="LUF41" s="22" t="e">
        <f xml:space="preserve"> LOOKUP($C41,#REF!)</f>
        <v>#REF!</v>
      </c>
      <c r="LUG41" s="22" t="e">
        <f xml:space="preserve"> LOOKUP($C41,#REF!)</f>
        <v>#REF!</v>
      </c>
      <c r="LUH41" s="22" t="e">
        <f xml:space="preserve"> LOOKUP($C41,#REF!)</f>
        <v>#REF!</v>
      </c>
      <c r="LUI41" s="22" t="e">
        <f xml:space="preserve"> LOOKUP($C41,#REF!)</f>
        <v>#REF!</v>
      </c>
      <c r="LUJ41" s="22" t="e">
        <f xml:space="preserve"> LOOKUP($C41,#REF!)</f>
        <v>#REF!</v>
      </c>
      <c r="LUK41" s="22" t="e">
        <f xml:space="preserve"> LOOKUP($C41,#REF!)</f>
        <v>#REF!</v>
      </c>
      <c r="LUL41" s="22" t="e">
        <f xml:space="preserve"> LOOKUP($C41,#REF!)</f>
        <v>#REF!</v>
      </c>
      <c r="LUM41" s="22" t="e">
        <f xml:space="preserve"> LOOKUP($C41,#REF!)</f>
        <v>#REF!</v>
      </c>
      <c r="LUN41" s="22" t="e">
        <f xml:space="preserve"> LOOKUP($C41,#REF!)</f>
        <v>#REF!</v>
      </c>
      <c r="LUO41" s="22" t="e">
        <f xml:space="preserve"> LOOKUP($C41,#REF!)</f>
        <v>#REF!</v>
      </c>
      <c r="LUP41" s="22" t="e">
        <f xml:space="preserve"> LOOKUP($C41,#REF!)</f>
        <v>#REF!</v>
      </c>
      <c r="LUQ41" s="22" t="e">
        <f xml:space="preserve"> LOOKUP($C41,#REF!)</f>
        <v>#REF!</v>
      </c>
      <c r="LUR41" s="22" t="e">
        <f xml:space="preserve"> LOOKUP($C41,#REF!)</f>
        <v>#REF!</v>
      </c>
      <c r="LUS41" s="22" t="e">
        <f xml:space="preserve"> LOOKUP($C41,#REF!)</f>
        <v>#REF!</v>
      </c>
      <c r="LUT41" s="22" t="e">
        <f xml:space="preserve"> LOOKUP($C41,#REF!)</f>
        <v>#REF!</v>
      </c>
      <c r="LUU41" s="22" t="e">
        <f xml:space="preserve"> LOOKUP($C41,#REF!)</f>
        <v>#REF!</v>
      </c>
      <c r="LUV41" s="22" t="e">
        <f xml:space="preserve"> LOOKUP($C41,#REF!)</f>
        <v>#REF!</v>
      </c>
      <c r="LUW41" s="22" t="e">
        <f xml:space="preserve"> LOOKUP($C41,#REF!)</f>
        <v>#REF!</v>
      </c>
      <c r="LUX41" s="22" t="e">
        <f xml:space="preserve"> LOOKUP($C41,#REF!)</f>
        <v>#REF!</v>
      </c>
      <c r="LUY41" s="22" t="e">
        <f xml:space="preserve"> LOOKUP($C41,#REF!)</f>
        <v>#REF!</v>
      </c>
      <c r="LUZ41" s="22" t="e">
        <f xml:space="preserve"> LOOKUP($C41,#REF!)</f>
        <v>#REF!</v>
      </c>
      <c r="LVA41" s="22" t="e">
        <f xml:space="preserve"> LOOKUP($C41,#REF!)</f>
        <v>#REF!</v>
      </c>
      <c r="LVB41" s="22" t="e">
        <f xml:space="preserve"> LOOKUP($C41,#REF!)</f>
        <v>#REF!</v>
      </c>
      <c r="LVC41" s="22" t="e">
        <f xml:space="preserve"> LOOKUP($C41,#REF!)</f>
        <v>#REF!</v>
      </c>
      <c r="LVD41" s="22" t="e">
        <f xml:space="preserve"> LOOKUP($C41,#REF!)</f>
        <v>#REF!</v>
      </c>
      <c r="LVE41" s="22" t="e">
        <f xml:space="preserve"> LOOKUP($C41,#REF!)</f>
        <v>#REF!</v>
      </c>
      <c r="LVF41" s="22" t="e">
        <f xml:space="preserve"> LOOKUP($C41,#REF!)</f>
        <v>#REF!</v>
      </c>
      <c r="LVG41" s="22" t="e">
        <f xml:space="preserve"> LOOKUP($C41,#REF!)</f>
        <v>#REF!</v>
      </c>
      <c r="LVH41" s="22" t="e">
        <f xml:space="preserve"> LOOKUP($C41,#REF!)</f>
        <v>#REF!</v>
      </c>
      <c r="LVI41" s="22" t="e">
        <f xml:space="preserve"> LOOKUP($C41,#REF!)</f>
        <v>#REF!</v>
      </c>
      <c r="LVJ41" s="22" t="e">
        <f xml:space="preserve"> LOOKUP($C41,#REF!)</f>
        <v>#REF!</v>
      </c>
      <c r="LVK41" s="22" t="e">
        <f xml:space="preserve"> LOOKUP($C41,#REF!)</f>
        <v>#REF!</v>
      </c>
      <c r="LVL41" s="22" t="e">
        <f xml:space="preserve"> LOOKUP($C41,#REF!)</f>
        <v>#REF!</v>
      </c>
      <c r="LVM41" s="22" t="e">
        <f xml:space="preserve"> LOOKUP($C41,#REF!)</f>
        <v>#REF!</v>
      </c>
      <c r="LVN41" s="22" t="e">
        <f xml:space="preserve"> LOOKUP($C41,#REF!)</f>
        <v>#REF!</v>
      </c>
      <c r="LVO41" s="22" t="e">
        <f xml:space="preserve"> LOOKUP($C41,#REF!)</f>
        <v>#REF!</v>
      </c>
      <c r="LVP41" s="22" t="e">
        <f xml:space="preserve"> LOOKUP($C41,#REF!)</f>
        <v>#REF!</v>
      </c>
      <c r="LVQ41" s="22" t="e">
        <f xml:space="preserve"> LOOKUP($C41,#REF!)</f>
        <v>#REF!</v>
      </c>
      <c r="LVR41" s="22" t="e">
        <f xml:space="preserve"> LOOKUP($C41,#REF!)</f>
        <v>#REF!</v>
      </c>
      <c r="LVS41" s="22" t="e">
        <f xml:space="preserve"> LOOKUP($C41,#REF!)</f>
        <v>#REF!</v>
      </c>
      <c r="LVT41" s="22" t="e">
        <f xml:space="preserve"> LOOKUP($C41,#REF!)</f>
        <v>#REF!</v>
      </c>
      <c r="LVU41" s="22" t="e">
        <f xml:space="preserve"> LOOKUP($C41,#REF!)</f>
        <v>#REF!</v>
      </c>
      <c r="LVV41" s="22" t="e">
        <f xml:space="preserve"> LOOKUP($C41,#REF!)</f>
        <v>#REF!</v>
      </c>
      <c r="LVW41" s="22" t="e">
        <f xml:space="preserve"> LOOKUP($C41,#REF!)</f>
        <v>#REF!</v>
      </c>
      <c r="LVX41" s="22" t="e">
        <f xml:space="preserve"> LOOKUP($C41,#REF!)</f>
        <v>#REF!</v>
      </c>
      <c r="LVY41" s="22" t="e">
        <f xml:space="preserve"> LOOKUP($C41,#REF!)</f>
        <v>#REF!</v>
      </c>
      <c r="LVZ41" s="22" t="e">
        <f xml:space="preserve"> LOOKUP($C41,#REF!)</f>
        <v>#REF!</v>
      </c>
      <c r="LWA41" s="22" t="e">
        <f xml:space="preserve"> LOOKUP($C41,#REF!)</f>
        <v>#REF!</v>
      </c>
      <c r="LWB41" s="22" t="e">
        <f xml:space="preserve"> LOOKUP($C41,#REF!)</f>
        <v>#REF!</v>
      </c>
      <c r="LWC41" s="22" t="e">
        <f xml:space="preserve"> LOOKUP($C41,#REF!)</f>
        <v>#REF!</v>
      </c>
      <c r="LWD41" s="22" t="e">
        <f xml:space="preserve"> LOOKUP($C41,#REF!)</f>
        <v>#REF!</v>
      </c>
      <c r="LWE41" s="22" t="e">
        <f xml:space="preserve"> LOOKUP($C41,#REF!)</f>
        <v>#REF!</v>
      </c>
      <c r="LWF41" s="22" t="e">
        <f xml:space="preserve"> LOOKUP($C41,#REF!)</f>
        <v>#REF!</v>
      </c>
      <c r="LWG41" s="22" t="e">
        <f xml:space="preserve"> LOOKUP($C41,#REF!)</f>
        <v>#REF!</v>
      </c>
      <c r="LWH41" s="22" t="e">
        <f xml:space="preserve"> LOOKUP($C41,#REF!)</f>
        <v>#REF!</v>
      </c>
      <c r="LWI41" s="22" t="e">
        <f xml:space="preserve"> LOOKUP($C41,#REF!)</f>
        <v>#REF!</v>
      </c>
      <c r="LWJ41" s="22" t="e">
        <f xml:space="preserve"> LOOKUP($C41,#REF!)</f>
        <v>#REF!</v>
      </c>
      <c r="LWK41" s="22" t="e">
        <f xml:space="preserve"> LOOKUP($C41,#REF!)</f>
        <v>#REF!</v>
      </c>
      <c r="LWL41" s="22" t="e">
        <f xml:space="preserve"> LOOKUP($C41,#REF!)</f>
        <v>#REF!</v>
      </c>
      <c r="LWM41" s="22" t="e">
        <f xml:space="preserve"> LOOKUP($C41,#REF!)</f>
        <v>#REF!</v>
      </c>
      <c r="LWN41" s="22" t="e">
        <f xml:space="preserve"> LOOKUP($C41,#REF!)</f>
        <v>#REF!</v>
      </c>
      <c r="LWO41" s="22" t="e">
        <f xml:space="preserve"> LOOKUP($C41,#REF!)</f>
        <v>#REF!</v>
      </c>
      <c r="LWP41" s="22" t="e">
        <f xml:space="preserve"> LOOKUP($C41,#REF!)</f>
        <v>#REF!</v>
      </c>
      <c r="LWQ41" s="22" t="e">
        <f xml:space="preserve"> LOOKUP($C41,#REF!)</f>
        <v>#REF!</v>
      </c>
      <c r="LWR41" s="22" t="e">
        <f xml:space="preserve"> LOOKUP($C41,#REF!)</f>
        <v>#REF!</v>
      </c>
      <c r="LWS41" s="22" t="e">
        <f xml:space="preserve"> LOOKUP($C41,#REF!)</f>
        <v>#REF!</v>
      </c>
      <c r="LWT41" s="22" t="e">
        <f xml:space="preserve"> LOOKUP($C41,#REF!)</f>
        <v>#REF!</v>
      </c>
      <c r="LWU41" s="22" t="e">
        <f xml:space="preserve"> LOOKUP($C41,#REF!)</f>
        <v>#REF!</v>
      </c>
      <c r="LWV41" s="22" t="e">
        <f xml:space="preserve"> LOOKUP($C41,#REF!)</f>
        <v>#REF!</v>
      </c>
      <c r="LWW41" s="22" t="e">
        <f xml:space="preserve"> LOOKUP($C41,#REF!)</f>
        <v>#REF!</v>
      </c>
      <c r="LWX41" s="22" t="e">
        <f xml:space="preserve"> LOOKUP($C41,#REF!)</f>
        <v>#REF!</v>
      </c>
      <c r="LWY41" s="22" t="e">
        <f xml:space="preserve"> LOOKUP($C41,#REF!)</f>
        <v>#REF!</v>
      </c>
      <c r="LWZ41" s="22" t="e">
        <f xml:space="preserve"> LOOKUP($C41,#REF!)</f>
        <v>#REF!</v>
      </c>
      <c r="LXA41" s="22" t="e">
        <f xml:space="preserve"> LOOKUP($C41,#REF!)</f>
        <v>#REF!</v>
      </c>
      <c r="LXB41" s="22" t="e">
        <f xml:space="preserve"> LOOKUP($C41,#REF!)</f>
        <v>#REF!</v>
      </c>
      <c r="LXC41" s="22" t="e">
        <f xml:space="preserve"> LOOKUP($C41,#REF!)</f>
        <v>#REF!</v>
      </c>
      <c r="LXD41" s="22" t="e">
        <f xml:space="preserve"> LOOKUP($C41,#REF!)</f>
        <v>#REF!</v>
      </c>
      <c r="LXE41" s="22" t="e">
        <f xml:space="preserve"> LOOKUP($C41,#REF!)</f>
        <v>#REF!</v>
      </c>
      <c r="LXF41" s="22" t="e">
        <f xml:space="preserve"> LOOKUP($C41,#REF!)</f>
        <v>#REF!</v>
      </c>
      <c r="LXG41" s="22" t="e">
        <f xml:space="preserve"> LOOKUP($C41,#REF!)</f>
        <v>#REF!</v>
      </c>
      <c r="LXH41" s="22" t="e">
        <f xml:space="preserve"> LOOKUP($C41,#REF!)</f>
        <v>#REF!</v>
      </c>
      <c r="LXI41" s="22" t="e">
        <f xml:space="preserve"> LOOKUP($C41,#REF!)</f>
        <v>#REF!</v>
      </c>
      <c r="LXJ41" s="22" t="e">
        <f xml:space="preserve"> LOOKUP($C41,#REF!)</f>
        <v>#REF!</v>
      </c>
      <c r="LXK41" s="22" t="e">
        <f xml:space="preserve"> LOOKUP($C41,#REF!)</f>
        <v>#REF!</v>
      </c>
      <c r="LXL41" s="22" t="e">
        <f xml:space="preserve"> LOOKUP($C41,#REF!)</f>
        <v>#REF!</v>
      </c>
      <c r="LXM41" s="22" t="e">
        <f xml:space="preserve"> LOOKUP($C41,#REF!)</f>
        <v>#REF!</v>
      </c>
      <c r="LXN41" s="22" t="e">
        <f xml:space="preserve"> LOOKUP($C41,#REF!)</f>
        <v>#REF!</v>
      </c>
      <c r="LXO41" s="22" t="e">
        <f xml:space="preserve"> LOOKUP($C41,#REF!)</f>
        <v>#REF!</v>
      </c>
      <c r="LXP41" s="22" t="e">
        <f xml:space="preserve"> LOOKUP($C41,#REF!)</f>
        <v>#REF!</v>
      </c>
      <c r="LXQ41" s="22" t="e">
        <f xml:space="preserve"> LOOKUP($C41,#REF!)</f>
        <v>#REF!</v>
      </c>
      <c r="LXR41" s="22" t="e">
        <f xml:space="preserve"> LOOKUP($C41,#REF!)</f>
        <v>#REF!</v>
      </c>
      <c r="LXS41" s="22" t="e">
        <f xml:space="preserve"> LOOKUP($C41,#REF!)</f>
        <v>#REF!</v>
      </c>
      <c r="LXT41" s="22" t="e">
        <f xml:space="preserve"> LOOKUP($C41,#REF!)</f>
        <v>#REF!</v>
      </c>
      <c r="LXU41" s="22" t="e">
        <f xml:space="preserve"> LOOKUP($C41,#REF!)</f>
        <v>#REF!</v>
      </c>
      <c r="LXV41" s="22" t="e">
        <f xml:space="preserve"> LOOKUP($C41,#REF!)</f>
        <v>#REF!</v>
      </c>
      <c r="LXW41" s="22" t="e">
        <f xml:space="preserve"> LOOKUP($C41,#REF!)</f>
        <v>#REF!</v>
      </c>
      <c r="LXX41" s="22" t="e">
        <f xml:space="preserve"> LOOKUP($C41,#REF!)</f>
        <v>#REF!</v>
      </c>
      <c r="LXY41" s="22" t="e">
        <f xml:space="preserve"> LOOKUP($C41,#REF!)</f>
        <v>#REF!</v>
      </c>
      <c r="LXZ41" s="22" t="e">
        <f xml:space="preserve"> LOOKUP($C41,#REF!)</f>
        <v>#REF!</v>
      </c>
      <c r="LYA41" s="22" t="e">
        <f xml:space="preserve"> LOOKUP($C41,#REF!)</f>
        <v>#REF!</v>
      </c>
      <c r="LYB41" s="22" t="e">
        <f xml:space="preserve"> LOOKUP($C41,#REF!)</f>
        <v>#REF!</v>
      </c>
      <c r="LYC41" s="22" t="e">
        <f xml:space="preserve"> LOOKUP($C41,#REF!)</f>
        <v>#REF!</v>
      </c>
      <c r="LYD41" s="22" t="e">
        <f xml:space="preserve"> LOOKUP($C41,#REF!)</f>
        <v>#REF!</v>
      </c>
      <c r="LYE41" s="22" t="e">
        <f xml:space="preserve"> LOOKUP($C41,#REF!)</f>
        <v>#REF!</v>
      </c>
      <c r="LYF41" s="22" t="e">
        <f xml:space="preserve"> LOOKUP($C41,#REF!)</f>
        <v>#REF!</v>
      </c>
      <c r="LYG41" s="22" t="e">
        <f xml:space="preserve"> LOOKUP($C41,#REF!)</f>
        <v>#REF!</v>
      </c>
      <c r="LYH41" s="22" t="e">
        <f xml:space="preserve"> LOOKUP($C41,#REF!)</f>
        <v>#REF!</v>
      </c>
      <c r="LYI41" s="22" t="e">
        <f xml:space="preserve"> LOOKUP($C41,#REF!)</f>
        <v>#REF!</v>
      </c>
      <c r="LYJ41" s="22" t="e">
        <f xml:space="preserve"> LOOKUP($C41,#REF!)</f>
        <v>#REF!</v>
      </c>
      <c r="LYK41" s="22" t="e">
        <f xml:space="preserve"> LOOKUP($C41,#REF!)</f>
        <v>#REF!</v>
      </c>
      <c r="LYL41" s="22" t="e">
        <f xml:space="preserve"> LOOKUP($C41,#REF!)</f>
        <v>#REF!</v>
      </c>
      <c r="LYM41" s="22" t="e">
        <f xml:space="preserve"> LOOKUP($C41,#REF!)</f>
        <v>#REF!</v>
      </c>
      <c r="LYN41" s="22" t="e">
        <f xml:space="preserve"> LOOKUP($C41,#REF!)</f>
        <v>#REF!</v>
      </c>
      <c r="LYO41" s="22" t="e">
        <f xml:space="preserve"> LOOKUP($C41,#REF!)</f>
        <v>#REF!</v>
      </c>
      <c r="LYP41" s="22" t="e">
        <f xml:space="preserve"> LOOKUP($C41,#REF!)</f>
        <v>#REF!</v>
      </c>
      <c r="LYQ41" s="22" t="e">
        <f xml:space="preserve"> LOOKUP($C41,#REF!)</f>
        <v>#REF!</v>
      </c>
      <c r="LYR41" s="22" t="e">
        <f xml:space="preserve"> LOOKUP($C41,#REF!)</f>
        <v>#REF!</v>
      </c>
      <c r="LYS41" s="22" t="e">
        <f xml:space="preserve"> LOOKUP($C41,#REF!)</f>
        <v>#REF!</v>
      </c>
      <c r="LYT41" s="22" t="e">
        <f xml:space="preserve"> LOOKUP($C41,#REF!)</f>
        <v>#REF!</v>
      </c>
      <c r="LYU41" s="22" t="e">
        <f xml:space="preserve"> LOOKUP($C41,#REF!)</f>
        <v>#REF!</v>
      </c>
      <c r="LYV41" s="22" t="e">
        <f xml:space="preserve"> LOOKUP($C41,#REF!)</f>
        <v>#REF!</v>
      </c>
      <c r="LYW41" s="22" t="e">
        <f xml:space="preserve"> LOOKUP($C41,#REF!)</f>
        <v>#REF!</v>
      </c>
      <c r="LYX41" s="22" t="e">
        <f xml:space="preserve"> LOOKUP($C41,#REF!)</f>
        <v>#REF!</v>
      </c>
      <c r="LYY41" s="22" t="e">
        <f xml:space="preserve"> LOOKUP($C41,#REF!)</f>
        <v>#REF!</v>
      </c>
      <c r="LYZ41" s="22" t="e">
        <f xml:space="preserve"> LOOKUP($C41,#REF!)</f>
        <v>#REF!</v>
      </c>
      <c r="LZA41" s="22" t="e">
        <f xml:space="preserve"> LOOKUP($C41,#REF!)</f>
        <v>#REF!</v>
      </c>
      <c r="LZB41" s="22" t="e">
        <f xml:space="preserve"> LOOKUP($C41,#REF!)</f>
        <v>#REF!</v>
      </c>
      <c r="LZC41" s="22" t="e">
        <f xml:space="preserve"> LOOKUP($C41,#REF!)</f>
        <v>#REF!</v>
      </c>
      <c r="LZD41" s="22" t="e">
        <f xml:space="preserve"> LOOKUP($C41,#REF!)</f>
        <v>#REF!</v>
      </c>
      <c r="LZE41" s="22" t="e">
        <f xml:space="preserve"> LOOKUP($C41,#REF!)</f>
        <v>#REF!</v>
      </c>
      <c r="LZF41" s="22" t="e">
        <f xml:space="preserve"> LOOKUP($C41,#REF!)</f>
        <v>#REF!</v>
      </c>
      <c r="LZG41" s="22" t="e">
        <f xml:space="preserve"> LOOKUP($C41,#REF!)</f>
        <v>#REF!</v>
      </c>
      <c r="LZH41" s="22" t="e">
        <f xml:space="preserve"> LOOKUP($C41,#REF!)</f>
        <v>#REF!</v>
      </c>
      <c r="LZI41" s="22" t="e">
        <f xml:space="preserve"> LOOKUP($C41,#REF!)</f>
        <v>#REF!</v>
      </c>
      <c r="LZJ41" s="22" t="e">
        <f xml:space="preserve"> LOOKUP($C41,#REF!)</f>
        <v>#REF!</v>
      </c>
      <c r="LZK41" s="22" t="e">
        <f xml:space="preserve"> LOOKUP($C41,#REF!)</f>
        <v>#REF!</v>
      </c>
      <c r="LZL41" s="22" t="e">
        <f xml:space="preserve"> LOOKUP($C41,#REF!)</f>
        <v>#REF!</v>
      </c>
      <c r="LZM41" s="22" t="e">
        <f xml:space="preserve"> LOOKUP($C41,#REF!)</f>
        <v>#REF!</v>
      </c>
      <c r="LZN41" s="22" t="e">
        <f xml:space="preserve"> LOOKUP($C41,#REF!)</f>
        <v>#REF!</v>
      </c>
      <c r="LZO41" s="22" t="e">
        <f xml:space="preserve"> LOOKUP($C41,#REF!)</f>
        <v>#REF!</v>
      </c>
      <c r="LZP41" s="22" t="e">
        <f xml:space="preserve"> LOOKUP($C41,#REF!)</f>
        <v>#REF!</v>
      </c>
      <c r="LZQ41" s="22" t="e">
        <f xml:space="preserve"> LOOKUP($C41,#REF!)</f>
        <v>#REF!</v>
      </c>
      <c r="LZR41" s="22" t="e">
        <f xml:space="preserve"> LOOKUP($C41,#REF!)</f>
        <v>#REF!</v>
      </c>
      <c r="LZS41" s="22" t="e">
        <f xml:space="preserve"> LOOKUP($C41,#REF!)</f>
        <v>#REF!</v>
      </c>
      <c r="LZT41" s="22" t="e">
        <f xml:space="preserve"> LOOKUP($C41,#REF!)</f>
        <v>#REF!</v>
      </c>
      <c r="LZU41" s="22" t="e">
        <f xml:space="preserve"> LOOKUP($C41,#REF!)</f>
        <v>#REF!</v>
      </c>
      <c r="LZV41" s="22" t="e">
        <f xml:space="preserve"> LOOKUP($C41,#REF!)</f>
        <v>#REF!</v>
      </c>
      <c r="LZW41" s="22" t="e">
        <f xml:space="preserve"> LOOKUP($C41,#REF!)</f>
        <v>#REF!</v>
      </c>
      <c r="LZX41" s="22" t="e">
        <f xml:space="preserve"> LOOKUP($C41,#REF!)</f>
        <v>#REF!</v>
      </c>
      <c r="LZY41" s="22" t="e">
        <f xml:space="preserve"> LOOKUP($C41,#REF!)</f>
        <v>#REF!</v>
      </c>
      <c r="LZZ41" s="22" t="e">
        <f xml:space="preserve"> LOOKUP($C41,#REF!)</f>
        <v>#REF!</v>
      </c>
      <c r="MAA41" s="22" t="e">
        <f xml:space="preserve"> LOOKUP($C41,#REF!)</f>
        <v>#REF!</v>
      </c>
      <c r="MAB41" s="22" t="e">
        <f xml:space="preserve"> LOOKUP($C41,#REF!)</f>
        <v>#REF!</v>
      </c>
      <c r="MAC41" s="22" t="e">
        <f xml:space="preserve"> LOOKUP($C41,#REF!)</f>
        <v>#REF!</v>
      </c>
      <c r="MAD41" s="22" t="e">
        <f xml:space="preserve"> LOOKUP($C41,#REF!)</f>
        <v>#REF!</v>
      </c>
      <c r="MAE41" s="22" t="e">
        <f xml:space="preserve"> LOOKUP($C41,#REF!)</f>
        <v>#REF!</v>
      </c>
      <c r="MAF41" s="22" t="e">
        <f xml:space="preserve"> LOOKUP($C41,#REF!)</f>
        <v>#REF!</v>
      </c>
      <c r="MAG41" s="22" t="e">
        <f xml:space="preserve"> LOOKUP($C41,#REF!)</f>
        <v>#REF!</v>
      </c>
      <c r="MAH41" s="22" t="e">
        <f xml:space="preserve"> LOOKUP($C41,#REF!)</f>
        <v>#REF!</v>
      </c>
      <c r="MAI41" s="22" t="e">
        <f xml:space="preserve"> LOOKUP($C41,#REF!)</f>
        <v>#REF!</v>
      </c>
      <c r="MAJ41" s="22" t="e">
        <f xml:space="preserve"> LOOKUP($C41,#REF!)</f>
        <v>#REF!</v>
      </c>
      <c r="MAK41" s="22" t="e">
        <f xml:space="preserve"> LOOKUP($C41,#REF!)</f>
        <v>#REF!</v>
      </c>
      <c r="MAL41" s="22" t="e">
        <f xml:space="preserve"> LOOKUP($C41,#REF!)</f>
        <v>#REF!</v>
      </c>
      <c r="MAM41" s="22" t="e">
        <f xml:space="preserve"> LOOKUP($C41,#REF!)</f>
        <v>#REF!</v>
      </c>
      <c r="MAN41" s="22" t="e">
        <f xml:space="preserve"> LOOKUP($C41,#REF!)</f>
        <v>#REF!</v>
      </c>
      <c r="MAO41" s="22" t="e">
        <f xml:space="preserve"> LOOKUP($C41,#REF!)</f>
        <v>#REF!</v>
      </c>
      <c r="MAP41" s="22" t="e">
        <f xml:space="preserve"> LOOKUP($C41,#REF!)</f>
        <v>#REF!</v>
      </c>
      <c r="MAQ41" s="22" t="e">
        <f xml:space="preserve"> LOOKUP($C41,#REF!)</f>
        <v>#REF!</v>
      </c>
      <c r="MAR41" s="22" t="e">
        <f xml:space="preserve"> LOOKUP($C41,#REF!)</f>
        <v>#REF!</v>
      </c>
      <c r="MAS41" s="22" t="e">
        <f xml:space="preserve"> LOOKUP($C41,#REF!)</f>
        <v>#REF!</v>
      </c>
      <c r="MAT41" s="22" t="e">
        <f xml:space="preserve"> LOOKUP($C41,#REF!)</f>
        <v>#REF!</v>
      </c>
      <c r="MAU41" s="22" t="e">
        <f xml:space="preserve"> LOOKUP($C41,#REF!)</f>
        <v>#REF!</v>
      </c>
      <c r="MAV41" s="22" t="e">
        <f xml:space="preserve"> LOOKUP($C41,#REF!)</f>
        <v>#REF!</v>
      </c>
      <c r="MAW41" s="22" t="e">
        <f xml:space="preserve"> LOOKUP($C41,#REF!)</f>
        <v>#REF!</v>
      </c>
      <c r="MAX41" s="22" t="e">
        <f xml:space="preserve"> LOOKUP($C41,#REF!)</f>
        <v>#REF!</v>
      </c>
      <c r="MAY41" s="22" t="e">
        <f xml:space="preserve"> LOOKUP($C41,#REF!)</f>
        <v>#REF!</v>
      </c>
      <c r="MAZ41" s="22" t="e">
        <f xml:space="preserve"> LOOKUP($C41,#REF!)</f>
        <v>#REF!</v>
      </c>
      <c r="MBA41" s="22" t="e">
        <f xml:space="preserve"> LOOKUP($C41,#REF!)</f>
        <v>#REF!</v>
      </c>
      <c r="MBB41" s="22" t="e">
        <f xml:space="preserve"> LOOKUP($C41,#REF!)</f>
        <v>#REF!</v>
      </c>
      <c r="MBC41" s="22" t="e">
        <f xml:space="preserve"> LOOKUP($C41,#REF!)</f>
        <v>#REF!</v>
      </c>
      <c r="MBD41" s="22" t="e">
        <f xml:space="preserve"> LOOKUP($C41,#REF!)</f>
        <v>#REF!</v>
      </c>
      <c r="MBE41" s="22" t="e">
        <f xml:space="preserve"> LOOKUP($C41,#REF!)</f>
        <v>#REF!</v>
      </c>
      <c r="MBF41" s="22" t="e">
        <f xml:space="preserve"> LOOKUP($C41,#REF!)</f>
        <v>#REF!</v>
      </c>
      <c r="MBG41" s="22" t="e">
        <f xml:space="preserve"> LOOKUP($C41,#REF!)</f>
        <v>#REF!</v>
      </c>
      <c r="MBH41" s="22" t="e">
        <f xml:space="preserve"> LOOKUP($C41,#REF!)</f>
        <v>#REF!</v>
      </c>
      <c r="MBI41" s="22" t="e">
        <f xml:space="preserve"> LOOKUP($C41,#REF!)</f>
        <v>#REF!</v>
      </c>
      <c r="MBJ41" s="22" t="e">
        <f xml:space="preserve"> LOOKUP($C41,#REF!)</f>
        <v>#REF!</v>
      </c>
      <c r="MBK41" s="22" t="e">
        <f xml:space="preserve"> LOOKUP($C41,#REF!)</f>
        <v>#REF!</v>
      </c>
      <c r="MBL41" s="22" t="e">
        <f xml:space="preserve"> LOOKUP($C41,#REF!)</f>
        <v>#REF!</v>
      </c>
      <c r="MBM41" s="22" t="e">
        <f xml:space="preserve"> LOOKUP($C41,#REF!)</f>
        <v>#REF!</v>
      </c>
      <c r="MBN41" s="22" t="e">
        <f xml:space="preserve"> LOOKUP($C41,#REF!)</f>
        <v>#REF!</v>
      </c>
      <c r="MBO41" s="22" t="e">
        <f xml:space="preserve"> LOOKUP($C41,#REF!)</f>
        <v>#REF!</v>
      </c>
      <c r="MBP41" s="22" t="e">
        <f xml:space="preserve"> LOOKUP($C41,#REF!)</f>
        <v>#REF!</v>
      </c>
      <c r="MBQ41" s="22" t="e">
        <f xml:space="preserve"> LOOKUP($C41,#REF!)</f>
        <v>#REF!</v>
      </c>
      <c r="MBR41" s="22" t="e">
        <f xml:space="preserve"> LOOKUP($C41,#REF!)</f>
        <v>#REF!</v>
      </c>
      <c r="MBS41" s="22" t="e">
        <f xml:space="preserve"> LOOKUP($C41,#REF!)</f>
        <v>#REF!</v>
      </c>
      <c r="MBT41" s="22" t="e">
        <f xml:space="preserve"> LOOKUP($C41,#REF!)</f>
        <v>#REF!</v>
      </c>
      <c r="MBU41" s="22" t="e">
        <f xml:space="preserve"> LOOKUP($C41,#REF!)</f>
        <v>#REF!</v>
      </c>
      <c r="MBV41" s="22" t="e">
        <f xml:space="preserve"> LOOKUP($C41,#REF!)</f>
        <v>#REF!</v>
      </c>
      <c r="MBW41" s="22" t="e">
        <f xml:space="preserve"> LOOKUP($C41,#REF!)</f>
        <v>#REF!</v>
      </c>
      <c r="MBX41" s="22" t="e">
        <f xml:space="preserve"> LOOKUP($C41,#REF!)</f>
        <v>#REF!</v>
      </c>
      <c r="MBY41" s="22" t="e">
        <f xml:space="preserve"> LOOKUP($C41,#REF!)</f>
        <v>#REF!</v>
      </c>
      <c r="MBZ41" s="22" t="e">
        <f xml:space="preserve"> LOOKUP($C41,#REF!)</f>
        <v>#REF!</v>
      </c>
      <c r="MCA41" s="22" t="e">
        <f xml:space="preserve"> LOOKUP($C41,#REF!)</f>
        <v>#REF!</v>
      </c>
      <c r="MCB41" s="22" t="e">
        <f xml:space="preserve"> LOOKUP($C41,#REF!)</f>
        <v>#REF!</v>
      </c>
      <c r="MCC41" s="22" t="e">
        <f xml:space="preserve"> LOOKUP($C41,#REF!)</f>
        <v>#REF!</v>
      </c>
      <c r="MCD41" s="22" t="e">
        <f xml:space="preserve"> LOOKUP($C41,#REF!)</f>
        <v>#REF!</v>
      </c>
      <c r="MCE41" s="22" t="e">
        <f xml:space="preserve"> LOOKUP($C41,#REF!)</f>
        <v>#REF!</v>
      </c>
      <c r="MCF41" s="22" t="e">
        <f xml:space="preserve"> LOOKUP($C41,#REF!)</f>
        <v>#REF!</v>
      </c>
      <c r="MCG41" s="22" t="e">
        <f xml:space="preserve"> LOOKUP($C41,#REF!)</f>
        <v>#REF!</v>
      </c>
      <c r="MCH41" s="22" t="e">
        <f xml:space="preserve"> LOOKUP($C41,#REF!)</f>
        <v>#REF!</v>
      </c>
      <c r="MCI41" s="22" t="e">
        <f xml:space="preserve"> LOOKUP($C41,#REF!)</f>
        <v>#REF!</v>
      </c>
      <c r="MCJ41" s="22" t="e">
        <f xml:space="preserve"> LOOKUP($C41,#REF!)</f>
        <v>#REF!</v>
      </c>
      <c r="MCK41" s="22" t="e">
        <f xml:space="preserve"> LOOKUP($C41,#REF!)</f>
        <v>#REF!</v>
      </c>
      <c r="MCL41" s="22" t="e">
        <f xml:space="preserve"> LOOKUP($C41,#REF!)</f>
        <v>#REF!</v>
      </c>
      <c r="MCM41" s="22" t="e">
        <f xml:space="preserve"> LOOKUP($C41,#REF!)</f>
        <v>#REF!</v>
      </c>
      <c r="MCN41" s="22" t="e">
        <f xml:space="preserve"> LOOKUP($C41,#REF!)</f>
        <v>#REF!</v>
      </c>
      <c r="MCO41" s="22" t="e">
        <f xml:space="preserve"> LOOKUP($C41,#REF!)</f>
        <v>#REF!</v>
      </c>
      <c r="MCP41" s="22" t="e">
        <f xml:space="preserve"> LOOKUP($C41,#REF!)</f>
        <v>#REF!</v>
      </c>
      <c r="MCQ41" s="22" t="e">
        <f xml:space="preserve"> LOOKUP($C41,#REF!)</f>
        <v>#REF!</v>
      </c>
      <c r="MCR41" s="22" t="e">
        <f xml:space="preserve"> LOOKUP($C41,#REF!)</f>
        <v>#REF!</v>
      </c>
      <c r="MCS41" s="22" t="e">
        <f xml:space="preserve"> LOOKUP($C41,#REF!)</f>
        <v>#REF!</v>
      </c>
      <c r="MCT41" s="22" t="e">
        <f xml:space="preserve"> LOOKUP($C41,#REF!)</f>
        <v>#REF!</v>
      </c>
      <c r="MCU41" s="22" t="e">
        <f xml:space="preserve"> LOOKUP($C41,#REF!)</f>
        <v>#REF!</v>
      </c>
      <c r="MCV41" s="22" t="e">
        <f xml:space="preserve"> LOOKUP($C41,#REF!)</f>
        <v>#REF!</v>
      </c>
      <c r="MCW41" s="22" t="e">
        <f xml:space="preserve"> LOOKUP($C41,#REF!)</f>
        <v>#REF!</v>
      </c>
      <c r="MCX41" s="22" t="e">
        <f xml:space="preserve"> LOOKUP($C41,#REF!)</f>
        <v>#REF!</v>
      </c>
      <c r="MCY41" s="22" t="e">
        <f xml:space="preserve"> LOOKUP($C41,#REF!)</f>
        <v>#REF!</v>
      </c>
      <c r="MCZ41" s="22" t="e">
        <f xml:space="preserve"> LOOKUP($C41,#REF!)</f>
        <v>#REF!</v>
      </c>
      <c r="MDA41" s="22" t="e">
        <f xml:space="preserve"> LOOKUP($C41,#REF!)</f>
        <v>#REF!</v>
      </c>
      <c r="MDB41" s="22" t="e">
        <f xml:space="preserve"> LOOKUP($C41,#REF!)</f>
        <v>#REF!</v>
      </c>
      <c r="MDC41" s="22" t="e">
        <f xml:space="preserve"> LOOKUP($C41,#REF!)</f>
        <v>#REF!</v>
      </c>
      <c r="MDD41" s="22" t="e">
        <f xml:space="preserve"> LOOKUP($C41,#REF!)</f>
        <v>#REF!</v>
      </c>
      <c r="MDE41" s="22" t="e">
        <f xml:space="preserve"> LOOKUP($C41,#REF!)</f>
        <v>#REF!</v>
      </c>
      <c r="MDF41" s="22" t="e">
        <f xml:space="preserve"> LOOKUP($C41,#REF!)</f>
        <v>#REF!</v>
      </c>
      <c r="MDG41" s="22" t="e">
        <f xml:space="preserve"> LOOKUP($C41,#REF!)</f>
        <v>#REF!</v>
      </c>
      <c r="MDH41" s="22" t="e">
        <f xml:space="preserve"> LOOKUP($C41,#REF!)</f>
        <v>#REF!</v>
      </c>
      <c r="MDI41" s="22" t="e">
        <f xml:space="preserve"> LOOKUP($C41,#REF!)</f>
        <v>#REF!</v>
      </c>
      <c r="MDJ41" s="22" t="e">
        <f xml:space="preserve"> LOOKUP($C41,#REF!)</f>
        <v>#REF!</v>
      </c>
      <c r="MDK41" s="22" t="e">
        <f xml:space="preserve"> LOOKUP($C41,#REF!)</f>
        <v>#REF!</v>
      </c>
      <c r="MDL41" s="22" t="e">
        <f xml:space="preserve"> LOOKUP($C41,#REF!)</f>
        <v>#REF!</v>
      </c>
      <c r="MDM41" s="22" t="e">
        <f xml:space="preserve"> LOOKUP($C41,#REF!)</f>
        <v>#REF!</v>
      </c>
      <c r="MDN41" s="22" t="e">
        <f xml:space="preserve"> LOOKUP($C41,#REF!)</f>
        <v>#REF!</v>
      </c>
      <c r="MDO41" s="22" t="e">
        <f xml:space="preserve"> LOOKUP($C41,#REF!)</f>
        <v>#REF!</v>
      </c>
      <c r="MDP41" s="22" t="e">
        <f xml:space="preserve"> LOOKUP($C41,#REF!)</f>
        <v>#REF!</v>
      </c>
      <c r="MDQ41" s="22" t="e">
        <f xml:space="preserve"> LOOKUP($C41,#REF!)</f>
        <v>#REF!</v>
      </c>
      <c r="MDR41" s="22" t="e">
        <f xml:space="preserve"> LOOKUP($C41,#REF!)</f>
        <v>#REF!</v>
      </c>
      <c r="MDS41" s="22" t="e">
        <f xml:space="preserve"> LOOKUP($C41,#REF!)</f>
        <v>#REF!</v>
      </c>
      <c r="MDT41" s="22" t="e">
        <f xml:space="preserve"> LOOKUP($C41,#REF!)</f>
        <v>#REF!</v>
      </c>
      <c r="MDU41" s="22" t="e">
        <f xml:space="preserve"> LOOKUP($C41,#REF!)</f>
        <v>#REF!</v>
      </c>
      <c r="MDV41" s="22" t="e">
        <f xml:space="preserve"> LOOKUP($C41,#REF!)</f>
        <v>#REF!</v>
      </c>
      <c r="MDW41" s="22" t="e">
        <f xml:space="preserve"> LOOKUP($C41,#REF!)</f>
        <v>#REF!</v>
      </c>
      <c r="MDX41" s="22" t="e">
        <f xml:space="preserve"> LOOKUP($C41,#REF!)</f>
        <v>#REF!</v>
      </c>
      <c r="MDY41" s="22" t="e">
        <f xml:space="preserve"> LOOKUP($C41,#REF!)</f>
        <v>#REF!</v>
      </c>
      <c r="MDZ41" s="22" t="e">
        <f xml:space="preserve"> LOOKUP($C41,#REF!)</f>
        <v>#REF!</v>
      </c>
      <c r="MEA41" s="22" t="e">
        <f xml:space="preserve"> LOOKUP($C41,#REF!)</f>
        <v>#REF!</v>
      </c>
      <c r="MEB41" s="22" t="e">
        <f xml:space="preserve"> LOOKUP($C41,#REF!)</f>
        <v>#REF!</v>
      </c>
      <c r="MEC41" s="22" t="e">
        <f xml:space="preserve"> LOOKUP($C41,#REF!)</f>
        <v>#REF!</v>
      </c>
      <c r="MED41" s="22" t="e">
        <f xml:space="preserve"> LOOKUP($C41,#REF!)</f>
        <v>#REF!</v>
      </c>
      <c r="MEE41" s="22" t="e">
        <f xml:space="preserve"> LOOKUP($C41,#REF!)</f>
        <v>#REF!</v>
      </c>
      <c r="MEF41" s="22" t="e">
        <f xml:space="preserve"> LOOKUP($C41,#REF!)</f>
        <v>#REF!</v>
      </c>
      <c r="MEG41" s="22" t="e">
        <f xml:space="preserve"> LOOKUP($C41,#REF!)</f>
        <v>#REF!</v>
      </c>
      <c r="MEH41" s="22" t="e">
        <f xml:space="preserve"> LOOKUP($C41,#REF!)</f>
        <v>#REF!</v>
      </c>
      <c r="MEI41" s="22" t="e">
        <f xml:space="preserve"> LOOKUP($C41,#REF!)</f>
        <v>#REF!</v>
      </c>
      <c r="MEJ41" s="22" t="e">
        <f xml:space="preserve"> LOOKUP($C41,#REF!)</f>
        <v>#REF!</v>
      </c>
      <c r="MEK41" s="22" t="e">
        <f xml:space="preserve"> LOOKUP($C41,#REF!)</f>
        <v>#REF!</v>
      </c>
      <c r="MEL41" s="22" t="e">
        <f xml:space="preserve"> LOOKUP($C41,#REF!)</f>
        <v>#REF!</v>
      </c>
      <c r="MEM41" s="22" t="e">
        <f xml:space="preserve"> LOOKUP($C41,#REF!)</f>
        <v>#REF!</v>
      </c>
      <c r="MEN41" s="22" t="e">
        <f xml:space="preserve"> LOOKUP($C41,#REF!)</f>
        <v>#REF!</v>
      </c>
      <c r="MEO41" s="22" t="e">
        <f xml:space="preserve"> LOOKUP($C41,#REF!)</f>
        <v>#REF!</v>
      </c>
      <c r="MEP41" s="22" t="e">
        <f xml:space="preserve"> LOOKUP($C41,#REF!)</f>
        <v>#REF!</v>
      </c>
      <c r="MEQ41" s="22" t="e">
        <f xml:space="preserve"> LOOKUP($C41,#REF!)</f>
        <v>#REF!</v>
      </c>
      <c r="MER41" s="22" t="e">
        <f xml:space="preserve"> LOOKUP($C41,#REF!)</f>
        <v>#REF!</v>
      </c>
      <c r="MES41" s="22" t="e">
        <f xml:space="preserve"> LOOKUP($C41,#REF!)</f>
        <v>#REF!</v>
      </c>
      <c r="MET41" s="22" t="e">
        <f xml:space="preserve"> LOOKUP($C41,#REF!)</f>
        <v>#REF!</v>
      </c>
      <c r="MEU41" s="22" t="e">
        <f xml:space="preserve"> LOOKUP($C41,#REF!)</f>
        <v>#REF!</v>
      </c>
      <c r="MEV41" s="22" t="e">
        <f xml:space="preserve"> LOOKUP($C41,#REF!)</f>
        <v>#REF!</v>
      </c>
      <c r="MEW41" s="22" t="e">
        <f xml:space="preserve"> LOOKUP($C41,#REF!)</f>
        <v>#REF!</v>
      </c>
      <c r="MEX41" s="22" t="e">
        <f xml:space="preserve"> LOOKUP($C41,#REF!)</f>
        <v>#REF!</v>
      </c>
      <c r="MEY41" s="22" t="e">
        <f xml:space="preserve"> LOOKUP($C41,#REF!)</f>
        <v>#REF!</v>
      </c>
      <c r="MEZ41" s="22" t="e">
        <f xml:space="preserve"> LOOKUP($C41,#REF!)</f>
        <v>#REF!</v>
      </c>
      <c r="MFA41" s="22" t="e">
        <f xml:space="preserve"> LOOKUP($C41,#REF!)</f>
        <v>#REF!</v>
      </c>
      <c r="MFB41" s="22" t="e">
        <f xml:space="preserve"> LOOKUP($C41,#REF!)</f>
        <v>#REF!</v>
      </c>
      <c r="MFC41" s="22" t="e">
        <f xml:space="preserve"> LOOKUP($C41,#REF!)</f>
        <v>#REF!</v>
      </c>
      <c r="MFD41" s="22" t="e">
        <f xml:space="preserve"> LOOKUP($C41,#REF!)</f>
        <v>#REF!</v>
      </c>
      <c r="MFE41" s="22" t="e">
        <f xml:space="preserve"> LOOKUP($C41,#REF!)</f>
        <v>#REF!</v>
      </c>
      <c r="MFF41" s="22" t="e">
        <f xml:space="preserve"> LOOKUP($C41,#REF!)</f>
        <v>#REF!</v>
      </c>
      <c r="MFG41" s="22" t="e">
        <f xml:space="preserve"> LOOKUP($C41,#REF!)</f>
        <v>#REF!</v>
      </c>
      <c r="MFH41" s="22" t="e">
        <f xml:space="preserve"> LOOKUP($C41,#REF!)</f>
        <v>#REF!</v>
      </c>
      <c r="MFI41" s="22" t="e">
        <f xml:space="preserve"> LOOKUP($C41,#REF!)</f>
        <v>#REF!</v>
      </c>
      <c r="MFJ41" s="22" t="e">
        <f xml:space="preserve"> LOOKUP($C41,#REF!)</f>
        <v>#REF!</v>
      </c>
      <c r="MFK41" s="22" t="e">
        <f xml:space="preserve"> LOOKUP($C41,#REF!)</f>
        <v>#REF!</v>
      </c>
      <c r="MFL41" s="22" t="e">
        <f xml:space="preserve"> LOOKUP($C41,#REF!)</f>
        <v>#REF!</v>
      </c>
      <c r="MFM41" s="22" t="e">
        <f xml:space="preserve"> LOOKUP($C41,#REF!)</f>
        <v>#REF!</v>
      </c>
      <c r="MFN41" s="22" t="e">
        <f xml:space="preserve"> LOOKUP($C41,#REF!)</f>
        <v>#REF!</v>
      </c>
      <c r="MFO41" s="22" t="e">
        <f xml:space="preserve"> LOOKUP($C41,#REF!)</f>
        <v>#REF!</v>
      </c>
      <c r="MFP41" s="22" t="e">
        <f xml:space="preserve"> LOOKUP($C41,#REF!)</f>
        <v>#REF!</v>
      </c>
      <c r="MFQ41" s="22" t="e">
        <f xml:space="preserve"> LOOKUP($C41,#REF!)</f>
        <v>#REF!</v>
      </c>
      <c r="MFR41" s="22" t="e">
        <f xml:space="preserve"> LOOKUP($C41,#REF!)</f>
        <v>#REF!</v>
      </c>
      <c r="MFS41" s="22" t="e">
        <f xml:space="preserve"> LOOKUP($C41,#REF!)</f>
        <v>#REF!</v>
      </c>
      <c r="MFT41" s="22" t="e">
        <f xml:space="preserve"> LOOKUP($C41,#REF!)</f>
        <v>#REF!</v>
      </c>
      <c r="MFU41" s="22" t="e">
        <f xml:space="preserve"> LOOKUP($C41,#REF!)</f>
        <v>#REF!</v>
      </c>
      <c r="MFV41" s="22" t="e">
        <f xml:space="preserve"> LOOKUP($C41,#REF!)</f>
        <v>#REF!</v>
      </c>
      <c r="MFW41" s="22" t="e">
        <f xml:space="preserve"> LOOKUP($C41,#REF!)</f>
        <v>#REF!</v>
      </c>
      <c r="MFX41" s="22" t="e">
        <f xml:space="preserve"> LOOKUP($C41,#REF!)</f>
        <v>#REF!</v>
      </c>
      <c r="MFY41" s="22" t="e">
        <f xml:space="preserve"> LOOKUP($C41,#REF!)</f>
        <v>#REF!</v>
      </c>
      <c r="MFZ41" s="22" t="e">
        <f xml:space="preserve"> LOOKUP($C41,#REF!)</f>
        <v>#REF!</v>
      </c>
      <c r="MGA41" s="22" t="e">
        <f xml:space="preserve"> LOOKUP($C41,#REF!)</f>
        <v>#REF!</v>
      </c>
      <c r="MGB41" s="22" t="e">
        <f xml:space="preserve"> LOOKUP($C41,#REF!)</f>
        <v>#REF!</v>
      </c>
      <c r="MGC41" s="22" t="e">
        <f xml:space="preserve"> LOOKUP($C41,#REF!)</f>
        <v>#REF!</v>
      </c>
      <c r="MGD41" s="22" t="e">
        <f xml:space="preserve"> LOOKUP($C41,#REF!)</f>
        <v>#REF!</v>
      </c>
      <c r="MGE41" s="22" t="e">
        <f xml:space="preserve"> LOOKUP($C41,#REF!)</f>
        <v>#REF!</v>
      </c>
      <c r="MGF41" s="22" t="e">
        <f xml:space="preserve"> LOOKUP($C41,#REF!)</f>
        <v>#REF!</v>
      </c>
      <c r="MGG41" s="22" t="e">
        <f xml:space="preserve"> LOOKUP($C41,#REF!)</f>
        <v>#REF!</v>
      </c>
      <c r="MGH41" s="22" t="e">
        <f xml:space="preserve"> LOOKUP($C41,#REF!)</f>
        <v>#REF!</v>
      </c>
      <c r="MGI41" s="22" t="e">
        <f xml:space="preserve"> LOOKUP($C41,#REF!)</f>
        <v>#REF!</v>
      </c>
      <c r="MGJ41" s="22" t="e">
        <f xml:space="preserve"> LOOKUP($C41,#REF!)</f>
        <v>#REF!</v>
      </c>
      <c r="MGK41" s="22" t="e">
        <f xml:space="preserve"> LOOKUP($C41,#REF!)</f>
        <v>#REF!</v>
      </c>
      <c r="MGL41" s="22" t="e">
        <f xml:space="preserve"> LOOKUP($C41,#REF!)</f>
        <v>#REF!</v>
      </c>
      <c r="MGM41" s="22" t="e">
        <f xml:space="preserve"> LOOKUP($C41,#REF!)</f>
        <v>#REF!</v>
      </c>
      <c r="MGN41" s="22" t="e">
        <f xml:space="preserve"> LOOKUP($C41,#REF!)</f>
        <v>#REF!</v>
      </c>
      <c r="MGO41" s="22" t="e">
        <f xml:space="preserve"> LOOKUP($C41,#REF!)</f>
        <v>#REF!</v>
      </c>
      <c r="MGP41" s="22" t="e">
        <f xml:space="preserve"> LOOKUP($C41,#REF!)</f>
        <v>#REF!</v>
      </c>
      <c r="MGQ41" s="22" t="e">
        <f xml:space="preserve"> LOOKUP($C41,#REF!)</f>
        <v>#REF!</v>
      </c>
      <c r="MGR41" s="22" t="e">
        <f xml:space="preserve"> LOOKUP($C41,#REF!)</f>
        <v>#REF!</v>
      </c>
      <c r="MGS41" s="22" t="e">
        <f xml:space="preserve"> LOOKUP($C41,#REF!)</f>
        <v>#REF!</v>
      </c>
      <c r="MGT41" s="22" t="e">
        <f xml:space="preserve"> LOOKUP($C41,#REF!)</f>
        <v>#REF!</v>
      </c>
      <c r="MGU41" s="22" t="e">
        <f xml:space="preserve"> LOOKUP($C41,#REF!)</f>
        <v>#REF!</v>
      </c>
      <c r="MGV41" s="22" t="e">
        <f xml:space="preserve"> LOOKUP($C41,#REF!)</f>
        <v>#REF!</v>
      </c>
      <c r="MGW41" s="22" t="e">
        <f xml:space="preserve"> LOOKUP($C41,#REF!)</f>
        <v>#REF!</v>
      </c>
      <c r="MGX41" s="22" t="e">
        <f xml:space="preserve"> LOOKUP($C41,#REF!)</f>
        <v>#REF!</v>
      </c>
      <c r="MGY41" s="22" t="e">
        <f xml:space="preserve"> LOOKUP($C41,#REF!)</f>
        <v>#REF!</v>
      </c>
      <c r="MGZ41" s="22" t="e">
        <f xml:space="preserve"> LOOKUP($C41,#REF!)</f>
        <v>#REF!</v>
      </c>
      <c r="MHA41" s="22" t="e">
        <f xml:space="preserve"> LOOKUP($C41,#REF!)</f>
        <v>#REF!</v>
      </c>
      <c r="MHB41" s="22" t="e">
        <f xml:space="preserve"> LOOKUP($C41,#REF!)</f>
        <v>#REF!</v>
      </c>
      <c r="MHC41" s="22" t="e">
        <f xml:space="preserve"> LOOKUP($C41,#REF!)</f>
        <v>#REF!</v>
      </c>
      <c r="MHD41" s="22" t="e">
        <f xml:space="preserve"> LOOKUP($C41,#REF!)</f>
        <v>#REF!</v>
      </c>
      <c r="MHE41" s="22" t="e">
        <f xml:space="preserve"> LOOKUP($C41,#REF!)</f>
        <v>#REF!</v>
      </c>
      <c r="MHF41" s="22" t="e">
        <f xml:space="preserve"> LOOKUP($C41,#REF!)</f>
        <v>#REF!</v>
      </c>
      <c r="MHG41" s="22" t="e">
        <f xml:space="preserve"> LOOKUP($C41,#REF!)</f>
        <v>#REF!</v>
      </c>
      <c r="MHH41" s="22" t="e">
        <f xml:space="preserve"> LOOKUP($C41,#REF!)</f>
        <v>#REF!</v>
      </c>
      <c r="MHI41" s="22" t="e">
        <f xml:space="preserve"> LOOKUP($C41,#REF!)</f>
        <v>#REF!</v>
      </c>
      <c r="MHJ41" s="22" t="e">
        <f xml:space="preserve"> LOOKUP($C41,#REF!)</f>
        <v>#REF!</v>
      </c>
      <c r="MHK41" s="22" t="e">
        <f xml:space="preserve"> LOOKUP($C41,#REF!)</f>
        <v>#REF!</v>
      </c>
      <c r="MHL41" s="22" t="e">
        <f xml:space="preserve"> LOOKUP($C41,#REF!)</f>
        <v>#REF!</v>
      </c>
      <c r="MHM41" s="22" t="e">
        <f xml:space="preserve"> LOOKUP($C41,#REF!)</f>
        <v>#REF!</v>
      </c>
      <c r="MHN41" s="22" t="e">
        <f xml:space="preserve"> LOOKUP($C41,#REF!)</f>
        <v>#REF!</v>
      </c>
      <c r="MHO41" s="22" t="e">
        <f xml:space="preserve"> LOOKUP($C41,#REF!)</f>
        <v>#REF!</v>
      </c>
      <c r="MHP41" s="22" t="e">
        <f xml:space="preserve"> LOOKUP($C41,#REF!)</f>
        <v>#REF!</v>
      </c>
      <c r="MHQ41" s="22" t="e">
        <f xml:space="preserve"> LOOKUP($C41,#REF!)</f>
        <v>#REF!</v>
      </c>
      <c r="MHR41" s="22" t="e">
        <f xml:space="preserve"> LOOKUP($C41,#REF!)</f>
        <v>#REF!</v>
      </c>
      <c r="MHS41" s="22" t="e">
        <f xml:space="preserve"> LOOKUP($C41,#REF!)</f>
        <v>#REF!</v>
      </c>
      <c r="MHT41" s="22" t="e">
        <f xml:space="preserve"> LOOKUP($C41,#REF!)</f>
        <v>#REF!</v>
      </c>
      <c r="MHU41" s="22" t="e">
        <f xml:space="preserve"> LOOKUP($C41,#REF!)</f>
        <v>#REF!</v>
      </c>
      <c r="MHV41" s="22" t="e">
        <f xml:space="preserve"> LOOKUP($C41,#REF!)</f>
        <v>#REF!</v>
      </c>
      <c r="MHW41" s="22" t="e">
        <f xml:space="preserve"> LOOKUP($C41,#REF!)</f>
        <v>#REF!</v>
      </c>
      <c r="MHX41" s="22" t="e">
        <f xml:space="preserve"> LOOKUP($C41,#REF!)</f>
        <v>#REF!</v>
      </c>
      <c r="MHY41" s="22" t="e">
        <f xml:space="preserve"> LOOKUP($C41,#REF!)</f>
        <v>#REF!</v>
      </c>
      <c r="MHZ41" s="22" t="e">
        <f xml:space="preserve"> LOOKUP($C41,#REF!)</f>
        <v>#REF!</v>
      </c>
      <c r="MIA41" s="22" t="e">
        <f xml:space="preserve"> LOOKUP($C41,#REF!)</f>
        <v>#REF!</v>
      </c>
      <c r="MIB41" s="22" t="e">
        <f xml:space="preserve"> LOOKUP($C41,#REF!)</f>
        <v>#REF!</v>
      </c>
      <c r="MIC41" s="22" t="e">
        <f xml:space="preserve"> LOOKUP($C41,#REF!)</f>
        <v>#REF!</v>
      </c>
      <c r="MID41" s="22" t="e">
        <f xml:space="preserve"> LOOKUP($C41,#REF!)</f>
        <v>#REF!</v>
      </c>
      <c r="MIE41" s="22" t="e">
        <f xml:space="preserve"> LOOKUP($C41,#REF!)</f>
        <v>#REF!</v>
      </c>
      <c r="MIF41" s="22" t="e">
        <f xml:space="preserve"> LOOKUP($C41,#REF!)</f>
        <v>#REF!</v>
      </c>
      <c r="MIG41" s="22" t="e">
        <f xml:space="preserve"> LOOKUP($C41,#REF!)</f>
        <v>#REF!</v>
      </c>
      <c r="MIH41" s="22" t="e">
        <f xml:space="preserve"> LOOKUP($C41,#REF!)</f>
        <v>#REF!</v>
      </c>
      <c r="MII41" s="22" t="e">
        <f xml:space="preserve"> LOOKUP($C41,#REF!)</f>
        <v>#REF!</v>
      </c>
      <c r="MIJ41" s="22" t="e">
        <f xml:space="preserve"> LOOKUP($C41,#REF!)</f>
        <v>#REF!</v>
      </c>
      <c r="MIK41" s="22" t="e">
        <f xml:space="preserve"> LOOKUP($C41,#REF!)</f>
        <v>#REF!</v>
      </c>
      <c r="MIL41" s="22" t="e">
        <f xml:space="preserve"> LOOKUP($C41,#REF!)</f>
        <v>#REF!</v>
      </c>
      <c r="MIM41" s="22" t="e">
        <f xml:space="preserve"> LOOKUP($C41,#REF!)</f>
        <v>#REF!</v>
      </c>
      <c r="MIN41" s="22" t="e">
        <f xml:space="preserve"> LOOKUP($C41,#REF!)</f>
        <v>#REF!</v>
      </c>
      <c r="MIO41" s="22" t="e">
        <f xml:space="preserve"> LOOKUP($C41,#REF!)</f>
        <v>#REF!</v>
      </c>
      <c r="MIP41" s="22" t="e">
        <f xml:space="preserve"> LOOKUP($C41,#REF!)</f>
        <v>#REF!</v>
      </c>
      <c r="MIQ41" s="22" t="e">
        <f xml:space="preserve"> LOOKUP($C41,#REF!)</f>
        <v>#REF!</v>
      </c>
      <c r="MIR41" s="22" t="e">
        <f xml:space="preserve"> LOOKUP($C41,#REF!)</f>
        <v>#REF!</v>
      </c>
      <c r="MIS41" s="22" t="e">
        <f xml:space="preserve"> LOOKUP($C41,#REF!)</f>
        <v>#REF!</v>
      </c>
      <c r="MIT41" s="22" t="e">
        <f xml:space="preserve"> LOOKUP($C41,#REF!)</f>
        <v>#REF!</v>
      </c>
      <c r="MIU41" s="22" t="e">
        <f xml:space="preserve"> LOOKUP($C41,#REF!)</f>
        <v>#REF!</v>
      </c>
      <c r="MIV41" s="22" t="e">
        <f xml:space="preserve"> LOOKUP($C41,#REF!)</f>
        <v>#REF!</v>
      </c>
      <c r="MIW41" s="22" t="e">
        <f xml:space="preserve"> LOOKUP($C41,#REF!)</f>
        <v>#REF!</v>
      </c>
      <c r="MIX41" s="22" t="e">
        <f xml:space="preserve"> LOOKUP($C41,#REF!)</f>
        <v>#REF!</v>
      </c>
      <c r="MIY41" s="22" t="e">
        <f xml:space="preserve"> LOOKUP($C41,#REF!)</f>
        <v>#REF!</v>
      </c>
      <c r="MIZ41" s="22" t="e">
        <f xml:space="preserve"> LOOKUP($C41,#REF!)</f>
        <v>#REF!</v>
      </c>
      <c r="MJA41" s="22" t="e">
        <f xml:space="preserve"> LOOKUP($C41,#REF!)</f>
        <v>#REF!</v>
      </c>
      <c r="MJB41" s="22" t="e">
        <f xml:space="preserve"> LOOKUP($C41,#REF!)</f>
        <v>#REF!</v>
      </c>
      <c r="MJC41" s="22" t="e">
        <f xml:space="preserve"> LOOKUP($C41,#REF!)</f>
        <v>#REF!</v>
      </c>
      <c r="MJD41" s="22" t="e">
        <f xml:space="preserve"> LOOKUP($C41,#REF!)</f>
        <v>#REF!</v>
      </c>
      <c r="MJE41" s="22" t="e">
        <f xml:space="preserve"> LOOKUP($C41,#REF!)</f>
        <v>#REF!</v>
      </c>
      <c r="MJF41" s="22" t="e">
        <f xml:space="preserve"> LOOKUP($C41,#REF!)</f>
        <v>#REF!</v>
      </c>
      <c r="MJG41" s="22" t="e">
        <f xml:space="preserve"> LOOKUP($C41,#REF!)</f>
        <v>#REF!</v>
      </c>
      <c r="MJH41" s="22" t="e">
        <f xml:space="preserve"> LOOKUP($C41,#REF!)</f>
        <v>#REF!</v>
      </c>
      <c r="MJI41" s="22" t="e">
        <f xml:space="preserve"> LOOKUP($C41,#REF!)</f>
        <v>#REF!</v>
      </c>
      <c r="MJJ41" s="22" t="e">
        <f xml:space="preserve"> LOOKUP($C41,#REF!)</f>
        <v>#REF!</v>
      </c>
      <c r="MJK41" s="22" t="e">
        <f xml:space="preserve"> LOOKUP($C41,#REF!)</f>
        <v>#REF!</v>
      </c>
      <c r="MJL41" s="22" t="e">
        <f xml:space="preserve"> LOOKUP($C41,#REF!)</f>
        <v>#REF!</v>
      </c>
      <c r="MJM41" s="22" t="e">
        <f xml:space="preserve"> LOOKUP($C41,#REF!)</f>
        <v>#REF!</v>
      </c>
      <c r="MJN41" s="22" t="e">
        <f xml:space="preserve"> LOOKUP($C41,#REF!)</f>
        <v>#REF!</v>
      </c>
      <c r="MJO41" s="22" t="e">
        <f xml:space="preserve"> LOOKUP($C41,#REF!)</f>
        <v>#REF!</v>
      </c>
      <c r="MJP41" s="22" t="e">
        <f xml:space="preserve"> LOOKUP($C41,#REF!)</f>
        <v>#REF!</v>
      </c>
      <c r="MJQ41" s="22" t="e">
        <f xml:space="preserve"> LOOKUP($C41,#REF!)</f>
        <v>#REF!</v>
      </c>
      <c r="MJR41" s="22" t="e">
        <f xml:space="preserve"> LOOKUP($C41,#REF!)</f>
        <v>#REF!</v>
      </c>
      <c r="MJS41" s="22" t="e">
        <f xml:space="preserve"> LOOKUP($C41,#REF!)</f>
        <v>#REF!</v>
      </c>
      <c r="MJT41" s="22" t="e">
        <f xml:space="preserve"> LOOKUP($C41,#REF!)</f>
        <v>#REF!</v>
      </c>
      <c r="MJU41" s="22" t="e">
        <f xml:space="preserve"> LOOKUP($C41,#REF!)</f>
        <v>#REF!</v>
      </c>
      <c r="MJV41" s="22" t="e">
        <f xml:space="preserve"> LOOKUP($C41,#REF!)</f>
        <v>#REF!</v>
      </c>
      <c r="MJW41" s="22" t="e">
        <f xml:space="preserve"> LOOKUP($C41,#REF!)</f>
        <v>#REF!</v>
      </c>
      <c r="MJX41" s="22" t="e">
        <f xml:space="preserve"> LOOKUP($C41,#REF!)</f>
        <v>#REF!</v>
      </c>
      <c r="MJY41" s="22" t="e">
        <f xml:space="preserve"> LOOKUP($C41,#REF!)</f>
        <v>#REF!</v>
      </c>
      <c r="MJZ41" s="22" t="e">
        <f xml:space="preserve"> LOOKUP($C41,#REF!)</f>
        <v>#REF!</v>
      </c>
      <c r="MKA41" s="22" t="e">
        <f xml:space="preserve"> LOOKUP($C41,#REF!)</f>
        <v>#REF!</v>
      </c>
      <c r="MKB41" s="22" t="e">
        <f xml:space="preserve"> LOOKUP($C41,#REF!)</f>
        <v>#REF!</v>
      </c>
      <c r="MKC41" s="22" t="e">
        <f xml:space="preserve"> LOOKUP($C41,#REF!)</f>
        <v>#REF!</v>
      </c>
      <c r="MKD41" s="22" t="e">
        <f xml:space="preserve"> LOOKUP($C41,#REF!)</f>
        <v>#REF!</v>
      </c>
      <c r="MKE41" s="22" t="e">
        <f xml:space="preserve"> LOOKUP($C41,#REF!)</f>
        <v>#REF!</v>
      </c>
      <c r="MKF41" s="22" t="e">
        <f xml:space="preserve"> LOOKUP($C41,#REF!)</f>
        <v>#REF!</v>
      </c>
      <c r="MKG41" s="22" t="e">
        <f xml:space="preserve"> LOOKUP($C41,#REF!)</f>
        <v>#REF!</v>
      </c>
      <c r="MKH41" s="22" t="e">
        <f xml:space="preserve"> LOOKUP($C41,#REF!)</f>
        <v>#REF!</v>
      </c>
      <c r="MKI41" s="22" t="e">
        <f xml:space="preserve"> LOOKUP($C41,#REF!)</f>
        <v>#REF!</v>
      </c>
      <c r="MKJ41" s="22" t="e">
        <f xml:space="preserve"> LOOKUP($C41,#REF!)</f>
        <v>#REF!</v>
      </c>
      <c r="MKK41" s="22" t="e">
        <f xml:space="preserve"> LOOKUP($C41,#REF!)</f>
        <v>#REF!</v>
      </c>
      <c r="MKL41" s="22" t="e">
        <f xml:space="preserve"> LOOKUP($C41,#REF!)</f>
        <v>#REF!</v>
      </c>
      <c r="MKM41" s="22" t="e">
        <f xml:space="preserve"> LOOKUP($C41,#REF!)</f>
        <v>#REF!</v>
      </c>
      <c r="MKN41" s="22" t="e">
        <f xml:space="preserve"> LOOKUP($C41,#REF!)</f>
        <v>#REF!</v>
      </c>
      <c r="MKO41" s="22" t="e">
        <f xml:space="preserve"> LOOKUP($C41,#REF!)</f>
        <v>#REF!</v>
      </c>
      <c r="MKP41" s="22" t="e">
        <f xml:space="preserve"> LOOKUP($C41,#REF!)</f>
        <v>#REF!</v>
      </c>
      <c r="MKQ41" s="22" t="e">
        <f xml:space="preserve"> LOOKUP($C41,#REF!)</f>
        <v>#REF!</v>
      </c>
      <c r="MKR41" s="22" t="e">
        <f xml:space="preserve"> LOOKUP($C41,#REF!)</f>
        <v>#REF!</v>
      </c>
      <c r="MKS41" s="22" t="e">
        <f xml:space="preserve"> LOOKUP($C41,#REF!)</f>
        <v>#REF!</v>
      </c>
      <c r="MKT41" s="22" t="e">
        <f xml:space="preserve"> LOOKUP($C41,#REF!)</f>
        <v>#REF!</v>
      </c>
      <c r="MKU41" s="22" t="e">
        <f xml:space="preserve"> LOOKUP($C41,#REF!)</f>
        <v>#REF!</v>
      </c>
      <c r="MKV41" s="22" t="e">
        <f xml:space="preserve"> LOOKUP($C41,#REF!)</f>
        <v>#REF!</v>
      </c>
      <c r="MKW41" s="22" t="e">
        <f xml:space="preserve"> LOOKUP($C41,#REF!)</f>
        <v>#REF!</v>
      </c>
      <c r="MKX41" s="22" t="e">
        <f xml:space="preserve"> LOOKUP($C41,#REF!)</f>
        <v>#REF!</v>
      </c>
      <c r="MKY41" s="22" t="e">
        <f xml:space="preserve"> LOOKUP($C41,#REF!)</f>
        <v>#REF!</v>
      </c>
      <c r="MKZ41" s="22" t="e">
        <f xml:space="preserve"> LOOKUP($C41,#REF!)</f>
        <v>#REF!</v>
      </c>
      <c r="MLA41" s="22" t="e">
        <f xml:space="preserve"> LOOKUP($C41,#REF!)</f>
        <v>#REF!</v>
      </c>
      <c r="MLB41" s="22" t="e">
        <f xml:space="preserve"> LOOKUP($C41,#REF!)</f>
        <v>#REF!</v>
      </c>
      <c r="MLC41" s="22" t="e">
        <f xml:space="preserve"> LOOKUP($C41,#REF!)</f>
        <v>#REF!</v>
      </c>
      <c r="MLD41" s="22" t="e">
        <f xml:space="preserve"> LOOKUP($C41,#REF!)</f>
        <v>#REF!</v>
      </c>
      <c r="MLE41" s="22" t="e">
        <f xml:space="preserve"> LOOKUP($C41,#REF!)</f>
        <v>#REF!</v>
      </c>
      <c r="MLF41" s="22" t="e">
        <f xml:space="preserve"> LOOKUP($C41,#REF!)</f>
        <v>#REF!</v>
      </c>
      <c r="MLG41" s="22" t="e">
        <f xml:space="preserve"> LOOKUP($C41,#REF!)</f>
        <v>#REF!</v>
      </c>
      <c r="MLH41" s="22" t="e">
        <f xml:space="preserve"> LOOKUP($C41,#REF!)</f>
        <v>#REF!</v>
      </c>
      <c r="MLI41" s="22" t="e">
        <f xml:space="preserve"> LOOKUP($C41,#REF!)</f>
        <v>#REF!</v>
      </c>
      <c r="MLJ41" s="22" t="e">
        <f xml:space="preserve"> LOOKUP($C41,#REF!)</f>
        <v>#REF!</v>
      </c>
      <c r="MLK41" s="22" t="e">
        <f xml:space="preserve"> LOOKUP($C41,#REF!)</f>
        <v>#REF!</v>
      </c>
      <c r="MLL41" s="22" t="e">
        <f xml:space="preserve"> LOOKUP($C41,#REF!)</f>
        <v>#REF!</v>
      </c>
      <c r="MLM41" s="22" t="e">
        <f xml:space="preserve"> LOOKUP($C41,#REF!)</f>
        <v>#REF!</v>
      </c>
      <c r="MLN41" s="22" t="e">
        <f xml:space="preserve"> LOOKUP($C41,#REF!)</f>
        <v>#REF!</v>
      </c>
      <c r="MLO41" s="22" t="e">
        <f xml:space="preserve"> LOOKUP($C41,#REF!)</f>
        <v>#REF!</v>
      </c>
      <c r="MLP41" s="22" t="e">
        <f xml:space="preserve"> LOOKUP($C41,#REF!)</f>
        <v>#REF!</v>
      </c>
      <c r="MLQ41" s="22" t="e">
        <f xml:space="preserve"> LOOKUP($C41,#REF!)</f>
        <v>#REF!</v>
      </c>
      <c r="MLR41" s="22" t="e">
        <f xml:space="preserve"> LOOKUP($C41,#REF!)</f>
        <v>#REF!</v>
      </c>
      <c r="MLS41" s="22" t="e">
        <f xml:space="preserve"> LOOKUP($C41,#REF!)</f>
        <v>#REF!</v>
      </c>
      <c r="MLT41" s="22" t="e">
        <f xml:space="preserve"> LOOKUP($C41,#REF!)</f>
        <v>#REF!</v>
      </c>
      <c r="MLU41" s="22" t="e">
        <f xml:space="preserve"> LOOKUP($C41,#REF!)</f>
        <v>#REF!</v>
      </c>
      <c r="MLV41" s="22" t="e">
        <f xml:space="preserve"> LOOKUP($C41,#REF!)</f>
        <v>#REF!</v>
      </c>
      <c r="MLW41" s="22" t="e">
        <f xml:space="preserve"> LOOKUP($C41,#REF!)</f>
        <v>#REF!</v>
      </c>
      <c r="MLX41" s="22" t="e">
        <f xml:space="preserve"> LOOKUP($C41,#REF!)</f>
        <v>#REF!</v>
      </c>
      <c r="MLY41" s="22" t="e">
        <f xml:space="preserve"> LOOKUP($C41,#REF!)</f>
        <v>#REF!</v>
      </c>
      <c r="MLZ41" s="22" t="e">
        <f xml:space="preserve"> LOOKUP($C41,#REF!)</f>
        <v>#REF!</v>
      </c>
      <c r="MMA41" s="22" t="e">
        <f xml:space="preserve"> LOOKUP($C41,#REF!)</f>
        <v>#REF!</v>
      </c>
      <c r="MMB41" s="22" t="e">
        <f xml:space="preserve"> LOOKUP($C41,#REF!)</f>
        <v>#REF!</v>
      </c>
      <c r="MMC41" s="22" t="e">
        <f xml:space="preserve"> LOOKUP($C41,#REF!)</f>
        <v>#REF!</v>
      </c>
      <c r="MMD41" s="22" t="e">
        <f xml:space="preserve"> LOOKUP($C41,#REF!)</f>
        <v>#REF!</v>
      </c>
      <c r="MME41" s="22" t="e">
        <f xml:space="preserve"> LOOKUP($C41,#REF!)</f>
        <v>#REF!</v>
      </c>
      <c r="MMF41" s="22" t="e">
        <f xml:space="preserve"> LOOKUP($C41,#REF!)</f>
        <v>#REF!</v>
      </c>
      <c r="MMG41" s="22" t="e">
        <f xml:space="preserve"> LOOKUP($C41,#REF!)</f>
        <v>#REF!</v>
      </c>
      <c r="MMH41" s="22" t="e">
        <f xml:space="preserve"> LOOKUP($C41,#REF!)</f>
        <v>#REF!</v>
      </c>
      <c r="MMI41" s="22" t="e">
        <f xml:space="preserve"> LOOKUP($C41,#REF!)</f>
        <v>#REF!</v>
      </c>
      <c r="MMJ41" s="22" t="e">
        <f xml:space="preserve"> LOOKUP($C41,#REF!)</f>
        <v>#REF!</v>
      </c>
      <c r="MMK41" s="22" t="e">
        <f xml:space="preserve"> LOOKUP($C41,#REF!)</f>
        <v>#REF!</v>
      </c>
      <c r="MML41" s="22" t="e">
        <f xml:space="preserve"> LOOKUP($C41,#REF!)</f>
        <v>#REF!</v>
      </c>
      <c r="MMM41" s="22" t="e">
        <f xml:space="preserve"> LOOKUP($C41,#REF!)</f>
        <v>#REF!</v>
      </c>
      <c r="MMN41" s="22" t="e">
        <f xml:space="preserve"> LOOKUP($C41,#REF!)</f>
        <v>#REF!</v>
      </c>
      <c r="MMO41" s="22" t="e">
        <f xml:space="preserve"> LOOKUP($C41,#REF!)</f>
        <v>#REF!</v>
      </c>
      <c r="MMP41" s="22" t="e">
        <f xml:space="preserve"> LOOKUP($C41,#REF!)</f>
        <v>#REF!</v>
      </c>
      <c r="MMQ41" s="22" t="e">
        <f xml:space="preserve"> LOOKUP($C41,#REF!)</f>
        <v>#REF!</v>
      </c>
      <c r="MMR41" s="22" t="e">
        <f xml:space="preserve"> LOOKUP($C41,#REF!)</f>
        <v>#REF!</v>
      </c>
      <c r="MMS41" s="22" t="e">
        <f xml:space="preserve"> LOOKUP($C41,#REF!)</f>
        <v>#REF!</v>
      </c>
      <c r="MMT41" s="22" t="e">
        <f xml:space="preserve"> LOOKUP($C41,#REF!)</f>
        <v>#REF!</v>
      </c>
      <c r="MMU41" s="22" t="e">
        <f xml:space="preserve"> LOOKUP($C41,#REF!)</f>
        <v>#REF!</v>
      </c>
      <c r="MMV41" s="22" t="e">
        <f xml:space="preserve"> LOOKUP($C41,#REF!)</f>
        <v>#REF!</v>
      </c>
      <c r="MMW41" s="22" t="e">
        <f xml:space="preserve"> LOOKUP($C41,#REF!)</f>
        <v>#REF!</v>
      </c>
      <c r="MMX41" s="22" t="e">
        <f xml:space="preserve"> LOOKUP($C41,#REF!)</f>
        <v>#REF!</v>
      </c>
      <c r="MMY41" s="22" t="e">
        <f xml:space="preserve"> LOOKUP($C41,#REF!)</f>
        <v>#REF!</v>
      </c>
      <c r="MMZ41" s="22" t="e">
        <f xml:space="preserve"> LOOKUP($C41,#REF!)</f>
        <v>#REF!</v>
      </c>
      <c r="MNA41" s="22" t="e">
        <f xml:space="preserve"> LOOKUP($C41,#REF!)</f>
        <v>#REF!</v>
      </c>
      <c r="MNB41" s="22" t="e">
        <f xml:space="preserve"> LOOKUP($C41,#REF!)</f>
        <v>#REF!</v>
      </c>
      <c r="MNC41" s="22" t="e">
        <f xml:space="preserve"> LOOKUP($C41,#REF!)</f>
        <v>#REF!</v>
      </c>
      <c r="MND41" s="22" t="e">
        <f xml:space="preserve"> LOOKUP($C41,#REF!)</f>
        <v>#REF!</v>
      </c>
      <c r="MNE41" s="22" t="e">
        <f xml:space="preserve"> LOOKUP($C41,#REF!)</f>
        <v>#REF!</v>
      </c>
      <c r="MNF41" s="22" t="e">
        <f xml:space="preserve"> LOOKUP($C41,#REF!)</f>
        <v>#REF!</v>
      </c>
      <c r="MNG41" s="22" t="e">
        <f xml:space="preserve"> LOOKUP($C41,#REF!)</f>
        <v>#REF!</v>
      </c>
      <c r="MNH41" s="22" t="e">
        <f xml:space="preserve"> LOOKUP($C41,#REF!)</f>
        <v>#REF!</v>
      </c>
      <c r="MNI41" s="22" t="e">
        <f xml:space="preserve"> LOOKUP($C41,#REF!)</f>
        <v>#REF!</v>
      </c>
      <c r="MNJ41" s="22" t="e">
        <f xml:space="preserve"> LOOKUP($C41,#REF!)</f>
        <v>#REF!</v>
      </c>
      <c r="MNK41" s="22" t="e">
        <f xml:space="preserve"> LOOKUP($C41,#REF!)</f>
        <v>#REF!</v>
      </c>
      <c r="MNL41" s="22" t="e">
        <f xml:space="preserve"> LOOKUP($C41,#REF!)</f>
        <v>#REF!</v>
      </c>
      <c r="MNM41" s="22" t="e">
        <f xml:space="preserve"> LOOKUP($C41,#REF!)</f>
        <v>#REF!</v>
      </c>
      <c r="MNN41" s="22" t="e">
        <f xml:space="preserve"> LOOKUP($C41,#REF!)</f>
        <v>#REF!</v>
      </c>
      <c r="MNO41" s="22" t="e">
        <f xml:space="preserve"> LOOKUP($C41,#REF!)</f>
        <v>#REF!</v>
      </c>
      <c r="MNP41" s="22" t="e">
        <f xml:space="preserve"> LOOKUP($C41,#REF!)</f>
        <v>#REF!</v>
      </c>
      <c r="MNQ41" s="22" t="e">
        <f xml:space="preserve"> LOOKUP($C41,#REF!)</f>
        <v>#REF!</v>
      </c>
      <c r="MNR41" s="22" t="e">
        <f xml:space="preserve"> LOOKUP($C41,#REF!)</f>
        <v>#REF!</v>
      </c>
      <c r="MNS41" s="22" t="e">
        <f xml:space="preserve"> LOOKUP($C41,#REF!)</f>
        <v>#REF!</v>
      </c>
      <c r="MNT41" s="22" t="e">
        <f xml:space="preserve"> LOOKUP($C41,#REF!)</f>
        <v>#REF!</v>
      </c>
      <c r="MNU41" s="22" t="e">
        <f xml:space="preserve"> LOOKUP($C41,#REF!)</f>
        <v>#REF!</v>
      </c>
      <c r="MNV41" s="22" t="e">
        <f xml:space="preserve"> LOOKUP($C41,#REF!)</f>
        <v>#REF!</v>
      </c>
      <c r="MNW41" s="22" t="e">
        <f xml:space="preserve"> LOOKUP($C41,#REF!)</f>
        <v>#REF!</v>
      </c>
      <c r="MNX41" s="22" t="e">
        <f xml:space="preserve"> LOOKUP($C41,#REF!)</f>
        <v>#REF!</v>
      </c>
      <c r="MNY41" s="22" t="e">
        <f xml:space="preserve"> LOOKUP($C41,#REF!)</f>
        <v>#REF!</v>
      </c>
      <c r="MNZ41" s="22" t="e">
        <f xml:space="preserve"> LOOKUP($C41,#REF!)</f>
        <v>#REF!</v>
      </c>
      <c r="MOA41" s="22" t="e">
        <f xml:space="preserve"> LOOKUP($C41,#REF!)</f>
        <v>#REF!</v>
      </c>
      <c r="MOB41" s="22" t="e">
        <f xml:space="preserve"> LOOKUP($C41,#REF!)</f>
        <v>#REF!</v>
      </c>
      <c r="MOC41" s="22" t="e">
        <f xml:space="preserve"> LOOKUP($C41,#REF!)</f>
        <v>#REF!</v>
      </c>
      <c r="MOD41" s="22" t="e">
        <f xml:space="preserve"> LOOKUP($C41,#REF!)</f>
        <v>#REF!</v>
      </c>
      <c r="MOE41" s="22" t="e">
        <f xml:space="preserve"> LOOKUP($C41,#REF!)</f>
        <v>#REF!</v>
      </c>
      <c r="MOF41" s="22" t="e">
        <f xml:space="preserve"> LOOKUP($C41,#REF!)</f>
        <v>#REF!</v>
      </c>
      <c r="MOG41" s="22" t="e">
        <f xml:space="preserve"> LOOKUP($C41,#REF!)</f>
        <v>#REF!</v>
      </c>
      <c r="MOH41" s="22" t="e">
        <f xml:space="preserve"> LOOKUP($C41,#REF!)</f>
        <v>#REF!</v>
      </c>
      <c r="MOI41" s="22" t="e">
        <f xml:space="preserve"> LOOKUP($C41,#REF!)</f>
        <v>#REF!</v>
      </c>
      <c r="MOJ41" s="22" t="e">
        <f xml:space="preserve"> LOOKUP($C41,#REF!)</f>
        <v>#REF!</v>
      </c>
      <c r="MOK41" s="22" t="e">
        <f xml:space="preserve"> LOOKUP($C41,#REF!)</f>
        <v>#REF!</v>
      </c>
      <c r="MOL41" s="22" t="e">
        <f xml:space="preserve"> LOOKUP($C41,#REF!)</f>
        <v>#REF!</v>
      </c>
      <c r="MOM41" s="22" t="e">
        <f xml:space="preserve"> LOOKUP($C41,#REF!)</f>
        <v>#REF!</v>
      </c>
      <c r="MON41" s="22" t="e">
        <f xml:space="preserve"> LOOKUP($C41,#REF!)</f>
        <v>#REF!</v>
      </c>
      <c r="MOO41" s="22" t="e">
        <f xml:space="preserve"> LOOKUP($C41,#REF!)</f>
        <v>#REF!</v>
      </c>
      <c r="MOP41" s="22" t="e">
        <f xml:space="preserve"> LOOKUP($C41,#REF!)</f>
        <v>#REF!</v>
      </c>
      <c r="MOQ41" s="22" t="e">
        <f xml:space="preserve"> LOOKUP($C41,#REF!)</f>
        <v>#REF!</v>
      </c>
      <c r="MOR41" s="22" t="e">
        <f xml:space="preserve"> LOOKUP($C41,#REF!)</f>
        <v>#REF!</v>
      </c>
      <c r="MOS41" s="22" t="e">
        <f xml:space="preserve"> LOOKUP($C41,#REF!)</f>
        <v>#REF!</v>
      </c>
      <c r="MOT41" s="22" t="e">
        <f xml:space="preserve"> LOOKUP($C41,#REF!)</f>
        <v>#REF!</v>
      </c>
      <c r="MOU41" s="22" t="e">
        <f xml:space="preserve"> LOOKUP($C41,#REF!)</f>
        <v>#REF!</v>
      </c>
      <c r="MOV41" s="22" t="e">
        <f xml:space="preserve"> LOOKUP($C41,#REF!)</f>
        <v>#REF!</v>
      </c>
      <c r="MOW41" s="22" t="e">
        <f xml:space="preserve"> LOOKUP($C41,#REF!)</f>
        <v>#REF!</v>
      </c>
      <c r="MOX41" s="22" t="e">
        <f xml:space="preserve"> LOOKUP($C41,#REF!)</f>
        <v>#REF!</v>
      </c>
      <c r="MOY41" s="22" t="e">
        <f xml:space="preserve"> LOOKUP($C41,#REF!)</f>
        <v>#REF!</v>
      </c>
      <c r="MOZ41" s="22" t="e">
        <f xml:space="preserve"> LOOKUP($C41,#REF!)</f>
        <v>#REF!</v>
      </c>
      <c r="MPA41" s="22" t="e">
        <f xml:space="preserve"> LOOKUP($C41,#REF!)</f>
        <v>#REF!</v>
      </c>
      <c r="MPB41" s="22" t="e">
        <f xml:space="preserve"> LOOKUP($C41,#REF!)</f>
        <v>#REF!</v>
      </c>
      <c r="MPC41" s="22" t="e">
        <f xml:space="preserve"> LOOKUP($C41,#REF!)</f>
        <v>#REF!</v>
      </c>
      <c r="MPD41" s="22" t="e">
        <f xml:space="preserve"> LOOKUP($C41,#REF!)</f>
        <v>#REF!</v>
      </c>
      <c r="MPE41" s="22" t="e">
        <f xml:space="preserve"> LOOKUP($C41,#REF!)</f>
        <v>#REF!</v>
      </c>
      <c r="MPF41" s="22" t="e">
        <f xml:space="preserve"> LOOKUP($C41,#REF!)</f>
        <v>#REF!</v>
      </c>
      <c r="MPG41" s="22" t="e">
        <f xml:space="preserve"> LOOKUP($C41,#REF!)</f>
        <v>#REF!</v>
      </c>
      <c r="MPH41" s="22" t="e">
        <f xml:space="preserve"> LOOKUP($C41,#REF!)</f>
        <v>#REF!</v>
      </c>
      <c r="MPI41" s="22" t="e">
        <f xml:space="preserve"> LOOKUP($C41,#REF!)</f>
        <v>#REF!</v>
      </c>
      <c r="MPJ41" s="22" t="e">
        <f xml:space="preserve"> LOOKUP($C41,#REF!)</f>
        <v>#REF!</v>
      </c>
      <c r="MPK41" s="22" t="e">
        <f xml:space="preserve"> LOOKUP($C41,#REF!)</f>
        <v>#REF!</v>
      </c>
      <c r="MPL41" s="22" t="e">
        <f xml:space="preserve"> LOOKUP($C41,#REF!)</f>
        <v>#REF!</v>
      </c>
      <c r="MPM41" s="22" t="e">
        <f xml:space="preserve"> LOOKUP($C41,#REF!)</f>
        <v>#REF!</v>
      </c>
      <c r="MPN41" s="22" t="e">
        <f xml:space="preserve"> LOOKUP($C41,#REF!)</f>
        <v>#REF!</v>
      </c>
      <c r="MPO41" s="22" t="e">
        <f xml:space="preserve"> LOOKUP($C41,#REF!)</f>
        <v>#REF!</v>
      </c>
      <c r="MPP41" s="22" t="e">
        <f xml:space="preserve"> LOOKUP($C41,#REF!)</f>
        <v>#REF!</v>
      </c>
      <c r="MPQ41" s="22" t="e">
        <f xml:space="preserve"> LOOKUP($C41,#REF!)</f>
        <v>#REF!</v>
      </c>
      <c r="MPR41" s="22" t="e">
        <f xml:space="preserve"> LOOKUP($C41,#REF!)</f>
        <v>#REF!</v>
      </c>
      <c r="MPS41" s="22" t="e">
        <f xml:space="preserve"> LOOKUP($C41,#REF!)</f>
        <v>#REF!</v>
      </c>
      <c r="MPT41" s="22" t="e">
        <f xml:space="preserve"> LOOKUP($C41,#REF!)</f>
        <v>#REF!</v>
      </c>
      <c r="MPU41" s="22" t="e">
        <f xml:space="preserve"> LOOKUP($C41,#REF!)</f>
        <v>#REF!</v>
      </c>
      <c r="MPV41" s="22" t="e">
        <f xml:space="preserve"> LOOKUP($C41,#REF!)</f>
        <v>#REF!</v>
      </c>
      <c r="MPW41" s="22" t="e">
        <f xml:space="preserve"> LOOKUP($C41,#REF!)</f>
        <v>#REF!</v>
      </c>
      <c r="MPX41" s="22" t="e">
        <f xml:space="preserve"> LOOKUP($C41,#REF!)</f>
        <v>#REF!</v>
      </c>
      <c r="MPY41" s="22" t="e">
        <f xml:space="preserve"> LOOKUP($C41,#REF!)</f>
        <v>#REF!</v>
      </c>
      <c r="MPZ41" s="22" t="e">
        <f xml:space="preserve"> LOOKUP($C41,#REF!)</f>
        <v>#REF!</v>
      </c>
      <c r="MQA41" s="22" t="e">
        <f xml:space="preserve"> LOOKUP($C41,#REF!)</f>
        <v>#REF!</v>
      </c>
      <c r="MQB41" s="22" t="e">
        <f xml:space="preserve"> LOOKUP($C41,#REF!)</f>
        <v>#REF!</v>
      </c>
      <c r="MQC41" s="22" t="e">
        <f xml:space="preserve"> LOOKUP($C41,#REF!)</f>
        <v>#REF!</v>
      </c>
      <c r="MQD41" s="22" t="e">
        <f xml:space="preserve"> LOOKUP($C41,#REF!)</f>
        <v>#REF!</v>
      </c>
      <c r="MQE41" s="22" t="e">
        <f xml:space="preserve"> LOOKUP($C41,#REF!)</f>
        <v>#REF!</v>
      </c>
      <c r="MQF41" s="22" t="e">
        <f xml:space="preserve"> LOOKUP($C41,#REF!)</f>
        <v>#REF!</v>
      </c>
      <c r="MQG41" s="22" t="e">
        <f xml:space="preserve"> LOOKUP($C41,#REF!)</f>
        <v>#REF!</v>
      </c>
      <c r="MQH41" s="22" t="e">
        <f xml:space="preserve"> LOOKUP($C41,#REF!)</f>
        <v>#REF!</v>
      </c>
      <c r="MQI41" s="22" t="e">
        <f xml:space="preserve"> LOOKUP($C41,#REF!)</f>
        <v>#REF!</v>
      </c>
      <c r="MQJ41" s="22" t="e">
        <f xml:space="preserve"> LOOKUP($C41,#REF!)</f>
        <v>#REF!</v>
      </c>
      <c r="MQK41" s="22" t="e">
        <f xml:space="preserve"> LOOKUP($C41,#REF!)</f>
        <v>#REF!</v>
      </c>
      <c r="MQL41" s="22" t="e">
        <f xml:space="preserve"> LOOKUP($C41,#REF!)</f>
        <v>#REF!</v>
      </c>
      <c r="MQM41" s="22" t="e">
        <f xml:space="preserve"> LOOKUP($C41,#REF!)</f>
        <v>#REF!</v>
      </c>
      <c r="MQN41" s="22" t="e">
        <f xml:space="preserve"> LOOKUP($C41,#REF!)</f>
        <v>#REF!</v>
      </c>
      <c r="MQO41" s="22" t="e">
        <f xml:space="preserve"> LOOKUP($C41,#REF!)</f>
        <v>#REF!</v>
      </c>
      <c r="MQP41" s="22" t="e">
        <f xml:space="preserve"> LOOKUP($C41,#REF!)</f>
        <v>#REF!</v>
      </c>
      <c r="MQQ41" s="22" t="e">
        <f xml:space="preserve"> LOOKUP($C41,#REF!)</f>
        <v>#REF!</v>
      </c>
      <c r="MQR41" s="22" t="e">
        <f xml:space="preserve"> LOOKUP($C41,#REF!)</f>
        <v>#REF!</v>
      </c>
      <c r="MQS41" s="22" t="e">
        <f xml:space="preserve"> LOOKUP($C41,#REF!)</f>
        <v>#REF!</v>
      </c>
      <c r="MQT41" s="22" t="e">
        <f xml:space="preserve"> LOOKUP($C41,#REF!)</f>
        <v>#REF!</v>
      </c>
      <c r="MQU41" s="22" t="e">
        <f xml:space="preserve"> LOOKUP($C41,#REF!)</f>
        <v>#REF!</v>
      </c>
      <c r="MQV41" s="22" t="e">
        <f xml:space="preserve"> LOOKUP($C41,#REF!)</f>
        <v>#REF!</v>
      </c>
      <c r="MQW41" s="22" t="e">
        <f xml:space="preserve"> LOOKUP($C41,#REF!)</f>
        <v>#REF!</v>
      </c>
      <c r="MQX41" s="22" t="e">
        <f xml:space="preserve"> LOOKUP($C41,#REF!)</f>
        <v>#REF!</v>
      </c>
      <c r="MQY41" s="22" t="e">
        <f xml:space="preserve"> LOOKUP($C41,#REF!)</f>
        <v>#REF!</v>
      </c>
      <c r="MQZ41" s="22" t="e">
        <f xml:space="preserve"> LOOKUP($C41,#REF!)</f>
        <v>#REF!</v>
      </c>
      <c r="MRA41" s="22" t="e">
        <f xml:space="preserve"> LOOKUP($C41,#REF!)</f>
        <v>#REF!</v>
      </c>
      <c r="MRB41" s="22" t="e">
        <f xml:space="preserve"> LOOKUP($C41,#REF!)</f>
        <v>#REF!</v>
      </c>
      <c r="MRC41" s="22" t="e">
        <f xml:space="preserve"> LOOKUP($C41,#REF!)</f>
        <v>#REF!</v>
      </c>
      <c r="MRD41" s="22" t="e">
        <f xml:space="preserve"> LOOKUP($C41,#REF!)</f>
        <v>#REF!</v>
      </c>
      <c r="MRE41" s="22" t="e">
        <f xml:space="preserve"> LOOKUP($C41,#REF!)</f>
        <v>#REF!</v>
      </c>
      <c r="MRF41" s="22" t="e">
        <f xml:space="preserve"> LOOKUP($C41,#REF!)</f>
        <v>#REF!</v>
      </c>
      <c r="MRG41" s="22" t="e">
        <f xml:space="preserve"> LOOKUP($C41,#REF!)</f>
        <v>#REF!</v>
      </c>
      <c r="MRH41" s="22" t="e">
        <f xml:space="preserve"> LOOKUP($C41,#REF!)</f>
        <v>#REF!</v>
      </c>
      <c r="MRI41" s="22" t="e">
        <f xml:space="preserve"> LOOKUP($C41,#REF!)</f>
        <v>#REF!</v>
      </c>
      <c r="MRJ41" s="22" t="e">
        <f xml:space="preserve"> LOOKUP($C41,#REF!)</f>
        <v>#REF!</v>
      </c>
      <c r="MRK41" s="22" t="e">
        <f xml:space="preserve"> LOOKUP($C41,#REF!)</f>
        <v>#REF!</v>
      </c>
      <c r="MRL41" s="22" t="e">
        <f xml:space="preserve"> LOOKUP($C41,#REF!)</f>
        <v>#REF!</v>
      </c>
      <c r="MRM41" s="22" t="e">
        <f xml:space="preserve"> LOOKUP($C41,#REF!)</f>
        <v>#REF!</v>
      </c>
      <c r="MRN41" s="22" t="e">
        <f xml:space="preserve"> LOOKUP($C41,#REF!)</f>
        <v>#REF!</v>
      </c>
      <c r="MRO41" s="22" t="e">
        <f xml:space="preserve"> LOOKUP($C41,#REF!)</f>
        <v>#REF!</v>
      </c>
      <c r="MRP41" s="22" t="e">
        <f xml:space="preserve"> LOOKUP($C41,#REF!)</f>
        <v>#REF!</v>
      </c>
      <c r="MRQ41" s="22" t="e">
        <f xml:space="preserve"> LOOKUP($C41,#REF!)</f>
        <v>#REF!</v>
      </c>
      <c r="MRR41" s="22" t="e">
        <f xml:space="preserve"> LOOKUP($C41,#REF!)</f>
        <v>#REF!</v>
      </c>
      <c r="MRS41" s="22" t="e">
        <f xml:space="preserve"> LOOKUP($C41,#REF!)</f>
        <v>#REF!</v>
      </c>
      <c r="MRT41" s="22" t="e">
        <f xml:space="preserve"> LOOKUP($C41,#REF!)</f>
        <v>#REF!</v>
      </c>
      <c r="MRU41" s="22" t="e">
        <f xml:space="preserve"> LOOKUP($C41,#REF!)</f>
        <v>#REF!</v>
      </c>
      <c r="MRV41" s="22" t="e">
        <f xml:space="preserve"> LOOKUP($C41,#REF!)</f>
        <v>#REF!</v>
      </c>
      <c r="MRW41" s="22" t="e">
        <f xml:space="preserve"> LOOKUP($C41,#REF!)</f>
        <v>#REF!</v>
      </c>
      <c r="MRX41" s="22" t="e">
        <f xml:space="preserve"> LOOKUP($C41,#REF!)</f>
        <v>#REF!</v>
      </c>
      <c r="MRY41" s="22" t="e">
        <f xml:space="preserve"> LOOKUP($C41,#REF!)</f>
        <v>#REF!</v>
      </c>
      <c r="MRZ41" s="22" t="e">
        <f xml:space="preserve"> LOOKUP($C41,#REF!)</f>
        <v>#REF!</v>
      </c>
      <c r="MSA41" s="22" t="e">
        <f xml:space="preserve"> LOOKUP($C41,#REF!)</f>
        <v>#REF!</v>
      </c>
      <c r="MSB41" s="22" t="e">
        <f xml:space="preserve"> LOOKUP($C41,#REF!)</f>
        <v>#REF!</v>
      </c>
      <c r="MSC41" s="22" t="e">
        <f xml:space="preserve"> LOOKUP($C41,#REF!)</f>
        <v>#REF!</v>
      </c>
      <c r="MSD41" s="22" t="e">
        <f xml:space="preserve"> LOOKUP($C41,#REF!)</f>
        <v>#REF!</v>
      </c>
      <c r="MSE41" s="22" t="e">
        <f xml:space="preserve"> LOOKUP($C41,#REF!)</f>
        <v>#REF!</v>
      </c>
      <c r="MSF41" s="22" t="e">
        <f xml:space="preserve"> LOOKUP($C41,#REF!)</f>
        <v>#REF!</v>
      </c>
      <c r="MSG41" s="22" t="e">
        <f xml:space="preserve"> LOOKUP($C41,#REF!)</f>
        <v>#REF!</v>
      </c>
      <c r="MSH41" s="22" t="e">
        <f xml:space="preserve"> LOOKUP($C41,#REF!)</f>
        <v>#REF!</v>
      </c>
      <c r="MSI41" s="22" t="e">
        <f xml:space="preserve"> LOOKUP($C41,#REF!)</f>
        <v>#REF!</v>
      </c>
      <c r="MSJ41" s="22" t="e">
        <f xml:space="preserve"> LOOKUP($C41,#REF!)</f>
        <v>#REF!</v>
      </c>
      <c r="MSK41" s="22" t="e">
        <f xml:space="preserve"> LOOKUP($C41,#REF!)</f>
        <v>#REF!</v>
      </c>
      <c r="MSL41" s="22" t="e">
        <f xml:space="preserve"> LOOKUP($C41,#REF!)</f>
        <v>#REF!</v>
      </c>
      <c r="MSM41" s="22" t="e">
        <f xml:space="preserve"> LOOKUP($C41,#REF!)</f>
        <v>#REF!</v>
      </c>
      <c r="MSN41" s="22" t="e">
        <f xml:space="preserve"> LOOKUP($C41,#REF!)</f>
        <v>#REF!</v>
      </c>
      <c r="MSO41" s="22" t="e">
        <f xml:space="preserve"> LOOKUP($C41,#REF!)</f>
        <v>#REF!</v>
      </c>
      <c r="MSP41" s="22" t="e">
        <f xml:space="preserve"> LOOKUP($C41,#REF!)</f>
        <v>#REF!</v>
      </c>
      <c r="MSQ41" s="22" t="e">
        <f xml:space="preserve"> LOOKUP($C41,#REF!)</f>
        <v>#REF!</v>
      </c>
      <c r="MSR41" s="22" t="e">
        <f xml:space="preserve"> LOOKUP($C41,#REF!)</f>
        <v>#REF!</v>
      </c>
      <c r="MSS41" s="22" t="e">
        <f xml:space="preserve"> LOOKUP($C41,#REF!)</f>
        <v>#REF!</v>
      </c>
      <c r="MST41" s="22" t="e">
        <f xml:space="preserve"> LOOKUP($C41,#REF!)</f>
        <v>#REF!</v>
      </c>
      <c r="MSU41" s="22" t="e">
        <f xml:space="preserve"> LOOKUP($C41,#REF!)</f>
        <v>#REF!</v>
      </c>
      <c r="MSV41" s="22" t="e">
        <f xml:space="preserve"> LOOKUP($C41,#REF!)</f>
        <v>#REF!</v>
      </c>
      <c r="MSW41" s="22" t="e">
        <f xml:space="preserve"> LOOKUP($C41,#REF!)</f>
        <v>#REF!</v>
      </c>
      <c r="MSX41" s="22" t="e">
        <f xml:space="preserve"> LOOKUP($C41,#REF!)</f>
        <v>#REF!</v>
      </c>
      <c r="MSY41" s="22" t="e">
        <f xml:space="preserve"> LOOKUP($C41,#REF!)</f>
        <v>#REF!</v>
      </c>
      <c r="MSZ41" s="22" t="e">
        <f xml:space="preserve"> LOOKUP($C41,#REF!)</f>
        <v>#REF!</v>
      </c>
      <c r="MTA41" s="22" t="e">
        <f xml:space="preserve"> LOOKUP($C41,#REF!)</f>
        <v>#REF!</v>
      </c>
      <c r="MTB41" s="22" t="e">
        <f xml:space="preserve"> LOOKUP($C41,#REF!)</f>
        <v>#REF!</v>
      </c>
      <c r="MTC41" s="22" t="e">
        <f xml:space="preserve"> LOOKUP($C41,#REF!)</f>
        <v>#REF!</v>
      </c>
      <c r="MTD41" s="22" t="e">
        <f xml:space="preserve"> LOOKUP($C41,#REF!)</f>
        <v>#REF!</v>
      </c>
      <c r="MTE41" s="22" t="e">
        <f xml:space="preserve"> LOOKUP($C41,#REF!)</f>
        <v>#REF!</v>
      </c>
      <c r="MTF41" s="22" t="e">
        <f xml:space="preserve"> LOOKUP($C41,#REF!)</f>
        <v>#REF!</v>
      </c>
      <c r="MTG41" s="22" t="e">
        <f xml:space="preserve"> LOOKUP($C41,#REF!)</f>
        <v>#REF!</v>
      </c>
      <c r="MTH41" s="22" t="e">
        <f xml:space="preserve"> LOOKUP($C41,#REF!)</f>
        <v>#REF!</v>
      </c>
      <c r="MTI41" s="22" t="e">
        <f xml:space="preserve"> LOOKUP($C41,#REF!)</f>
        <v>#REF!</v>
      </c>
      <c r="MTJ41" s="22" t="e">
        <f xml:space="preserve"> LOOKUP($C41,#REF!)</f>
        <v>#REF!</v>
      </c>
      <c r="MTK41" s="22" t="e">
        <f xml:space="preserve"> LOOKUP($C41,#REF!)</f>
        <v>#REF!</v>
      </c>
      <c r="MTL41" s="22" t="e">
        <f xml:space="preserve"> LOOKUP($C41,#REF!)</f>
        <v>#REF!</v>
      </c>
      <c r="MTM41" s="22" t="e">
        <f xml:space="preserve"> LOOKUP($C41,#REF!)</f>
        <v>#REF!</v>
      </c>
      <c r="MTN41" s="22" t="e">
        <f xml:space="preserve"> LOOKUP($C41,#REF!)</f>
        <v>#REF!</v>
      </c>
      <c r="MTO41" s="22" t="e">
        <f xml:space="preserve"> LOOKUP($C41,#REF!)</f>
        <v>#REF!</v>
      </c>
      <c r="MTP41" s="22" t="e">
        <f xml:space="preserve"> LOOKUP($C41,#REF!)</f>
        <v>#REF!</v>
      </c>
      <c r="MTQ41" s="22" t="e">
        <f xml:space="preserve"> LOOKUP($C41,#REF!)</f>
        <v>#REF!</v>
      </c>
      <c r="MTR41" s="22" t="e">
        <f xml:space="preserve"> LOOKUP($C41,#REF!)</f>
        <v>#REF!</v>
      </c>
      <c r="MTS41" s="22" t="e">
        <f xml:space="preserve"> LOOKUP($C41,#REF!)</f>
        <v>#REF!</v>
      </c>
      <c r="MTT41" s="22" t="e">
        <f xml:space="preserve"> LOOKUP($C41,#REF!)</f>
        <v>#REF!</v>
      </c>
      <c r="MTU41" s="22" t="e">
        <f xml:space="preserve"> LOOKUP($C41,#REF!)</f>
        <v>#REF!</v>
      </c>
      <c r="MTV41" s="22" t="e">
        <f xml:space="preserve"> LOOKUP($C41,#REF!)</f>
        <v>#REF!</v>
      </c>
      <c r="MTW41" s="22" t="e">
        <f xml:space="preserve"> LOOKUP($C41,#REF!)</f>
        <v>#REF!</v>
      </c>
      <c r="MTX41" s="22" t="e">
        <f xml:space="preserve"> LOOKUP($C41,#REF!)</f>
        <v>#REF!</v>
      </c>
      <c r="MTY41" s="22" t="e">
        <f xml:space="preserve"> LOOKUP($C41,#REF!)</f>
        <v>#REF!</v>
      </c>
      <c r="MTZ41" s="22" t="e">
        <f xml:space="preserve"> LOOKUP($C41,#REF!)</f>
        <v>#REF!</v>
      </c>
      <c r="MUA41" s="22" t="e">
        <f xml:space="preserve"> LOOKUP($C41,#REF!)</f>
        <v>#REF!</v>
      </c>
      <c r="MUB41" s="22" t="e">
        <f xml:space="preserve"> LOOKUP($C41,#REF!)</f>
        <v>#REF!</v>
      </c>
      <c r="MUC41" s="22" t="e">
        <f xml:space="preserve"> LOOKUP($C41,#REF!)</f>
        <v>#REF!</v>
      </c>
      <c r="MUD41" s="22" t="e">
        <f xml:space="preserve"> LOOKUP($C41,#REF!)</f>
        <v>#REF!</v>
      </c>
      <c r="MUE41" s="22" t="e">
        <f xml:space="preserve"> LOOKUP($C41,#REF!)</f>
        <v>#REF!</v>
      </c>
      <c r="MUF41" s="22" t="e">
        <f xml:space="preserve"> LOOKUP($C41,#REF!)</f>
        <v>#REF!</v>
      </c>
      <c r="MUG41" s="22" t="e">
        <f xml:space="preserve"> LOOKUP($C41,#REF!)</f>
        <v>#REF!</v>
      </c>
      <c r="MUH41" s="22" t="e">
        <f xml:space="preserve"> LOOKUP($C41,#REF!)</f>
        <v>#REF!</v>
      </c>
      <c r="MUI41" s="22" t="e">
        <f xml:space="preserve"> LOOKUP($C41,#REF!)</f>
        <v>#REF!</v>
      </c>
      <c r="MUJ41" s="22" t="e">
        <f xml:space="preserve"> LOOKUP($C41,#REF!)</f>
        <v>#REF!</v>
      </c>
      <c r="MUK41" s="22" t="e">
        <f xml:space="preserve"> LOOKUP($C41,#REF!)</f>
        <v>#REF!</v>
      </c>
      <c r="MUL41" s="22" t="e">
        <f xml:space="preserve"> LOOKUP($C41,#REF!)</f>
        <v>#REF!</v>
      </c>
      <c r="MUM41" s="22" t="e">
        <f xml:space="preserve"> LOOKUP($C41,#REF!)</f>
        <v>#REF!</v>
      </c>
      <c r="MUN41" s="22" t="e">
        <f xml:space="preserve"> LOOKUP($C41,#REF!)</f>
        <v>#REF!</v>
      </c>
      <c r="MUO41" s="22" t="e">
        <f xml:space="preserve"> LOOKUP($C41,#REF!)</f>
        <v>#REF!</v>
      </c>
      <c r="MUP41" s="22" t="e">
        <f xml:space="preserve"> LOOKUP($C41,#REF!)</f>
        <v>#REF!</v>
      </c>
      <c r="MUQ41" s="22" t="e">
        <f xml:space="preserve"> LOOKUP($C41,#REF!)</f>
        <v>#REF!</v>
      </c>
      <c r="MUR41" s="22" t="e">
        <f xml:space="preserve"> LOOKUP($C41,#REF!)</f>
        <v>#REF!</v>
      </c>
      <c r="MUS41" s="22" t="e">
        <f xml:space="preserve"> LOOKUP($C41,#REF!)</f>
        <v>#REF!</v>
      </c>
      <c r="MUT41" s="22" t="e">
        <f xml:space="preserve"> LOOKUP($C41,#REF!)</f>
        <v>#REF!</v>
      </c>
      <c r="MUU41" s="22" t="e">
        <f xml:space="preserve"> LOOKUP($C41,#REF!)</f>
        <v>#REF!</v>
      </c>
      <c r="MUV41" s="22" t="e">
        <f xml:space="preserve"> LOOKUP($C41,#REF!)</f>
        <v>#REF!</v>
      </c>
      <c r="MUW41" s="22" t="e">
        <f xml:space="preserve"> LOOKUP($C41,#REF!)</f>
        <v>#REF!</v>
      </c>
      <c r="MUX41" s="22" t="e">
        <f xml:space="preserve"> LOOKUP($C41,#REF!)</f>
        <v>#REF!</v>
      </c>
      <c r="MUY41" s="22" t="e">
        <f xml:space="preserve"> LOOKUP($C41,#REF!)</f>
        <v>#REF!</v>
      </c>
      <c r="MUZ41" s="22" t="e">
        <f xml:space="preserve"> LOOKUP($C41,#REF!)</f>
        <v>#REF!</v>
      </c>
      <c r="MVA41" s="22" t="e">
        <f xml:space="preserve"> LOOKUP($C41,#REF!)</f>
        <v>#REF!</v>
      </c>
      <c r="MVB41" s="22" t="e">
        <f xml:space="preserve"> LOOKUP($C41,#REF!)</f>
        <v>#REF!</v>
      </c>
      <c r="MVC41" s="22" t="e">
        <f xml:space="preserve"> LOOKUP($C41,#REF!)</f>
        <v>#REF!</v>
      </c>
      <c r="MVD41" s="22" t="e">
        <f xml:space="preserve"> LOOKUP($C41,#REF!)</f>
        <v>#REF!</v>
      </c>
      <c r="MVE41" s="22" t="e">
        <f xml:space="preserve"> LOOKUP($C41,#REF!)</f>
        <v>#REF!</v>
      </c>
      <c r="MVF41" s="22" t="e">
        <f xml:space="preserve"> LOOKUP($C41,#REF!)</f>
        <v>#REF!</v>
      </c>
      <c r="MVG41" s="22" t="e">
        <f xml:space="preserve"> LOOKUP($C41,#REF!)</f>
        <v>#REF!</v>
      </c>
      <c r="MVH41" s="22" t="e">
        <f xml:space="preserve"> LOOKUP($C41,#REF!)</f>
        <v>#REF!</v>
      </c>
      <c r="MVI41" s="22" t="e">
        <f xml:space="preserve"> LOOKUP($C41,#REF!)</f>
        <v>#REF!</v>
      </c>
      <c r="MVJ41" s="22" t="e">
        <f xml:space="preserve"> LOOKUP($C41,#REF!)</f>
        <v>#REF!</v>
      </c>
      <c r="MVK41" s="22" t="e">
        <f xml:space="preserve"> LOOKUP($C41,#REF!)</f>
        <v>#REF!</v>
      </c>
      <c r="MVL41" s="22" t="e">
        <f xml:space="preserve"> LOOKUP($C41,#REF!)</f>
        <v>#REF!</v>
      </c>
      <c r="MVM41" s="22" t="e">
        <f xml:space="preserve"> LOOKUP($C41,#REF!)</f>
        <v>#REF!</v>
      </c>
      <c r="MVN41" s="22" t="e">
        <f xml:space="preserve"> LOOKUP($C41,#REF!)</f>
        <v>#REF!</v>
      </c>
      <c r="MVO41" s="22" t="e">
        <f xml:space="preserve"> LOOKUP($C41,#REF!)</f>
        <v>#REF!</v>
      </c>
      <c r="MVP41" s="22" t="e">
        <f xml:space="preserve"> LOOKUP($C41,#REF!)</f>
        <v>#REF!</v>
      </c>
      <c r="MVQ41" s="22" t="e">
        <f xml:space="preserve"> LOOKUP($C41,#REF!)</f>
        <v>#REF!</v>
      </c>
      <c r="MVR41" s="22" t="e">
        <f xml:space="preserve"> LOOKUP($C41,#REF!)</f>
        <v>#REF!</v>
      </c>
      <c r="MVS41" s="22" t="e">
        <f xml:space="preserve"> LOOKUP($C41,#REF!)</f>
        <v>#REF!</v>
      </c>
      <c r="MVT41" s="22" t="e">
        <f xml:space="preserve"> LOOKUP($C41,#REF!)</f>
        <v>#REF!</v>
      </c>
      <c r="MVU41" s="22" t="e">
        <f xml:space="preserve"> LOOKUP($C41,#REF!)</f>
        <v>#REF!</v>
      </c>
      <c r="MVV41" s="22" t="e">
        <f xml:space="preserve"> LOOKUP($C41,#REF!)</f>
        <v>#REF!</v>
      </c>
      <c r="MVW41" s="22" t="e">
        <f xml:space="preserve"> LOOKUP($C41,#REF!)</f>
        <v>#REF!</v>
      </c>
      <c r="MVX41" s="22" t="e">
        <f xml:space="preserve"> LOOKUP($C41,#REF!)</f>
        <v>#REF!</v>
      </c>
      <c r="MVY41" s="22" t="e">
        <f xml:space="preserve"> LOOKUP($C41,#REF!)</f>
        <v>#REF!</v>
      </c>
      <c r="MVZ41" s="22" t="e">
        <f xml:space="preserve"> LOOKUP($C41,#REF!)</f>
        <v>#REF!</v>
      </c>
      <c r="MWA41" s="22" t="e">
        <f xml:space="preserve"> LOOKUP($C41,#REF!)</f>
        <v>#REF!</v>
      </c>
      <c r="MWB41" s="22" t="e">
        <f xml:space="preserve"> LOOKUP($C41,#REF!)</f>
        <v>#REF!</v>
      </c>
      <c r="MWC41" s="22" t="e">
        <f xml:space="preserve"> LOOKUP($C41,#REF!)</f>
        <v>#REF!</v>
      </c>
      <c r="MWD41" s="22" t="e">
        <f xml:space="preserve"> LOOKUP($C41,#REF!)</f>
        <v>#REF!</v>
      </c>
      <c r="MWE41" s="22" t="e">
        <f xml:space="preserve"> LOOKUP($C41,#REF!)</f>
        <v>#REF!</v>
      </c>
      <c r="MWF41" s="22" t="e">
        <f xml:space="preserve"> LOOKUP($C41,#REF!)</f>
        <v>#REF!</v>
      </c>
      <c r="MWG41" s="22" t="e">
        <f xml:space="preserve"> LOOKUP($C41,#REF!)</f>
        <v>#REF!</v>
      </c>
      <c r="MWH41" s="22" t="e">
        <f xml:space="preserve"> LOOKUP($C41,#REF!)</f>
        <v>#REF!</v>
      </c>
      <c r="MWI41" s="22" t="e">
        <f xml:space="preserve"> LOOKUP($C41,#REF!)</f>
        <v>#REF!</v>
      </c>
      <c r="MWJ41" s="22" t="e">
        <f xml:space="preserve"> LOOKUP($C41,#REF!)</f>
        <v>#REF!</v>
      </c>
      <c r="MWK41" s="22" t="e">
        <f xml:space="preserve"> LOOKUP($C41,#REF!)</f>
        <v>#REF!</v>
      </c>
      <c r="MWL41" s="22" t="e">
        <f xml:space="preserve"> LOOKUP($C41,#REF!)</f>
        <v>#REF!</v>
      </c>
      <c r="MWM41" s="22" t="e">
        <f xml:space="preserve"> LOOKUP($C41,#REF!)</f>
        <v>#REF!</v>
      </c>
      <c r="MWN41" s="22" t="e">
        <f xml:space="preserve"> LOOKUP($C41,#REF!)</f>
        <v>#REF!</v>
      </c>
      <c r="MWO41" s="22" t="e">
        <f xml:space="preserve"> LOOKUP($C41,#REF!)</f>
        <v>#REF!</v>
      </c>
      <c r="MWP41" s="22" t="e">
        <f xml:space="preserve"> LOOKUP($C41,#REF!)</f>
        <v>#REF!</v>
      </c>
      <c r="MWQ41" s="22" t="e">
        <f xml:space="preserve"> LOOKUP($C41,#REF!)</f>
        <v>#REF!</v>
      </c>
      <c r="MWR41" s="22" t="e">
        <f xml:space="preserve"> LOOKUP($C41,#REF!)</f>
        <v>#REF!</v>
      </c>
      <c r="MWS41" s="22" t="e">
        <f xml:space="preserve"> LOOKUP($C41,#REF!)</f>
        <v>#REF!</v>
      </c>
      <c r="MWT41" s="22" t="e">
        <f xml:space="preserve"> LOOKUP($C41,#REF!)</f>
        <v>#REF!</v>
      </c>
      <c r="MWU41" s="22" t="e">
        <f xml:space="preserve"> LOOKUP($C41,#REF!)</f>
        <v>#REF!</v>
      </c>
      <c r="MWV41" s="22" t="e">
        <f xml:space="preserve"> LOOKUP($C41,#REF!)</f>
        <v>#REF!</v>
      </c>
      <c r="MWW41" s="22" t="e">
        <f xml:space="preserve"> LOOKUP($C41,#REF!)</f>
        <v>#REF!</v>
      </c>
      <c r="MWX41" s="22" t="e">
        <f xml:space="preserve"> LOOKUP($C41,#REF!)</f>
        <v>#REF!</v>
      </c>
      <c r="MWY41" s="22" t="e">
        <f xml:space="preserve"> LOOKUP($C41,#REF!)</f>
        <v>#REF!</v>
      </c>
      <c r="MWZ41" s="22" t="e">
        <f xml:space="preserve"> LOOKUP($C41,#REF!)</f>
        <v>#REF!</v>
      </c>
      <c r="MXA41" s="22" t="e">
        <f xml:space="preserve"> LOOKUP($C41,#REF!)</f>
        <v>#REF!</v>
      </c>
      <c r="MXB41" s="22" t="e">
        <f xml:space="preserve"> LOOKUP($C41,#REF!)</f>
        <v>#REF!</v>
      </c>
      <c r="MXC41" s="22" t="e">
        <f xml:space="preserve"> LOOKUP($C41,#REF!)</f>
        <v>#REF!</v>
      </c>
      <c r="MXD41" s="22" t="e">
        <f xml:space="preserve"> LOOKUP($C41,#REF!)</f>
        <v>#REF!</v>
      </c>
      <c r="MXE41" s="22" t="e">
        <f xml:space="preserve"> LOOKUP($C41,#REF!)</f>
        <v>#REF!</v>
      </c>
      <c r="MXF41" s="22" t="e">
        <f xml:space="preserve"> LOOKUP($C41,#REF!)</f>
        <v>#REF!</v>
      </c>
      <c r="MXG41" s="22" t="e">
        <f xml:space="preserve"> LOOKUP($C41,#REF!)</f>
        <v>#REF!</v>
      </c>
      <c r="MXH41" s="22" t="e">
        <f xml:space="preserve"> LOOKUP($C41,#REF!)</f>
        <v>#REF!</v>
      </c>
      <c r="MXI41" s="22" t="e">
        <f xml:space="preserve"> LOOKUP($C41,#REF!)</f>
        <v>#REF!</v>
      </c>
      <c r="MXJ41" s="22" t="e">
        <f xml:space="preserve"> LOOKUP($C41,#REF!)</f>
        <v>#REF!</v>
      </c>
      <c r="MXK41" s="22" t="e">
        <f xml:space="preserve"> LOOKUP($C41,#REF!)</f>
        <v>#REF!</v>
      </c>
      <c r="MXL41" s="22" t="e">
        <f xml:space="preserve"> LOOKUP($C41,#REF!)</f>
        <v>#REF!</v>
      </c>
      <c r="MXM41" s="22" t="e">
        <f xml:space="preserve"> LOOKUP($C41,#REF!)</f>
        <v>#REF!</v>
      </c>
      <c r="MXN41" s="22" t="e">
        <f xml:space="preserve"> LOOKUP($C41,#REF!)</f>
        <v>#REF!</v>
      </c>
      <c r="MXO41" s="22" t="e">
        <f xml:space="preserve"> LOOKUP($C41,#REF!)</f>
        <v>#REF!</v>
      </c>
      <c r="MXP41" s="22" t="e">
        <f xml:space="preserve"> LOOKUP($C41,#REF!)</f>
        <v>#REF!</v>
      </c>
      <c r="MXQ41" s="22" t="e">
        <f xml:space="preserve"> LOOKUP($C41,#REF!)</f>
        <v>#REF!</v>
      </c>
      <c r="MXR41" s="22" t="e">
        <f xml:space="preserve"> LOOKUP($C41,#REF!)</f>
        <v>#REF!</v>
      </c>
      <c r="MXS41" s="22" t="e">
        <f xml:space="preserve"> LOOKUP($C41,#REF!)</f>
        <v>#REF!</v>
      </c>
      <c r="MXT41" s="22" t="e">
        <f xml:space="preserve"> LOOKUP($C41,#REF!)</f>
        <v>#REF!</v>
      </c>
      <c r="MXU41" s="22" t="e">
        <f xml:space="preserve"> LOOKUP($C41,#REF!)</f>
        <v>#REF!</v>
      </c>
      <c r="MXV41" s="22" t="e">
        <f xml:space="preserve"> LOOKUP($C41,#REF!)</f>
        <v>#REF!</v>
      </c>
      <c r="MXW41" s="22" t="e">
        <f xml:space="preserve"> LOOKUP($C41,#REF!)</f>
        <v>#REF!</v>
      </c>
      <c r="MXX41" s="22" t="e">
        <f xml:space="preserve"> LOOKUP($C41,#REF!)</f>
        <v>#REF!</v>
      </c>
      <c r="MXY41" s="22" t="e">
        <f xml:space="preserve"> LOOKUP($C41,#REF!)</f>
        <v>#REF!</v>
      </c>
      <c r="MXZ41" s="22" t="e">
        <f xml:space="preserve"> LOOKUP($C41,#REF!)</f>
        <v>#REF!</v>
      </c>
      <c r="MYA41" s="22" t="e">
        <f xml:space="preserve"> LOOKUP($C41,#REF!)</f>
        <v>#REF!</v>
      </c>
      <c r="MYB41" s="22" t="e">
        <f xml:space="preserve"> LOOKUP($C41,#REF!)</f>
        <v>#REF!</v>
      </c>
      <c r="MYC41" s="22" t="e">
        <f xml:space="preserve"> LOOKUP($C41,#REF!)</f>
        <v>#REF!</v>
      </c>
      <c r="MYD41" s="22" t="e">
        <f xml:space="preserve"> LOOKUP($C41,#REF!)</f>
        <v>#REF!</v>
      </c>
      <c r="MYE41" s="22" t="e">
        <f xml:space="preserve"> LOOKUP($C41,#REF!)</f>
        <v>#REF!</v>
      </c>
      <c r="MYF41" s="22" t="e">
        <f xml:space="preserve"> LOOKUP($C41,#REF!)</f>
        <v>#REF!</v>
      </c>
      <c r="MYG41" s="22" t="e">
        <f xml:space="preserve"> LOOKUP($C41,#REF!)</f>
        <v>#REF!</v>
      </c>
      <c r="MYH41" s="22" t="e">
        <f xml:space="preserve"> LOOKUP($C41,#REF!)</f>
        <v>#REF!</v>
      </c>
      <c r="MYI41" s="22" t="e">
        <f xml:space="preserve"> LOOKUP($C41,#REF!)</f>
        <v>#REF!</v>
      </c>
      <c r="MYJ41" s="22" t="e">
        <f xml:space="preserve"> LOOKUP($C41,#REF!)</f>
        <v>#REF!</v>
      </c>
      <c r="MYK41" s="22" t="e">
        <f xml:space="preserve"> LOOKUP($C41,#REF!)</f>
        <v>#REF!</v>
      </c>
      <c r="MYL41" s="22" t="e">
        <f xml:space="preserve"> LOOKUP($C41,#REF!)</f>
        <v>#REF!</v>
      </c>
      <c r="MYM41" s="22" t="e">
        <f xml:space="preserve"> LOOKUP($C41,#REF!)</f>
        <v>#REF!</v>
      </c>
      <c r="MYN41" s="22" t="e">
        <f xml:space="preserve"> LOOKUP($C41,#REF!)</f>
        <v>#REF!</v>
      </c>
      <c r="MYO41" s="22" t="e">
        <f xml:space="preserve"> LOOKUP($C41,#REF!)</f>
        <v>#REF!</v>
      </c>
      <c r="MYP41" s="22" t="e">
        <f xml:space="preserve"> LOOKUP($C41,#REF!)</f>
        <v>#REF!</v>
      </c>
      <c r="MYQ41" s="22" t="e">
        <f xml:space="preserve"> LOOKUP($C41,#REF!)</f>
        <v>#REF!</v>
      </c>
      <c r="MYR41" s="22" t="e">
        <f xml:space="preserve"> LOOKUP($C41,#REF!)</f>
        <v>#REF!</v>
      </c>
      <c r="MYS41" s="22" t="e">
        <f xml:space="preserve"> LOOKUP($C41,#REF!)</f>
        <v>#REF!</v>
      </c>
      <c r="MYT41" s="22" t="e">
        <f xml:space="preserve"> LOOKUP($C41,#REF!)</f>
        <v>#REF!</v>
      </c>
      <c r="MYU41" s="22" t="e">
        <f xml:space="preserve"> LOOKUP($C41,#REF!)</f>
        <v>#REF!</v>
      </c>
      <c r="MYV41" s="22" t="e">
        <f xml:space="preserve"> LOOKUP($C41,#REF!)</f>
        <v>#REF!</v>
      </c>
      <c r="MYW41" s="22" t="e">
        <f xml:space="preserve"> LOOKUP($C41,#REF!)</f>
        <v>#REF!</v>
      </c>
      <c r="MYX41" s="22" t="e">
        <f xml:space="preserve"> LOOKUP($C41,#REF!)</f>
        <v>#REF!</v>
      </c>
      <c r="MYY41" s="22" t="e">
        <f xml:space="preserve"> LOOKUP($C41,#REF!)</f>
        <v>#REF!</v>
      </c>
      <c r="MYZ41" s="22" t="e">
        <f xml:space="preserve"> LOOKUP($C41,#REF!)</f>
        <v>#REF!</v>
      </c>
      <c r="MZA41" s="22" t="e">
        <f xml:space="preserve"> LOOKUP($C41,#REF!)</f>
        <v>#REF!</v>
      </c>
      <c r="MZB41" s="22" t="e">
        <f xml:space="preserve"> LOOKUP($C41,#REF!)</f>
        <v>#REF!</v>
      </c>
      <c r="MZC41" s="22" t="e">
        <f xml:space="preserve"> LOOKUP($C41,#REF!)</f>
        <v>#REF!</v>
      </c>
      <c r="MZD41" s="22" t="e">
        <f xml:space="preserve"> LOOKUP($C41,#REF!)</f>
        <v>#REF!</v>
      </c>
      <c r="MZE41" s="22" t="e">
        <f xml:space="preserve"> LOOKUP($C41,#REF!)</f>
        <v>#REF!</v>
      </c>
      <c r="MZF41" s="22" t="e">
        <f xml:space="preserve"> LOOKUP($C41,#REF!)</f>
        <v>#REF!</v>
      </c>
      <c r="MZG41" s="22" t="e">
        <f xml:space="preserve"> LOOKUP($C41,#REF!)</f>
        <v>#REF!</v>
      </c>
      <c r="MZH41" s="22" t="e">
        <f xml:space="preserve"> LOOKUP($C41,#REF!)</f>
        <v>#REF!</v>
      </c>
      <c r="MZI41" s="22" t="e">
        <f xml:space="preserve"> LOOKUP($C41,#REF!)</f>
        <v>#REF!</v>
      </c>
      <c r="MZJ41" s="22" t="e">
        <f xml:space="preserve"> LOOKUP($C41,#REF!)</f>
        <v>#REF!</v>
      </c>
      <c r="MZK41" s="22" t="e">
        <f xml:space="preserve"> LOOKUP($C41,#REF!)</f>
        <v>#REF!</v>
      </c>
      <c r="MZL41" s="22" t="e">
        <f xml:space="preserve"> LOOKUP($C41,#REF!)</f>
        <v>#REF!</v>
      </c>
      <c r="MZM41" s="22" t="e">
        <f xml:space="preserve"> LOOKUP($C41,#REF!)</f>
        <v>#REF!</v>
      </c>
      <c r="MZN41" s="22" t="e">
        <f xml:space="preserve"> LOOKUP($C41,#REF!)</f>
        <v>#REF!</v>
      </c>
      <c r="MZO41" s="22" t="e">
        <f xml:space="preserve"> LOOKUP($C41,#REF!)</f>
        <v>#REF!</v>
      </c>
      <c r="MZP41" s="22" t="e">
        <f xml:space="preserve"> LOOKUP($C41,#REF!)</f>
        <v>#REF!</v>
      </c>
      <c r="MZQ41" s="22" t="e">
        <f xml:space="preserve"> LOOKUP($C41,#REF!)</f>
        <v>#REF!</v>
      </c>
      <c r="MZR41" s="22" t="e">
        <f xml:space="preserve"> LOOKUP($C41,#REF!)</f>
        <v>#REF!</v>
      </c>
      <c r="MZS41" s="22" t="e">
        <f xml:space="preserve"> LOOKUP($C41,#REF!)</f>
        <v>#REF!</v>
      </c>
      <c r="MZT41" s="22" t="e">
        <f xml:space="preserve"> LOOKUP($C41,#REF!)</f>
        <v>#REF!</v>
      </c>
      <c r="MZU41" s="22" t="e">
        <f xml:space="preserve"> LOOKUP($C41,#REF!)</f>
        <v>#REF!</v>
      </c>
      <c r="MZV41" s="22" t="e">
        <f xml:space="preserve"> LOOKUP($C41,#REF!)</f>
        <v>#REF!</v>
      </c>
      <c r="MZW41" s="22" t="e">
        <f xml:space="preserve"> LOOKUP($C41,#REF!)</f>
        <v>#REF!</v>
      </c>
      <c r="MZX41" s="22" t="e">
        <f xml:space="preserve"> LOOKUP($C41,#REF!)</f>
        <v>#REF!</v>
      </c>
      <c r="MZY41" s="22" t="e">
        <f xml:space="preserve"> LOOKUP($C41,#REF!)</f>
        <v>#REF!</v>
      </c>
      <c r="MZZ41" s="22" t="e">
        <f xml:space="preserve"> LOOKUP($C41,#REF!)</f>
        <v>#REF!</v>
      </c>
      <c r="NAA41" s="22" t="e">
        <f xml:space="preserve"> LOOKUP($C41,#REF!)</f>
        <v>#REF!</v>
      </c>
      <c r="NAB41" s="22" t="e">
        <f xml:space="preserve"> LOOKUP($C41,#REF!)</f>
        <v>#REF!</v>
      </c>
      <c r="NAC41" s="22" t="e">
        <f xml:space="preserve"> LOOKUP($C41,#REF!)</f>
        <v>#REF!</v>
      </c>
      <c r="NAD41" s="22" t="e">
        <f xml:space="preserve"> LOOKUP($C41,#REF!)</f>
        <v>#REF!</v>
      </c>
      <c r="NAE41" s="22" t="e">
        <f xml:space="preserve"> LOOKUP($C41,#REF!)</f>
        <v>#REF!</v>
      </c>
      <c r="NAF41" s="22" t="e">
        <f xml:space="preserve"> LOOKUP($C41,#REF!)</f>
        <v>#REF!</v>
      </c>
      <c r="NAG41" s="22" t="e">
        <f xml:space="preserve"> LOOKUP($C41,#REF!)</f>
        <v>#REF!</v>
      </c>
      <c r="NAH41" s="22" t="e">
        <f xml:space="preserve"> LOOKUP($C41,#REF!)</f>
        <v>#REF!</v>
      </c>
      <c r="NAI41" s="22" t="e">
        <f xml:space="preserve"> LOOKUP($C41,#REF!)</f>
        <v>#REF!</v>
      </c>
      <c r="NAJ41" s="22" t="e">
        <f xml:space="preserve"> LOOKUP($C41,#REF!)</f>
        <v>#REF!</v>
      </c>
      <c r="NAK41" s="22" t="e">
        <f xml:space="preserve"> LOOKUP($C41,#REF!)</f>
        <v>#REF!</v>
      </c>
      <c r="NAL41" s="22" t="e">
        <f xml:space="preserve"> LOOKUP($C41,#REF!)</f>
        <v>#REF!</v>
      </c>
      <c r="NAM41" s="22" t="e">
        <f xml:space="preserve"> LOOKUP($C41,#REF!)</f>
        <v>#REF!</v>
      </c>
      <c r="NAN41" s="22" t="e">
        <f xml:space="preserve"> LOOKUP($C41,#REF!)</f>
        <v>#REF!</v>
      </c>
      <c r="NAO41" s="22" t="e">
        <f xml:space="preserve"> LOOKUP($C41,#REF!)</f>
        <v>#REF!</v>
      </c>
      <c r="NAP41" s="22" t="e">
        <f xml:space="preserve"> LOOKUP($C41,#REF!)</f>
        <v>#REF!</v>
      </c>
      <c r="NAQ41" s="22" t="e">
        <f xml:space="preserve"> LOOKUP($C41,#REF!)</f>
        <v>#REF!</v>
      </c>
      <c r="NAR41" s="22" t="e">
        <f xml:space="preserve"> LOOKUP($C41,#REF!)</f>
        <v>#REF!</v>
      </c>
      <c r="NAS41" s="22" t="e">
        <f xml:space="preserve"> LOOKUP($C41,#REF!)</f>
        <v>#REF!</v>
      </c>
      <c r="NAT41" s="22" t="e">
        <f xml:space="preserve"> LOOKUP($C41,#REF!)</f>
        <v>#REF!</v>
      </c>
      <c r="NAU41" s="22" t="e">
        <f xml:space="preserve"> LOOKUP($C41,#REF!)</f>
        <v>#REF!</v>
      </c>
      <c r="NAV41" s="22" t="e">
        <f xml:space="preserve"> LOOKUP($C41,#REF!)</f>
        <v>#REF!</v>
      </c>
      <c r="NAW41" s="22" t="e">
        <f xml:space="preserve"> LOOKUP($C41,#REF!)</f>
        <v>#REF!</v>
      </c>
      <c r="NAX41" s="22" t="e">
        <f xml:space="preserve"> LOOKUP($C41,#REF!)</f>
        <v>#REF!</v>
      </c>
      <c r="NAY41" s="22" t="e">
        <f xml:space="preserve"> LOOKUP($C41,#REF!)</f>
        <v>#REF!</v>
      </c>
      <c r="NAZ41" s="22" t="e">
        <f xml:space="preserve"> LOOKUP($C41,#REF!)</f>
        <v>#REF!</v>
      </c>
      <c r="NBA41" s="22" t="e">
        <f xml:space="preserve"> LOOKUP($C41,#REF!)</f>
        <v>#REF!</v>
      </c>
      <c r="NBB41" s="22" t="e">
        <f xml:space="preserve"> LOOKUP($C41,#REF!)</f>
        <v>#REF!</v>
      </c>
      <c r="NBC41" s="22" t="e">
        <f xml:space="preserve"> LOOKUP($C41,#REF!)</f>
        <v>#REF!</v>
      </c>
      <c r="NBD41" s="22" t="e">
        <f xml:space="preserve"> LOOKUP($C41,#REF!)</f>
        <v>#REF!</v>
      </c>
      <c r="NBE41" s="22" t="e">
        <f xml:space="preserve"> LOOKUP($C41,#REF!)</f>
        <v>#REF!</v>
      </c>
      <c r="NBF41" s="22" t="e">
        <f xml:space="preserve"> LOOKUP($C41,#REF!)</f>
        <v>#REF!</v>
      </c>
      <c r="NBG41" s="22" t="e">
        <f xml:space="preserve"> LOOKUP($C41,#REF!)</f>
        <v>#REF!</v>
      </c>
      <c r="NBH41" s="22" t="e">
        <f xml:space="preserve"> LOOKUP($C41,#REF!)</f>
        <v>#REF!</v>
      </c>
      <c r="NBI41" s="22" t="e">
        <f xml:space="preserve"> LOOKUP($C41,#REF!)</f>
        <v>#REF!</v>
      </c>
      <c r="NBJ41" s="22" t="e">
        <f xml:space="preserve"> LOOKUP($C41,#REF!)</f>
        <v>#REF!</v>
      </c>
      <c r="NBK41" s="22" t="e">
        <f xml:space="preserve"> LOOKUP($C41,#REF!)</f>
        <v>#REF!</v>
      </c>
      <c r="NBL41" s="22" t="e">
        <f xml:space="preserve"> LOOKUP($C41,#REF!)</f>
        <v>#REF!</v>
      </c>
      <c r="NBM41" s="22" t="e">
        <f xml:space="preserve"> LOOKUP($C41,#REF!)</f>
        <v>#REF!</v>
      </c>
      <c r="NBN41" s="22" t="e">
        <f xml:space="preserve"> LOOKUP($C41,#REF!)</f>
        <v>#REF!</v>
      </c>
      <c r="NBO41" s="22" t="e">
        <f xml:space="preserve"> LOOKUP($C41,#REF!)</f>
        <v>#REF!</v>
      </c>
      <c r="NBP41" s="22" t="e">
        <f xml:space="preserve"> LOOKUP($C41,#REF!)</f>
        <v>#REF!</v>
      </c>
      <c r="NBQ41" s="22" t="e">
        <f xml:space="preserve"> LOOKUP($C41,#REF!)</f>
        <v>#REF!</v>
      </c>
      <c r="NBR41" s="22" t="e">
        <f xml:space="preserve"> LOOKUP($C41,#REF!)</f>
        <v>#REF!</v>
      </c>
      <c r="NBS41" s="22" t="e">
        <f xml:space="preserve"> LOOKUP($C41,#REF!)</f>
        <v>#REF!</v>
      </c>
      <c r="NBT41" s="22" t="e">
        <f xml:space="preserve"> LOOKUP($C41,#REF!)</f>
        <v>#REF!</v>
      </c>
      <c r="NBU41" s="22" t="e">
        <f xml:space="preserve"> LOOKUP($C41,#REF!)</f>
        <v>#REF!</v>
      </c>
      <c r="NBV41" s="22" t="e">
        <f xml:space="preserve"> LOOKUP($C41,#REF!)</f>
        <v>#REF!</v>
      </c>
      <c r="NBW41" s="22" t="e">
        <f xml:space="preserve"> LOOKUP($C41,#REF!)</f>
        <v>#REF!</v>
      </c>
      <c r="NBX41" s="22" t="e">
        <f xml:space="preserve"> LOOKUP($C41,#REF!)</f>
        <v>#REF!</v>
      </c>
      <c r="NBY41" s="22" t="e">
        <f xml:space="preserve"> LOOKUP($C41,#REF!)</f>
        <v>#REF!</v>
      </c>
      <c r="NBZ41" s="22" t="e">
        <f xml:space="preserve"> LOOKUP($C41,#REF!)</f>
        <v>#REF!</v>
      </c>
      <c r="NCA41" s="22" t="e">
        <f xml:space="preserve"> LOOKUP($C41,#REF!)</f>
        <v>#REF!</v>
      </c>
      <c r="NCB41" s="22" t="e">
        <f xml:space="preserve"> LOOKUP($C41,#REF!)</f>
        <v>#REF!</v>
      </c>
      <c r="NCC41" s="22" t="e">
        <f xml:space="preserve"> LOOKUP($C41,#REF!)</f>
        <v>#REF!</v>
      </c>
      <c r="NCD41" s="22" t="e">
        <f xml:space="preserve"> LOOKUP($C41,#REF!)</f>
        <v>#REF!</v>
      </c>
      <c r="NCE41" s="22" t="e">
        <f xml:space="preserve"> LOOKUP($C41,#REF!)</f>
        <v>#REF!</v>
      </c>
      <c r="NCF41" s="22" t="e">
        <f xml:space="preserve"> LOOKUP($C41,#REF!)</f>
        <v>#REF!</v>
      </c>
      <c r="NCG41" s="22" t="e">
        <f xml:space="preserve"> LOOKUP($C41,#REF!)</f>
        <v>#REF!</v>
      </c>
      <c r="NCH41" s="22" t="e">
        <f xml:space="preserve"> LOOKUP($C41,#REF!)</f>
        <v>#REF!</v>
      </c>
      <c r="NCI41" s="22" t="e">
        <f xml:space="preserve"> LOOKUP($C41,#REF!)</f>
        <v>#REF!</v>
      </c>
      <c r="NCJ41" s="22" t="e">
        <f xml:space="preserve"> LOOKUP($C41,#REF!)</f>
        <v>#REF!</v>
      </c>
      <c r="NCK41" s="22" t="e">
        <f xml:space="preserve"> LOOKUP($C41,#REF!)</f>
        <v>#REF!</v>
      </c>
      <c r="NCL41" s="22" t="e">
        <f xml:space="preserve"> LOOKUP($C41,#REF!)</f>
        <v>#REF!</v>
      </c>
      <c r="NCM41" s="22" t="e">
        <f xml:space="preserve"> LOOKUP($C41,#REF!)</f>
        <v>#REF!</v>
      </c>
      <c r="NCN41" s="22" t="e">
        <f xml:space="preserve"> LOOKUP($C41,#REF!)</f>
        <v>#REF!</v>
      </c>
      <c r="NCO41" s="22" t="e">
        <f xml:space="preserve"> LOOKUP($C41,#REF!)</f>
        <v>#REF!</v>
      </c>
      <c r="NCP41" s="22" t="e">
        <f xml:space="preserve"> LOOKUP($C41,#REF!)</f>
        <v>#REF!</v>
      </c>
      <c r="NCQ41" s="22" t="e">
        <f xml:space="preserve"> LOOKUP($C41,#REF!)</f>
        <v>#REF!</v>
      </c>
      <c r="NCR41" s="22" t="e">
        <f xml:space="preserve"> LOOKUP($C41,#REF!)</f>
        <v>#REF!</v>
      </c>
      <c r="NCS41" s="22" t="e">
        <f xml:space="preserve"> LOOKUP($C41,#REF!)</f>
        <v>#REF!</v>
      </c>
      <c r="NCT41" s="22" t="e">
        <f xml:space="preserve"> LOOKUP($C41,#REF!)</f>
        <v>#REF!</v>
      </c>
      <c r="NCU41" s="22" t="e">
        <f xml:space="preserve"> LOOKUP($C41,#REF!)</f>
        <v>#REF!</v>
      </c>
      <c r="NCV41" s="22" t="e">
        <f xml:space="preserve"> LOOKUP($C41,#REF!)</f>
        <v>#REF!</v>
      </c>
      <c r="NCW41" s="22" t="e">
        <f xml:space="preserve"> LOOKUP($C41,#REF!)</f>
        <v>#REF!</v>
      </c>
      <c r="NCX41" s="22" t="e">
        <f xml:space="preserve"> LOOKUP($C41,#REF!)</f>
        <v>#REF!</v>
      </c>
      <c r="NCY41" s="22" t="e">
        <f xml:space="preserve"> LOOKUP($C41,#REF!)</f>
        <v>#REF!</v>
      </c>
      <c r="NCZ41" s="22" t="e">
        <f xml:space="preserve"> LOOKUP($C41,#REF!)</f>
        <v>#REF!</v>
      </c>
      <c r="NDA41" s="22" t="e">
        <f xml:space="preserve"> LOOKUP($C41,#REF!)</f>
        <v>#REF!</v>
      </c>
      <c r="NDB41" s="22" t="e">
        <f xml:space="preserve"> LOOKUP($C41,#REF!)</f>
        <v>#REF!</v>
      </c>
      <c r="NDC41" s="22" t="e">
        <f xml:space="preserve"> LOOKUP($C41,#REF!)</f>
        <v>#REF!</v>
      </c>
      <c r="NDD41" s="22" t="e">
        <f xml:space="preserve"> LOOKUP($C41,#REF!)</f>
        <v>#REF!</v>
      </c>
      <c r="NDE41" s="22" t="e">
        <f xml:space="preserve"> LOOKUP($C41,#REF!)</f>
        <v>#REF!</v>
      </c>
      <c r="NDF41" s="22" t="e">
        <f xml:space="preserve"> LOOKUP($C41,#REF!)</f>
        <v>#REF!</v>
      </c>
      <c r="NDG41" s="22" t="e">
        <f xml:space="preserve"> LOOKUP($C41,#REF!)</f>
        <v>#REF!</v>
      </c>
      <c r="NDH41" s="22" t="e">
        <f xml:space="preserve"> LOOKUP($C41,#REF!)</f>
        <v>#REF!</v>
      </c>
      <c r="NDI41" s="22" t="e">
        <f xml:space="preserve"> LOOKUP($C41,#REF!)</f>
        <v>#REF!</v>
      </c>
      <c r="NDJ41" s="22" t="e">
        <f xml:space="preserve"> LOOKUP($C41,#REF!)</f>
        <v>#REF!</v>
      </c>
      <c r="NDK41" s="22" t="e">
        <f xml:space="preserve"> LOOKUP($C41,#REF!)</f>
        <v>#REF!</v>
      </c>
      <c r="NDL41" s="22" t="e">
        <f xml:space="preserve"> LOOKUP($C41,#REF!)</f>
        <v>#REF!</v>
      </c>
      <c r="NDM41" s="22" t="e">
        <f xml:space="preserve"> LOOKUP($C41,#REF!)</f>
        <v>#REF!</v>
      </c>
      <c r="NDN41" s="22" t="e">
        <f xml:space="preserve"> LOOKUP($C41,#REF!)</f>
        <v>#REF!</v>
      </c>
      <c r="NDO41" s="22" t="e">
        <f xml:space="preserve"> LOOKUP($C41,#REF!)</f>
        <v>#REF!</v>
      </c>
      <c r="NDP41" s="22" t="e">
        <f xml:space="preserve"> LOOKUP($C41,#REF!)</f>
        <v>#REF!</v>
      </c>
      <c r="NDQ41" s="22" t="e">
        <f xml:space="preserve"> LOOKUP($C41,#REF!)</f>
        <v>#REF!</v>
      </c>
      <c r="NDR41" s="22" t="e">
        <f xml:space="preserve"> LOOKUP($C41,#REF!)</f>
        <v>#REF!</v>
      </c>
      <c r="NDS41" s="22" t="e">
        <f xml:space="preserve"> LOOKUP($C41,#REF!)</f>
        <v>#REF!</v>
      </c>
      <c r="NDT41" s="22" t="e">
        <f xml:space="preserve"> LOOKUP($C41,#REF!)</f>
        <v>#REF!</v>
      </c>
      <c r="NDU41" s="22" t="e">
        <f xml:space="preserve"> LOOKUP($C41,#REF!)</f>
        <v>#REF!</v>
      </c>
      <c r="NDV41" s="22" t="e">
        <f xml:space="preserve"> LOOKUP($C41,#REF!)</f>
        <v>#REF!</v>
      </c>
      <c r="NDW41" s="22" t="e">
        <f xml:space="preserve"> LOOKUP($C41,#REF!)</f>
        <v>#REF!</v>
      </c>
      <c r="NDX41" s="22" t="e">
        <f xml:space="preserve"> LOOKUP($C41,#REF!)</f>
        <v>#REF!</v>
      </c>
      <c r="NDY41" s="22" t="e">
        <f xml:space="preserve"> LOOKUP($C41,#REF!)</f>
        <v>#REF!</v>
      </c>
      <c r="NDZ41" s="22" t="e">
        <f xml:space="preserve"> LOOKUP($C41,#REF!)</f>
        <v>#REF!</v>
      </c>
      <c r="NEA41" s="22" t="e">
        <f xml:space="preserve"> LOOKUP($C41,#REF!)</f>
        <v>#REF!</v>
      </c>
      <c r="NEB41" s="22" t="e">
        <f xml:space="preserve"> LOOKUP($C41,#REF!)</f>
        <v>#REF!</v>
      </c>
      <c r="NEC41" s="22" t="e">
        <f xml:space="preserve"> LOOKUP($C41,#REF!)</f>
        <v>#REF!</v>
      </c>
      <c r="NED41" s="22" t="e">
        <f xml:space="preserve"> LOOKUP($C41,#REF!)</f>
        <v>#REF!</v>
      </c>
      <c r="NEE41" s="22" t="e">
        <f xml:space="preserve"> LOOKUP($C41,#REF!)</f>
        <v>#REF!</v>
      </c>
      <c r="NEF41" s="22" t="e">
        <f xml:space="preserve"> LOOKUP($C41,#REF!)</f>
        <v>#REF!</v>
      </c>
      <c r="NEG41" s="22" t="e">
        <f xml:space="preserve"> LOOKUP($C41,#REF!)</f>
        <v>#REF!</v>
      </c>
      <c r="NEH41" s="22" t="e">
        <f xml:space="preserve"> LOOKUP($C41,#REF!)</f>
        <v>#REF!</v>
      </c>
      <c r="NEI41" s="22" t="e">
        <f xml:space="preserve"> LOOKUP($C41,#REF!)</f>
        <v>#REF!</v>
      </c>
      <c r="NEJ41" s="22" t="e">
        <f xml:space="preserve"> LOOKUP($C41,#REF!)</f>
        <v>#REF!</v>
      </c>
      <c r="NEK41" s="22" t="e">
        <f xml:space="preserve"> LOOKUP($C41,#REF!)</f>
        <v>#REF!</v>
      </c>
      <c r="NEL41" s="22" t="e">
        <f xml:space="preserve"> LOOKUP($C41,#REF!)</f>
        <v>#REF!</v>
      </c>
      <c r="NEM41" s="22" t="e">
        <f xml:space="preserve"> LOOKUP($C41,#REF!)</f>
        <v>#REF!</v>
      </c>
      <c r="NEN41" s="22" t="e">
        <f xml:space="preserve"> LOOKUP($C41,#REF!)</f>
        <v>#REF!</v>
      </c>
      <c r="NEO41" s="22" t="e">
        <f xml:space="preserve"> LOOKUP($C41,#REF!)</f>
        <v>#REF!</v>
      </c>
      <c r="NEP41" s="22" t="e">
        <f xml:space="preserve"> LOOKUP($C41,#REF!)</f>
        <v>#REF!</v>
      </c>
      <c r="NEQ41" s="22" t="e">
        <f xml:space="preserve"> LOOKUP($C41,#REF!)</f>
        <v>#REF!</v>
      </c>
      <c r="NER41" s="22" t="e">
        <f xml:space="preserve"> LOOKUP($C41,#REF!)</f>
        <v>#REF!</v>
      </c>
      <c r="NES41" s="22" t="e">
        <f xml:space="preserve"> LOOKUP($C41,#REF!)</f>
        <v>#REF!</v>
      </c>
      <c r="NET41" s="22" t="e">
        <f xml:space="preserve"> LOOKUP($C41,#REF!)</f>
        <v>#REF!</v>
      </c>
      <c r="NEU41" s="22" t="e">
        <f xml:space="preserve"> LOOKUP($C41,#REF!)</f>
        <v>#REF!</v>
      </c>
      <c r="NEV41" s="22" t="e">
        <f xml:space="preserve"> LOOKUP($C41,#REF!)</f>
        <v>#REF!</v>
      </c>
      <c r="NEW41" s="22" t="e">
        <f xml:space="preserve"> LOOKUP($C41,#REF!)</f>
        <v>#REF!</v>
      </c>
      <c r="NEX41" s="22" t="e">
        <f xml:space="preserve"> LOOKUP($C41,#REF!)</f>
        <v>#REF!</v>
      </c>
      <c r="NEY41" s="22" t="e">
        <f xml:space="preserve"> LOOKUP($C41,#REF!)</f>
        <v>#REF!</v>
      </c>
      <c r="NEZ41" s="22" t="e">
        <f xml:space="preserve"> LOOKUP($C41,#REF!)</f>
        <v>#REF!</v>
      </c>
      <c r="NFA41" s="22" t="e">
        <f xml:space="preserve"> LOOKUP($C41,#REF!)</f>
        <v>#REF!</v>
      </c>
      <c r="NFB41" s="22" t="e">
        <f xml:space="preserve"> LOOKUP($C41,#REF!)</f>
        <v>#REF!</v>
      </c>
      <c r="NFC41" s="22" t="e">
        <f xml:space="preserve"> LOOKUP($C41,#REF!)</f>
        <v>#REF!</v>
      </c>
      <c r="NFD41" s="22" t="e">
        <f xml:space="preserve"> LOOKUP($C41,#REF!)</f>
        <v>#REF!</v>
      </c>
      <c r="NFE41" s="22" t="e">
        <f xml:space="preserve"> LOOKUP($C41,#REF!)</f>
        <v>#REF!</v>
      </c>
      <c r="NFF41" s="22" t="e">
        <f xml:space="preserve"> LOOKUP($C41,#REF!)</f>
        <v>#REF!</v>
      </c>
      <c r="NFG41" s="22" t="e">
        <f xml:space="preserve"> LOOKUP($C41,#REF!)</f>
        <v>#REF!</v>
      </c>
      <c r="NFH41" s="22" t="e">
        <f xml:space="preserve"> LOOKUP($C41,#REF!)</f>
        <v>#REF!</v>
      </c>
      <c r="NFI41" s="22" t="e">
        <f xml:space="preserve"> LOOKUP($C41,#REF!)</f>
        <v>#REF!</v>
      </c>
      <c r="NFJ41" s="22" t="e">
        <f xml:space="preserve"> LOOKUP($C41,#REF!)</f>
        <v>#REF!</v>
      </c>
      <c r="NFK41" s="22" t="e">
        <f xml:space="preserve"> LOOKUP($C41,#REF!)</f>
        <v>#REF!</v>
      </c>
      <c r="NFL41" s="22" t="e">
        <f xml:space="preserve"> LOOKUP($C41,#REF!)</f>
        <v>#REF!</v>
      </c>
      <c r="NFM41" s="22" t="e">
        <f xml:space="preserve"> LOOKUP($C41,#REF!)</f>
        <v>#REF!</v>
      </c>
      <c r="NFN41" s="22" t="e">
        <f xml:space="preserve"> LOOKUP($C41,#REF!)</f>
        <v>#REF!</v>
      </c>
      <c r="NFO41" s="22" t="e">
        <f xml:space="preserve"> LOOKUP($C41,#REF!)</f>
        <v>#REF!</v>
      </c>
      <c r="NFP41" s="22" t="e">
        <f xml:space="preserve"> LOOKUP($C41,#REF!)</f>
        <v>#REF!</v>
      </c>
      <c r="NFQ41" s="22" t="e">
        <f xml:space="preserve"> LOOKUP($C41,#REF!)</f>
        <v>#REF!</v>
      </c>
      <c r="NFR41" s="22" t="e">
        <f xml:space="preserve"> LOOKUP($C41,#REF!)</f>
        <v>#REF!</v>
      </c>
      <c r="NFS41" s="22" t="e">
        <f xml:space="preserve"> LOOKUP($C41,#REF!)</f>
        <v>#REF!</v>
      </c>
      <c r="NFT41" s="22" t="e">
        <f xml:space="preserve"> LOOKUP($C41,#REF!)</f>
        <v>#REF!</v>
      </c>
      <c r="NFU41" s="22" t="e">
        <f xml:space="preserve"> LOOKUP($C41,#REF!)</f>
        <v>#REF!</v>
      </c>
      <c r="NFV41" s="22" t="e">
        <f xml:space="preserve"> LOOKUP($C41,#REF!)</f>
        <v>#REF!</v>
      </c>
      <c r="NFW41" s="22" t="e">
        <f xml:space="preserve"> LOOKUP($C41,#REF!)</f>
        <v>#REF!</v>
      </c>
      <c r="NFX41" s="22" t="e">
        <f xml:space="preserve"> LOOKUP($C41,#REF!)</f>
        <v>#REF!</v>
      </c>
      <c r="NFY41" s="22" t="e">
        <f xml:space="preserve"> LOOKUP($C41,#REF!)</f>
        <v>#REF!</v>
      </c>
      <c r="NFZ41" s="22" t="e">
        <f xml:space="preserve"> LOOKUP($C41,#REF!)</f>
        <v>#REF!</v>
      </c>
      <c r="NGA41" s="22" t="e">
        <f xml:space="preserve"> LOOKUP($C41,#REF!)</f>
        <v>#REF!</v>
      </c>
      <c r="NGB41" s="22" t="e">
        <f xml:space="preserve"> LOOKUP($C41,#REF!)</f>
        <v>#REF!</v>
      </c>
      <c r="NGC41" s="22" t="e">
        <f xml:space="preserve"> LOOKUP($C41,#REF!)</f>
        <v>#REF!</v>
      </c>
      <c r="NGD41" s="22" t="e">
        <f xml:space="preserve"> LOOKUP($C41,#REF!)</f>
        <v>#REF!</v>
      </c>
      <c r="NGE41" s="22" t="e">
        <f xml:space="preserve"> LOOKUP($C41,#REF!)</f>
        <v>#REF!</v>
      </c>
      <c r="NGF41" s="22" t="e">
        <f xml:space="preserve"> LOOKUP($C41,#REF!)</f>
        <v>#REF!</v>
      </c>
      <c r="NGG41" s="22" t="e">
        <f xml:space="preserve"> LOOKUP($C41,#REF!)</f>
        <v>#REF!</v>
      </c>
      <c r="NGH41" s="22" t="e">
        <f xml:space="preserve"> LOOKUP($C41,#REF!)</f>
        <v>#REF!</v>
      </c>
      <c r="NGI41" s="22" t="e">
        <f xml:space="preserve"> LOOKUP($C41,#REF!)</f>
        <v>#REF!</v>
      </c>
      <c r="NGJ41" s="22" t="e">
        <f xml:space="preserve"> LOOKUP($C41,#REF!)</f>
        <v>#REF!</v>
      </c>
      <c r="NGK41" s="22" t="e">
        <f xml:space="preserve"> LOOKUP($C41,#REF!)</f>
        <v>#REF!</v>
      </c>
      <c r="NGL41" s="22" t="e">
        <f xml:space="preserve"> LOOKUP($C41,#REF!)</f>
        <v>#REF!</v>
      </c>
      <c r="NGM41" s="22" t="e">
        <f xml:space="preserve"> LOOKUP($C41,#REF!)</f>
        <v>#REF!</v>
      </c>
      <c r="NGN41" s="22" t="e">
        <f xml:space="preserve"> LOOKUP($C41,#REF!)</f>
        <v>#REF!</v>
      </c>
      <c r="NGO41" s="22" t="e">
        <f xml:space="preserve"> LOOKUP($C41,#REF!)</f>
        <v>#REF!</v>
      </c>
      <c r="NGP41" s="22" t="e">
        <f xml:space="preserve"> LOOKUP($C41,#REF!)</f>
        <v>#REF!</v>
      </c>
      <c r="NGQ41" s="22" t="e">
        <f xml:space="preserve"> LOOKUP($C41,#REF!)</f>
        <v>#REF!</v>
      </c>
      <c r="NGR41" s="22" t="e">
        <f xml:space="preserve"> LOOKUP($C41,#REF!)</f>
        <v>#REF!</v>
      </c>
      <c r="NGS41" s="22" t="e">
        <f xml:space="preserve"> LOOKUP($C41,#REF!)</f>
        <v>#REF!</v>
      </c>
      <c r="NGT41" s="22" t="e">
        <f xml:space="preserve"> LOOKUP($C41,#REF!)</f>
        <v>#REF!</v>
      </c>
      <c r="NGU41" s="22" t="e">
        <f xml:space="preserve"> LOOKUP($C41,#REF!)</f>
        <v>#REF!</v>
      </c>
      <c r="NGV41" s="22" t="e">
        <f xml:space="preserve"> LOOKUP($C41,#REF!)</f>
        <v>#REF!</v>
      </c>
      <c r="NGW41" s="22" t="e">
        <f xml:space="preserve"> LOOKUP($C41,#REF!)</f>
        <v>#REF!</v>
      </c>
      <c r="NGX41" s="22" t="e">
        <f xml:space="preserve"> LOOKUP($C41,#REF!)</f>
        <v>#REF!</v>
      </c>
      <c r="NGY41" s="22" t="e">
        <f xml:space="preserve"> LOOKUP($C41,#REF!)</f>
        <v>#REF!</v>
      </c>
      <c r="NGZ41" s="22" t="e">
        <f xml:space="preserve"> LOOKUP($C41,#REF!)</f>
        <v>#REF!</v>
      </c>
      <c r="NHA41" s="22" t="e">
        <f xml:space="preserve"> LOOKUP($C41,#REF!)</f>
        <v>#REF!</v>
      </c>
      <c r="NHB41" s="22" t="e">
        <f xml:space="preserve"> LOOKUP($C41,#REF!)</f>
        <v>#REF!</v>
      </c>
      <c r="NHC41" s="22" t="e">
        <f xml:space="preserve"> LOOKUP($C41,#REF!)</f>
        <v>#REF!</v>
      </c>
      <c r="NHD41" s="22" t="e">
        <f xml:space="preserve"> LOOKUP($C41,#REF!)</f>
        <v>#REF!</v>
      </c>
      <c r="NHE41" s="22" t="e">
        <f xml:space="preserve"> LOOKUP($C41,#REF!)</f>
        <v>#REF!</v>
      </c>
      <c r="NHF41" s="22" t="e">
        <f xml:space="preserve"> LOOKUP($C41,#REF!)</f>
        <v>#REF!</v>
      </c>
      <c r="NHG41" s="22" t="e">
        <f xml:space="preserve"> LOOKUP($C41,#REF!)</f>
        <v>#REF!</v>
      </c>
      <c r="NHH41" s="22" t="e">
        <f xml:space="preserve"> LOOKUP($C41,#REF!)</f>
        <v>#REF!</v>
      </c>
      <c r="NHI41" s="22" t="e">
        <f xml:space="preserve"> LOOKUP($C41,#REF!)</f>
        <v>#REF!</v>
      </c>
      <c r="NHJ41" s="22" t="e">
        <f xml:space="preserve"> LOOKUP($C41,#REF!)</f>
        <v>#REF!</v>
      </c>
      <c r="NHK41" s="22" t="e">
        <f xml:space="preserve"> LOOKUP($C41,#REF!)</f>
        <v>#REF!</v>
      </c>
      <c r="NHL41" s="22" t="e">
        <f xml:space="preserve"> LOOKUP($C41,#REF!)</f>
        <v>#REF!</v>
      </c>
      <c r="NHM41" s="22" t="e">
        <f xml:space="preserve"> LOOKUP($C41,#REF!)</f>
        <v>#REF!</v>
      </c>
      <c r="NHN41" s="22" t="e">
        <f xml:space="preserve"> LOOKUP($C41,#REF!)</f>
        <v>#REF!</v>
      </c>
      <c r="NHO41" s="22" t="e">
        <f xml:space="preserve"> LOOKUP($C41,#REF!)</f>
        <v>#REF!</v>
      </c>
      <c r="NHP41" s="22" t="e">
        <f xml:space="preserve"> LOOKUP($C41,#REF!)</f>
        <v>#REF!</v>
      </c>
      <c r="NHQ41" s="22" t="e">
        <f xml:space="preserve"> LOOKUP($C41,#REF!)</f>
        <v>#REF!</v>
      </c>
      <c r="NHR41" s="22" t="e">
        <f xml:space="preserve"> LOOKUP($C41,#REF!)</f>
        <v>#REF!</v>
      </c>
      <c r="NHS41" s="22" t="e">
        <f xml:space="preserve"> LOOKUP($C41,#REF!)</f>
        <v>#REF!</v>
      </c>
      <c r="NHT41" s="22" t="e">
        <f xml:space="preserve"> LOOKUP($C41,#REF!)</f>
        <v>#REF!</v>
      </c>
      <c r="NHU41" s="22" t="e">
        <f xml:space="preserve"> LOOKUP($C41,#REF!)</f>
        <v>#REF!</v>
      </c>
      <c r="NHV41" s="22" t="e">
        <f xml:space="preserve"> LOOKUP($C41,#REF!)</f>
        <v>#REF!</v>
      </c>
      <c r="NHW41" s="22" t="e">
        <f xml:space="preserve"> LOOKUP($C41,#REF!)</f>
        <v>#REF!</v>
      </c>
      <c r="NHX41" s="22" t="e">
        <f xml:space="preserve"> LOOKUP($C41,#REF!)</f>
        <v>#REF!</v>
      </c>
      <c r="NHY41" s="22" t="e">
        <f xml:space="preserve"> LOOKUP($C41,#REF!)</f>
        <v>#REF!</v>
      </c>
      <c r="NHZ41" s="22" t="e">
        <f xml:space="preserve"> LOOKUP($C41,#REF!)</f>
        <v>#REF!</v>
      </c>
      <c r="NIA41" s="22" t="e">
        <f xml:space="preserve"> LOOKUP($C41,#REF!)</f>
        <v>#REF!</v>
      </c>
      <c r="NIB41" s="22" t="e">
        <f xml:space="preserve"> LOOKUP($C41,#REF!)</f>
        <v>#REF!</v>
      </c>
      <c r="NIC41" s="22" t="e">
        <f xml:space="preserve"> LOOKUP($C41,#REF!)</f>
        <v>#REF!</v>
      </c>
      <c r="NID41" s="22" t="e">
        <f xml:space="preserve"> LOOKUP($C41,#REF!)</f>
        <v>#REF!</v>
      </c>
      <c r="NIE41" s="22" t="e">
        <f xml:space="preserve"> LOOKUP($C41,#REF!)</f>
        <v>#REF!</v>
      </c>
      <c r="NIF41" s="22" t="e">
        <f xml:space="preserve"> LOOKUP($C41,#REF!)</f>
        <v>#REF!</v>
      </c>
      <c r="NIG41" s="22" t="e">
        <f xml:space="preserve"> LOOKUP($C41,#REF!)</f>
        <v>#REF!</v>
      </c>
      <c r="NIH41" s="22" t="e">
        <f xml:space="preserve"> LOOKUP($C41,#REF!)</f>
        <v>#REF!</v>
      </c>
      <c r="NII41" s="22" t="e">
        <f xml:space="preserve"> LOOKUP($C41,#REF!)</f>
        <v>#REF!</v>
      </c>
      <c r="NIJ41" s="22" t="e">
        <f xml:space="preserve"> LOOKUP($C41,#REF!)</f>
        <v>#REF!</v>
      </c>
      <c r="NIK41" s="22" t="e">
        <f xml:space="preserve"> LOOKUP($C41,#REF!)</f>
        <v>#REF!</v>
      </c>
      <c r="NIL41" s="22" t="e">
        <f xml:space="preserve"> LOOKUP($C41,#REF!)</f>
        <v>#REF!</v>
      </c>
      <c r="NIM41" s="22" t="e">
        <f xml:space="preserve"> LOOKUP($C41,#REF!)</f>
        <v>#REF!</v>
      </c>
      <c r="NIN41" s="22" t="e">
        <f xml:space="preserve"> LOOKUP($C41,#REF!)</f>
        <v>#REF!</v>
      </c>
      <c r="NIO41" s="22" t="e">
        <f xml:space="preserve"> LOOKUP($C41,#REF!)</f>
        <v>#REF!</v>
      </c>
      <c r="NIP41" s="22" t="e">
        <f xml:space="preserve"> LOOKUP($C41,#REF!)</f>
        <v>#REF!</v>
      </c>
      <c r="NIQ41" s="22" t="e">
        <f xml:space="preserve"> LOOKUP($C41,#REF!)</f>
        <v>#REF!</v>
      </c>
      <c r="NIR41" s="22" t="e">
        <f xml:space="preserve"> LOOKUP($C41,#REF!)</f>
        <v>#REF!</v>
      </c>
      <c r="NIS41" s="22" t="e">
        <f xml:space="preserve"> LOOKUP($C41,#REF!)</f>
        <v>#REF!</v>
      </c>
      <c r="NIT41" s="22" t="e">
        <f xml:space="preserve"> LOOKUP($C41,#REF!)</f>
        <v>#REF!</v>
      </c>
      <c r="NIU41" s="22" t="e">
        <f xml:space="preserve"> LOOKUP($C41,#REF!)</f>
        <v>#REF!</v>
      </c>
      <c r="NIV41" s="22" t="e">
        <f xml:space="preserve"> LOOKUP($C41,#REF!)</f>
        <v>#REF!</v>
      </c>
      <c r="NIW41" s="22" t="e">
        <f xml:space="preserve"> LOOKUP($C41,#REF!)</f>
        <v>#REF!</v>
      </c>
      <c r="NIX41" s="22" t="e">
        <f xml:space="preserve"> LOOKUP($C41,#REF!)</f>
        <v>#REF!</v>
      </c>
      <c r="NIY41" s="22" t="e">
        <f xml:space="preserve"> LOOKUP($C41,#REF!)</f>
        <v>#REF!</v>
      </c>
      <c r="NIZ41" s="22" t="e">
        <f xml:space="preserve"> LOOKUP($C41,#REF!)</f>
        <v>#REF!</v>
      </c>
      <c r="NJA41" s="22" t="e">
        <f xml:space="preserve"> LOOKUP($C41,#REF!)</f>
        <v>#REF!</v>
      </c>
      <c r="NJB41" s="22" t="e">
        <f xml:space="preserve"> LOOKUP($C41,#REF!)</f>
        <v>#REF!</v>
      </c>
      <c r="NJC41" s="22" t="e">
        <f xml:space="preserve"> LOOKUP($C41,#REF!)</f>
        <v>#REF!</v>
      </c>
      <c r="NJD41" s="22" t="e">
        <f xml:space="preserve"> LOOKUP($C41,#REF!)</f>
        <v>#REF!</v>
      </c>
      <c r="NJE41" s="22" t="e">
        <f xml:space="preserve"> LOOKUP($C41,#REF!)</f>
        <v>#REF!</v>
      </c>
      <c r="NJF41" s="22" t="e">
        <f xml:space="preserve"> LOOKUP($C41,#REF!)</f>
        <v>#REF!</v>
      </c>
      <c r="NJG41" s="22" t="e">
        <f xml:space="preserve"> LOOKUP($C41,#REF!)</f>
        <v>#REF!</v>
      </c>
      <c r="NJH41" s="22" t="e">
        <f xml:space="preserve"> LOOKUP($C41,#REF!)</f>
        <v>#REF!</v>
      </c>
      <c r="NJI41" s="22" t="e">
        <f xml:space="preserve"> LOOKUP($C41,#REF!)</f>
        <v>#REF!</v>
      </c>
      <c r="NJJ41" s="22" t="e">
        <f xml:space="preserve"> LOOKUP($C41,#REF!)</f>
        <v>#REF!</v>
      </c>
      <c r="NJK41" s="22" t="e">
        <f xml:space="preserve"> LOOKUP($C41,#REF!)</f>
        <v>#REF!</v>
      </c>
      <c r="NJL41" s="22" t="e">
        <f xml:space="preserve"> LOOKUP($C41,#REF!)</f>
        <v>#REF!</v>
      </c>
      <c r="NJM41" s="22" t="e">
        <f xml:space="preserve"> LOOKUP($C41,#REF!)</f>
        <v>#REF!</v>
      </c>
      <c r="NJN41" s="22" t="e">
        <f xml:space="preserve"> LOOKUP($C41,#REF!)</f>
        <v>#REF!</v>
      </c>
      <c r="NJO41" s="22" t="e">
        <f xml:space="preserve"> LOOKUP($C41,#REF!)</f>
        <v>#REF!</v>
      </c>
      <c r="NJP41" s="22" t="e">
        <f xml:space="preserve"> LOOKUP($C41,#REF!)</f>
        <v>#REF!</v>
      </c>
      <c r="NJQ41" s="22" t="e">
        <f xml:space="preserve"> LOOKUP($C41,#REF!)</f>
        <v>#REF!</v>
      </c>
      <c r="NJR41" s="22" t="e">
        <f xml:space="preserve"> LOOKUP($C41,#REF!)</f>
        <v>#REF!</v>
      </c>
      <c r="NJS41" s="22" t="e">
        <f xml:space="preserve"> LOOKUP($C41,#REF!)</f>
        <v>#REF!</v>
      </c>
      <c r="NJT41" s="22" t="e">
        <f xml:space="preserve"> LOOKUP($C41,#REF!)</f>
        <v>#REF!</v>
      </c>
      <c r="NJU41" s="22" t="e">
        <f xml:space="preserve"> LOOKUP($C41,#REF!)</f>
        <v>#REF!</v>
      </c>
      <c r="NJV41" s="22" t="e">
        <f xml:space="preserve"> LOOKUP($C41,#REF!)</f>
        <v>#REF!</v>
      </c>
      <c r="NJW41" s="22" t="e">
        <f xml:space="preserve"> LOOKUP($C41,#REF!)</f>
        <v>#REF!</v>
      </c>
      <c r="NJX41" s="22" t="e">
        <f xml:space="preserve"> LOOKUP($C41,#REF!)</f>
        <v>#REF!</v>
      </c>
      <c r="NJY41" s="22" t="e">
        <f xml:space="preserve"> LOOKUP($C41,#REF!)</f>
        <v>#REF!</v>
      </c>
      <c r="NJZ41" s="22" t="e">
        <f xml:space="preserve"> LOOKUP($C41,#REF!)</f>
        <v>#REF!</v>
      </c>
      <c r="NKA41" s="22" t="e">
        <f xml:space="preserve"> LOOKUP($C41,#REF!)</f>
        <v>#REF!</v>
      </c>
      <c r="NKB41" s="22" t="e">
        <f xml:space="preserve"> LOOKUP($C41,#REF!)</f>
        <v>#REF!</v>
      </c>
      <c r="NKC41" s="22" t="e">
        <f xml:space="preserve"> LOOKUP($C41,#REF!)</f>
        <v>#REF!</v>
      </c>
      <c r="NKD41" s="22" t="e">
        <f xml:space="preserve"> LOOKUP($C41,#REF!)</f>
        <v>#REF!</v>
      </c>
      <c r="NKE41" s="22" t="e">
        <f xml:space="preserve"> LOOKUP($C41,#REF!)</f>
        <v>#REF!</v>
      </c>
      <c r="NKF41" s="22" t="e">
        <f xml:space="preserve"> LOOKUP($C41,#REF!)</f>
        <v>#REF!</v>
      </c>
      <c r="NKG41" s="22" t="e">
        <f xml:space="preserve"> LOOKUP($C41,#REF!)</f>
        <v>#REF!</v>
      </c>
      <c r="NKH41" s="22" t="e">
        <f xml:space="preserve"> LOOKUP($C41,#REF!)</f>
        <v>#REF!</v>
      </c>
      <c r="NKI41" s="22" t="e">
        <f xml:space="preserve"> LOOKUP($C41,#REF!)</f>
        <v>#REF!</v>
      </c>
      <c r="NKJ41" s="22" t="e">
        <f xml:space="preserve"> LOOKUP($C41,#REF!)</f>
        <v>#REF!</v>
      </c>
      <c r="NKK41" s="22" t="e">
        <f xml:space="preserve"> LOOKUP($C41,#REF!)</f>
        <v>#REF!</v>
      </c>
      <c r="NKL41" s="22" t="e">
        <f xml:space="preserve"> LOOKUP($C41,#REF!)</f>
        <v>#REF!</v>
      </c>
      <c r="NKM41" s="22" t="e">
        <f xml:space="preserve"> LOOKUP($C41,#REF!)</f>
        <v>#REF!</v>
      </c>
      <c r="NKN41" s="22" t="e">
        <f xml:space="preserve"> LOOKUP($C41,#REF!)</f>
        <v>#REF!</v>
      </c>
      <c r="NKO41" s="22" t="e">
        <f xml:space="preserve"> LOOKUP($C41,#REF!)</f>
        <v>#REF!</v>
      </c>
      <c r="NKP41" s="22" t="e">
        <f xml:space="preserve"> LOOKUP($C41,#REF!)</f>
        <v>#REF!</v>
      </c>
      <c r="NKQ41" s="22" t="e">
        <f xml:space="preserve"> LOOKUP($C41,#REF!)</f>
        <v>#REF!</v>
      </c>
      <c r="NKR41" s="22" t="e">
        <f xml:space="preserve"> LOOKUP($C41,#REF!)</f>
        <v>#REF!</v>
      </c>
      <c r="NKS41" s="22" t="e">
        <f xml:space="preserve"> LOOKUP($C41,#REF!)</f>
        <v>#REF!</v>
      </c>
      <c r="NKT41" s="22" t="e">
        <f xml:space="preserve"> LOOKUP($C41,#REF!)</f>
        <v>#REF!</v>
      </c>
      <c r="NKU41" s="22" t="e">
        <f xml:space="preserve"> LOOKUP($C41,#REF!)</f>
        <v>#REF!</v>
      </c>
      <c r="NKV41" s="22" t="e">
        <f xml:space="preserve"> LOOKUP($C41,#REF!)</f>
        <v>#REF!</v>
      </c>
      <c r="NKW41" s="22" t="e">
        <f xml:space="preserve"> LOOKUP($C41,#REF!)</f>
        <v>#REF!</v>
      </c>
      <c r="NKX41" s="22" t="e">
        <f xml:space="preserve"> LOOKUP($C41,#REF!)</f>
        <v>#REF!</v>
      </c>
      <c r="NKY41" s="22" t="e">
        <f xml:space="preserve"> LOOKUP($C41,#REF!)</f>
        <v>#REF!</v>
      </c>
      <c r="NKZ41" s="22" t="e">
        <f xml:space="preserve"> LOOKUP($C41,#REF!)</f>
        <v>#REF!</v>
      </c>
      <c r="NLA41" s="22" t="e">
        <f xml:space="preserve"> LOOKUP($C41,#REF!)</f>
        <v>#REF!</v>
      </c>
      <c r="NLB41" s="22" t="e">
        <f xml:space="preserve"> LOOKUP($C41,#REF!)</f>
        <v>#REF!</v>
      </c>
      <c r="NLC41" s="22" t="e">
        <f xml:space="preserve"> LOOKUP($C41,#REF!)</f>
        <v>#REF!</v>
      </c>
      <c r="NLD41" s="22" t="e">
        <f xml:space="preserve"> LOOKUP($C41,#REF!)</f>
        <v>#REF!</v>
      </c>
      <c r="NLE41" s="22" t="e">
        <f xml:space="preserve"> LOOKUP($C41,#REF!)</f>
        <v>#REF!</v>
      </c>
      <c r="NLF41" s="22" t="e">
        <f xml:space="preserve"> LOOKUP($C41,#REF!)</f>
        <v>#REF!</v>
      </c>
      <c r="NLG41" s="22" t="e">
        <f xml:space="preserve"> LOOKUP($C41,#REF!)</f>
        <v>#REF!</v>
      </c>
      <c r="NLH41" s="22" t="e">
        <f xml:space="preserve"> LOOKUP($C41,#REF!)</f>
        <v>#REF!</v>
      </c>
      <c r="NLI41" s="22" t="e">
        <f xml:space="preserve"> LOOKUP($C41,#REF!)</f>
        <v>#REF!</v>
      </c>
      <c r="NLJ41" s="22" t="e">
        <f xml:space="preserve"> LOOKUP($C41,#REF!)</f>
        <v>#REF!</v>
      </c>
      <c r="NLK41" s="22" t="e">
        <f xml:space="preserve"> LOOKUP($C41,#REF!)</f>
        <v>#REF!</v>
      </c>
      <c r="NLL41" s="22" t="e">
        <f xml:space="preserve"> LOOKUP($C41,#REF!)</f>
        <v>#REF!</v>
      </c>
      <c r="NLM41" s="22" t="e">
        <f xml:space="preserve"> LOOKUP($C41,#REF!)</f>
        <v>#REF!</v>
      </c>
      <c r="NLN41" s="22" t="e">
        <f xml:space="preserve"> LOOKUP($C41,#REF!)</f>
        <v>#REF!</v>
      </c>
      <c r="NLO41" s="22" t="e">
        <f xml:space="preserve"> LOOKUP($C41,#REF!)</f>
        <v>#REF!</v>
      </c>
      <c r="NLP41" s="22" t="e">
        <f xml:space="preserve"> LOOKUP($C41,#REF!)</f>
        <v>#REF!</v>
      </c>
      <c r="NLQ41" s="22" t="e">
        <f xml:space="preserve"> LOOKUP($C41,#REF!)</f>
        <v>#REF!</v>
      </c>
      <c r="NLR41" s="22" t="e">
        <f xml:space="preserve"> LOOKUP($C41,#REF!)</f>
        <v>#REF!</v>
      </c>
      <c r="NLS41" s="22" t="e">
        <f xml:space="preserve"> LOOKUP($C41,#REF!)</f>
        <v>#REF!</v>
      </c>
      <c r="NLT41" s="22" t="e">
        <f xml:space="preserve"> LOOKUP($C41,#REF!)</f>
        <v>#REF!</v>
      </c>
      <c r="NLU41" s="22" t="e">
        <f xml:space="preserve"> LOOKUP($C41,#REF!)</f>
        <v>#REF!</v>
      </c>
      <c r="NLV41" s="22" t="e">
        <f xml:space="preserve"> LOOKUP($C41,#REF!)</f>
        <v>#REF!</v>
      </c>
      <c r="NLW41" s="22" t="e">
        <f xml:space="preserve"> LOOKUP($C41,#REF!)</f>
        <v>#REF!</v>
      </c>
      <c r="NLX41" s="22" t="e">
        <f xml:space="preserve"> LOOKUP($C41,#REF!)</f>
        <v>#REF!</v>
      </c>
      <c r="NLY41" s="22" t="e">
        <f xml:space="preserve"> LOOKUP($C41,#REF!)</f>
        <v>#REF!</v>
      </c>
      <c r="NLZ41" s="22" t="e">
        <f xml:space="preserve"> LOOKUP($C41,#REF!)</f>
        <v>#REF!</v>
      </c>
      <c r="NMA41" s="22" t="e">
        <f xml:space="preserve"> LOOKUP($C41,#REF!)</f>
        <v>#REF!</v>
      </c>
      <c r="NMB41" s="22" t="e">
        <f xml:space="preserve"> LOOKUP($C41,#REF!)</f>
        <v>#REF!</v>
      </c>
      <c r="NMC41" s="22" t="e">
        <f xml:space="preserve"> LOOKUP($C41,#REF!)</f>
        <v>#REF!</v>
      </c>
      <c r="NMD41" s="22" t="e">
        <f xml:space="preserve"> LOOKUP($C41,#REF!)</f>
        <v>#REF!</v>
      </c>
      <c r="NME41" s="22" t="e">
        <f xml:space="preserve"> LOOKUP($C41,#REF!)</f>
        <v>#REF!</v>
      </c>
      <c r="NMF41" s="22" t="e">
        <f xml:space="preserve"> LOOKUP($C41,#REF!)</f>
        <v>#REF!</v>
      </c>
      <c r="NMG41" s="22" t="e">
        <f xml:space="preserve"> LOOKUP($C41,#REF!)</f>
        <v>#REF!</v>
      </c>
      <c r="NMH41" s="22" t="e">
        <f xml:space="preserve"> LOOKUP($C41,#REF!)</f>
        <v>#REF!</v>
      </c>
      <c r="NMI41" s="22" t="e">
        <f xml:space="preserve"> LOOKUP($C41,#REF!)</f>
        <v>#REF!</v>
      </c>
      <c r="NMJ41" s="22" t="e">
        <f xml:space="preserve"> LOOKUP($C41,#REF!)</f>
        <v>#REF!</v>
      </c>
      <c r="NMK41" s="22" t="e">
        <f xml:space="preserve"> LOOKUP($C41,#REF!)</f>
        <v>#REF!</v>
      </c>
      <c r="NML41" s="22" t="e">
        <f xml:space="preserve"> LOOKUP($C41,#REF!)</f>
        <v>#REF!</v>
      </c>
      <c r="NMM41" s="22" t="e">
        <f xml:space="preserve"> LOOKUP($C41,#REF!)</f>
        <v>#REF!</v>
      </c>
      <c r="NMN41" s="22" t="e">
        <f xml:space="preserve"> LOOKUP($C41,#REF!)</f>
        <v>#REF!</v>
      </c>
      <c r="NMO41" s="22" t="e">
        <f xml:space="preserve"> LOOKUP($C41,#REF!)</f>
        <v>#REF!</v>
      </c>
      <c r="NMP41" s="22" t="e">
        <f xml:space="preserve"> LOOKUP($C41,#REF!)</f>
        <v>#REF!</v>
      </c>
      <c r="NMQ41" s="22" t="e">
        <f xml:space="preserve"> LOOKUP($C41,#REF!)</f>
        <v>#REF!</v>
      </c>
      <c r="NMR41" s="22" t="e">
        <f xml:space="preserve"> LOOKUP($C41,#REF!)</f>
        <v>#REF!</v>
      </c>
      <c r="NMS41" s="22" t="e">
        <f xml:space="preserve"> LOOKUP($C41,#REF!)</f>
        <v>#REF!</v>
      </c>
      <c r="NMT41" s="22" t="e">
        <f xml:space="preserve"> LOOKUP($C41,#REF!)</f>
        <v>#REF!</v>
      </c>
      <c r="NMU41" s="22" t="e">
        <f xml:space="preserve"> LOOKUP($C41,#REF!)</f>
        <v>#REF!</v>
      </c>
      <c r="NMV41" s="22" t="e">
        <f xml:space="preserve"> LOOKUP($C41,#REF!)</f>
        <v>#REF!</v>
      </c>
      <c r="NMW41" s="22" t="e">
        <f xml:space="preserve"> LOOKUP($C41,#REF!)</f>
        <v>#REF!</v>
      </c>
      <c r="NMX41" s="22" t="e">
        <f xml:space="preserve"> LOOKUP($C41,#REF!)</f>
        <v>#REF!</v>
      </c>
      <c r="NMY41" s="22" t="e">
        <f xml:space="preserve"> LOOKUP($C41,#REF!)</f>
        <v>#REF!</v>
      </c>
      <c r="NMZ41" s="22" t="e">
        <f xml:space="preserve"> LOOKUP($C41,#REF!)</f>
        <v>#REF!</v>
      </c>
      <c r="NNA41" s="22" t="e">
        <f xml:space="preserve"> LOOKUP($C41,#REF!)</f>
        <v>#REF!</v>
      </c>
      <c r="NNB41" s="22" t="e">
        <f xml:space="preserve"> LOOKUP($C41,#REF!)</f>
        <v>#REF!</v>
      </c>
      <c r="NNC41" s="22" t="e">
        <f xml:space="preserve"> LOOKUP($C41,#REF!)</f>
        <v>#REF!</v>
      </c>
      <c r="NND41" s="22" t="e">
        <f xml:space="preserve"> LOOKUP($C41,#REF!)</f>
        <v>#REF!</v>
      </c>
      <c r="NNE41" s="22" t="e">
        <f xml:space="preserve"> LOOKUP($C41,#REF!)</f>
        <v>#REF!</v>
      </c>
      <c r="NNF41" s="22" t="e">
        <f xml:space="preserve"> LOOKUP($C41,#REF!)</f>
        <v>#REF!</v>
      </c>
      <c r="NNG41" s="22" t="e">
        <f xml:space="preserve"> LOOKUP($C41,#REF!)</f>
        <v>#REF!</v>
      </c>
      <c r="NNH41" s="22" t="e">
        <f xml:space="preserve"> LOOKUP($C41,#REF!)</f>
        <v>#REF!</v>
      </c>
      <c r="NNI41" s="22" t="e">
        <f xml:space="preserve"> LOOKUP($C41,#REF!)</f>
        <v>#REF!</v>
      </c>
      <c r="NNJ41" s="22" t="e">
        <f xml:space="preserve"> LOOKUP($C41,#REF!)</f>
        <v>#REF!</v>
      </c>
      <c r="NNK41" s="22" t="e">
        <f xml:space="preserve"> LOOKUP($C41,#REF!)</f>
        <v>#REF!</v>
      </c>
      <c r="NNL41" s="22" t="e">
        <f xml:space="preserve"> LOOKUP($C41,#REF!)</f>
        <v>#REF!</v>
      </c>
      <c r="NNM41" s="22" t="e">
        <f xml:space="preserve"> LOOKUP($C41,#REF!)</f>
        <v>#REF!</v>
      </c>
      <c r="NNN41" s="22" t="e">
        <f xml:space="preserve"> LOOKUP($C41,#REF!)</f>
        <v>#REF!</v>
      </c>
      <c r="NNO41" s="22" t="e">
        <f xml:space="preserve"> LOOKUP($C41,#REF!)</f>
        <v>#REF!</v>
      </c>
      <c r="NNP41" s="22" t="e">
        <f xml:space="preserve"> LOOKUP($C41,#REF!)</f>
        <v>#REF!</v>
      </c>
      <c r="NNQ41" s="22" t="e">
        <f xml:space="preserve"> LOOKUP($C41,#REF!)</f>
        <v>#REF!</v>
      </c>
      <c r="NNR41" s="22" t="e">
        <f xml:space="preserve"> LOOKUP($C41,#REF!)</f>
        <v>#REF!</v>
      </c>
      <c r="NNS41" s="22" t="e">
        <f xml:space="preserve"> LOOKUP($C41,#REF!)</f>
        <v>#REF!</v>
      </c>
      <c r="NNT41" s="22" t="e">
        <f xml:space="preserve"> LOOKUP($C41,#REF!)</f>
        <v>#REF!</v>
      </c>
      <c r="NNU41" s="22" t="e">
        <f xml:space="preserve"> LOOKUP($C41,#REF!)</f>
        <v>#REF!</v>
      </c>
      <c r="NNV41" s="22" t="e">
        <f xml:space="preserve"> LOOKUP($C41,#REF!)</f>
        <v>#REF!</v>
      </c>
      <c r="NNW41" s="22" t="e">
        <f xml:space="preserve"> LOOKUP($C41,#REF!)</f>
        <v>#REF!</v>
      </c>
      <c r="NNX41" s="22" t="e">
        <f xml:space="preserve"> LOOKUP($C41,#REF!)</f>
        <v>#REF!</v>
      </c>
      <c r="NNY41" s="22" t="e">
        <f xml:space="preserve"> LOOKUP($C41,#REF!)</f>
        <v>#REF!</v>
      </c>
      <c r="NNZ41" s="22" t="e">
        <f xml:space="preserve"> LOOKUP($C41,#REF!)</f>
        <v>#REF!</v>
      </c>
      <c r="NOA41" s="22" t="e">
        <f xml:space="preserve"> LOOKUP($C41,#REF!)</f>
        <v>#REF!</v>
      </c>
      <c r="NOB41" s="22" t="e">
        <f xml:space="preserve"> LOOKUP($C41,#REF!)</f>
        <v>#REF!</v>
      </c>
      <c r="NOC41" s="22" t="e">
        <f xml:space="preserve"> LOOKUP($C41,#REF!)</f>
        <v>#REF!</v>
      </c>
      <c r="NOD41" s="22" t="e">
        <f xml:space="preserve"> LOOKUP($C41,#REF!)</f>
        <v>#REF!</v>
      </c>
      <c r="NOE41" s="22" t="e">
        <f xml:space="preserve"> LOOKUP($C41,#REF!)</f>
        <v>#REF!</v>
      </c>
      <c r="NOF41" s="22" t="e">
        <f xml:space="preserve"> LOOKUP($C41,#REF!)</f>
        <v>#REF!</v>
      </c>
      <c r="NOG41" s="22" t="e">
        <f xml:space="preserve"> LOOKUP($C41,#REF!)</f>
        <v>#REF!</v>
      </c>
      <c r="NOH41" s="22" t="e">
        <f xml:space="preserve"> LOOKUP($C41,#REF!)</f>
        <v>#REF!</v>
      </c>
      <c r="NOI41" s="22" t="e">
        <f xml:space="preserve"> LOOKUP($C41,#REF!)</f>
        <v>#REF!</v>
      </c>
      <c r="NOJ41" s="22" t="e">
        <f xml:space="preserve"> LOOKUP($C41,#REF!)</f>
        <v>#REF!</v>
      </c>
      <c r="NOK41" s="22" t="e">
        <f xml:space="preserve"> LOOKUP($C41,#REF!)</f>
        <v>#REF!</v>
      </c>
      <c r="NOL41" s="22" t="e">
        <f xml:space="preserve"> LOOKUP($C41,#REF!)</f>
        <v>#REF!</v>
      </c>
      <c r="NOM41" s="22" t="e">
        <f xml:space="preserve"> LOOKUP($C41,#REF!)</f>
        <v>#REF!</v>
      </c>
      <c r="NON41" s="22" t="e">
        <f xml:space="preserve"> LOOKUP($C41,#REF!)</f>
        <v>#REF!</v>
      </c>
      <c r="NOO41" s="22" t="e">
        <f xml:space="preserve"> LOOKUP($C41,#REF!)</f>
        <v>#REF!</v>
      </c>
      <c r="NOP41" s="22" t="e">
        <f xml:space="preserve"> LOOKUP($C41,#REF!)</f>
        <v>#REF!</v>
      </c>
      <c r="NOQ41" s="22" t="e">
        <f xml:space="preserve"> LOOKUP($C41,#REF!)</f>
        <v>#REF!</v>
      </c>
      <c r="NOR41" s="22" t="e">
        <f xml:space="preserve"> LOOKUP($C41,#REF!)</f>
        <v>#REF!</v>
      </c>
      <c r="NOS41" s="22" t="e">
        <f xml:space="preserve"> LOOKUP($C41,#REF!)</f>
        <v>#REF!</v>
      </c>
      <c r="NOT41" s="22" t="e">
        <f xml:space="preserve"> LOOKUP($C41,#REF!)</f>
        <v>#REF!</v>
      </c>
      <c r="NOU41" s="22" t="e">
        <f xml:space="preserve"> LOOKUP($C41,#REF!)</f>
        <v>#REF!</v>
      </c>
      <c r="NOV41" s="22" t="e">
        <f xml:space="preserve"> LOOKUP($C41,#REF!)</f>
        <v>#REF!</v>
      </c>
      <c r="NOW41" s="22" t="e">
        <f xml:space="preserve"> LOOKUP($C41,#REF!)</f>
        <v>#REF!</v>
      </c>
      <c r="NOX41" s="22" t="e">
        <f xml:space="preserve"> LOOKUP($C41,#REF!)</f>
        <v>#REF!</v>
      </c>
      <c r="NOY41" s="22" t="e">
        <f xml:space="preserve"> LOOKUP($C41,#REF!)</f>
        <v>#REF!</v>
      </c>
      <c r="NOZ41" s="22" t="e">
        <f xml:space="preserve"> LOOKUP($C41,#REF!)</f>
        <v>#REF!</v>
      </c>
      <c r="NPA41" s="22" t="e">
        <f xml:space="preserve"> LOOKUP($C41,#REF!)</f>
        <v>#REF!</v>
      </c>
      <c r="NPB41" s="22" t="e">
        <f xml:space="preserve"> LOOKUP($C41,#REF!)</f>
        <v>#REF!</v>
      </c>
      <c r="NPC41" s="22" t="e">
        <f xml:space="preserve"> LOOKUP($C41,#REF!)</f>
        <v>#REF!</v>
      </c>
      <c r="NPD41" s="22" t="e">
        <f xml:space="preserve"> LOOKUP($C41,#REF!)</f>
        <v>#REF!</v>
      </c>
      <c r="NPE41" s="22" t="e">
        <f xml:space="preserve"> LOOKUP($C41,#REF!)</f>
        <v>#REF!</v>
      </c>
      <c r="NPF41" s="22" t="e">
        <f xml:space="preserve"> LOOKUP($C41,#REF!)</f>
        <v>#REF!</v>
      </c>
      <c r="NPG41" s="22" t="e">
        <f xml:space="preserve"> LOOKUP($C41,#REF!)</f>
        <v>#REF!</v>
      </c>
      <c r="NPH41" s="22" t="e">
        <f xml:space="preserve"> LOOKUP($C41,#REF!)</f>
        <v>#REF!</v>
      </c>
      <c r="NPI41" s="22" t="e">
        <f xml:space="preserve"> LOOKUP($C41,#REF!)</f>
        <v>#REF!</v>
      </c>
      <c r="NPJ41" s="22" t="e">
        <f xml:space="preserve"> LOOKUP($C41,#REF!)</f>
        <v>#REF!</v>
      </c>
      <c r="NPK41" s="22" t="e">
        <f xml:space="preserve"> LOOKUP($C41,#REF!)</f>
        <v>#REF!</v>
      </c>
      <c r="NPL41" s="22" t="e">
        <f xml:space="preserve"> LOOKUP($C41,#REF!)</f>
        <v>#REF!</v>
      </c>
      <c r="NPM41" s="22" t="e">
        <f xml:space="preserve"> LOOKUP($C41,#REF!)</f>
        <v>#REF!</v>
      </c>
      <c r="NPN41" s="22" t="e">
        <f xml:space="preserve"> LOOKUP($C41,#REF!)</f>
        <v>#REF!</v>
      </c>
      <c r="NPO41" s="22" t="e">
        <f xml:space="preserve"> LOOKUP($C41,#REF!)</f>
        <v>#REF!</v>
      </c>
      <c r="NPP41" s="22" t="e">
        <f xml:space="preserve"> LOOKUP($C41,#REF!)</f>
        <v>#REF!</v>
      </c>
      <c r="NPQ41" s="22" t="e">
        <f xml:space="preserve"> LOOKUP($C41,#REF!)</f>
        <v>#REF!</v>
      </c>
      <c r="NPR41" s="22" t="e">
        <f xml:space="preserve"> LOOKUP($C41,#REF!)</f>
        <v>#REF!</v>
      </c>
      <c r="NPS41" s="22" t="e">
        <f xml:space="preserve"> LOOKUP($C41,#REF!)</f>
        <v>#REF!</v>
      </c>
      <c r="NPT41" s="22" t="e">
        <f xml:space="preserve"> LOOKUP($C41,#REF!)</f>
        <v>#REF!</v>
      </c>
      <c r="NPU41" s="22" t="e">
        <f xml:space="preserve"> LOOKUP($C41,#REF!)</f>
        <v>#REF!</v>
      </c>
      <c r="NPV41" s="22" t="e">
        <f xml:space="preserve"> LOOKUP($C41,#REF!)</f>
        <v>#REF!</v>
      </c>
      <c r="NPW41" s="22" t="e">
        <f xml:space="preserve"> LOOKUP($C41,#REF!)</f>
        <v>#REF!</v>
      </c>
      <c r="NPX41" s="22" t="e">
        <f xml:space="preserve"> LOOKUP($C41,#REF!)</f>
        <v>#REF!</v>
      </c>
      <c r="NPY41" s="22" t="e">
        <f xml:space="preserve"> LOOKUP($C41,#REF!)</f>
        <v>#REF!</v>
      </c>
      <c r="NPZ41" s="22" t="e">
        <f xml:space="preserve"> LOOKUP($C41,#REF!)</f>
        <v>#REF!</v>
      </c>
      <c r="NQA41" s="22" t="e">
        <f xml:space="preserve"> LOOKUP($C41,#REF!)</f>
        <v>#REF!</v>
      </c>
      <c r="NQB41" s="22" t="e">
        <f xml:space="preserve"> LOOKUP($C41,#REF!)</f>
        <v>#REF!</v>
      </c>
      <c r="NQC41" s="22" t="e">
        <f xml:space="preserve"> LOOKUP($C41,#REF!)</f>
        <v>#REF!</v>
      </c>
      <c r="NQD41" s="22" t="e">
        <f xml:space="preserve"> LOOKUP($C41,#REF!)</f>
        <v>#REF!</v>
      </c>
      <c r="NQE41" s="22" t="e">
        <f xml:space="preserve"> LOOKUP($C41,#REF!)</f>
        <v>#REF!</v>
      </c>
      <c r="NQF41" s="22" t="e">
        <f xml:space="preserve"> LOOKUP($C41,#REF!)</f>
        <v>#REF!</v>
      </c>
      <c r="NQG41" s="22" t="e">
        <f xml:space="preserve"> LOOKUP($C41,#REF!)</f>
        <v>#REF!</v>
      </c>
      <c r="NQH41" s="22" t="e">
        <f xml:space="preserve"> LOOKUP($C41,#REF!)</f>
        <v>#REF!</v>
      </c>
      <c r="NQI41" s="22" t="e">
        <f xml:space="preserve"> LOOKUP($C41,#REF!)</f>
        <v>#REF!</v>
      </c>
      <c r="NQJ41" s="22" t="e">
        <f xml:space="preserve"> LOOKUP($C41,#REF!)</f>
        <v>#REF!</v>
      </c>
      <c r="NQK41" s="22" t="e">
        <f xml:space="preserve"> LOOKUP($C41,#REF!)</f>
        <v>#REF!</v>
      </c>
      <c r="NQL41" s="22" t="e">
        <f xml:space="preserve"> LOOKUP($C41,#REF!)</f>
        <v>#REF!</v>
      </c>
      <c r="NQM41" s="22" t="e">
        <f xml:space="preserve"> LOOKUP($C41,#REF!)</f>
        <v>#REF!</v>
      </c>
      <c r="NQN41" s="22" t="e">
        <f xml:space="preserve"> LOOKUP($C41,#REF!)</f>
        <v>#REF!</v>
      </c>
      <c r="NQO41" s="22" t="e">
        <f xml:space="preserve"> LOOKUP($C41,#REF!)</f>
        <v>#REF!</v>
      </c>
      <c r="NQP41" s="22" t="e">
        <f xml:space="preserve"> LOOKUP($C41,#REF!)</f>
        <v>#REF!</v>
      </c>
      <c r="NQQ41" s="22" t="e">
        <f xml:space="preserve"> LOOKUP($C41,#REF!)</f>
        <v>#REF!</v>
      </c>
      <c r="NQR41" s="22" t="e">
        <f xml:space="preserve"> LOOKUP($C41,#REF!)</f>
        <v>#REF!</v>
      </c>
      <c r="NQS41" s="22" t="e">
        <f xml:space="preserve"> LOOKUP($C41,#REF!)</f>
        <v>#REF!</v>
      </c>
      <c r="NQT41" s="22" t="e">
        <f xml:space="preserve"> LOOKUP($C41,#REF!)</f>
        <v>#REF!</v>
      </c>
      <c r="NQU41" s="22" t="e">
        <f xml:space="preserve"> LOOKUP($C41,#REF!)</f>
        <v>#REF!</v>
      </c>
      <c r="NQV41" s="22" t="e">
        <f xml:space="preserve"> LOOKUP($C41,#REF!)</f>
        <v>#REF!</v>
      </c>
      <c r="NQW41" s="22" t="e">
        <f xml:space="preserve"> LOOKUP($C41,#REF!)</f>
        <v>#REF!</v>
      </c>
      <c r="NQX41" s="22" t="e">
        <f xml:space="preserve"> LOOKUP($C41,#REF!)</f>
        <v>#REF!</v>
      </c>
      <c r="NQY41" s="22" t="e">
        <f xml:space="preserve"> LOOKUP($C41,#REF!)</f>
        <v>#REF!</v>
      </c>
      <c r="NQZ41" s="22" t="e">
        <f xml:space="preserve"> LOOKUP($C41,#REF!)</f>
        <v>#REF!</v>
      </c>
      <c r="NRA41" s="22" t="e">
        <f xml:space="preserve"> LOOKUP($C41,#REF!)</f>
        <v>#REF!</v>
      </c>
      <c r="NRB41" s="22" t="e">
        <f xml:space="preserve"> LOOKUP($C41,#REF!)</f>
        <v>#REF!</v>
      </c>
      <c r="NRC41" s="22" t="e">
        <f xml:space="preserve"> LOOKUP($C41,#REF!)</f>
        <v>#REF!</v>
      </c>
      <c r="NRD41" s="22" t="e">
        <f xml:space="preserve"> LOOKUP($C41,#REF!)</f>
        <v>#REF!</v>
      </c>
      <c r="NRE41" s="22" t="e">
        <f xml:space="preserve"> LOOKUP($C41,#REF!)</f>
        <v>#REF!</v>
      </c>
      <c r="NRF41" s="22" t="e">
        <f xml:space="preserve"> LOOKUP($C41,#REF!)</f>
        <v>#REF!</v>
      </c>
      <c r="NRG41" s="22" t="e">
        <f xml:space="preserve"> LOOKUP($C41,#REF!)</f>
        <v>#REF!</v>
      </c>
      <c r="NRH41" s="22" t="e">
        <f xml:space="preserve"> LOOKUP($C41,#REF!)</f>
        <v>#REF!</v>
      </c>
      <c r="NRI41" s="22" t="e">
        <f xml:space="preserve"> LOOKUP($C41,#REF!)</f>
        <v>#REF!</v>
      </c>
      <c r="NRJ41" s="22" t="e">
        <f xml:space="preserve"> LOOKUP($C41,#REF!)</f>
        <v>#REF!</v>
      </c>
      <c r="NRK41" s="22" t="e">
        <f xml:space="preserve"> LOOKUP($C41,#REF!)</f>
        <v>#REF!</v>
      </c>
      <c r="NRL41" s="22" t="e">
        <f xml:space="preserve"> LOOKUP($C41,#REF!)</f>
        <v>#REF!</v>
      </c>
      <c r="NRM41" s="22" t="e">
        <f xml:space="preserve"> LOOKUP($C41,#REF!)</f>
        <v>#REF!</v>
      </c>
      <c r="NRN41" s="22" t="e">
        <f xml:space="preserve"> LOOKUP($C41,#REF!)</f>
        <v>#REF!</v>
      </c>
      <c r="NRO41" s="22" t="e">
        <f xml:space="preserve"> LOOKUP($C41,#REF!)</f>
        <v>#REF!</v>
      </c>
      <c r="NRP41" s="22" t="e">
        <f xml:space="preserve"> LOOKUP($C41,#REF!)</f>
        <v>#REF!</v>
      </c>
      <c r="NRQ41" s="22" t="e">
        <f xml:space="preserve"> LOOKUP($C41,#REF!)</f>
        <v>#REF!</v>
      </c>
      <c r="NRR41" s="22" t="e">
        <f xml:space="preserve"> LOOKUP($C41,#REF!)</f>
        <v>#REF!</v>
      </c>
      <c r="NRS41" s="22" t="e">
        <f xml:space="preserve"> LOOKUP($C41,#REF!)</f>
        <v>#REF!</v>
      </c>
      <c r="NRT41" s="22" t="e">
        <f xml:space="preserve"> LOOKUP($C41,#REF!)</f>
        <v>#REF!</v>
      </c>
      <c r="NRU41" s="22" t="e">
        <f xml:space="preserve"> LOOKUP($C41,#REF!)</f>
        <v>#REF!</v>
      </c>
      <c r="NRV41" s="22" t="e">
        <f xml:space="preserve"> LOOKUP($C41,#REF!)</f>
        <v>#REF!</v>
      </c>
      <c r="NRW41" s="22" t="e">
        <f xml:space="preserve"> LOOKUP($C41,#REF!)</f>
        <v>#REF!</v>
      </c>
      <c r="NRX41" s="22" t="e">
        <f xml:space="preserve"> LOOKUP($C41,#REF!)</f>
        <v>#REF!</v>
      </c>
      <c r="NRY41" s="22" t="e">
        <f xml:space="preserve"> LOOKUP($C41,#REF!)</f>
        <v>#REF!</v>
      </c>
      <c r="NRZ41" s="22" t="e">
        <f xml:space="preserve"> LOOKUP($C41,#REF!)</f>
        <v>#REF!</v>
      </c>
      <c r="NSA41" s="22" t="e">
        <f xml:space="preserve"> LOOKUP($C41,#REF!)</f>
        <v>#REF!</v>
      </c>
      <c r="NSB41" s="22" t="e">
        <f xml:space="preserve"> LOOKUP($C41,#REF!)</f>
        <v>#REF!</v>
      </c>
      <c r="NSC41" s="22" t="e">
        <f xml:space="preserve"> LOOKUP($C41,#REF!)</f>
        <v>#REF!</v>
      </c>
      <c r="NSD41" s="22" t="e">
        <f xml:space="preserve"> LOOKUP($C41,#REF!)</f>
        <v>#REF!</v>
      </c>
      <c r="NSE41" s="22" t="e">
        <f xml:space="preserve"> LOOKUP($C41,#REF!)</f>
        <v>#REF!</v>
      </c>
      <c r="NSF41" s="22" t="e">
        <f xml:space="preserve"> LOOKUP($C41,#REF!)</f>
        <v>#REF!</v>
      </c>
      <c r="NSG41" s="22" t="e">
        <f xml:space="preserve"> LOOKUP($C41,#REF!)</f>
        <v>#REF!</v>
      </c>
      <c r="NSH41" s="22" t="e">
        <f xml:space="preserve"> LOOKUP($C41,#REF!)</f>
        <v>#REF!</v>
      </c>
      <c r="NSI41" s="22" t="e">
        <f xml:space="preserve"> LOOKUP($C41,#REF!)</f>
        <v>#REF!</v>
      </c>
      <c r="NSJ41" s="22" t="e">
        <f xml:space="preserve"> LOOKUP($C41,#REF!)</f>
        <v>#REF!</v>
      </c>
      <c r="NSK41" s="22" t="e">
        <f xml:space="preserve"> LOOKUP($C41,#REF!)</f>
        <v>#REF!</v>
      </c>
      <c r="NSL41" s="22" t="e">
        <f xml:space="preserve"> LOOKUP($C41,#REF!)</f>
        <v>#REF!</v>
      </c>
      <c r="NSM41" s="22" t="e">
        <f xml:space="preserve"> LOOKUP($C41,#REF!)</f>
        <v>#REF!</v>
      </c>
      <c r="NSN41" s="22" t="e">
        <f xml:space="preserve"> LOOKUP($C41,#REF!)</f>
        <v>#REF!</v>
      </c>
      <c r="NSO41" s="22" t="e">
        <f xml:space="preserve"> LOOKUP($C41,#REF!)</f>
        <v>#REF!</v>
      </c>
      <c r="NSP41" s="22" t="e">
        <f xml:space="preserve"> LOOKUP($C41,#REF!)</f>
        <v>#REF!</v>
      </c>
      <c r="NSQ41" s="22" t="e">
        <f xml:space="preserve"> LOOKUP($C41,#REF!)</f>
        <v>#REF!</v>
      </c>
      <c r="NSR41" s="22" t="e">
        <f xml:space="preserve"> LOOKUP($C41,#REF!)</f>
        <v>#REF!</v>
      </c>
      <c r="NSS41" s="22" t="e">
        <f xml:space="preserve"> LOOKUP($C41,#REF!)</f>
        <v>#REF!</v>
      </c>
      <c r="NST41" s="22" t="e">
        <f xml:space="preserve"> LOOKUP($C41,#REF!)</f>
        <v>#REF!</v>
      </c>
      <c r="NSU41" s="22" t="e">
        <f xml:space="preserve"> LOOKUP($C41,#REF!)</f>
        <v>#REF!</v>
      </c>
      <c r="NSV41" s="22" t="e">
        <f xml:space="preserve"> LOOKUP($C41,#REF!)</f>
        <v>#REF!</v>
      </c>
      <c r="NSW41" s="22" t="e">
        <f xml:space="preserve"> LOOKUP($C41,#REF!)</f>
        <v>#REF!</v>
      </c>
      <c r="NSX41" s="22" t="e">
        <f xml:space="preserve"> LOOKUP($C41,#REF!)</f>
        <v>#REF!</v>
      </c>
      <c r="NSY41" s="22" t="e">
        <f xml:space="preserve"> LOOKUP($C41,#REF!)</f>
        <v>#REF!</v>
      </c>
      <c r="NSZ41" s="22" t="e">
        <f xml:space="preserve"> LOOKUP($C41,#REF!)</f>
        <v>#REF!</v>
      </c>
      <c r="NTA41" s="22" t="e">
        <f xml:space="preserve"> LOOKUP($C41,#REF!)</f>
        <v>#REF!</v>
      </c>
      <c r="NTB41" s="22" t="e">
        <f xml:space="preserve"> LOOKUP($C41,#REF!)</f>
        <v>#REF!</v>
      </c>
      <c r="NTC41" s="22" t="e">
        <f xml:space="preserve"> LOOKUP($C41,#REF!)</f>
        <v>#REF!</v>
      </c>
      <c r="NTD41" s="22" t="e">
        <f xml:space="preserve"> LOOKUP($C41,#REF!)</f>
        <v>#REF!</v>
      </c>
      <c r="NTE41" s="22" t="e">
        <f xml:space="preserve"> LOOKUP($C41,#REF!)</f>
        <v>#REF!</v>
      </c>
      <c r="NTF41" s="22" t="e">
        <f xml:space="preserve"> LOOKUP($C41,#REF!)</f>
        <v>#REF!</v>
      </c>
      <c r="NTG41" s="22" t="e">
        <f xml:space="preserve"> LOOKUP($C41,#REF!)</f>
        <v>#REF!</v>
      </c>
      <c r="NTH41" s="22" t="e">
        <f xml:space="preserve"> LOOKUP($C41,#REF!)</f>
        <v>#REF!</v>
      </c>
      <c r="NTI41" s="22" t="e">
        <f xml:space="preserve"> LOOKUP($C41,#REF!)</f>
        <v>#REF!</v>
      </c>
      <c r="NTJ41" s="22" t="e">
        <f xml:space="preserve"> LOOKUP($C41,#REF!)</f>
        <v>#REF!</v>
      </c>
      <c r="NTK41" s="22" t="e">
        <f xml:space="preserve"> LOOKUP($C41,#REF!)</f>
        <v>#REF!</v>
      </c>
      <c r="NTL41" s="22" t="e">
        <f xml:space="preserve"> LOOKUP($C41,#REF!)</f>
        <v>#REF!</v>
      </c>
      <c r="NTM41" s="22" t="e">
        <f xml:space="preserve"> LOOKUP($C41,#REF!)</f>
        <v>#REF!</v>
      </c>
      <c r="NTN41" s="22" t="e">
        <f xml:space="preserve"> LOOKUP($C41,#REF!)</f>
        <v>#REF!</v>
      </c>
      <c r="NTO41" s="22" t="e">
        <f xml:space="preserve"> LOOKUP($C41,#REF!)</f>
        <v>#REF!</v>
      </c>
      <c r="NTP41" s="22" t="e">
        <f xml:space="preserve"> LOOKUP($C41,#REF!)</f>
        <v>#REF!</v>
      </c>
      <c r="NTQ41" s="22" t="e">
        <f xml:space="preserve"> LOOKUP($C41,#REF!)</f>
        <v>#REF!</v>
      </c>
      <c r="NTR41" s="22" t="e">
        <f xml:space="preserve"> LOOKUP($C41,#REF!)</f>
        <v>#REF!</v>
      </c>
      <c r="NTS41" s="22" t="e">
        <f xml:space="preserve"> LOOKUP($C41,#REF!)</f>
        <v>#REF!</v>
      </c>
      <c r="NTT41" s="22" t="e">
        <f xml:space="preserve"> LOOKUP($C41,#REF!)</f>
        <v>#REF!</v>
      </c>
      <c r="NTU41" s="22" t="e">
        <f xml:space="preserve"> LOOKUP($C41,#REF!)</f>
        <v>#REF!</v>
      </c>
      <c r="NTV41" s="22" t="e">
        <f xml:space="preserve"> LOOKUP($C41,#REF!)</f>
        <v>#REF!</v>
      </c>
      <c r="NTW41" s="22" t="e">
        <f xml:space="preserve"> LOOKUP($C41,#REF!)</f>
        <v>#REF!</v>
      </c>
      <c r="NTX41" s="22" t="e">
        <f xml:space="preserve"> LOOKUP($C41,#REF!)</f>
        <v>#REF!</v>
      </c>
      <c r="NTY41" s="22" t="e">
        <f xml:space="preserve"> LOOKUP($C41,#REF!)</f>
        <v>#REF!</v>
      </c>
      <c r="NTZ41" s="22" t="e">
        <f xml:space="preserve"> LOOKUP($C41,#REF!)</f>
        <v>#REF!</v>
      </c>
      <c r="NUA41" s="22" t="e">
        <f xml:space="preserve"> LOOKUP($C41,#REF!)</f>
        <v>#REF!</v>
      </c>
      <c r="NUB41" s="22" t="e">
        <f xml:space="preserve"> LOOKUP($C41,#REF!)</f>
        <v>#REF!</v>
      </c>
      <c r="NUC41" s="22" t="e">
        <f xml:space="preserve"> LOOKUP($C41,#REF!)</f>
        <v>#REF!</v>
      </c>
      <c r="NUD41" s="22" t="e">
        <f xml:space="preserve"> LOOKUP($C41,#REF!)</f>
        <v>#REF!</v>
      </c>
      <c r="NUE41" s="22" t="e">
        <f xml:space="preserve"> LOOKUP($C41,#REF!)</f>
        <v>#REF!</v>
      </c>
      <c r="NUF41" s="22" t="e">
        <f xml:space="preserve"> LOOKUP($C41,#REF!)</f>
        <v>#REF!</v>
      </c>
      <c r="NUG41" s="22" t="e">
        <f xml:space="preserve"> LOOKUP($C41,#REF!)</f>
        <v>#REF!</v>
      </c>
      <c r="NUH41" s="22" t="e">
        <f xml:space="preserve"> LOOKUP($C41,#REF!)</f>
        <v>#REF!</v>
      </c>
      <c r="NUI41" s="22" t="e">
        <f xml:space="preserve"> LOOKUP($C41,#REF!)</f>
        <v>#REF!</v>
      </c>
      <c r="NUJ41" s="22" t="e">
        <f xml:space="preserve"> LOOKUP($C41,#REF!)</f>
        <v>#REF!</v>
      </c>
      <c r="NUK41" s="22" t="e">
        <f xml:space="preserve"> LOOKUP($C41,#REF!)</f>
        <v>#REF!</v>
      </c>
      <c r="NUL41" s="22" t="e">
        <f xml:space="preserve"> LOOKUP($C41,#REF!)</f>
        <v>#REF!</v>
      </c>
      <c r="NUM41" s="22" t="e">
        <f xml:space="preserve"> LOOKUP($C41,#REF!)</f>
        <v>#REF!</v>
      </c>
      <c r="NUN41" s="22" t="e">
        <f xml:space="preserve"> LOOKUP($C41,#REF!)</f>
        <v>#REF!</v>
      </c>
      <c r="NUO41" s="22" t="e">
        <f xml:space="preserve"> LOOKUP($C41,#REF!)</f>
        <v>#REF!</v>
      </c>
      <c r="NUP41" s="22" t="e">
        <f xml:space="preserve"> LOOKUP($C41,#REF!)</f>
        <v>#REF!</v>
      </c>
      <c r="NUQ41" s="22" t="e">
        <f xml:space="preserve"> LOOKUP($C41,#REF!)</f>
        <v>#REF!</v>
      </c>
      <c r="NUR41" s="22" t="e">
        <f xml:space="preserve"> LOOKUP($C41,#REF!)</f>
        <v>#REF!</v>
      </c>
      <c r="NUS41" s="22" t="e">
        <f xml:space="preserve"> LOOKUP($C41,#REF!)</f>
        <v>#REF!</v>
      </c>
      <c r="NUT41" s="22" t="e">
        <f xml:space="preserve"> LOOKUP($C41,#REF!)</f>
        <v>#REF!</v>
      </c>
      <c r="NUU41" s="22" t="e">
        <f xml:space="preserve"> LOOKUP($C41,#REF!)</f>
        <v>#REF!</v>
      </c>
      <c r="NUV41" s="22" t="e">
        <f xml:space="preserve"> LOOKUP($C41,#REF!)</f>
        <v>#REF!</v>
      </c>
      <c r="NUW41" s="22" t="e">
        <f xml:space="preserve"> LOOKUP($C41,#REF!)</f>
        <v>#REF!</v>
      </c>
      <c r="NUX41" s="22" t="e">
        <f xml:space="preserve"> LOOKUP($C41,#REF!)</f>
        <v>#REF!</v>
      </c>
      <c r="NUY41" s="22" t="e">
        <f xml:space="preserve"> LOOKUP($C41,#REF!)</f>
        <v>#REF!</v>
      </c>
      <c r="NUZ41" s="22" t="e">
        <f xml:space="preserve"> LOOKUP($C41,#REF!)</f>
        <v>#REF!</v>
      </c>
      <c r="NVA41" s="22" t="e">
        <f xml:space="preserve"> LOOKUP($C41,#REF!)</f>
        <v>#REF!</v>
      </c>
      <c r="NVB41" s="22" t="e">
        <f xml:space="preserve"> LOOKUP($C41,#REF!)</f>
        <v>#REF!</v>
      </c>
      <c r="NVC41" s="22" t="e">
        <f xml:space="preserve"> LOOKUP($C41,#REF!)</f>
        <v>#REF!</v>
      </c>
      <c r="NVD41" s="22" t="e">
        <f xml:space="preserve"> LOOKUP($C41,#REF!)</f>
        <v>#REF!</v>
      </c>
      <c r="NVE41" s="22" t="e">
        <f xml:space="preserve"> LOOKUP($C41,#REF!)</f>
        <v>#REF!</v>
      </c>
      <c r="NVF41" s="22" t="e">
        <f xml:space="preserve"> LOOKUP($C41,#REF!)</f>
        <v>#REF!</v>
      </c>
      <c r="NVG41" s="22" t="e">
        <f xml:space="preserve"> LOOKUP($C41,#REF!)</f>
        <v>#REF!</v>
      </c>
      <c r="NVH41" s="22" t="e">
        <f xml:space="preserve"> LOOKUP($C41,#REF!)</f>
        <v>#REF!</v>
      </c>
      <c r="NVI41" s="22" t="e">
        <f xml:space="preserve"> LOOKUP($C41,#REF!)</f>
        <v>#REF!</v>
      </c>
      <c r="NVJ41" s="22" t="e">
        <f xml:space="preserve"> LOOKUP($C41,#REF!)</f>
        <v>#REF!</v>
      </c>
      <c r="NVK41" s="22" t="e">
        <f xml:space="preserve"> LOOKUP($C41,#REF!)</f>
        <v>#REF!</v>
      </c>
      <c r="NVL41" s="22" t="e">
        <f xml:space="preserve"> LOOKUP($C41,#REF!)</f>
        <v>#REF!</v>
      </c>
      <c r="NVM41" s="22" t="e">
        <f xml:space="preserve"> LOOKUP($C41,#REF!)</f>
        <v>#REF!</v>
      </c>
      <c r="NVN41" s="22" t="e">
        <f xml:space="preserve"> LOOKUP($C41,#REF!)</f>
        <v>#REF!</v>
      </c>
      <c r="NVO41" s="22" t="e">
        <f xml:space="preserve"> LOOKUP($C41,#REF!)</f>
        <v>#REF!</v>
      </c>
      <c r="NVP41" s="22" t="e">
        <f xml:space="preserve"> LOOKUP($C41,#REF!)</f>
        <v>#REF!</v>
      </c>
      <c r="NVQ41" s="22" t="e">
        <f xml:space="preserve"> LOOKUP($C41,#REF!)</f>
        <v>#REF!</v>
      </c>
      <c r="NVR41" s="22" t="e">
        <f xml:space="preserve"> LOOKUP($C41,#REF!)</f>
        <v>#REF!</v>
      </c>
      <c r="NVS41" s="22" t="e">
        <f xml:space="preserve"> LOOKUP($C41,#REF!)</f>
        <v>#REF!</v>
      </c>
      <c r="NVT41" s="22" t="e">
        <f xml:space="preserve"> LOOKUP($C41,#REF!)</f>
        <v>#REF!</v>
      </c>
      <c r="NVU41" s="22" t="e">
        <f xml:space="preserve"> LOOKUP($C41,#REF!)</f>
        <v>#REF!</v>
      </c>
      <c r="NVV41" s="22" t="e">
        <f xml:space="preserve"> LOOKUP($C41,#REF!)</f>
        <v>#REF!</v>
      </c>
      <c r="NVW41" s="22" t="e">
        <f xml:space="preserve"> LOOKUP($C41,#REF!)</f>
        <v>#REF!</v>
      </c>
      <c r="NVX41" s="22" t="e">
        <f xml:space="preserve"> LOOKUP($C41,#REF!)</f>
        <v>#REF!</v>
      </c>
      <c r="NVY41" s="22" t="e">
        <f xml:space="preserve"> LOOKUP($C41,#REF!)</f>
        <v>#REF!</v>
      </c>
      <c r="NVZ41" s="22" t="e">
        <f xml:space="preserve"> LOOKUP($C41,#REF!)</f>
        <v>#REF!</v>
      </c>
      <c r="NWA41" s="22" t="e">
        <f xml:space="preserve"> LOOKUP($C41,#REF!)</f>
        <v>#REF!</v>
      </c>
      <c r="NWB41" s="22" t="e">
        <f xml:space="preserve"> LOOKUP($C41,#REF!)</f>
        <v>#REF!</v>
      </c>
      <c r="NWC41" s="22" t="e">
        <f xml:space="preserve"> LOOKUP($C41,#REF!)</f>
        <v>#REF!</v>
      </c>
      <c r="NWD41" s="22" t="e">
        <f xml:space="preserve"> LOOKUP($C41,#REF!)</f>
        <v>#REF!</v>
      </c>
      <c r="NWE41" s="22" t="e">
        <f xml:space="preserve"> LOOKUP($C41,#REF!)</f>
        <v>#REF!</v>
      </c>
      <c r="NWF41" s="22" t="e">
        <f xml:space="preserve"> LOOKUP($C41,#REF!)</f>
        <v>#REF!</v>
      </c>
      <c r="NWG41" s="22" t="e">
        <f xml:space="preserve"> LOOKUP($C41,#REF!)</f>
        <v>#REF!</v>
      </c>
      <c r="NWH41" s="22" t="e">
        <f xml:space="preserve"> LOOKUP($C41,#REF!)</f>
        <v>#REF!</v>
      </c>
      <c r="NWI41" s="22" t="e">
        <f xml:space="preserve"> LOOKUP($C41,#REF!)</f>
        <v>#REF!</v>
      </c>
      <c r="NWJ41" s="22" t="e">
        <f xml:space="preserve"> LOOKUP($C41,#REF!)</f>
        <v>#REF!</v>
      </c>
      <c r="NWK41" s="22" t="e">
        <f xml:space="preserve"> LOOKUP($C41,#REF!)</f>
        <v>#REF!</v>
      </c>
      <c r="NWL41" s="22" t="e">
        <f xml:space="preserve"> LOOKUP($C41,#REF!)</f>
        <v>#REF!</v>
      </c>
      <c r="NWM41" s="22" t="e">
        <f xml:space="preserve"> LOOKUP($C41,#REF!)</f>
        <v>#REF!</v>
      </c>
      <c r="NWN41" s="22" t="e">
        <f xml:space="preserve"> LOOKUP($C41,#REF!)</f>
        <v>#REF!</v>
      </c>
      <c r="NWO41" s="22" t="e">
        <f xml:space="preserve"> LOOKUP($C41,#REF!)</f>
        <v>#REF!</v>
      </c>
      <c r="NWP41" s="22" t="e">
        <f xml:space="preserve"> LOOKUP($C41,#REF!)</f>
        <v>#REF!</v>
      </c>
      <c r="NWQ41" s="22" t="e">
        <f xml:space="preserve"> LOOKUP($C41,#REF!)</f>
        <v>#REF!</v>
      </c>
      <c r="NWR41" s="22" t="e">
        <f xml:space="preserve"> LOOKUP($C41,#REF!)</f>
        <v>#REF!</v>
      </c>
      <c r="NWS41" s="22" t="e">
        <f xml:space="preserve"> LOOKUP($C41,#REF!)</f>
        <v>#REF!</v>
      </c>
      <c r="NWT41" s="22" t="e">
        <f xml:space="preserve"> LOOKUP($C41,#REF!)</f>
        <v>#REF!</v>
      </c>
      <c r="NWU41" s="22" t="e">
        <f xml:space="preserve"> LOOKUP($C41,#REF!)</f>
        <v>#REF!</v>
      </c>
      <c r="NWV41" s="22" t="e">
        <f xml:space="preserve"> LOOKUP($C41,#REF!)</f>
        <v>#REF!</v>
      </c>
      <c r="NWW41" s="22" t="e">
        <f xml:space="preserve"> LOOKUP($C41,#REF!)</f>
        <v>#REF!</v>
      </c>
      <c r="NWX41" s="22" t="e">
        <f xml:space="preserve"> LOOKUP($C41,#REF!)</f>
        <v>#REF!</v>
      </c>
      <c r="NWY41" s="22" t="e">
        <f xml:space="preserve"> LOOKUP($C41,#REF!)</f>
        <v>#REF!</v>
      </c>
      <c r="NWZ41" s="22" t="e">
        <f xml:space="preserve"> LOOKUP($C41,#REF!)</f>
        <v>#REF!</v>
      </c>
      <c r="NXA41" s="22" t="e">
        <f xml:space="preserve"> LOOKUP($C41,#REF!)</f>
        <v>#REF!</v>
      </c>
      <c r="NXB41" s="22" t="e">
        <f xml:space="preserve"> LOOKUP($C41,#REF!)</f>
        <v>#REF!</v>
      </c>
      <c r="NXC41" s="22" t="e">
        <f xml:space="preserve"> LOOKUP($C41,#REF!)</f>
        <v>#REF!</v>
      </c>
      <c r="NXD41" s="22" t="e">
        <f xml:space="preserve"> LOOKUP($C41,#REF!)</f>
        <v>#REF!</v>
      </c>
      <c r="NXE41" s="22" t="e">
        <f xml:space="preserve"> LOOKUP($C41,#REF!)</f>
        <v>#REF!</v>
      </c>
      <c r="NXF41" s="22" t="e">
        <f xml:space="preserve"> LOOKUP($C41,#REF!)</f>
        <v>#REF!</v>
      </c>
      <c r="NXG41" s="22" t="e">
        <f xml:space="preserve"> LOOKUP($C41,#REF!)</f>
        <v>#REF!</v>
      </c>
      <c r="NXH41" s="22" t="e">
        <f xml:space="preserve"> LOOKUP($C41,#REF!)</f>
        <v>#REF!</v>
      </c>
      <c r="NXI41" s="22" t="e">
        <f xml:space="preserve"> LOOKUP($C41,#REF!)</f>
        <v>#REF!</v>
      </c>
      <c r="NXJ41" s="22" t="e">
        <f xml:space="preserve"> LOOKUP($C41,#REF!)</f>
        <v>#REF!</v>
      </c>
      <c r="NXK41" s="22" t="e">
        <f xml:space="preserve"> LOOKUP($C41,#REF!)</f>
        <v>#REF!</v>
      </c>
      <c r="NXL41" s="22" t="e">
        <f xml:space="preserve"> LOOKUP($C41,#REF!)</f>
        <v>#REF!</v>
      </c>
      <c r="NXM41" s="22" t="e">
        <f xml:space="preserve"> LOOKUP($C41,#REF!)</f>
        <v>#REF!</v>
      </c>
      <c r="NXN41" s="22" t="e">
        <f xml:space="preserve"> LOOKUP($C41,#REF!)</f>
        <v>#REF!</v>
      </c>
      <c r="NXO41" s="22" t="e">
        <f xml:space="preserve"> LOOKUP($C41,#REF!)</f>
        <v>#REF!</v>
      </c>
      <c r="NXP41" s="22" t="e">
        <f xml:space="preserve"> LOOKUP($C41,#REF!)</f>
        <v>#REF!</v>
      </c>
      <c r="NXQ41" s="22" t="e">
        <f xml:space="preserve"> LOOKUP($C41,#REF!)</f>
        <v>#REF!</v>
      </c>
      <c r="NXR41" s="22" t="e">
        <f xml:space="preserve"> LOOKUP($C41,#REF!)</f>
        <v>#REF!</v>
      </c>
      <c r="NXS41" s="22" t="e">
        <f xml:space="preserve"> LOOKUP($C41,#REF!)</f>
        <v>#REF!</v>
      </c>
      <c r="NXT41" s="22" t="e">
        <f xml:space="preserve"> LOOKUP($C41,#REF!)</f>
        <v>#REF!</v>
      </c>
      <c r="NXU41" s="22" t="e">
        <f xml:space="preserve"> LOOKUP($C41,#REF!)</f>
        <v>#REF!</v>
      </c>
      <c r="NXV41" s="22" t="e">
        <f xml:space="preserve"> LOOKUP($C41,#REF!)</f>
        <v>#REF!</v>
      </c>
      <c r="NXW41" s="22" t="e">
        <f xml:space="preserve"> LOOKUP($C41,#REF!)</f>
        <v>#REF!</v>
      </c>
      <c r="NXX41" s="22" t="e">
        <f xml:space="preserve"> LOOKUP($C41,#REF!)</f>
        <v>#REF!</v>
      </c>
      <c r="NXY41" s="22" t="e">
        <f xml:space="preserve"> LOOKUP($C41,#REF!)</f>
        <v>#REF!</v>
      </c>
      <c r="NXZ41" s="22" t="e">
        <f xml:space="preserve"> LOOKUP($C41,#REF!)</f>
        <v>#REF!</v>
      </c>
      <c r="NYA41" s="22" t="e">
        <f xml:space="preserve"> LOOKUP($C41,#REF!)</f>
        <v>#REF!</v>
      </c>
      <c r="NYB41" s="22" t="e">
        <f xml:space="preserve"> LOOKUP($C41,#REF!)</f>
        <v>#REF!</v>
      </c>
      <c r="NYC41" s="22" t="e">
        <f xml:space="preserve"> LOOKUP($C41,#REF!)</f>
        <v>#REF!</v>
      </c>
      <c r="NYD41" s="22" t="e">
        <f xml:space="preserve"> LOOKUP($C41,#REF!)</f>
        <v>#REF!</v>
      </c>
      <c r="NYE41" s="22" t="e">
        <f xml:space="preserve"> LOOKUP($C41,#REF!)</f>
        <v>#REF!</v>
      </c>
      <c r="NYF41" s="22" t="e">
        <f xml:space="preserve"> LOOKUP($C41,#REF!)</f>
        <v>#REF!</v>
      </c>
      <c r="NYG41" s="22" t="e">
        <f xml:space="preserve"> LOOKUP($C41,#REF!)</f>
        <v>#REF!</v>
      </c>
      <c r="NYH41" s="22" t="e">
        <f xml:space="preserve"> LOOKUP($C41,#REF!)</f>
        <v>#REF!</v>
      </c>
      <c r="NYI41" s="22" t="e">
        <f xml:space="preserve"> LOOKUP($C41,#REF!)</f>
        <v>#REF!</v>
      </c>
      <c r="NYJ41" s="22" t="e">
        <f xml:space="preserve"> LOOKUP($C41,#REF!)</f>
        <v>#REF!</v>
      </c>
      <c r="NYK41" s="22" t="e">
        <f xml:space="preserve"> LOOKUP($C41,#REF!)</f>
        <v>#REF!</v>
      </c>
      <c r="NYL41" s="22" t="e">
        <f xml:space="preserve"> LOOKUP($C41,#REF!)</f>
        <v>#REF!</v>
      </c>
      <c r="NYM41" s="22" t="e">
        <f xml:space="preserve"> LOOKUP($C41,#REF!)</f>
        <v>#REF!</v>
      </c>
      <c r="NYN41" s="22" t="e">
        <f xml:space="preserve"> LOOKUP($C41,#REF!)</f>
        <v>#REF!</v>
      </c>
      <c r="NYO41" s="22" t="e">
        <f xml:space="preserve"> LOOKUP($C41,#REF!)</f>
        <v>#REF!</v>
      </c>
      <c r="NYP41" s="22" t="e">
        <f xml:space="preserve"> LOOKUP($C41,#REF!)</f>
        <v>#REF!</v>
      </c>
      <c r="NYQ41" s="22" t="e">
        <f xml:space="preserve"> LOOKUP($C41,#REF!)</f>
        <v>#REF!</v>
      </c>
      <c r="NYR41" s="22" t="e">
        <f xml:space="preserve"> LOOKUP($C41,#REF!)</f>
        <v>#REF!</v>
      </c>
      <c r="NYS41" s="22" t="e">
        <f xml:space="preserve"> LOOKUP($C41,#REF!)</f>
        <v>#REF!</v>
      </c>
      <c r="NYT41" s="22" t="e">
        <f xml:space="preserve"> LOOKUP($C41,#REF!)</f>
        <v>#REF!</v>
      </c>
      <c r="NYU41" s="22" t="e">
        <f xml:space="preserve"> LOOKUP($C41,#REF!)</f>
        <v>#REF!</v>
      </c>
      <c r="NYV41" s="22" t="e">
        <f xml:space="preserve"> LOOKUP($C41,#REF!)</f>
        <v>#REF!</v>
      </c>
      <c r="NYW41" s="22" t="e">
        <f xml:space="preserve"> LOOKUP($C41,#REF!)</f>
        <v>#REF!</v>
      </c>
      <c r="NYX41" s="22" t="e">
        <f xml:space="preserve"> LOOKUP($C41,#REF!)</f>
        <v>#REF!</v>
      </c>
      <c r="NYY41" s="22" t="e">
        <f xml:space="preserve"> LOOKUP($C41,#REF!)</f>
        <v>#REF!</v>
      </c>
      <c r="NYZ41" s="22" t="e">
        <f xml:space="preserve"> LOOKUP($C41,#REF!)</f>
        <v>#REF!</v>
      </c>
      <c r="NZA41" s="22" t="e">
        <f xml:space="preserve"> LOOKUP($C41,#REF!)</f>
        <v>#REF!</v>
      </c>
      <c r="NZB41" s="22" t="e">
        <f xml:space="preserve"> LOOKUP($C41,#REF!)</f>
        <v>#REF!</v>
      </c>
      <c r="NZC41" s="22" t="e">
        <f xml:space="preserve"> LOOKUP($C41,#REF!)</f>
        <v>#REF!</v>
      </c>
      <c r="NZD41" s="22" t="e">
        <f xml:space="preserve"> LOOKUP($C41,#REF!)</f>
        <v>#REF!</v>
      </c>
      <c r="NZE41" s="22" t="e">
        <f xml:space="preserve"> LOOKUP($C41,#REF!)</f>
        <v>#REF!</v>
      </c>
      <c r="NZF41" s="22" t="e">
        <f xml:space="preserve"> LOOKUP($C41,#REF!)</f>
        <v>#REF!</v>
      </c>
      <c r="NZG41" s="22" t="e">
        <f xml:space="preserve"> LOOKUP($C41,#REF!)</f>
        <v>#REF!</v>
      </c>
      <c r="NZH41" s="22" t="e">
        <f xml:space="preserve"> LOOKUP($C41,#REF!)</f>
        <v>#REF!</v>
      </c>
      <c r="NZI41" s="22" t="e">
        <f xml:space="preserve"> LOOKUP($C41,#REF!)</f>
        <v>#REF!</v>
      </c>
      <c r="NZJ41" s="22" t="e">
        <f xml:space="preserve"> LOOKUP($C41,#REF!)</f>
        <v>#REF!</v>
      </c>
      <c r="NZK41" s="22" t="e">
        <f xml:space="preserve"> LOOKUP($C41,#REF!)</f>
        <v>#REF!</v>
      </c>
      <c r="NZL41" s="22" t="e">
        <f xml:space="preserve"> LOOKUP($C41,#REF!)</f>
        <v>#REF!</v>
      </c>
      <c r="NZM41" s="22" t="e">
        <f xml:space="preserve"> LOOKUP($C41,#REF!)</f>
        <v>#REF!</v>
      </c>
      <c r="NZN41" s="22" t="e">
        <f xml:space="preserve"> LOOKUP($C41,#REF!)</f>
        <v>#REF!</v>
      </c>
      <c r="NZO41" s="22" t="e">
        <f xml:space="preserve"> LOOKUP($C41,#REF!)</f>
        <v>#REF!</v>
      </c>
      <c r="NZP41" s="22" t="e">
        <f xml:space="preserve"> LOOKUP($C41,#REF!)</f>
        <v>#REF!</v>
      </c>
      <c r="NZQ41" s="22" t="e">
        <f xml:space="preserve"> LOOKUP($C41,#REF!)</f>
        <v>#REF!</v>
      </c>
      <c r="NZR41" s="22" t="e">
        <f xml:space="preserve"> LOOKUP($C41,#REF!)</f>
        <v>#REF!</v>
      </c>
      <c r="NZS41" s="22" t="e">
        <f xml:space="preserve"> LOOKUP($C41,#REF!)</f>
        <v>#REF!</v>
      </c>
      <c r="NZT41" s="22" t="e">
        <f xml:space="preserve"> LOOKUP($C41,#REF!)</f>
        <v>#REF!</v>
      </c>
      <c r="NZU41" s="22" t="e">
        <f xml:space="preserve"> LOOKUP($C41,#REF!)</f>
        <v>#REF!</v>
      </c>
      <c r="NZV41" s="22" t="e">
        <f xml:space="preserve"> LOOKUP($C41,#REF!)</f>
        <v>#REF!</v>
      </c>
      <c r="NZW41" s="22" t="e">
        <f xml:space="preserve"> LOOKUP($C41,#REF!)</f>
        <v>#REF!</v>
      </c>
      <c r="NZX41" s="22" t="e">
        <f xml:space="preserve"> LOOKUP($C41,#REF!)</f>
        <v>#REF!</v>
      </c>
      <c r="NZY41" s="22" t="e">
        <f xml:space="preserve"> LOOKUP($C41,#REF!)</f>
        <v>#REF!</v>
      </c>
      <c r="NZZ41" s="22" t="e">
        <f xml:space="preserve"> LOOKUP($C41,#REF!)</f>
        <v>#REF!</v>
      </c>
      <c r="OAA41" s="22" t="e">
        <f xml:space="preserve"> LOOKUP($C41,#REF!)</f>
        <v>#REF!</v>
      </c>
      <c r="OAB41" s="22" t="e">
        <f xml:space="preserve"> LOOKUP($C41,#REF!)</f>
        <v>#REF!</v>
      </c>
      <c r="OAC41" s="22" t="e">
        <f xml:space="preserve"> LOOKUP($C41,#REF!)</f>
        <v>#REF!</v>
      </c>
      <c r="OAD41" s="22" t="e">
        <f xml:space="preserve"> LOOKUP($C41,#REF!)</f>
        <v>#REF!</v>
      </c>
      <c r="OAE41" s="22" t="e">
        <f xml:space="preserve"> LOOKUP($C41,#REF!)</f>
        <v>#REF!</v>
      </c>
      <c r="OAF41" s="22" t="e">
        <f xml:space="preserve"> LOOKUP($C41,#REF!)</f>
        <v>#REF!</v>
      </c>
      <c r="OAG41" s="22" t="e">
        <f xml:space="preserve"> LOOKUP($C41,#REF!)</f>
        <v>#REF!</v>
      </c>
      <c r="OAH41" s="22" t="e">
        <f xml:space="preserve"> LOOKUP($C41,#REF!)</f>
        <v>#REF!</v>
      </c>
      <c r="OAI41" s="22" t="e">
        <f xml:space="preserve"> LOOKUP($C41,#REF!)</f>
        <v>#REF!</v>
      </c>
      <c r="OAJ41" s="22" t="e">
        <f xml:space="preserve"> LOOKUP($C41,#REF!)</f>
        <v>#REF!</v>
      </c>
      <c r="OAK41" s="22" t="e">
        <f xml:space="preserve"> LOOKUP($C41,#REF!)</f>
        <v>#REF!</v>
      </c>
      <c r="OAL41" s="22" t="e">
        <f xml:space="preserve"> LOOKUP($C41,#REF!)</f>
        <v>#REF!</v>
      </c>
      <c r="OAM41" s="22" t="e">
        <f xml:space="preserve"> LOOKUP($C41,#REF!)</f>
        <v>#REF!</v>
      </c>
      <c r="OAN41" s="22" t="e">
        <f xml:space="preserve"> LOOKUP($C41,#REF!)</f>
        <v>#REF!</v>
      </c>
      <c r="OAO41" s="22" t="e">
        <f xml:space="preserve"> LOOKUP($C41,#REF!)</f>
        <v>#REF!</v>
      </c>
      <c r="OAP41" s="22" t="e">
        <f xml:space="preserve"> LOOKUP($C41,#REF!)</f>
        <v>#REF!</v>
      </c>
      <c r="OAQ41" s="22" t="e">
        <f xml:space="preserve"> LOOKUP($C41,#REF!)</f>
        <v>#REF!</v>
      </c>
      <c r="OAR41" s="22" t="e">
        <f xml:space="preserve"> LOOKUP($C41,#REF!)</f>
        <v>#REF!</v>
      </c>
      <c r="OAS41" s="22" t="e">
        <f xml:space="preserve"> LOOKUP($C41,#REF!)</f>
        <v>#REF!</v>
      </c>
      <c r="OAT41" s="22" t="e">
        <f xml:space="preserve"> LOOKUP($C41,#REF!)</f>
        <v>#REF!</v>
      </c>
      <c r="OAU41" s="22" t="e">
        <f xml:space="preserve"> LOOKUP($C41,#REF!)</f>
        <v>#REF!</v>
      </c>
      <c r="OAV41" s="22" t="e">
        <f xml:space="preserve"> LOOKUP($C41,#REF!)</f>
        <v>#REF!</v>
      </c>
      <c r="OAW41" s="22" t="e">
        <f xml:space="preserve"> LOOKUP($C41,#REF!)</f>
        <v>#REF!</v>
      </c>
      <c r="OAX41" s="22" t="e">
        <f xml:space="preserve"> LOOKUP($C41,#REF!)</f>
        <v>#REF!</v>
      </c>
      <c r="OAY41" s="22" t="e">
        <f xml:space="preserve"> LOOKUP($C41,#REF!)</f>
        <v>#REF!</v>
      </c>
      <c r="OAZ41" s="22" t="e">
        <f xml:space="preserve"> LOOKUP($C41,#REF!)</f>
        <v>#REF!</v>
      </c>
      <c r="OBA41" s="22" t="e">
        <f xml:space="preserve"> LOOKUP($C41,#REF!)</f>
        <v>#REF!</v>
      </c>
      <c r="OBB41" s="22" t="e">
        <f xml:space="preserve"> LOOKUP($C41,#REF!)</f>
        <v>#REF!</v>
      </c>
      <c r="OBC41" s="22" t="e">
        <f xml:space="preserve"> LOOKUP($C41,#REF!)</f>
        <v>#REF!</v>
      </c>
      <c r="OBD41" s="22" t="e">
        <f xml:space="preserve"> LOOKUP($C41,#REF!)</f>
        <v>#REF!</v>
      </c>
      <c r="OBE41" s="22" t="e">
        <f xml:space="preserve"> LOOKUP($C41,#REF!)</f>
        <v>#REF!</v>
      </c>
      <c r="OBF41" s="22" t="e">
        <f xml:space="preserve"> LOOKUP($C41,#REF!)</f>
        <v>#REF!</v>
      </c>
      <c r="OBG41" s="22" t="e">
        <f xml:space="preserve"> LOOKUP($C41,#REF!)</f>
        <v>#REF!</v>
      </c>
      <c r="OBH41" s="22" t="e">
        <f xml:space="preserve"> LOOKUP($C41,#REF!)</f>
        <v>#REF!</v>
      </c>
      <c r="OBI41" s="22" t="e">
        <f xml:space="preserve"> LOOKUP($C41,#REF!)</f>
        <v>#REF!</v>
      </c>
      <c r="OBJ41" s="22" t="e">
        <f xml:space="preserve"> LOOKUP($C41,#REF!)</f>
        <v>#REF!</v>
      </c>
      <c r="OBK41" s="22" t="e">
        <f xml:space="preserve"> LOOKUP($C41,#REF!)</f>
        <v>#REF!</v>
      </c>
      <c r="OBL41" s="22" t="e">
        <f xml:space="preserve"> LOOKUP($C41,#REF!)</f>
        <v>#REF!</v>
      </c>
      <c r="OBM41" s="22" t="e">
        <f xml:space="preserve"> LOOKUP($C41,#REF!)</f>
        <v>#REF!</v>
      </c>
      <c r="OBN41" s="22" t="e">
        <f xml:space="preserve"> LOOKUP($C41,#REF!)</f>
        <v>#REF!</v>
      </c>
      <c r="OBO41" s="22" t="e">
        <f xml:space="preserve"> LOOKUP($C41,#REF!)</f>
        <v>#REF!</v>
      </c>
      <c r="OBP41" s="22" t="e">
        <f xml:space="preserve"> LOOKUP($C41,#REF!)</f>
        <v>#REF!</v>
      </c>
      <c r="OBQ41" s="22" t="e">
        <f xml:space="preserve"> LOOKUP($C41,#REF!)</f>
        <v>#REF!</v>
      </c>
      <c r="OBR41" s="22" t="e">
        <f xml:space="preserve"> LOOKUP($C41,#REF!)</f>
        <v>#REF!</v>
      </c>
      <c r="OBS41" s="22" t="e">
        <f xml:space="preserve"> LOOKUP($C41,#REF!)</f>
        <v>#REF!</v>
      </c>
      <c r="OBT41" s="22" t="e">
        <f xml:space="preserve"> LOOKUP($C41,#REF!)</f>
        <v>#REF!</v>
      </c>
      <c r="OBU41" s="22" t="e">
        <f xml:space="preserve"> LOOKUP($C41,#REF!)</f>
        <v>#REF!</v>
      </c>
      <c r="OBV41" s="22" t="e">
        <f xml:space="preserve"> LOOKUP($C41,#REF!)</f>
        <v>#REF!</v>
      </c>
      <c r="OBW41" s="22" t="e">
        <f xml:space="preserve"> LOOKUP($C41,#REF!)</f>
        <v>#REF!</v>
      </c>
      <c r="OBX41" s="22" t="e">
        <f xml:space="preserve"> LOOKUP($C41,#REF!)</f>
        <v>#REF!</v>
      </c>
      <c r="OBY41" s="22" t="e">
        <f xml:space="preserve"> LOOKUP($C41,#REF!)</f>
        <v>#REF!</v>
      </c>
      <c r="OBZ41" s="22" t="e">
        <f xml:space="preserve"> LOOKUP($C41,#REF!)</f>
        <v>#REF!</v>
      </c>
      <c r="OCA41" s="22" t="e">
        <f xml:space="preserve"> LOOKUP($C41,#REF!)</f>
        <v>#REF!</v>
      </c>
      <c r="OCB41" s="22" t="e">
        <f xml:space="preserve"> LOOKUP($C41,#REF!)</f>
        <v>#REF!</v>
      </c>
      <c r="OCC41" s="22" t="e">
        <f xml:space="preserve"> LOOKUP($C41,#REF!)</f>
        <v>#REF!</v>
      </c>
      <c r="OCD41" s="22" t="e">
        <f xml:space="preserve"> LOOKUP($C41,#REF!)</f>
        <v>#REF!</v>
      </c>
      <c r="OCE41" s="22" t="e">
        <f xml:space="preserve"> LOOKUP($C41,#REF!)</f>
        <v>#REF!</v>
      </c>
      <c r="OCF41" s="22" t="e">
        <f xml:space="preserve"> LOOKUP($C41,#REF!)</f>
        <v>#REF!</v>
      </c>
      <c r="OCG41" s="22" t="e">
        <f xml:space="preserve"> LOOKUP($C41,#REF!)</f>
        <v>#REF!</v>
      </c>
      <c r="OCH41" s="22" t="e">
        <f xml:space="preserve"> LOOKUP($C41,#REF!)</f>
        <v>#REF!</v>
      </c>
      <c r="OCI41" s="22" t="e">
        <f xml:space="preserve"> LOOKUP($C41,#REF!)</f>
        <v>#REF!</v>
      </c>
      <c r="OCJ41" s="22" t="e">
        <f xml:space="preserve"> LOOKUP($C41,#REF!)</f>
        <v>#REF!</v>
      </c>
      <c r="OCK41" s="22" t="e">
        <f xml:space="preserve"> LOOKUP($C41,#REF!)</f>
        <v>#REF!</v>
      </c>
      <c r="OCL41" s="22" t="e">
        <f xml:space="preserve"> LOOKUP($C41,#REF!)</f>
        <v>#REF!</v>
      </c>
      <c r="OCM41" s="22" t="e">
        <f xml:space="preserve"> LOOKUP($C41,#REF!)</f>
        <v>#REF!</v>
      </c>
      <c r="OCN41" s="22" t="e">
        <f xml:space="preserve"> LOOKUP($C41,#REF!)</f>
        <v>#REF!</v>
      </c>
      <c r="OCO41" s="22" t="e">
        <f xml:space="preserve"> LOOKUP($C41,#REF!)</f>
        <v>#REF!</v>
      </c>
      <c r="OCP41" s="22" t="e">
        <f xml:space="preserve"> LOOKUP($C41,#REF!)</f>
        <v>#REF!</v>
      </c>
      <c r="OCQ41" s="22" t="e">
        <f xml:space="preserve"> LOOKUP($C41,#REF!)</f>
        <v>#REF!</v>
      </c>
      <c r="OCR41" s="22" t="e">
        <f xml:space="preserve"> LOOKUP($C41,#REF!)</f>
        <v>#REF!</v>
      </c>
      <c r="OCS41" s="22" t="e">
        <f xml:space="preserve"> LOOKUP($C41,#REF!)</f>
        <v>#REF!</v>
      </c>
      <c r="OCT41" s="22" t="e">
        <f xml:space="preserve"> LOOKUP($C41,#REF!)</f>
        <v>#REF!</v>
      </c>
      <c r="OCU41" s="22" t="e">
        <f xml:space="preserve"> LOOKUP($C41,#REF!)</f>
        <v>#REF!</v>
      </c>
      <c r="OCV41" s="22" t="e">
        <f xml:space="preserve"> LOOKUP($C41,#REF!)</f>
        <v>#REF!</v>
      </c>
      <c r="OCW41" s="22" t="e">
        <f xml:space="preserve"> LOOKUP($C41,#REF!)</f>
        <v>#REF!</v>
      </c>
      <c r="OCX41" s="22" t="e">
        <f xml:space="preserve"> LOOKUP($C41,#REF!)</f>
        <v>#REF!</v>
      </c>
      <c r="OCY41" s="22" t="e">
        <f xml:space="preserve"> LOOKUP($C41,#REF!)</f>
        <v>#REF!</v>
      </c>
      <c r="OCZ41" s="22" t="e">
        <f xml:space="preserve"> LOOKUP($C41,#REF!)</f>
        <v>#REF!</v>
      </c>
      <c r="ODA41" s="22" t="e">
        <f xml:space="preserve"> LOOKUP($C41,#REF!)</f>
        <v>#REF!</v>
      </c>
      <c r="ODB41" s="22" t="e">
        <f xml:space="preserve"> LOOKUP($C41,#REF!)</f>
        <v>#REF!</v>
      </c>
      <c r="ODC41" s="22" t="e">
        <f xml:space="preserve"> LOOKUP($C41,#REF!)</f>
        <v>#REF!</v>
      </c>
      <c r="ODD41" s="22" t="e">
        <f xml:space="preserve"> LOOKUP($C41,#REF!)</f>
        <v>#REF!</v>
      </c>
      <c r="ODE41" s="22" t="e">
        <f xml:space="preserve"> LOOKUP($C41,#REF!)</f>
        <v>#REF!</v>
      </c>
      <c r="ODF41" s="22" t="e">
        <f xml:space="preserve"> LOOKUP($C41,#REF!)</f>
        <v>#REF!</v>
      </c>
      <c r="ODG41" s="22" t="e">
        <f xml:space="preserve"> LOOKUP($C41,#REF!)</f>
        <v>#REF!</v>
      </c>
      <c r="ODH41" s="22" t="e">
        <f xml:space="preserve"> LOOKUP($C41,#REF!)</f>
        <v>#REF!</v>
      </c>
      <c r="ODI41" s="22" t="e">
        <f xml:space="preserve"> LOOKUP($C41,#REF!)</f>
        <v>#REF!</v>
      </c>
      <c r="ODJ41" s="22" t="e">
        <f xml:space="preserve"> LOOKUP($C41,#REF!)</f>
        <v>#REF!</v>
      </c>
      <c r="ODK41" s="22" t="e">
        <f xml:space="preserve"> LOOKUP($C41,#REF!)</f>
        <v>#REF!</v>
      </c>
      <c r="ODL41" s="22" t="e">
        <f xml:space="preserve"> LOOKUP($C41,#REF!)</f>
        <v>#REF!</v>
      </c>
      <c r="ODM41" s="22" t="e">
        <f xml:space="preserve"> LOOKUP($C41,#REF!)</f>
        <v>#REF!</v>
      </c>
      <c r="ODN41" s="22" t="e">
        <f xml:space="preserve"> LOOKUP($C41,#REF!)</f>
        <v>#REF!</v>
      </c>
      <c r="ODO41" s="22" t="e">
        <f xml:space="preserve"> LOOKUP($C41,#REF!)</f>
        <v>#REF!</v>
      </c>
      <c r="ODP41" s="22" t="e">
        <f xml:space="preserve"> LOOKUP($C41,#REF!)</f>
        <v>#REF!</v>
      </c>
      <c r="ODQ41" s="22" t="e">
        <f xml:space="preserve"> LOOKUP($C41,#REF!)</f>
        <v>#REF!</v>
      </c>
      <c r="ODR41" s="22" t="e">
        <f xml:space="preserve"> LOOKUP($C41,#REF!)</f>
        <v>#REF!</v>
      </c>
      <c r="ODS41" s="22" t="e">
        <f xml:space="preserve"> LOOKUP($C41,#REF!)</f>
        <v>#REF!</v>
      </c>
      <c r="ODT41" s="22" t="e">
        <f xml:space="preserve"> LOOKUP($C41,#REF!)</f>
        <v>#REF!</v>
      </c>
      <c r="ODU41" s="22" t="e">
        <f xml:space="preserve"> LOOKUP($C41,#REF!)</f>
        <v>#REF!</v>
      </c>
      <c r="ODV41" s="22" t="e">
        <f xml:space="preserve"> LOOKUP($C41,#REF!)</f>
        <v>#REF!</v>
      </c>
      <c r="ODW41" s="22" t="e">
        <f xml:space="preserve"> LOOKUP($C41,#REF!)</f>
        <v>#REF!</v>
      </c>
      <c r="ODX41" s="22" t="e">
        <f xml:space="preserve"> LOOKUP($C41,#REF!)</f>
        <v>#REF!</v>
      </c>
      <c r="ODY41" s="22" t="e">
        <f xml:space="preserve"> LOOKUP($C41,#REF!)</f>
        <v>#REF!</v>
      </c>
      <c r="ODZ41" s="22" t="e">
        <f xml:space="preserve"> LOOKUP($C41,#REF!)</f>
        <v>#REF!</v>
      </c>
      <c r="OEA41" s="22" t="e">
        <f xml:space="preserve"> LOOKUP($C41,#REF!)</f>
        <v>#REF!</v>
      </c>
      <c r="OEB41" s="22" t="e">
        <f xml:space="preserve"> LOOKUP($C41,#REF!)</f>
        <v>#REF!</v>
      </c>
      <c r="OEC41" s="22" t="e">
        <f xml:space="preserve"> LOOKUP($C41,#REF!)</f>
        <v>#REF!</v>
      </c>
      <c r="OED41" s="22" t="e">
        <f xml:space="preserve"> LOOKUP($C41,#REF!)</f>
        <v>#REF!</v>
      </c>
      <c r="OEE41" s="22" t="e">
        <f xml:space="preserve"> LOOKUP($C41,#REF!)</f>
        <v>#REF!</v>
      </c>
      <c r="OEF41" s="22" t="e">
        <f xml:space="preserve"> LOOKUP($C41,#REF!)</f>
        <v>#REF!</v>
      </c>
      <c r="OEG41" s="22" t="e">
        <f xml:space="preserve"> LOOKUP($C41,#REF!)</f>
        <v>#REF!</v>
      </c>
      <c r="OEH41" s="22" t="e">
        <f xml:space="preserve"> LOOKUP($C41,#REF!)</f>
        <v>#REF!</v>
      </c>
      <c r="OEI41" s="22" t="e">
        <f xml:space="preserve"> LOOKUP($C41,#REF!)</f>
        <v>#REF!</v>
      </c>
      <c r="OEJ41" s="22" t="e">
        <f xml:space="preserve"> LOOKUP($C41,#REF!)</f>
        <v>#REF!</v>
      </c>
      <c r="OEK41" s="22" t="e">
        <f xml:space="preserve"> LOOKUP($C41,#REF!)</f>
        <v>#REF!</v>
      </c>
      <c r="OEL41" s="22" t="e">
        <f xml:space="preserve"> LOOKUP($C41,#REF!)</f>
        <v>#REF!</v>
      </c>
      <c r="OEM41" s="22" t="e">
        <f xml:space="preserve"> LOOKUP($C41,#REF!)</f>
        <v>#REF!</v>
      </c>
      <c r="OEN41" s="22" t="e">
        <f xml:space="preserve"> LOOKUP($C41,#REF!)</f>
        <v>#REF!</v>
      </c>
      <c r="OEO41" s="22" t="e">
        <f xml:space="preserve"> LOOKUP($C41,#REF!)</f>
        <v>#REF!</v>
      </c>
      <c r="OEP41" s="22" t="e">
        <f xml:space="preserve"> LOOKUP($C41,#REF!)</f>
        <v>#REF!</v>
      </c>
      <c r="OEQ41" s="22" t="e">
        <f xml:space="preserve"> LOOKUP($C41,#REF!)</f>
        <v>#REF!</v>
      </c>
      <c r="OER41" s="22" t="e">
        <f xml:space="preserve"> LOOKUP($C41,#REF!)</f>
        <v>#REF!</v>
      </c>
      <c r="OES41" s="22" t="e">
        <f xml:space="preserve"> LOOKUP($C41,#REF!)</f>
        <v>#REF!</v>
      </c>
      <c r="OET41" s="22" t="e">
        <f xml:space="preserve"> LOOKUP($C41,#REF!)</f>
        <v>#REF!</v>
      </c>
      <c r="OEU41" s="22" t="e">
        <f xml:space="preserve"> LOOKUP($C41,#REF!)</f>
        <v>#REF!</v>
      </c>
      <c r="OEV41" s="22" t="e">
        <f xml:space="preserve"> LOOKUP($C41,#REF!)</f>
        <v>#REF!</v>
      </c>
      <c r="OEW41" s="22" t="e">
        <f xml:space="preserve"> LOOKUP($C41,#REF!)</f>
        <v>#REF!</v>
      </c>
      <c r="OEX41" s="22" t="e">
        <f xml:space="preserve"> LOOKUP($C41,#REF!)</f>
        <v>#REF!</v>
      </c>
      <c r="OEY41" s="22" t="e">
        <f xml:space="preserve"> LOOKUP($C41,#REF!)</f>
        <v>#REF!</v>
      </c>
      <c r="OEZ41" s="22" t="e">
        <f xml:space="preserve"> LOOKUP($C41,#REF!)</f>
        <v>#REF!</v>
      </c>
      <c r="OFA41" s="22" t="e">
        <f xml:space="preserve"> LOOKUP($C41,#REF!)</f>
        <v>#REF!</v>
      </c>
      <c r="OFB41" s="22" t="e">
        <f xml:space="preserve"> LOOKUP($C41,#REF!)</f>
        <v>#REF!</v>
      </c>
      <c r="OFC41" s="22" t="e">
        <f xml:space="preserve"> LOOKUP($C41,#REF!)</f>
        <v>#REF!</v>
      </c>
      <c r="OFD41" s="22" t="e">
        <f xml:space="preserve"> LOOKUP($C41,#REF!)</f>
        <v>#REF!</v>
      </c>
      <c r="OFE41" s="22" t="e">
        <f xml:space="preserve"> LOOKUP($C41,#REF!)</f>
        <v>#REF!</v>
      </c>
      <c r="OFF41" s="22" t="e">
        <f xml:space="preserve"> LOOKUP($C41,#REF!)</f>
        <v>#REF!</v>
      </c>
      <c r="OFG41" s="22" t="e">
        <f xml:space="preserve"> LOOKUP($C41,#REF!)</f>
        <v>#REF!</v>
      </c>
      <c r="OFH41" s="22" t="e">
        <f xml:space="preserve"> LOOKUP($C41,#REF!)</f>
        <v>#REF!</v>
      </c>
      <c r="OFI41" s="22" t="e">
        <f xml:space="preserve"> LOOKUP($C41,#REF!)</f>
        <v>#REF!</v>
      </c>
      <c r="OFJ41" s="22" t="e">
        <f xml:space="preserve"> LOOKUP($C41,#REF!)</f>
        <v>#REF!</v>
      </c>
      <c r="OFK41" s="22" t="e">
        <f xml:space="preserve"> LOOKUP($C41,#REF!)</f>
        <v>#REF!</v>
      </c>
      <c r="OFL41" s="22" t="e">
        <f xml:space="preserve"> LOOKUP($C41,#REF!)</f>
        <v>#REF!</v>
      </c>
      <c r="OFM41" s="22" t="e">
        <f xml:space="preserve"> LOOKUP($C41,#REF!)</f>
        <v>#REF!</v>
      </c>
      <c r="OFN41" s="22" t="e">
        <f xml:space="preserve"> LOOKUP($C41,#REF!)</f>
        <v>#REF!</v>
      </c>
      <c r="OFO41" s="22" t="e">
        <f xml:space="preserve"> LOOKUP($C41,#REF!)</f>
        <v>#REF!</v>
      </c>
      <c r="OFP41" s="22" t="e">
        <f xml:space="preserve"> LOOKUP($C41,#REF!)</f>
        <v>#REF!</v>
      </c>
      <c r="OFQ41" s="22" t="e">
        <f xml:space="preserve"> LOOKUP($C41,#REF!)</f>
        <v>#REF!</v>
      </c>
      <c r="OFR41" s="22" t="e">
        <f xml:space="preserve"> LOOKUP($C41,#REF!)</f>
        <v>#REF!</v>
      </c>
      <c r="OFS41" s="22" t="e">
        <f xml:space="preserve"> LOOKUP($C41,#REF!)</f>
        <v>#REF!</v>
      </c>
      <c r="OFT41" s="22" t="e">
        <f xml:space="preserve"> LOOKUP($C41,#REF!)</f>
        <v>#REF!</v>
      </c>
      <c r="OFU41" s="22" t="e">
        <f xml:space="preserve"> LOOKUP($C41,#REF!)</f>
        <v>#REF!</v>
      </c>
      <c r="OFV41" s="22" t="e">
        <f xml:space="preserve"> LOOKUP($C41,#REF!)</f>
        <v>#REF!</v>
      </c>
      <c r="OFW41" s="22" t="e">
        <f xml:space="preserve"> LOOKUP($C41,#REF!)</f>
        <v>#REF!</v>
      </c>
      <c r="OFX41" s="22" t="e">
        <f xml:space="preserve"> LOOKUP($C41,#REF!)</f>
        <v>#REF!</v>
      </c>
      <c r="OFY41" s="22" t="e">
        <f xml:space="preserve"> LOOKUP($C41,#REF!)</f>
        <v>#REF!</v>
      </c>
      <c r="OFZ41" s="22" t="e">
        <f xml:space="preserve"> LOOKUP($C41,#REF!)</f>
        <v>#REF!</v>
      </c>
      <c r="OGA41" s="22" t="e">
        <f xml:space="preserve"> LOOKUP($C41,#REF!)</f>
        <v>#REF!</v>
      </c>
      <c r="OGB41" s="22" t="e">
        <f xml:space="preserve"> LOOKUP($C41,#REF!)</f>
        <v>#REF!</v>
      </c>
      <c r="OGC41" s="22" t="e">
        <f xml:space="preserve"> LOOKUP($C41,#REF!)</f>
        <v>#REF!</v>
      </c>
      <c r="OGD41" s="22" t="e">
        <f xml:space="preserve"> LOOKUP($C41,#REF!)</f>
        <v>#REF!</v>
      </c>
      <c r="OGE41" s="22" t="e">
        <f xml:space="preserve"> LOOKUP($C41,#REF!)</f>
        <v>#REF!</v>
      </c>
      <c r="OGF41" s="22" t="e">
        <f xml:space="preserve"> LOOKUP($C41,#REF!)</f>
        <v>#REF!</v>
      </c>
      <c r="OGG41" s="22" t="e">
        <f xml:space="preserve"> LOOKUP($C41,#REF!)</f>
        <v>#REF!</v>
      </c>
      <c r="OGH41" s="22" t="e">
        <f xml:space="preserve"> LOOKUP($C41,#REF!)</f>
        <v>#REF!</v>
      </c>
      <c r="OGI41" s="22" t="e">
        <f xml:space="preserve"> LOOKUP($C41,#REF!)</f>
        <v>#REF!</v>
      </c>
      <c r="OGJ41" s="22" t="e">
        <f xml:space="preserve"> LOOKUP($C41,#REF!)</f>
        <v>#REF!</v>
      </c>
      <c r="OGK41" s="22" t="e">
        <f xml:space="preserve"> LOOKUP($C41,#REF!)</f>
        <v>#REF!</v>
      </c>
      <c r="OGL41" s="22" t="e">
        <f xml:space="preserve"> LOOKUP($C41,#REF!)</f>
        <v>#REF!</v>
      </c>
      <c r="OGM41" s="22" t="e">
        <f xml:space="preserve"> LOOKUP($C41,#REF!)</f>
        <v>#REF!</v>
      </c>
      <c r="OGN41" s="22" t="e">
        <f xml:space="preserve"> LOOKUP($C41,#REF!)</f>
        <v>#REF!</v>
      </c>
      <c r="OGO41" s="22" t="e">
        <f xml:space="preserve"> LOOKUP($C41,#REF!)</f>
        <v>#REF!</v>
      </c>
      <c r="OGP41" s="22" t="e">
        <f xml:space="preserve"> LOOKUP($C41,#REF!)</f>
        <v>#REF!</v>
      </c>
      <c r="OGQ41" s="22" t="e">
        <f xml:space="preserve"> LOOKUP($C41,#REF!)</f>
        <v>#REF!</v>
      </c>
      <c r="OGR41" s="22" t="e">
        <f xml:space="preserve"> LOOKUP($C41,#REF!)</f>
        <v>#REF!</v>
      </c>
      <c r="OGS41" s="22" t="e">
        <f xml:space="preserve"> LOOKUP($C41,#REF!)</f>
        <v>#REF!</v>
      </c>
      <c r="OGT41" s="22" t="e">
        <f xml:space="preserve"> LOOKUP($C41,#REF!)</f>
        <v>#REF!</v>
      </c>
      <c r="OGU41" s="22" t="e">
        <f xml:space="preserve"> LOOKUP($C41,#REF!)</f>
        <v>#REF!</v>
      </c>
      <c r="OGV41" s="22" t="e">
        <f xml:space="preserve"> LOOKUP($C41,#REF!)</f>
        <v>#REF!</v>
      </c>
      <c r="OGW41" s="22" t="e">
        <f xml:space="preserve"> LOOKUP($C41,#REF!)</f>
        <v>#REF!</v>
      </c>
      <c r="OGX41" s="22" t="e">
        <f xml:space="preserve"> LOOKUP($C41,#REF!)</f>
        <v>#REF!</v>
      </c>
      <c r="OGY41" s="22" t="e">
        <f xml:space="preserve"> LOOKUP($C41,#REF!)</f>
        <v>#REF!</v>
      </c>
      <c r="OGZ41" s="22" t="e">
        <f xml:space="preserve"> LOOKUP($C41,#REF!)</f>
        <v>#REF!</v>
      </c>
      <c r="OHA41" s="22" t="e">
        <f xml:space="preserve"> LOOKUP($C41,#REF!)</f>
        <v>#REF!</v>
      </c>
      <c r="OHB41" s="22" t="e">
        <f xml:space="preserve"> LOOKUP($C41,#REF!)</f>
        <v>#REF!</v>
      </c>
      <c r="OHC41" s="22" t="e">
        <f xml:space="preserve"> LOOKUP($C41,#REF!)</f>
        <v>#REF!</v>
      </c>
      <c r="OHD41" s="22" t="e">
        <f xml:space="preserve"> LOOKUP($C41,#REF!)</f>
        <v>#REF!</v>
      </c>
      <c r="OHE41" s="22" t="e">
        <f xml:space="preserve"> LOOKUP($C41,#REF!)</f>
        <v>#REF!</v>
      </c>
      <c r="OHF41" s="22" t="e">
        <f xml:space="preserve"> LOOKUP($C41,#REF!)</f>
        <v>#REF!</v>
      </c>
      <c r="OHG41" s="22" t="e">
        <f xml:space="preserve"> LOOKUP($C41,#REF!)</f>
        <v>#REF!</v>
      </c>
      <c r="OHH41" s="22" t="e">
        <f xml:space="preserve"> LOOKUP($C41,#REF!)</f>
        <v>#REF!</v>
      </c>
      <c r="OHI41" s="22" t="e">
        <f xml:space="preserve"> LOOKUP($C41,#REF!)</f>
        <v>#REF!</v>
      </c>
      <c r="OHJ41" s="22" t="e">
        <f xml:space="preserve"> LOOKUP($C41,#REF!)</f>
        <v>#REF!</v>
      </c>
      <c r="OHK41" s="22" t="e">
        <f xml:space="preserve"> LOOKUP($C41,#REF!)</f>
        <v>#REF!</v>
      </c>
      <c r="OHL41" s="22" t="e">
        <f xml:space="preserve"> LOOKUP($C41,#REF!)</f>
        <v>#REF!</v>
      </c>
      <c r="OHM41" s="22" t="e">
        <f xml:space="preserve"> LOOKUP($C41,#REF!)</f>
        <v>#REF!</v>
      </c>
      <c r="OHN41" s="22" t="e">
        <f xml:space="preserve"> LOOKUP($C41,#REF!)</f>
        <v>#REF!</v>
      </c>
      <c r="OHO41" s="22" t="e">
        <f xml:space="preserve"> LOOKUP($C41,#REF!)</f>
        <v>#REF!</v>
      </c>
      <c r="OHP41" s="22" t="e">
        <f xml:space="preserve"> LOOKUP($C41,#REF!)</f>
        <v>#REF!</v>
      </c>
      <c r="OHQ41" s="22" t="e">
        <f xml:space="preserve"> LOOKUP($C41,#REF!)</f>
        <v>#REF!</v>
      </c>
      <c r="OHR41" s="22" t="e">
        <f xml:space="preserve"> LOOKUP($C41,#REF!)</f>
        <v>#REF!</v>
      </c>
      <c r="OHS41" s="22" t="e">
        <f xml:space="preserve"> LOOKUP($C41,#REF!)</f>
        <v>#REF!</v>
      </c>
      <c r="OHT41" s="22" t="e">
        <f xml:space="preserve"> LOOKUP($C41,#REF!)</f>
        <v>#REF!</v>
      </c>
      <c r="OHU41" s="22" t="e">
        <f xml:space="preserve"> LOOKUP($C41,#REF!)</f>
        <v>#REF!</v>
      </c>
      <c r="OHV41" s="22" t="e">
        <f xml:space="preserve"> LOOKUP($C41,#REF!)</f>
        <v>#REF!</v>
      </c>
      <c r="OHW41" s="22" t="e">
        <f xml:space="preserve"> LOOKUP($C41,#REF!)</f>
        <v>#REF!</v>
      </c>
      <c r="OHX41" s="22" t="e">
        <f xml:space="preserve"> LOOKUP($C41,#REF!)</f>
        <v>#REF!</v>
      </c>
      <c r="OHY41" s="22" t="e">
        <f xml:space="preserve"> LOOKUP($C41,#REF!)</f>
        <v>#REF!</v>
      </c>
      <c r="OHZ41" s="22" t="e">
        <f xml:space="preserve"> LOOKUP($C41,#REF!)</f>
        <v>#REF!</v>
      </c>
      <c r="OIA41" s="22" t="e">
        <f xml:space="preserve"> LOOKUP($C41,#REF!)</f>
        <v>#REF!</v>
      </c>
      <c r="OIB41" s="22" t="e">
        <f xml:space="preserve"> LOOKUP($C41,#REF!)</f>
        <v>#REF!</v>
      </c>
      <c r="OIC41" s="22" t="e">
        <f xml:space="preserve"> LOOKUP($C41,#REF!)</f>
        <v>#REF!</v>
      </c>
      <c r="OID41" s="22" t="e">
        <f xml:space="preserve"> LOOKUP($C41,#REF!)</f>
        <v>#REF!</v>
      </c>
      <c r="OIE41" s="22" t="e">
        <f xml:space="preserve"> LOOKUP($C41,#REF!)</f>
        <v>#REF!</v>
      </c>
      <c r="OIF41" s="22" t="e">
        <f xml:space="preserve"> LOOKUP($C41,#REF!)</f>
        <v>#REF!</v>
      </c>
      <c r="OIG41" s="22" t="e">
        <f xml:space="preserve"> LOOKUP($C41,#REF!)</f>
        <v>#REF!</v>
      </c>
      <c r="OIH41" s="22" t="e">
        <f xml:space="preserve"> LOOKUP($C41,#REF!)</f>
        <v>#REF!</v>
      </c>
      <c r="OII41" s="22" t="e">
        <f xml:space="preserve"> LOOKUP($C41,#REF!)</f>
        <v>#REF!</v>
      </c>
      <c r="OIJ41" s="22" t="e">
        <f xml:space="preserve"> LOOKUP($C41,#REF!)</f>
        <v>#REF!</v>
      </c>
      <c r="OIK41" s="22" t="e">
        <f xml:space="preserve"> LOOKUP($C41,#REF!)</f>
        <v>#REF!</v>
      </c>
      <c r="OIL41" s="22" t="e">
        <f xml:space="preserve"> LOOKUP($C41,#REF!)</f>
        <v>#REF!</v>
      </c>
      <c r="OIM41" s="22" t="e">
        <f xml:space="preserve"> LOOKUP($C41,#REF!)</f>
        <v>#REF!</v>
      </c>
      <c r="OIN41" s="22" t="e">
        <f xml:space="preserve"> LOOKUP($C41,#REF!)</f>
        <v>#REF!</v>
      </c>
      <c r="OIO41" s="22" t="e">
        <f xml:space="preserve"> LOOKUP($C41,#REF!)</f>
        <v>#REF!</v>
      </c>
      <c r="OIP41" s="22" t="e">
        <f xml:space="preserve"> LOOKUP($C41,#REF!)</f>
        <v>#REF!</v>
      </c>
      <c r="OIQ41" s="22" t="e">
        <f xml:space="preserve"> LOOKUP($C41,#REF!)</f>
        <v>#REF!</v>
      </c>
      <c r="OIR41" s="22" t="e">
        <f xml:space="preserve"> LOOKUP($C41,#REF!)</f>
        <v>#REF!</v>
      </c>
      <c r="OIS41" s="22" t="e">
        <f xml:space="preserve"> LOOKUP($C41,#REF!)</f>
        <v>#REF!</v>
      </c>
      <c r="OIT41" s="22" t="e">
        <f xml:space="preserve"> LOOKUP($C41,#REF!)</f>
        <v>#REF!</v>
      </c>
      <c r="OIU41" s="22" t="e">
        <f xml:space="preserve"> LOOKUP($C41,#REF!)</f>
        <v>#REF!</v>
      </c>
      <c r="OIV41" s="22" t="e">
        <f xml:space="preserve"> LOOKUP($C41,#REF!)</f>
        <v>#REF!</v>
      </c>
      <c r="OIW41" s="22" t="e">
        <f xml:space="preserve"> LOOKUP($C41,#REF!)</f>
        <v>#REF!</v>
      </c>
      <c r="OIX41" s="22" t="e">
        <f xml:space="preserve"> LOOKUP($C41,#REF!)</f>
        <v>#REF!</v>
      </c>
      <c r="OIY41" s="22" t="e">
        <f xml:space="preserve"> LOOKUP($C41,#REF!)</f>
        <v>#REF!</v>
      </c>
      <c r="OIZ41" s="22" t="e">
        <f xml:space="preserve"> LOOKUP($C41,#REF!)</f>
        <v>#REF!</v>
      </c>
      <c r="OJA41" s="22" t="e">
        <f xml:space="preserve"> LOOKUP($C41,#REF!)</f>
        <v>#REF!</v>
      </c>
      <c r="OJB41" s="22" t="e">
        <f xml:space="preserve"> LOOKUP($C41,#REF!)</f>
        <v>#REF!</v>
      </c>
      <c r="OJC41" s="22" t="e">
        <f xml:space="preserve"> LOOKUP($C41,#REF!)</f>
        <v>#REF!</v>
      </c>
      <c r="OJD41" s="22" t="e">
        <f xml:space="preserve"> LOOKUP($C41,#REF!)</f>
        <v>#REF!</v>
      </c>
      <c r="OJE41" s="22" t="e">
        <f xml:space="preserve"> LOOKUP($C41,#REF!)</f>
        <v>#REF!</v>
      </c>
      <c r="OJF41" s="22" t="e">
        <f xml:space="preserve"> LOOKUP($C41,#REF!)</f>
        <v>#REF!</v>
      </c>
      <c r="OJG41" s="22" t="e">
        <f xml:space="preserve"> LOOKUP($C41,#REF!)</f>
        <v>#REF!</v>
      </c>
      <c r="OJH41" s="22" t="e">
        <f xml:space="preserve"> LOOKUP($C41,#REF!)</f>
        <v>#REF!</v>
      </c>
      <c r="OJI41" s="22" t="e">
        <f xml:space="preserve"> LOOKUP($C41,#REF!)</f>
        <v>#REF!</v>
      </c>
      <c r="OJJ41" s="22" t="e">
        <f xml:space="preserve"> LOOKUP($C41,#REF!)</f>
        <v>#REF!</v>
      </c>
      <c r="OJK41" s="22" t="e">
        <f xml:space="preserve"> LOOKUP($C41,#REF!)</f>
        <v>#REF!</v>
      </c>
      <c r="OJL41" s="22" t="e">
        <f xml:space="preserve"> LOOKUP($C41,#REF!)</f>
        <v>#REF!</v>
      </c>
      <c r="OJM41" s="22" t="e">
        <f xml:space="preserve"> LOOKUP($C41,#REF!)</f>
        <v>#REF!</v>
      </c>
      <c r="OJN41" s="22" t="e">
        <f xml:space="preserve"> LOOKUP($C41,#REF!)</f>
        <v>#REF!</v>
      </c>
      <c r="OJO41" s="22" t="e">
        <f xml:space="preserve"> LOOKUP($C41,#REF!)</f>
        <v>#REF!</v>
      </c>
      <c r="OJP41" s="22" t="e">
        <f xml:space="preserve"> LOOKUP($C41,#REF!)</f>
        <v>#REF!</v>
      </c>
      <c r="OJQ41" s="22" t="e">
        <f xml:space="preserve"> LOOKUP($C41,#REF!)</f>
        <v>#REF!</v>
      </c>
      <c r="OJR41" s="22" t="e">
        <f xml:space="preserve"> LOOKUP($C41,#REF!)</f>
        <v>#REF!</v>
      </c>
      <c r="OJS41" s="22" t="e">
        <f xml:space="preserve"> LOOKUP($C41,#REF!)</f>
        <v>#REF!</v>
      </c>
      <c r="OJT41" s="22" t="e">
        <f xml:space="preserve"> LOOKUP($C41,#REF!)</f>
        <v>#REF!</v>
      </c>
      <c r="OJU41" s="22" t="e">
        <f xml:space="preserve"> LOOKUP($C41,#REF!)</f>
        <v>#REF!</v>
      </c>
      <c r="OJV41" s="22" t="e">
        <f xml:space="preserve"> LOOKUP($C41,#REF!)</f>
        <v>#REF!</v>
      </c>
      <c r="OJW41" s="22" t="e">
        <f xml:space="preserve"> LOOKUP($C41,#REF!)</f>
        <v>#REF!</v>
      </c>
      <c r="OJX41" s="22" t="e">
        <f xml:space="preserve"> LOOKUP($C41,#REF!)</f>
        <v>#REF!</v>
      </c>
      <c r="OJY41" s="22" t="e">
        <f xml:space="preserve"> LOOKUP($C41,#REF!)</f>
        <v>#REF!</v>
      </c>
      <c r="OJZ41" s="22" t="e">
        <f xml:space="preserve"> LOOKUP($C41,#REF!)</f>
        <v>#REF!</v>
      </c>
      <c r="OKA41" s="22" t="e">
        <f xml:space="preserve"> LOOKUP($C41,#REF!)</f>
        <v>#REF!</v>
      </c>
      <c r="OKB41" s="22" t="e">
        <f xml:space="preserve"> LOOKUP($C41,#REF!)</f>
        <v>#REF!</v>
      </c>
      <c r="OKC41" s="22" t="e">
        <f xml:space="preserve"> LOOKUP($C41,#REF!)</f>
        <v>#REF!</v>
      </c>
      <c r="OKD41" s="22" t="e">
        <f xml:space="preserve"> LOOKUP($C41,#REF!)</f>
        <v>#REF!</v>
      </c>
      <c r="OKE41" s="22" t="e">
        <f xml:space="preserve"> LOOKUP($C41,#REF!)</f>
        <v>#REF!</v>
      </c>
      <c r="OKF41" s="22" t="e">
        <f xml:space="preserve"> LOOKUP($C41,#REF!)</f>
        <v>#REF!</v>
      </c>
      <c r="OKG41" s="22" t="e">
        <f xml:space="preserve"> LOOKUP($C41,#REF!)</f>
        <v>#REF!</v>
      </c>
      <c r="OKH41" s="22" t="e">
        <f xml:space="preserve"> LOOKUP($C41,#REF!)</f>
        <v>#REF!</v>
      </c>
      <c r="OKI41" s="22" t="e">
        <f xml:space="preserve"> LOOKUP($C41,#REF!)</f>
        <v>#REF!</v>
      </c>
      <c r="OKJ41" s="22" t="e">
        <f xml:space="preserve"> LOOKUP($C41,#REF!)</f>
        <v>#REF!</v>
      </c>
      <c r="OKK41" s="22" t="e">
        <f xml:space="preserve"> LOOKUP($C41,#REF!)</f>
        <v>#REF!</v>
      </c>
      <c r="OKL41" s="22" t="e">
        <f xml:space="preserve"> LOOKUP($C41,#REF!)</f>
        <v>#REF!</v>
      </c>
      <c r="OKM41" s="22" t="e">
        <f xml:space="preserve"> LOOKUP($C41,#REF!)</f>
        <v>#REF!</v>
      </c>
      <c r="OKN41" s="22" t="e">
        <f xml:space="preserve"> LOOKUP($C41,#REF!)</f>
        <v>#REF!</v>
      </c>
      <c r="OKO41" s="22" t="e">
        <f xml:space="preserve"> LOOKUP($C41,#REF!)</f>
        <v>#REF!</v>
      </c>
      <c r="OKP41" s="22" t="e">
        <f xml:space="preserve"> LOOKUP($C41,#REF!)</f>
        <v>#REF!</v>
      </c>
      <c r="OKQ41" s="22" t="e">
        <f xml:space="preserve"> LOOKUP($C41,#REF!)</f>
        <v>#REF!</v>
      </c>
      <c r="OKR41" s="22" t="e">
        <f xml:space="preserve"> LOOKUP($C41,#REF!)</f>
        <v>#REF!</v>
      </c>
      <c r="OKS41" s="22" t="e">
        <f xml:space="preserve"> LOOKUP($C41,#REF!)</f>
        <v>#REF!</v>
      </c>
      <c r="OKT41" s="22" t="e">
        <f xml:space="preserve"> LOOKUP($C41,#REF!)</f>
        <v>#REF!</v>
      </c>
      <c r="OKU41" s="22" t="e">
        <f xml:space="preserve"> LOOKUP($C41,#REF!)</f>
        <v>#REF!</v>
      </c>
      <c r="OKV41" s="22" t="e">
        <f xml:space="preserve"> LOOKUP($C41,#REF!)</f>
        <v>#REF!</v>
      </c>
      <c r="OKW41" s="22" t="e">
        <f xml:space="preserve"> LOOKUP($C41,#REF!)</f>
        <v>#REF!</v>
      </c>
      <c r="OKX41" s="22" t="e">
        <f xml:space="preserve"> LOOKUP($C41,#REF!)</f>
        <v>#REF!</v>
      </c>
      <c r="OKY41" s="22" t="e">
        <f xml:space="preserve"> LOOKUP($C41,#REF!)</f>
        <v>#REF!</v>
      </c>
      <c r="OKZ41" s="22" t="e">
        <f xml:space="preserve"> LOOKUP($C41,#REF!)</f>
        <v>#REF!</v>
      </c>
      <c r="OLA41" s="22" t="e">
        <f xml:space="preserve"> LOOKUP($C41,#REF!)</f>
        <v>#REF!</v>
      </c>
      <c r="OLB41" s="22" t="e">
        <f xml:space="preserve"> LOOKUP($C41,#REF!)</f>
        <v>#REF!</v>
      </c>
      <c r="OLC41" s="22" t="e">
        <f xml:space="preserve"> LOOKUP($C41,#REF!)</f>
        <v>#REF!</v>
      </c>
      <c r="OLD41" s="22" t="e">
        <f xml:space="preserve"> LOOKUP($C41,#REF!)</f>
        <v>#REF!</v>
      </c>
      <c r="OLE41" s="22" t="e">
        <f xml:space="preserve"> LOOKUP($C41,#REF!)</f>
        <v>#REF!</v>
      </c>
      <c r="OLF41" s="22" t="e">
        <f xml:space="preserve"> LOOKUP($C41,#REF!)</f>
        <v>#REF!</v>
      </c>
      <c r="OLG41" s="22" t="e">
        <f xml:space="preserve"> LOOKUP($C41,#REF!)</f>
        <v>#REF!</v>
      </c>
      <c r="OLH41" s="22" t="e">
        <f xml:space="preserve"> LOOKUP($C41,#REF!)</f>
        <v>#REF!</v>
      </c>
      <c r="OLI41" s="22" t="e">
        <f xml:space="preserve"> LOOKUP($C41,#REF!)</f>
        <v>#REF!</v>
      </c>
      <c r="OLJ41" s="22" t="e">
        <f xml:space="preserve"> LOOKUP($C41,#REF!)</f>
        <v>#REF!</v>
      </c>
      <c r="OLK41" s="22" t="e">
        <f xml:space="preserve"> LOOKUP($C41,#REF!)</f>
        <v>#REF!</v>
      </c>
      <c r="OLL41" s="22" t="e">
        <f xml:space="preserve"> LOOKUP($C41,#REF!)</f>
        <v>#REF!</v>
      </c>
      <c r="OLM41" s="22" t="e">
        <f xml:space="preserve"> LOOKUP($C41,#REF!)</f>
        <v>#REF!</v>
      </c>
      <c r="OLN41" s="22" t="e">
        <f xml:space="preserve"> LOOKUP($C41,#REF!)</f>
        <v>#REF!</v>
      </c>
      <c r="OLO41" s="22" t="e">
        <f xml:space="preserve"> LOOKUP($C41,#REF!)</f>
        <v>#REF!</v>
      </c>
      <c r="OLP41" s="22" t="e">
        <f xml:space="preserve"> LOOKUP($C41,#REF!)</f>
        <v>#REF!</v>
      </c>
      <c r="OLQ41" s="22" t="e">
        <f xml:space="preserve"> LOOKUP($C41,#REF!)</f>
        <v>#REF!</v>
      </c>
      <c r="OLR41" s="22" t="e">
        <f xml:space="preserve"> LOOKUP($C41,#REF!)</f>
        <v>#REF!</v>
      </c>
      <c r="OLS41" s="22" t="e">
        <f xml:space="preserve"> LOOKUP($C41,#REF!)</f>
        <v>#REF!</v>
      </c>
      <c r="OLT41" s="22" t="e">
        <f xml:space="preserve"> LOOKUP($C41,#REF!)</f>
        <v>#REF!</v>
      </c>
      <c r="OLU41" s="22" t="e">
        <f xml:space="preserve"> LOOKUP($C41,#REF!)</f>
        <v>#REF!</v>
      </c>
      <c r="OLV41" s="22" t="e">
        <f xml:space="preserve"> LOOKUP($C41,#REF!)</f>
        <v>#REF!</v>
      </c>
      <c r="OLW41" s="22" t="e">
        <f xml:space="preserve"> LOOKUP($C41,#REF!)</f>
        <v>#REF!</v>
      </c>
      <c r="OLX41" s="22" t="e">
        <f xml:space="preserve"> LOOKUP($C41,#REF!)</f>
        <v>#REF!</v>
      </c>
      <c r="OLY41" s="22" t="e">
        <f xml:space="preserve"> LOOKUP($C41,#REF!)</f>
        <v>#REF!</v>
      </c>
      <c r="OLZ41" s="22" t="e">
        <f xml:space="preserve"> LOOKUP($C41,#REF!)</f>
        <v>#REF!</v>
      </c>
      <c r="OMA41" s="22" t="e">
        <f xml:space="preserve"> LOOKUP($C41,#REF!)</f>
        <v>#REF!</v>
      </c>
      <c r="OMB41" s="22" t="e">
        <f xml:space="preserve"> LOOKUP($C41,#REF!)</f>
        <v>#REF!</v>
      </c>
      <c r="OMC41" s="22" t="e">
        <f xml:space="preserve"> LOOKUP($C41,#REF!)</f>
        <v>#REF!</v>
      </c>
      <c r="OMD41" s="22" t="e">
        <f xml:space="preserve"> LOOKUP($C41,#REF!)</f>
        <v>#REF!</v>
      </c>
      <c r="OME41" s="22" t="e">
        <f xml:space="preserve"> LOOKUP($C41,#REF!)</f>
        <v>#REF!</v>
      </c>
      <c r="OMF41" s="22" t="e">
        <f xml:space="preserve"> LOOKUP($C41,#REF!)</f>
        <v>#REF!</v>
      </c>
      <c r="OMG41" s="22" t="e">
        <f xml:space="preserve"> LOOKUP($C41,#REF!)</f>
        <v>#REF!</v>
      </c>
      <c r="OMH41" s="22" t="e">
        <f xml:space="preserve"> LOOKUP($C41,#REF!)</f>
        <v>#REF!</v>
      </c>
      <c r="OMI41" s="22" t="e">
        <f xml:space="preserve"> LOOKUP($C41,#REF!)</f>
        <v>#REF!</v>
      </c>
      <c r="OMJ41" s="22" t="e">
        <f xml:space="preserve"> LOOKUP($C41,#REF!)</f>
        <v>#REF!</v>
      </c>
      <c r="OMK41" s="22" t="e">
        <f xml:space="preserve"> LOOKUP($C41,#REF!)</f>
        <v>#REF!</v>
      </c>
      <c r="OML41" s="22" t="e">
        <f xml:space="preserve"> LOOKUP($C41,#REF!)</f>
        <v>#REF!</v>
      </c>
      <c r="OMM41" s="22" t="e">
        <f xml:space="preserve"> LOOKUP($C41,#REF!)</f>
        <v>#REF!</v>
      </c>
      <c r="OMN41" s="22" t="e">
        <f xml:space="preserve"> LOOKUP($C41,#REF!)</f>
        <v>#REF!</v>
      </c>
      <c r="OMO41" s="22" t="e">
        <f xml:space="preserve"> LOOKUP($C41,#REF!)</f>
        <v>#REF!</v>
      </c>
      <c r="OMP41" s="22" t="e">
        <f xml:space="preserve"> LOOKUP($C41,#REF!)</f>
        <v>#REF!</v>
      </c>
      <c r="OMQ41" s="22" t="e">
        <f xml:space="preserve"> LOOKUP($C41,#REF!)</f>
        <v>#REF!</v>
      </c>
      <c r="OMR41" s="22" t="e">
        <f xml:space="preserve"> LOOKUP($C41,#REF!)</f>
        <v>#REF!</v>
      </c>
      <c r="OMS41" s="22" t="e">
        <f xml:space="preserve"> LOOKUP($C41,#REF!)</f>
        <v>#REF!</v>
      </c>
      <c r="OMT41" s="22" t="e">
        <f xml:space="preserve"> LOOKUP($C41,#REF!)</f>
        <v>#REF!</v>
      </c>
      <c r="OMU41" s="22" t="e">
        <f xml:space="preserve"> LOOKUP($C41,#REF!)</f>
        <v>#REF!</v>
      </c>
      <c r="OMV41" s="22" t="e">
        <f xml:space="preserve"> LOOKUP($C41,#REF!)</f>
        <v>#REF!</v>
      </c>
      <c r="OMW41" s="22" t="e">
        <f xml:space="preserve"> LOOKUP($C41,#REF!)</f>
        <v>#REF!</v>
      </c>
      <c r="OMX41" s="22" t="e">
        <f xml:space="preserve"> LOOKUP($C41,#REF!)</f>
        <v>#REF!</v>
      </c>
      <c r="OMY41" s="22" t="e">
        <f xml:space="preserve"> LOOKUP($C41,#REF!)</f>
        <v>#REF!</v>
      </c>
      <c r="OMZ41" s="22" t="e">
        <f xml:space="preserve"> LOOKUP($C41,#REF!)</f>
        <v>#REF!</v>
      </c>
      <c r="ONA41" s="22" t="e">
        <f xml:space="preserve"> LOOKUP($C41,#REF!)</f>
        <v>#REF!</v>
      </c>
      <c r="ONB41" s="22" t="e">
        <f xml:space="preserve"> LOOKUP($C41,#REF!)</f>
        <v>#REF!</v>
      </c>
      <c r="ONC41" s="22" t="e">
        <f xml:space="preserve"> LOOKUP($C41,#REF!)</f>
        <v>#REF!</v>
      </c>
      <c r="OND41" s="22" t="e">
        <f xml:space="preserve"> LOOKUP($C41,#REF!)</f>
        <v>#REF!</v>
      </c>
      <c r="ONE41" s="22" t="e">
        <f xml:space="preserve"> LOOKUP($C41,#REF!)</f>
        <v>#REF!</v>
      </c>
      <c r="ONF41" s="22" t="e">
        <f xml:space="preserve"> LOOKUP($C41,#REF!)</f>
        <v>#REF!</v>
      </c>
      <c r="ONG41" s="22" t="e">
        <f xml:space="preserve"> LOOKUP($C41,#REF!)</f>
        <v>#REF!</v>
      </c>
      <c r="ONH41" s="22" t="e">
        <f xml:space="preserve"> LOOKUP($C41,#REF!)</f>
        <v>#REF!</v>
      </c>
      <c r="ONI41" s="22" t="e">
        <f xml:space="preserve"> LOOKUP($C41,#REF!)</f>
        <v>#REF!</v>
      </c>
      <c r="ONJ41" s="22" t="e">
        <f xml:space="preserve"> LOOKUP($C41,#REF!)</f>
        <v>#REF!</v>
      </c>
      <c r="ONK41" s="22" t="e">
        <f xml:space="preserve"> LOOKUP($C41,#REF!)</f>
        <v>#REF!</v>
      </c>
      <c r="ONL41" s="22" t="e">
        <f xml:space="preserve"> LOOKUP($C41,#REF!)</f>
        <v>#REF!</v>
      </c>
      <c r="ONM41" s="22" t="e">
        <f xml:space="preserve"> LOOKUP($C41,#REF!)</f>
        <v>#REF!</v>
      </c>
      <c r="ONN41" s="22" t="e">
        <f xml:space="preserve"> LOOKUP($C41,#REF!)</f>
        <v>#REF!</v>
      </c>
      <c r="ONO41" s="22" t="e">
        <f xml:space="preserve"> LOOKUP($C41,#REF!)</f>
        <v>#REF!</v>
      </c>
      <c r="ONP41" s="22" t="e">
        <f xml:space="preserve"> LOOKUP($C41,#REF!)</f>
        <v>#REF!</v>
      </c>
      <c r="ONQ41" s="22" t="e">
        <f xml:space="preserve"> LOOKUP($C41,#REF!)</f>
        <v>#REF!</v>
      </c>
      <c r="ONR41" s="22" t="e">
        <f xml:space="preserve"> LOOKUP($C41,#REF!)</f>
        <v>#REF!</v>
      </c>
      <c r="ONS41" s="22" t="e">
        <f xml:space="preserve"> LOOKUP($C41,#REF!)</f>
        <v>#REF!</v>
      </c>
      <c r="ONT41" s="22" t="e">
        <f xml:space="preserve"> LOOKUP($C41,#REF!)</f>
        <v>#REF!</v>
      </c>
      <c r="ONU41" s="22" t="e">
        <f xml:space="preserve"> LOOKUP($C41,#REF!)</f>
        <v>#REF!</v>
      </c>
      <c r="ONV41" s="22" t="e">
        <f xml:space="preserve"> LOOKUP($C41,#REF!)</f>
        <v>#REF!</v>
      </c>
      <c r="ONW41" s="22" t="e">
        <f xml:space="preserve"> LOOKUP($C41,#REF!)</f>
        <v>#REF!</v>
      </c>
      <c r="ONX41" s="22" t="e">
        <f xml:space="preserve"> LOOKUP($C41,#REF!)</f>
        <v>#REF!</v>
      </c>
      <c r="ONY41" s="22" t="e">
        <f xml:space="preserve"> LOOKUP($C41,#REF!)</f>
        <v>#REF!</v>
      </c>
      <c r="ONZ41" s="22" t="e">
        <f xml:space="preserve"> LOOKUP($C41,#REF!)</f>
        <v>#REF!</v>
      </c>
      <c r="OOA41" s="22" t="e">
        <f xml:space="preserve"> LOOKUP($C41,#REF!)</f>
        <v>#REF!</v>
      </c>
      <c r="OOB41" s="22" t="e">
        <f xml:space="preserve"> LOOKUP($C41,#REF!)</f>
        <v>#REF!</v>
      </c>
      <c r="OOC41" s="22" t="e">
        <f xml:space="preserve"> LOOKUP($C41,#REF!)</f>
        <v>#REF!</v>
      </c>
      <c r="OOD41" s="22" t="e">
        <f xml:space="preserve"> LOOKUP($C41,#REF!)</f>
        <v>#REF!</v>
      </c>
      <c r="OOE41" s="22" t="e">
        <f xml:space="preserve"> LOOKUP($C41,#REF!)</f>
        <v>#REF!</v>
      </c>
      <c r="OOF41" s="22" t="e">
        <f xml:space="preserve"> LOOKUP($C41,#REF!)</f>
        <v>#REF!</v>
      </c>
      <c r="OOG41" s="22" t="e">
        <f xml:space="preserve"> LOOKUP($C41,#REF!)</f>
        <v>#REF!</v>
      </c>
      <c r="OOH41" s="22" t="e">
        <f xml:space="preserve"> LOOKUP($C41,#REF!)</f>
        <v>#REF!</v>
      </c>
      <c r="OOI41" s="22" t="e">
        <f xml:space="preserve"> LOOKUP($C41,#REF!)</f>
        <v>#REF!</v>
      </c>
      <c r="OOJ41" s="22" t="e">
        <f xml:space="preserve"> LOOKUP($C41,#REF!)</f>
        <v>#REF!</v>
      </c>
      <c r="OOK41" s="22" t="e">
        <f xml:space="preserve"> LOOKUP($C41,#REF!)</f>
        <v>#REF!</v>
      </c>
      <c r="OOL41" s="22" t="e">
        <f xml:space="preserve"> LOOKUP($C41,#REF!)</f>
        <v>#REF!</v>
      </c>
      <c r="OOM41" s="22" t="e">
        <f xml:space="preserve"> LOOKUP($C41,#REF!)</f>
        <v>#REF!</v>
      </c>
      <c r="OON41" s="22" t="e">
        <f xml:space="preserve"> LOOKUP($C41,#REF!)</f>
        <v>#REF!</v>
      </c>
      <c r="OOO41" s="22" t="e">
        <f xml:space="preserve"> LOOKUP($C41,#REF!)</f>
        <v>#REF!</v>
      </c>
      <c r="OOP41" s="22" t="e">
        <f xml:space="preserve"> LOOKUP($C41,#REF!)</f>
        <v>#REF!</v>
      </c>
      <c r="OOQ41" s="22" t="e">
        <f xml:space="preserve"> LOOKUP($C41,#REF!)</f>
        <v>#REF!</v>
      </c>
      <c r="OOR41" s="22" t="e">
        <f xml:space="preserve"> LOOKUP($C41,#REF!)</f>
        <v>#REF!</v>
      </c>
      <c r="OOS41" s="22" t="e">
        <f xml:space="preserve"> LOOKUP($C41,#REF!)</f>
        <v>#REF!</v>
      </c>
      <c r="OOT41" s="22" t="e">
        <f xml:space="preserve"> LOOKUP($C41,#REF!)</f>
        <v>#REF!</v>
      </c>
      <c r="OOU41" s="22" t="e">
        <f xml:space="preserve"> LOOKUP($C41,#REF!)</f>
        <v>#REF!</v>
      </c>
      <c r="OOV41" s="22" t="e">
        <f xml:space="preserve"> LOOKUP($C41,#REF!)</f>
        <v>#REF!</v>
      </c>
      <c r="OOW41" s="22" t="e">
        <f xml:space="preserve"> LOOKUP($C41,#REF!)</f>
        <v>#REF!</v>
      </c>
      <c r="OOX41" s="22" t="e">
        <f xml:space="preserve"> LOOKUP($C41,#REF!)</f>
        <v>#REF!</v>
      </c>
      <c r="OOY41" s="22" t="e">
        <f xml:space="preserve"> LOOKUP($C41,#REF!)</f>
        <v>#REF!</v>
      </c>
      <c r="OOZ41" s="22" t="e">
        <f xml:space="preserve"> LOOKUP($C41,#REF!)</f>
        <v>#REF!</v>
      </c>
      <c r="OPA41" s="22" t="e">
        <f xml:space="preserve"> LOOKUP($C41,#REF!)</f>
        <v>#REF!</v>
      </c>
      <c r="OPB41" s="22" t="e">
        <f xml:space="preserve"> LOOKUP($C41,#REF!)</f>
        <v>#REF!</v>
      </c>
      <c r="OPC41" s="22" t="e">
        <f xml:space="preserve"> LOOKUP($C41,#REF!)</f>
        <v>#REF!</v>
      </c>
      <c r="OPD41" s="22" t="e">
        <f xml:space="preserve"> LOOKUP($C41,#REF!)</f>
        <v>#REF!</v>
      </c>
      <c r="OPE41" s="22" t="e">
        <f xml:space="preserve"> LOOKUP($C41,#REF!)</f>
        <v>#REF!</v>
      </c>
      <c r="OPF41" s="22" t="e">
        <f xml:space="preserve"> LOOKUP($C41,#REF!)</f>
        <v>#REF!</v>
      </c>
      <c r="OPG41" s="22" t="e">
        <f xml:space="preserve"> LOOKUP($C41,#REF!)</f>
        <v>#REF!</v>
      </c>
      <c r="OPH41" s="22" t="e">
        <f xml:space="preserve"> LOOKUP($C41,#REF!)</f>
        <v>#REF!</v>
      </c>
      <c r="OPI41" s="22" t="e">
        <f xml:space="preserve"> LOOKUP($C41,#REF!)</f>
        <v>#REF!</v>
      </c>
      <c r="OPJ41" s="22" t="e">
        <f xml:space="preserve"> LOOKUP($C41,#REF!)</f>
        <v>#REF!</v>
      </c>
      <c r="OPK41" s="22" t="e">
        <f xml:space="preserve"> LOOKUP($C41,#REF!)</f>
        <v>#REF!</v>
      </c>
      <c r="OPL41" s="22" t="e">
        <f xml:space="preserve"> LOOKUP($C41,#REF!)</f>
        <v>#REF!</v>
      </c>
      <c r="OPM41" s="22" t="e">
        <f xml:space="preserve"> LOOKUP($C41,#REF!)</f>
        <v>#REF!</v>
      </c>
      <c r="OPN41" s="22" t="e">
        <f xml:space="preserve"> LOOKUP($C41,#REF!)</f>
        <v>#REF!</v>
      </c>
      <c r="OPO41" s="22" t="e">
        <f xml:space="preserve"> LOOKUP($C41,#REF!)</f>
        <v>#REF!</v>
      </c>
      <c r="OPP41" s="22" t="e">
        <f xml:space="preserve"> LOOKUP($C41,#REF!)</f>
        <v>#REF!</v>
      </c>
      <c r="OPQ41" s="22" t="e">
        <f xml:space="preserve"> LOOKUP($C41,#REF!)</f>
        <v>#REF!</v>
      </c>
      <c r="OPR41" s="22" t="e">
        <f xml:space="preserve"> LOOKUP($C41,#REF!)</f>
        <v>#REF!</v>
      </c>
      <c r="OPS41" s="22" t="e">
        <f xml:space="preserve"> LOOKUP($C41,#REF!)</f>
        <v>#REF!</v>
      </c>
      <c r="OPT41" s="22" t="e">
        <f xml:space="preserve"> LOOKUP($C41,#REF!)</f>
        <v>#REF!</v>
      </c>
      <c r="OPU41" s="22" t="e">
        <f xml:space="preserve"> LOOKUP($C41,#REF!)</f>
        <v>#REF!</v>
      </c>
      <c r="OPV41" s="22" t="e">
        <f xml:space="preserve"> LOOKUP($C41,#REF!)</f>
        <v>#REF!</v>
      </c>
      <c r="OPW41" s="22" t="e">
        <f xml:space="preserve"> LOOKUP($C41,#REF!)</f>
        <v>#REF!</v>
      </c>
      <c r="OPX41" s="22" t="e">
        <f xml:space="preserve"> LOOKUP($C41,#REF!)</f>
        <v>#REF!</v>
      </c>
      <c r="OPY41" s="22" t="e">
        <f xml:space="preserve"> LOOKUP($C41,#REF!)</f>
        <v>#REF!</v>
      </c>
      <c r="OPZ41" s="22" t="e">
        <f xml:space="preserve"> LOOKUP($C41,#REF!)</f>
        <v>#REF!</v>
      </c>
      <c r="OQA41" s="22" t="e">
        <f xml:space="preserve"> LOOKUP($C41,#REF!)</f>
        <v>#REF!</v>
      </c>
      <c r="OQB41" s="22" t="e">
        <f xml:space="preserve"> LOOKUP($C41,#REF!)</f>
        <v>#REF!</v>
      </c>
      <c r="OQC41" s="22" t="e">
        <f xml:space="preserve"> LOOKUP($C41,#REF!)</f>
        <v>#REF!</v>
      </c>
      <c r="OQD41" s="22" t="e">
        <f xml:space="preserve"> LOOKUP($C41,#REF!)</f>
        <v>#REF!</v>
      </c>
      <c r="OQE41" s="22" t="e">
        <f xml:space="preserve"> LOOKUP($C41,#REF!)</f>
        <v>#REF!</v>
      </c>
      <c r="OQF41" s="22" t="e">
        <f xml:space="preserve"> LOOKUP($C41,#REF!)</f>
        <v>#REF!</v>
      </c>
      <c r="OQG41" s="22" t="e">
        <f xml:space="preserve"> LOOKUP($C41,#REF!)</f>
        <v>#REF!</v>
      </c>
      <c r="OQH41" s="22" t="e">
        <f xml:space="preserve"> LOOKUP($C41,#REF!)</f>
        <v>#REF!</v>
      </c>
      <c r="OQI41" s="22" t="e">
        <f xml:space="preserve"> LOOKUP($C41,#REF!)</f>
        <v>#REF!</v>
      </c>
      <c r="OQJ41" s="22" t="e">
        <f xml:space="preserve"> LOOKUP($C41,#REF!)</f>
        <v>#REF!</v>
      </c>
      <c r="OQK41" s="22" t="e">
        <f xml:space="preserve"> LOOKUP($C41,#REF!)</f>
        <v>#REF!</v>
      </c>
      <c r="OQL41" s="22" t="e">
        <f xml:space="preserve"> LOOKUP($C41,#REF!)</f>
        <v>#REF!</v>
      </c>
      <c r="OQM41" s="22" t="e">
        <f xml:space="preserve"> LOOKUP($C41,#REF!)</f>
        <v>#REF!</v>
      </c>
      <c r="OQN41" s="22" t="e">
        <f xml:space="preserve"> LOOKUP($C41,#REF!)</f>
        <v>#REF!</v>
      </c>
      <c r="OQO41" s="22" t="e">
        <f xml:space="preserve"> LOOKUP($C41,#REF!)</f>
        <v>#REF!</v>
      </c>
      <c r="OQP41" s="22" t="e">
        <f xml:space="preserve"> LOOKUP($C41,#REF!)</f>
        <v>#REF!</v>
      </c>
      <c r="OQQ41" s="22" t="e">
        <f xml:space="preserve"> LOOKUP($C41,#REF!)</f>
        <v>#REF!</v>
      </c>
      <c r="OQR41" s="22" t="e">
        <f xml:space="preserve"> LOOKUP($C41,#REF!)</f>
        <v>#REF!</v>
      </c>
      <c r="OQS41" s="22" t="e">
        <f xml:space="preserve"> LOOKUP($C41,#REF!)</f>
        <v>#REF!</v>
      </c>
      <c r="OQT41" s="22" t="e">
        <f xml:space="preserve"> LOOKUP($C41,#REF!)</f>
        <v>#REF!</v>
      </c>
      <c r="OQU41" s="22" t="e">
        <f xml:space="preserve"> LOOKUP($C41,#REF!)</f>
        <v>#REF!</v>
      </c>
      <c r="OQV41" s="22" t="e">
        <f xml:space="preserve"> LOOKUP($C41,#REF!)</f>
        <v>#REF!</v>
      </c>
      <c r="OQW41" s="22" t="e">
        <f xml:space="preserve"> LOOKUP($C41,#REF!)</f>
        <v>#REF!</v>
      </c>
      <c r="OQX41" s="22" t="e">
        <f xml:space="preserve"> LOOKUP($C41,#REF!)</f>
        <v>#REF!</v>
      </c>
      <c r="OQY41" s="22" t="e">
        <f xml:space="preserve"> LOOKUP($C41,#REF!)</f>
        <v>#REF!</v>
      </c>
      <c r="OQZ41" s="22" t="e">
        <f xml:space="preserve"> LOOKUP($C41,#REF!)</f>
        <v>#REF!</v>
      </c>
      <c r="ORA41" s="22" t="e">
        <f xml:space="preserve"> LOOKUP($C41,#REF!)</f>
        <v>#REF!</v>
      </c>
      <c r="ORB41" s="22" t="e">
        <f xml:space="preserve"> LOOKUP($C41,#REF!)</f>
        <v>#REF!</v>
      </c>
      <c r="ORC41" s="22" t="e">
        <f xml:space="preserve"> LOOKUP($C41,#REF!)</f>
        <v>#REF!</v>
      </c>
      <c r="ORD41" s="22" t="e">
        <f xml:space="preserve"> LOOKUP($C41,#REF!)</f>
        <v>#REF!</v>
      </c>
      <c r="ORE41" s="22" t="e">
        <f xml:space="preserve"> LOOKUP($C41,#REF!)</f>
        <v>#REF!</v>
      </c>
      <c r="ORF41" s="22" t="e">
        <f xml:space="preserve"> LOOKUP($C41,#REF!)</f>
        <v>#REF!</v>
      </c>
      <c r="ORG41" s="22" t="e">
        <f xml:space="preserve"> LOOKUP($C41,#REF!)</f>
        <v>#REF!</v>
      </c>
      <c r="ORH41" s="22" t="e">
        <f xml:space="preserve"> LOOKUP($C41,#REF!)</f>
        <v>#REF!</v>
      </c>
      <c r="ORI41" s="22" t="e">
        <f xml:space="preserve"> LOOKUP($C41,#REF!)</f>
        <v>#REF!</v>
      </c>
      <c r="ORJ41" s="22" t="e">
        <f xml:space="preserve"> LOOKUP($C41,#REF!)</f>
        <v>#REF!</v>
      </c>
      <c r="ORK41" s="22" t="e">
        <f xml:space="preserve"> LOOKUP($C41,#REF!)</f>
        <v>#REF!</v>
      </c>
      <c r="ORL41" s="22" t="e">
        <f xml:space="preserve"> LOOKUP($C41,#REF!)</f>
        <v>#REF!</v>
      </c>
      <c r="ORM41" s="22" t="e">
        <f xml:space="preserve"> LOOKUP($C41,#REF!)</f>
        <v>#REF!</v>
      </c>
      <c r="ORN41" s="22" t="e">
        <f xml:space="preserve"> LOOKUP($C41,#REF!)</f>
        <v>#REF!</v>
      </c>
      <c r="ORO41" s="22" t="e">
        <f xml:space="preserve"> LOOKUP($C41,#REF!)</f>
        <v>#REF!</v>
      </c>
      <c r="ORP41" s="22" t="e">
        <f xml:space="preserve"> LOOKUP($C41,#REF!)</f>
        <v>#REF!</v>
      </c>
      <c r="ORQ41" s="22" t="e">
        <f xml:space="preserve"> LOOKUP($C41,#REF!)</f>
        <v>#REF!</v>
      </c>
      <c r="ORR41" s="22" t="e">
        <f xml:space="preserve"> LOOKUP($C41,#REF!)</f>
        <v>#REF!</v>
      </c>
      <c r="ORS41" s="22" t="e">
        <f xml:space="preserve"> LOOKUP($C41,#REF!)</f>
        <v>#REF!</v>
      </c>
      <c r="ORT41" s="22" t="e">
        <f xml:space="preserve"> LOOKUP($C41,#REF!)</f>
        <v>#REF!</v>
      </c>
      <c r="ORU41" s="22" t="e">
        <f xml:space="preserve"> LOOKUP($C41,#REF!)</f>
        <v>#REF!</v>
      </c>
      <c r="ORV41" s="22" t="e">
        <f xml:space="preserve"> LOOKUP($C41,#REF!)</f>
        <v>#REF!</v>
      </c>
      <c r="ORW41" s="22" t="e">
        <f xml:space="preserve"> LOOKUP($C41,#REF!)</f>
        <v>#REF!</v>
      </c>
      <c r="ORX41" s="22" t="e">
        <f xml:space="preserve"> LOOKUP($C41,#REF!)</f>
        <v>#REF!</v>
      </c>
      <c r="ORY41" s="22" t="e">
        <f xml:space="preserve"> LOOKUP($C41,#REF!)</f>
        <v>#REF!</v>
      </c>
      <c r="ORZ41" s="22" t="e">
        <f xml:space="preserve"> LOOKUP($C41,#REF!)</f>
        <v>#REF!</v>
      </c>
      <c r="OSA41" s="22" t="e">
        <f xml:space="preserve"> LOOKUP($C41,#REF!)</f>
        <v>#REF!</v>
      </c>
      <c r="OSB41" s="22" t="e">
        <f xml:space="preserve"> LOOKUP($C41,#REF!)</f>
        <v>#REF!</v>
      </c>
      <c r="OSC41" s="22" t="e">
        <f xml:space="preserve"> LOOKUP($C41,#REF!)</f>
        <v>#REF!</v>
      </c>
      <c r="OSD41" s="22" t="e">
        <f xml:space="preserve"> LOOKUP($C41,#REF!)</f>
        <v>#REF!</v>
      </c>
      <c r="OSE41" s="22" t="e">
        <f xml:space="preserve"> LOOKUP($C41,#REF!)</f>
        <v>#REF!</v>
      </c>
      <c r="OSF41" s="22" t="e">
        <f xml:space="preserve"> LOOKUP($C41,#REF!)</f>
        <v>#REF!</v>
      </c>
      <c r="OSG41" s="22" t="e">
        <f xml:space="preserve"> LOOKUP($C41,#REF!)</f>
        <v>#REF!</v>
      </c>
      <c r="OSH41" s="22" t="e">
        <f xml:space="preserve"> LOOKUP($C41,#REF!)</f>
        <v>#REF!</v>
      </c>
      <c r="OSI41" s="22" t="e">
        <f xml:space="preserve"> LOOKUP($C41,#REF!)</f>
        <v>#REF!</v>
      </c>
      <c r="OSJ41" s="22" t="e">
        <f xml:space="preserve"> LOOKUP($C41,#REF!)</f>
        <v>#REF!</v>
      </c>
      <c r="OSK41" s="22" t="e">
        <f xml:space="preserve"> LOOKUP($C41,#REF!)</f>
        <v>#REF!</v>
      </c>
      <c r="OSL41" s="22" t="e">
        <f xml:space="preserve"> LOOKUP($C41,#REF!)</f>
        <v>#REF!</v>
      </c>
      <c r="OSM41" s="22" t="e">
        <f xml:space="preserve"> LOOKUP($C41,#REF!)</f>
        <v>#REF!</v>
      </c>
      <c r="OSN41" s="22" t="e">
        <f xml:space="preserve"> LOOKUP($C41,#REF!)</f>
        <v>#REF!</v>
      </c>
      <c r="OSO41" s="22" t="e">
        <f xml:space="preserve"> LOOKUP($C41,#REF!)</f>
        <v>#REF!</v>
      </c>
      <c r="OSP41" s="22" t="e">
        <f xml:space="preserve"> LOOKUP($C41,#REF!)</f>
        <v>#REF!</v>
      </c>
      <c r="OSQ41" s="22" t="e">
        <f xml:space="preserve"> LOOKUP($C41,#REF!)</f>
        <v>#REF!</v>
      </c>
      <c r="OSR41" s="22" t="e">
        <f xml:space="preserve"> LOOKUP($C41,#REF!)</f>
        <v>#REF!</v>
      </c>
      <c r="OSS41" s="22" t="e">
        <f xml:space="preserve"> LOOKUP($C41,#REF!)</f>
        <v>#REF!</v>
      </c>
      <c r="OST41" s="22" t="e">
        <f xml:space="preserve"> LOOKUP($C41,#REF!)</f>
        <v>#REF!</v>
      </c>
      <c r="OSU41" s="22" t="e">
        <f xml:space="preserve"> LOOKUP($C41,#REF!)</f>
        <v>#REF!</v>
      </c>
      <c r="OSV41" s="22" t="e">
        <f xml:space="preserve"> LOOKUP($C41,#REF!)</f>
        <v>#REF!</v>
      </c>
      <c r="OSW41" s="22" t="e">
        <f xml:space="preserve"> LOOKUP($C41,#REF!)</f>
        <v>#REF!</v>
      </c>
      <c r="OSX41" s="22" t="e">
        <f xml:space="preserve"> LOOKUP($C41,#REF!)</f>
        <v>#REF!</v>
      </c>
      <c r="OSY41" s="22" t="e">
        <f xml:space="preserve"> LOOKUP($C41,#REF!)</f>
        <v>#REF!</v>
      </c>
      <c r="OSZ41" s="22" t="e">
        <f xml:space="preserve"> LOOKUP($C41,#REF!)</f>
        <v>#REF!</v>
      </c>
      <c r="OTA41" s="22" t="e">
        <f xml:space="preserve"> LOOKUP($C41,#REF!)</f>
        <v>#REF!</v>
      </c>
      <c r="OTB41" s="22" t="e">
        <f xml:space="preserve"> LOOKUP($C41,#REF!)</f>
        <v>#REF!</v>
      </c>
      <c r="OTC41" s="22" t="e">
        <f xml:space="preserve"> LOOKUP($C41,#REF!)</f>
        <v>#REF!</v>
      </c>
      <c r="OTD41" s="22" t="e">
        <f xml:space="preserve"> LOOKUP($C41,#REF!)</f>
        <v>#REF!</v>
      </c>
      <c r="OTE41" s="22" t="e">
        <f xml:space="preserve"> LOOKUP($C41,#REF!)</f>
        <v>#REF!</v>
      </c>
      <c r="OTF41" s="22" t="e">
        <f xml:space="preserve"> LOOKUP($C41,#REF!)</f>
        <v>#REF!</v>
      </c>
      <c r="OTG41" s="22" t="e">
        <f xml:space="preserve"> LOOKUP($C41,#REF!)</f>
        <v>#REF!</v>
      </c>
      <c r="OTH41" s="22" t="e">
        <f xml:space="preserve"> LOOKUP($C41,#REF!)</f>
        <v>#REF!</v>
      </c>
      <c r="OTI41" s="22" t="e">
        <f xml:space="preserve"> LOOKUP($C41,#REF!)</f>
        <v>#REF!</v>
      </c>
      <c r="OTJ41" s="22" t="e">
        <f xml:space="preserve"> LOOKUP($C41,#REF!)</f>
        <v>#REF!</v>
      </c>
      <c r="OTK41" s="22" t="e">
        <f xml:space="preserve"> LOOKUP($C41,#REF!)</f>
        <v>#REF!</v>
      </c>
      <c r="OTL41" s="22" t="e">
        <f xml:space="preserve"> LOOKUP($C41,#REF!)</f>
        <v>#REF!</v>
      </c>
      <c r="OTM41" s="22" t="e">
        <f xml:space="preserve"> LOOKUP($C41,#REF!)</f>
        <v>#REF!</v>
      </c>
      <c r="OTN41" s="22" t="e">
        <f xml:space="preserve"> LOOKUP($C41,#REF!)</f>
        <v>#REF!</v>
      </c>
      <c r="OTO41" s="22" t="e">
        <f xml:space="preserve"> LOOKUP($C41,#REF!)</f>
        <v>#REF!</v>
      </c>
      <c r="OTP41" s="22" t="e">
        <f xml:space="preserve"> LOOKUP($C41,#REF!)</f>
        <v>#REF!</v>
      </c>
      <c r="OTQ41" s="22" t="e">
        <f xml:space="preserve"> LOOKUP($C41,#REF!)</f>
        <v>#REF!</v>
      </c>
      <c r="OTR41" s="22" t="e">
        <f xml:space="preserve"> LOOKUP($C41,#REF!)</f>
        <v>#REF!</v>
      </c>
      <c r="OTS41" s="22" t="e">
        <f xml:space="preserve"> LOOKUP($C41,#REF!)</f>
        <v>#REF!</v>
      </c>
      <c r="OTT41" s="22" t="e">
        <f xml:space="preserve"> LOOKUP($C41,#REF!)</f>
        <v>#REF!</v>
      </c>
      <c r="OTU41" s="22" t="e">
        <f xml:space="preserve"> LOOKUP($C41,#REF!)</f>
        <v>#REF!</v>
      </c>
      <c r="OTV41" s="22" t="e">
        <f xml:space="preserve"> LOOKUP($C41,#REF!)</f>
        <v>#REF!</v>
      </c>
      <c r="OTW41" s="22" t="e">
        <f xml:space="preserve"> LOOKUP($C41,#REF!)</f>
        <v>#REF!</v>
      </c>
      <c r="OTX41" s="22" t="e">
        <f xml:space="preserve"> LOOKUP($C41,#REF!)</f>
        <v>#REF!</v>
      </c>
      <c r="OTY41" s="22" t="e">
        <f xml:space="preserve"> LOOKUP($C41,#REF!)</f>
        <v>#REF!</v>
      </c>
      <c r="OTZ41" s="22" t="e">
        <f xml:space="preserve"> LOOKUP($C41,#REF!)</f>
        <v>#REF!</v>
      </c>
      <c r="OUA41" s="22" t="e">
        <f xml:space="preserve"> LOOKUP($C41,#REF!)</f>
        <v>#REF!</v>
      </c>
      <c r="OUB41" s="22" t="e">
        <f xml:space="preserve"> LOOKUP($C41,#REF!)</f>
        <v>#REF!</v>
      </c>
      <c r="OUC41" s="22" t="e">
        <f xml:space="preserve"> LOOKUP($C41,#REF!)</f>
        <v>#REF!</v>
      </c>
      <c r="OUD41" s="22" t="e">
        <f xml:space="preserve"> LOOKUP($C41,#REF!)</f>
        <v>#REF!</v>
      </c>
      <c r="OUE41" s="22" t="e">
        <f xml:space="preserve"> LOOKUP($C41,#REF!)</f>
        <v>#REF!</v>
      </c>
      <c r="OUF41" s="22" t="e">
        <f xml:space="preserve"> LOOKUP($C41,#REF!)</f>
        <v>#REF!</v>
      </c>
      <c r="OUG41" s="22" t="e">
        <f xml:space="preserve"> LOOKUP($C41,#REF!)</f>
        <v>#REF!</v>
      </c>
      <c r="OUH41" s="22" t="e">
        <f xml:space="preserve"> LOOKUP($C41,#REF!)</f>
        <v>#REF!</v>
      </c>
      <c r="OUI41" s="22" t="e">
        <f xml:space="preserve"> LOOKUP($C41,#REF!)</f>
        <v>#REF!</v>
      </c>
      <c r="OUJ41" s="22" t="e">
        <f xml:space="preserve"> LOOKUP($C41,#REF!)</f>
        <v>#REF!</v>
      </c>
      <c r="OUK41" s="22" t="e">
        <f xml:space="preserve"> LOOKUP($C41,#REF!)</f>
        <v>#REF!</v>
      </c>
      <c r="OUL41" s="22" t="e">
        <f xml:space="preserve"> LOOKUP($C41,#REF!)</f>
        <v>#REF!</v>
      </c>
      <c r="OUM41" s="22" t="e">
        <f xml:space="preserve"> LOOKUP($C41,#REF!)</f>
        <v>#REF!</v>
      </c>
      <c r="OUN41" s="22" t="e">
        <f xml:space="preserve"> LOOKUP($C41,#REF!)</f>
        <v>#REF!</v>
      </c>
      <c r="OUO41" s="22" t="e">
        <f xml:space="preserve"> LOOKUP($C41,#REF!)</f>
        <v>#REF!</v>
      </c>
      <c r="OUP41" s="22" t="e">
        <f xml:space="preserve"> LOOKUP($C41,#REF!)</f>
        <v>#REF!</v>
      </c>
      <c r="OUQ41" s="22" t="e">
        <f xml:space="preserve"> LOOKUP($C41,#REF!)</f>
        <v>#REF!</v>
      </c>
      <c r="OUR41" s="22" t="e">
        <f xml:space="preserve"> LOOKUP($C41,#REF!)</f>
        <v>#REF!</v>
      </c>
      <c r="OUS41" s="22" t="e">
        <f xml:space="preserve"> LOOKUP($C41,#REF!)</f>
        <v>#REF!</v>
      </c>
      <c r="OUT41" s="22" t="e">
        <f xml:space="preserve"> LOOKUP($C41,#REF!)</f>
        <v>#REF!</v>
      </c>
      <c r="OUU41" s="22" t="e">
        <f xml:space="preserve"> LOOKUP($C41,#REF!)</f>
        <v>#REF!</v>
      </c>
      <c r="OUV41" s="22" t="e">
        <f xml:space="preserve"> LOOKUP($C41,#REF!)</f>
        <v>#REF!</v>
      </c>
      <c r="OUW41" s="22" t="e">
        <f xml:space="preserve"> LOOKUP($C41,#REF!)</f>
        <v>#REF!</v>
      </c>
      <c r="OUX41" s="22" t="e">
        <f xml:space="preserve"> LOOKUP($C41,#REF!)</f>
        <v>#REF!</v>
      </c>
      <c r="OUY41" s="22" t="e">
        <f xml:space="preserve"> LOOKUP($C41,#REF!)</f>
        <v>#REF!</v>
      </c>
      <c r="OUZ41" s="22" t="e">
        <f xml:space="preserve"> LOOKUP($C41,#REF!)</f>
        <v>#REF!</v>
      </c>
      <c r="OVA41" s="22" t="e">
        <f xml:space="preserve"> LOOKUP($C41,#REF!)</f>
        <v>#REF!</v>
      </c>
      <c r="OVB41" s="22" t="e">
        <f xml:space="preserve"> LOOKUP($C41,#REF!)</f>
        <v>#REF!</v>
      </c>
      <c r="OVC41" s="22" t="e">
        <f xml:space="preserve"> LOOKUP($C41,#REF!)</f>
        <v>#REF!</v>
      </c>
      <c r="OVD41" s="22" t="e">
        <f xml:space="preserve"> LOOKUP($C41,#REF!)</f>
        <v>#REF!</v>
      </c>
      <c r="OVE41" s="22" t="e">
        <f xml:space="preserve"> LOOKUP($C41,#REF!)</f>
        <v>#REF!</v>
      </c>
      <c r="OVF41" s="22" t="e">
        <f xml:space="preserve"> LOOKUP($C41,#REF!)</f>
        <v>#REF!</v>
      </c>
      <c r="OVG41" s="22" t="e">
        <f xml:space="preserve"> LOOKUP($C41,#REF!)</f>
        <v>#REF!</v>
      </c>
      <c r="OVH41" s="22" t="e">
        <f xml:space="preserve"> LOOKUP($C41,#REF!)</f>
        <v>#REF!</v>
      </c>
      <c r="OVI41" s="22" t="e">
        <f xml:space="preserve"> LOOKUP($C41,#REF!)</f>
        <v>#REF!</v>
      </c>
      <c r="OVJ41" s="22" t="e">
        <f xml:space="preserve"> LOOKUP($C41,#REF!)</f>
        <v>#REF!</v>
      </c>
      <c r="OVK41" s="22" t="e">
        <f xml:space="preserve"> LOOKUP($C41,#REF!)</f>
        <v>#REF!</v>
      </c>
      <c r="OVL41" s="22" t="e">
        <f xml:space="preserve"> LOOKUP($C41,#REF!)</f>
        <v>#REF!</v>
      </c>
      <c r="OVM41" s="22" t="e">
        <f xml:space="preserve"> LOOKUP($C41,#REF!)</f>
        <v>#REF!</v>
      </c>
      <c r="OVN41" s="22" t="e">
        <f xml:space="preserve"> LOOKUP($C41,#REF!)</f>
        <v>#REF!</v>
      </c>
      <c r="OVO41" s="22" t="e">
        <f xml:space="preserve"> LOOKUP($C41,#REF!)</f>
        <v>#REF!</v>
      </c>
      <c r="OVP41" s="22" t="e">
        <f xml:space="preserve"> LOOKUP($C41,#REF!)</f>
        <v>#REF!</v>
      </c>
      <c r="OVQ41" s="22" t="e">
        <f xml:space="preserve"> LOOKUP($C41,#REF!)</f>
        <v>#REF!</v>
      </c>
      <c r="OVR41" s="22" t="e">
        <f xml:space="preserve"> LOOKUP($C41,#REF!)</f>
        <v>#REF!</v>
      </c>
      <c r="OVS41" s="22" t="e">
        <f xml:space="preserve"> LOOKUP($C41,#REF!)</f>
        <v>#REF!</v>
      </c>
      <c r="OVT41" s="22" t="e">
        <f xml:space="preserve"> LOOKUP($C41,#REF!)</f>
        <v>#REF!</v>
      </c>
      <c r="OVU41" s="22" t="e">
        <f xml:space="preserve"> LOOKUP($C41,#REF!)</f>
        <v>#REF!</v>
      </c>
      <c r="OVV41" s="22" t="e">
        <f xml:space="preserve"> LOOKUP($C41,#REF!)</f>
        <v>#REF!</v>
      </c>
      <c r="OVW41" s="22" t="e">
        <f xml:space="preserve"> LOOKUP($C41,#REF!)</f>
        <v>#REF!</v>
      </c>
      <c r="OVX41" s="22" t="e">
        <f xml:space="preserve"> LOOKUP($C41,#REF!)</f>
        <v>#REF!</v>
      </c>
      <c r="OVY41" s="22" t="e">
        <f xml:space="preserve"> LOOKUP($C41,#REF!)</f>
        <v>#REF!</v>
      </c>
      <c r="OVZ41" s="22" t="e">
        <f xml:space="preserve"> LOOKUP($C41,#REF!)</f>
        <v>#REF!</v>
      </c>
      <c r="OWA41" s="22" t="e">
        <f xml:space="preserve"> LOOKUP($C41,#REF!)</f>
        <v>#REF!</v>
      </c>
      <c r="OWB41" s="22" t="e">
        <f xml:space="preserve"> LOOKUP($C41,#REF!)</f>
        <v>#REF!</v>
      </c>
      <c r="OWC41" s="22" t="e">
        <f xml:space="preserve"> LOOKUP($C41,#REF!)</f>
        <v>#REF!</v>
      </c>
      <c r="OWD41" s="22" t="e">
        <f xml:space="preserve"> LOOKUP($C41,#REF!)</f>
        <v>#REF!</v>
      </c>
      <c r="OWE41" s="22" t="e">
        <f xml:space="preserve"> LOOKUP($C41,#REF!)</f>
        <v>#REF!</v>
      </c>
      <c r="OWF41" s="22" t="e">
        <f xml:space="preserve"> LOOKUP($C41,#REF!)</f>
        <v>#REF!</v>
      </c>
      <c r="OWG41" s="22" t="e">
        <f xml:space="preserve"> LOOKUP($C41,#REF!)</f>
        <v>#REF!</v>
      </c>
      <c r="OWH41" s="22" t="e">
        <f xml:space="preserve"> LOOKUP($C41,#REF!)</f>
        <v>#REF!</v>
      </c>
      <c r="OWI41" s="22" t="e">
        <f xml:space="preserve"> LOOKUP($C41,#REF!)</f>
        <v>#REF!</v>
      </c>
      <c r="OWJ41" s="22" t="e">
        <f xml:space="preserve"> LOOKUP($C41,#REF!)</f>
        <v>#REF!</v>
      </c>
      <c r="OWK41" s="22" t="e">
        <f xml:space="preserve"> LOOKUP($C41,#REF!)</f>
        <v>#REF!</v>
      </c>
      <c r="OWL41" s="22" t="e">
        <f xml:space="preserve"> LOOKUP($C41,#REF!)</f>
        <v>#REF!</v>
      </c>
      <c r="OWM41" s="22" t="e">
        <f xml:space="preserve"> LOOKUP($C41,#REF!)</f>
        <v>#REF!</v>
      </c>
      <c r="OWN41" s="22" t="e">
        <f xml:space="preserve"> LOOKUP($C41,#REF!)</f>
        <v>#REF!</v>
      </c>
      <c r="OWO41" s="22" t="e">
        <f xml:space="preserve"> LOOKUP($C41,#REF!)</f>
        <v>#REF!</v>
      </c>
      <c r="OWP41" s="22" t="e">
        <f xml:space="preserve"> LOOKUP($C41,#REF!)</f>
        <v>#REF!</v>
      </c>
      <c r="OWQ41" s="22" t="e">
        <f xml:space="preserve"> LOOKUP($C41,#REF!)</f>
        <v>#REF!</v>
      </c>
      <c r="OWR41" s="22" t="e">
        <f xml:space="preserve"> LOOKUP($C41,#REF!)</f>
        <v>#REF!</v>
      </c>
      <c r="OWS41" s="22" t="e">
        <f xml:space="preserve"> LOOKUP($C41,#REF!)</f>
        <v>#REF!</v>
      </c>
      <c r="OWT41" s="22" t="e">
        <f xml:space="preserve"> LOOKUP($C41,#REF!)</f>
        <v>#REF!</v>
      </c>
      <c r="OWU41" s="22" t="e">
        <f xml:space="preserve"> LOOKUP($C41,#REF!)</f>
        <v>#REF!</v>
      </c>
      <c r="OWV41" s="22" t="e">
        <f xml:space="preserve"> LOOKUP($C41,#REF!)</f>
        <v>#REF!</v>
      </c>
      <c r="OWW41" s="22" t="e">
        <f xml:space="preserve"> LOOKUP($C41,#REF!)</f>
        <v>#REF!</v>
      </c>
      <c r="OWX41" s="22" t="e">
        <f xml:space="preserve"> LOOKUP($C41,#REF!)</f>
        <v>#REF!</v>
      </c>
      <c r="OWY41" s="22" t="e">
        <f xml:space="preserve"> LOOKUP($C41,#REF!)</f>
        <v>#REF!</v>
      </c>
      <c r="OWZ41" s="22" t="e">
        <f xml:space="preserve"> LOOKUP($C41,#REF!)</f>
        <v>#REF!</v>
      </c>
      <c r="OXA41" s="22" t="e">
        <f xml:space="preserve"> LOOKUP($C41,#REF!)</f>
        <v>#REF!</v>
      </c>
      <c r="OXB41" s="22" t="e">
        <f xml:space="preserve"> LOOKUP($C41,#REF!)</f>
        <v>#REF!</v>
      </c>
      <c r="OXC41" s="22" t="e">
        <f xml:space="preserve"> LOOKUP($C41,#REF!)</f>
        <v>#REF!</v>
      </c>
      <c r="OXD41" s="22" t="e">
        <f xml:space="preserve"> LOOKUP($C41,#REF!)</f>
        <v>#REF!</v>
      </c>
      <c r="OXE41" s="22" t="e">
        <f xml:space="preserve"> LOOKUP($C41,#REF!)</f>
        <v>#REF!</v>
      </c>
      <c r="OXF41" s="22" t="e">
        <f xml:space="preserve"> LOOKUP($C41,#REF!)</f>
        <v>#REF!</v>
      </c>
      <c r="OXG41" s="22" t="e">
        <f xml:space="preserve"> LOOKUP($C41,#REF!)</f>
        <v>#REF!</v>
      </c>
      <c r="OXH41" s="22" t="e">
        <f xml:space="preserve"> LOOKUP($C41,#REF!)</f>
        <v>#REF!</v>
      </c>
      <c r="OXI41" s="22" t="e">
        <f xml:space="preserve"> LOOKUP($C41,#REF!)</f>
        <v>#REF!</v>
      </c>
      <c r="OXJ41" s="22" t="e">
        <f xml:space="preserve"> LOOKUP($C41,#REF!)</f>
        <v>#REF!</v>
      </c>
      <c r="OXK41" s="22" t="e">
        <f xml:space="preserve"> LOOKUP($C41,#REF!)</f>
        <v>#REF!</v>
      </c>
      <c r="OXL41" s="22" t="e">
        <f xml:space="preserve"> LOOKUP($C41,#REF!)</f>
        <v>#REF!</v>
      </c>
      <c r="OXM41" s="22" t="e">
        <f xml:space="preserve"> LOOKUP($C41,#REF!)</f>
        <v>#REF!</v>
      </c>
      <c r="OXN41" s="22" t="e">
        <f xml:space="preserve"> LOOKUP($C41,#REF!)</f>
        <v>#REF!</v>
      </c>
      <c r="OXO41" s="22" t="e">
        <f xml:space="preserve"> LOOKUP($C41,#REF!)</f>
        <v>#REF!</v>
      </c>
      <c r="OXP41" s="22" t="e">
        <f xml:space="preserve"> LOOKUP($C41,#REF!)</f>
        <v>#REF!</v>
      </c>
      <c r="OXQ41" s="22" t="e">
        <f xml:space="preserve"> LOOKUP($C41,#REF!)</f>
        <v>#REF!</v>
      </c>
      <c r="OXR41" s="22" t="e">
        <f xml:space="preserve"> LOOKUP($C41,#REF!)</f>
        <v>#REF!</v>
      </c>
      <c r="OXS41" s="22" t="e">
        <f xml:space="preserve"> LOOKUP($C41,#REF!)</f>
        <v>#REF!</v>
      </c>
      <c r="OXT41" s="22" t="e">
        <f xml:space="preserve"> LOOKUP($C41,#REF!)</f>
        <v>#REF!</v>
      </c>
      <c r="OXU41" s="22" t="e">
        <f xml:space="preserve"> LOOKUP($C41,#REF!)</f>
        <v>#REF!</v>
      </c>
      <c r="OXV41" s="22" t="e">
        <f xml:space="preserve"> LOOKUP($C41,#REF!)</f>
        <v>#REF!</v>
      </c>
      <c r="OXW41" s="22" t="e">
        <f xml:space="preserve"> LOOKUP($C41,#REF!)</f>
        <v>#REF!</v>
      </c>
      <c r="OXX41" s="22" t="e">
        <f xml:space="preserve"> LOOKUP($C41,#REF!)</f>
        <v>#REF!</v>
      </c>
      <c r="OXY41" s="22" t="e">
        <f xml:space="preserve"> LOOKUP($C41,#REF!)</f>
        <v>#REF!</v>
      </c>
      <c r="OXZ41" s="22" t="e">
        <f xml:space="preserve"> LOOKUP($C41,#REF!)</f>
        <v>#REF!</v>
      </c>
      <c r="OYA41" s="22" t="e">
        <f xml:space="preserve"> LOOKUP($C41,#REF!)</f>
        <v>#REF!</v>
      </c>
      <c r="OYB41" s="22" t="e">
        <f xml:space="preserve"> LOOKUP($C41,#REF!)</f>
        <v>#REF!</v>
      </c>
      <c r="OYC41" s="22" t="e">
        <f xml:space="preserve"> LOOKUP($C41,#REF!)</f>
        <v>#REF!</v>
      </c>
      <c r="OYD41" s="22" t="e">
        <f xml:space="preserve"> LOOKUP($C41,#REF!)</f>
        <v>#REF!</v>
      </c>
      <c r="OYE41" s="22" t="e">
        <f xml:space="preserve"> LOOKUP($C41,#REF!)</f>
        <v>#REF!</v>
      </c>
      <c r="OYF41" s="22" t="e">
        <f xml:space="preserve"> LOOKUP($C41,#REF!)</f>
        <v>#REF!</v>
      </c>
      <c r="OYG41" s="22" t="e">
        <f xml:space="preserve"> LOOKUP($C41,#REF!)</f>
        <v>#REF!</v>
      </c>
      <c r="OYH41" s="22" t="e">
        <f xml:space="preserve"> LOOKUP($C41,#REF!)</f>
        <v>#REF!</v>
      </c>
      <c r="OYI41" s="22" t="e">
        <f xml:space="preserve"> LOOKUP($C41,#REF!)</f>
        <v>#REF!</v>
      </c>
      <c r="OYJ41" s="22" t="e">
        <f xml:space="preserve"> LOOKUP($C41,#REF!)</f>
        <v>#REF!</v>
      </c>
      <c r="OYK41" s="22" t="e">
        <f xml:space="preserve"> LOOKUP($C41,#REF!)</f>
        <v>#REF!</v>
      </c>
      <c r="OYL41" s="22" t="e">
        <f xml:space="preserve"> LOOKUP($C41,#REF!)</f>
        <v>#REF!</v>
      </c>
      <c r="OYM41" s="22" t="e">
        <f xml:space="preserve"> LOOKUP($C41,#REF!)</f>
        <v>#REF!</v>
      </c>
      <c r="OYN41" s="22" t="e">
        <f xml:space="preserve"> LOOKUP($C41,#REF!)</f>
        <v>#REF!</v>
      </c>
      <c r="OYO41" s="22" t="e">
        <f xml:space="preserve"> LOOKUP($C41,#REF!)</f>
        <v>#REF!</v>
      </c>
      <c r="OYP41" s="22" t="e">
        <f xml:space="preserve"> LOOKUP($C41,#REF!)</f>
        <v>#REF!</v>
      </c>
      <c r="OYQ41" s="22" t="e">
        <f xml:space="preserve"> LOOKUP($C41,#REF!)</f>
        <v>#REF!</v>
      </c>
      <c r="OYR41" s="22" t="e">
        <f xml:space="preserve"> LOOKUP($C41,#REF!)</f>
        <v>#REF!</v>
      </c>
      <c r="OYS41" s="22" t="e">
        <f xml:space="preserve"> LOOKUP($C41,#REF!)</f>
        <v>#REF!</v>
      </c>
      <c r="OYT41" s="22" t="e">
        <f xml:space="preserve"> LOOKUP($C41,#REF!)</f>
        <v>#REF!</v>
      </c>
      <c r="OYU41" s="22" t="e">
        <f xml:space="preserve"> LOOKUP($C41,#REF!)</f>
        <v>#REF!</v>
      </c>
      <c r="OYV41" s="22" t="e">
        <f xml:space="preserve"> LOOKUP($C41,#REF!)</f>
        <v>#REF!</v>
      </c>
      <c r="OYW41" s="22" t="e">
        <f xml:space="preserve"> LOOKUP($C41,#REF!)</f>
        <v>#REF!</v>
      </c>
      <c r="OYX41" s="22" t="e">
        <f xml:space="preserve"> LOOKUP($C41,#REF!)</f>
        <v>#REF!</v>
      </c>
      <c r="OYY41" s="22" t="e">
        <f xml:space="preserve"> LOOKUP($C41,#REF!)</f>
        <v>#REF!</v>
      </c>
      <c r="OYZ41" s="22" t="e">
        <f xml:space="preserve"> LOOKUP($C41,#REF!)</f>
        <v>#REF!</v>
      </c>
      <c r="OZA41" s="22" t="e">
        <f xml:space="preserve"> LOOKUP($C41,#REF!)</f>
        <v>#REF!</v>
      </c>
      <c r="OZB41" s="22" t="e">
        <f xml:space="preserve"> LOOKUP($C41,#REF!)</f>
        <v>#REF!</v>
      </c>
      <c r="OZC41" s="22" t="e">
        <f xml:space="preserve"> LOOKUP($C41,#REF!)</f>
        <v>#REF!</v>
      </c>
      <c r="OZD41" s="22" t="e">
        <f xml:space="preserve"> LOOKUP($C41,#REF!)</f>
        <v>#REF!</v>
      </c>
      <c r="OZE41" s="22" t="e">
        <f xml:space="preserve"> LOOKUP($C41,#REF!)</f>
        <v>#REF!</v>
      </c>
      <c r="OZF41" s="22" t="e">
        <f xml:space="preserve"> LOOKUP($C41,#REF!)</f>
        <v>#REF!</v>
      </c>
      <c r="OZG41" s="22" t="e">
        <f xml:space="preserve"> LOOKUP($C41,#REF!)</f>
        <v>#REF!</v>
      </c>
      <c r="OZH41" s="22" t="e">
        <f xml:space="preserve"> LOOKUP($C41,#REF!)</f>
        <v>#REF!</v>
      </c>
      <c r="OZI41" s="22" t="e">
        <f xml:space="preserve"> LOOKUP($C41,#REF!)</f>
        <v>#REF!</v>
      </c>
      <c r="OZJ41" s="22" t="e">
        <f xml:space="preserve"> LOOKUP($C41,#REF!)</f>
        <v>#REF!</v>
      </c>
      <c r="OZK41" s="22" t="e">
        <f xml:space="preserve"> LOOKUP($C41,#REF!)</f>
        <v>#REF!</v>
      </c>
      <c r="OZL41" s="22" t="e">
        <f xml:space="preserve"> LOOKUP($C41,#REF!)</f>
        <v>#REF!</v>
      </c>
      <c r="OZM41" s="22" t="e">
        <f xml:space="preserve"> LOOKUP($C41,#REF!)</f>
        <v>#REF!</v>
      </c>
      <c r="OZN41" s="22" t="e">
        <f xml:space="preserve"> LOOKUP($C41,#REF!)</f>
        <v>#REF!</v>
      </c>
      <c r="OZO41" s="22" t="e">
        <f xml:space="preserve"> LOOKUP($C41,#REF!)</f>
        <v>#REF!</v>
      </c>
      <c r="OZP41" s="22" t="e">
        <f xml:space="preserve"> LOOKUP($C41,#REF!)</f>
        <v>#REF!</v>
      </c>
      <c r="OZQ41" s="22" t="e">
        <f xml:space="preserve"> LOOKUP($C41,#REF!)</f>
        <v>#REF!</v>
      </c>
      <c r="OZR41" s="22" t="e">
        <f xml:space="preserve"> LOOKUP($C41,#REF!)</f>
        <v>#REF!</v>
      </c>
      <c r="OZS41" s="22" t="e">
        <f xml:space="preserve"> LOOKUP($C41,#REF!)</f>
        <v>#REF!</v>
      </c>
      <c r="OZT41" s="22" t="e">
        <f xml:space="preserve"> LOOKUP($C41,#REF!)</f>
        <v>#REF!</v>
      </c>
      <c r="OZU41" s="22" t="e">
        <f xml:space="preserve"> LOOKUP($C41,#REF!)</f>
        <v>#REF!</v>
      </c>
      <c r="OZV41" s="22" t="e">
        <f xml:space="preserve"> LOOKUP($C41,#REF!)</f>
        <v>#REF!</v>
      </c>
      <c r="OZW41" s="22" t="e">
        <f xml:space="preserve"> LOOKUP($C41,#REF!)</f>
        <v>#REF!</v>
      </c>
      <c r="OZX41" s="22" t="e">
        <f xml:space="preserve"> LOOKUP($C41,#REF!)</f>
        <v>#REF!</v>
      </c>
      <c r="OZY41" s="22" t="e">
        <f xml:space="preserve"> LOOKUP($C41,#REF!)</f>
        <v>#REF!</v>
      </c>
      <c r="OZZ41" s="22" t="e">
        <f xml:space="preserve"> LOOKUP($C41,#REF!)</f>
        <v>#REF!</v>
      </c>
      <c r="PAA41" s="22" t="e">
        <f xml:space="preserve"> LOOKUP($C41,#REF!)</f>
        <v>#REF!</v>
      </c>
      <c r="PAB41" s="22" t="e">
        <f xml:space="preserve"> LOOKUP($C41,#REF!)</f>
        <v>#REF!</v>
      </c>
      <c r="PAC41" s="22" t="e">
        <f xml:space="preserve"> LOOKUP($C41,#REF!)</f>
        <v>#REF!</v>
      </c>
      <c r="PAD41" s="22" t="e">
        <f xml:space="preserve"> LOOKUP($C41,#REF!)</f>
        <v>#REF!</v>
      </c>
      <c r="PAE41" s="22" t="e">
        <f xml:space="preserve"> LOOKUP($C41,#REF!)</f>
        <v>#REF!</v>
      </c>
      <c r="PAF41" s="22" t="e">
        <f xml:space="preserve"> LOOKUP($C41,#REF!)</f>
        <v>#REF!</v>
      </c>
      <c r="PAG41" s="22" t="e">
        <f xml:space="preserve"> LOOKUP($C41,#REF!)</f>
        <v>#REF!</v>
      </c>
      <c r="PAH41" s="22" t="e">
        <f xml:space="preserve"> LOOKUP($C41,#REF!)</f>
        <v>#REF!</v>
      </c>
      <c r="PAI41" s="22" t="e">
        <f xml:space="preserve"> LOOKUP($C41,#REF!)</f>
        <v>#REF!</v>
      </c>
      <c r="PAJ41" s="22" t="e">
        <f xml:space="preserve"> LOOKUP($C41,#REF!)</f>
        <v>#REF!</v>
      </c>
      <c r="PAK41" s="22" t="e">
        <f xml:space="preserve"> LOOKUP($C41,#REF!)</f>
        <v>#REF!</v>
      </c>
      <c r="PAL41" s="22" t="e">
        <f xml:space="preserve"> LOOKUP($C41,#REF!)</f>
        <v>#REF!</v>
      </c>
      <c r="PAM41" s="22" t="e">
        <f xml:space="preserve"> LOOKUP($C41,#REF!)</f>
        <v>#REF!</v>
      </c>
      <c r="PAN41" s="22" t="e">
        <f xml:space="preserve"> LOOKUP($C41,#REF!)</f>
        <v>#REF!</v>
      </c>
      <c r="PAO41" s="22" t="e">
        <f xml:space="preserve"> LOOKUP($C41,#REF!)</f>
        <v>#REF!</v>
      </c>
      <c r="PAP41" s="22" t="e">
        <f xml:space="preserve"> LOOKUP($C41,#REF!)</f>
        <v>#REF!</v>
      </c>
      <c r="PAQ41" s="22" t="e">
        <f xml:space="preserve"> LOOKUP($C41,#REF!)</f>
        <v>#REF!</v>
      </c>
      <c r="PAR41" s="22" t="e">
        <f xml:space="preserve"> LOOKUP($C41,#REF!)</f>
        <v>#REF!</v>
      </c>
      <c r="PAS41" s="22" t="e">
        <f xml:space="preserve"> LOOKUP($C41,#REF!)</f>
        <v>#REF!</v>
      </c>
      <c r="PAT41" s="22" t="e">
        <f xml:space="preserve"> LOOKUP($C41,#REF!)</f>
        <v>#REF!</v>
      </c>
      <c r="PAU41" s="22" t="e">
        <f xml:space="preserve"> LOOKUP($C41,#REF!)</f>
        <v>#REF!</v>
      </c>
      <c r="PAV41" s="22" t="e">
        <f xml:space="preserve"> LOOKUP($C41,#REF!)</f>
        <v>#REF!</v>
      </c>
      <c r="PAW41" s="22" t="e">
        <f xml:space="preserve"> LOOKUP($C41,#REF!)</f>
        <v>#REF!</v>
      </c>
      <c r="PAX41" s="22" t="e">
        <f xml:space="preserve"> LOOKUP($C41,#REF!)</f>
        <v>#REF!</v>
      </c>
      <c r="PAY41" s="22" t="e">
        <f xml:space="preserve"> LOOKUP($C41,#REF!)</f>
        <v>#REF!</v>
      </c>
      <c r="PAZ41" s="22" t="e">
        <f xml:space="preserve"> LOOKUP($C41,#REF!)</f>
        <v>#REF!</v>
      </c>
      <c r="PBA41" s="22" t="e">
        <f xml:space="preserve"> LOOKUP($C41,#REF!)</f>
        <v>#REF!</v>
      </c>
      <c r="PBB41" s="22" t="e">
        <f xml:space="preserve"> LOOKUP($C41,#REF!)</f>
        <v>#REF!</v>
      </c>
      <c r="PBC41" s="22" t="e">
        <f xml:space="preserve"> LOOKUP($C41,#REF!)</f>
        <v>#REF!</v>
      </c>
      <c r="PBD41" s="22" t="e">
        <f xml:space="preserve"> LOOKUP($C41,#REF!)</f>
        <v>#REF!</v>
      </c>
      <c r="PBE41" s="22" t="e">
        <f xml:space="preserve"> LOOKUP($C41,#REF!)</f>
        <v>#REF!</v>
      </c>
      <c r="PBF41" s="22" t="e">
        <f xml:space="preserve"> LOOKUP($C41,#REF!)</f>
        <v>#REF!</v>
      </c>
      <c r="PBG41" s="22" t="e">
        <f xml:space="preserve"> LOOKUP($C41,#REF!)</f>
        <v>#REF!</v>
      </c>
      <c r="PBH41" s="22" t="e">
        <f xml:space="preserve"> LOOKUP($C41,#REF!)</f>
        <v>#REF!</v>
      </c>
      <c r="PBI41" s="22" t="e">
        <f xml:space="preserve"> LOOKUP($C41,#REF!)</f>
        <v>#REF!</v>
      </c>
      <c r="PBJ41" s="22" t="e">
        <f xml:space="preserve"> LOOKUP($C41,#REF!)</f>
        <v>#REF!</v>
      </c>
      <c r="PBK41" s="22" t="e">
        <f xml:space="preserve"> LOOKUP($C41,#REF!)</f>
        <v>#REF!</v>
      </c>
      <c r="PBL41" s="22" t="e">
        <f xml:space="preserve"> LOOKUP($C41,#REF!)</f>
        <v>#REF!</v>
      </c>
      <c r="PBM41" s="22" t="e">
        <f xml:space="preserve"> LOOKUP($C41,#REF!)</f>
        <v>#REF!</v>
      </c>
      <c r="PBN41" s="22" t="e">
        <f xml:space="preserve"> LOOKUP($C41,#REF!)</f>
        <v>#REF!</v>
      </c>
      <c r="PBO41" s="22" t="e">
        <f xml:space="preserve"> LOOKUP($C41,#REF!)</f>
        <v>#REF!</v>
      </c>
      <c r="PBP41" s="22" t="e">
        <f xml:space="preserve"> LOOKUP($C41,#REF!)</f>
        <v>#REF!</v>
      </c>
      <c r="PBQ41" s="22" t="e">
        <f xml:space="preserve"> LOOKUP($C41,#REF!)</f>
        <v>#REF!</v>
      </c>
      <c r="PBR41" s="22" t="e">
        <f xml:space="preserve"> LOOKUP($C41,#REF!)</f>
        <v>#REF!</v>
      </c>
      <c r="PBS41" s="22" t="e">
        <f xml:space="preserve"> LOOKUP($C41,#REF!)</f>
        <v>#REF!</v>
      </c>
      <c r="PBT41" s="22" t="e">
        <f xml:space="preserve"> LOOKUP($C41,#REF!)</f>
        <v>#REF!</v>
      </c>
      <c r="PBU41" s="22" t="e">
        <f xml:space="preserve"> LOOKUP($C41,#REF!)</f>
        <v>#REF!</v>
      </c>
      <c r="PBV41" s="22" t="e">
        <f xml:space="preserve"> LOOKUP($C41,#REF!)</f>
        <v>#REF!</v>
      </c>
      <c r="PBW41" s="22" t="e">
        <f xml:space="preserve"> LOOKUP($C41,#REF!)</f>
        <v>#REF!</v>
      </c>
      <c r="PBX41" s="22" t="e">
        <f xml:space="preserve"> LOOKUP($C41,#REF!)</f>
        <v>#REF!</v>
      </c>
      <c r="PBY41" s="22" t="e">
        <f xml:space="preserve"> LOOKUP($C41,#REF!)</f>
        <v>#REF!</v>
      </c>
      <c r="PBZ41" s="22" t="e">
        <f xml:space="preserve"> LOOKUP($C41,#REF!)</f>
        <v>#REF!</v>
      </c>
      <c r="PCA41" s="22" t="e">
        <f xml:space="preserve"> LOOKUP($C41,#REF!)</f>
        <v>#REF!</v>
      </c>
      <c r="PCB41" s="22" t="e">
        <f xml:space="preserve"> LOOKUP($C41,#REF!)</f>
        <v>#REF!</v>
      </c>
      <c r="PCC41" s="22" t="e">
        <f xml:space="preserve"> LOOKUP($C41,#REF!)</f>
        <v>#REF!</v>
      </c>
      <c r="PCD41" s="22" t="e">
        <f xml:space="preserve"> LOOKUP($C41,#REF!)</f>
        <v>#REF!</v>
      </c>
      <c r="PCE41" s="22" t="e">
        <f xml:space="preserve"> LOOKUP($C41,#REF!)</f>
        <v>#REF!</v>
      </c>
      <c r="PCF41" s="22" t="e">
        <f xml:space="preserve"> LOOKUP($C41,#REF!)</f>
        <v>#REF!</v>
      </c>
      <c r="PCG41" s="22" t="e">
        <f xml:space="preserve"> LOOKUP($C41,#REF!)</f>
        <v>#REF!</v>
      </c>
      <c r="PCH41" s="22" t="e">
        <f xml:space="preserve"> LOOKUP($C41,#REF!)</f>
        <v>#REF!</v>
      </c>
      <c r="PCI41" s="22" t="e">
        <f xml:space="preserve"> LOOKUP($C41,#REF!)</f>
        <v>#REF!</v>
      </c>
      <c r="PCJ41" s="22" t="e">
        <f xml:space="preserve"> LOOKUP($C41,#REF!)</f>
        <v>#REF!</v>
      </c>
      <c r="PCK41" s="22" t="e">
        <f xml:space="preserve"> LOOKUP($C41,#REF!)</f>
        <v>#REF!</v>
      </c>
      <c r="PCL41" s="22" t="e">
        <f xml:space="preserve"> LOOKUP($C41,#REF!)</f>
        <v>#REF!</v>
      </c>
      <c r="PCM41" s="22" t="e">
        <f xml:space="preserve"> LOOKUP($C41,#REF!)</f>
        <v>#REF!</v>
      </c>
      <c r="PCN41" s="22" t="e">
        <f xml:space="preserve"> LOOKUP($C41,#REF!)</f>
        <v>#REF!</v>
      </c>
      <c r="PCO41" s="22" t="e">
        <f xml:space="preserve"> LOOKUP($C41,#REF!)</f>
        <v>#REF!</v>
      </c>
      <c r="PCP41" s="22" t="e">
        <f xml:space="preserve"> LOOKUP($C41,#REF!)</f>
        <v>#REF!</v>
      </c>
      <c r="PCQ41" s="22" t="e">
        <f xml:space="preserve"> LOOKUP($C41,#REF!)</f>
        <v>#REF!</v>
      </c>
      <c r="PCR41" s="22" t="e">
        <f xml:space="preserve"> LOOKUP($C41,#REF!)</f>
        <v>#REF!</v>
      </c>
      <c r="PCS41" s="22" t="e">
        <f xml:space="preserve"> LOOKUP($C41,#REF!)</f>
        <v>#REF!</v>
      </c>
      <c r="PCT41" s="22" t="e">
        <f xml:space="preserve"> LOOKUP($C41,#REF!)</f>
        <v>#REF!</v>
      </c>
      <c r="PCU41" s="22" t="e">
        <f xml:space="preserve"> LOOKUP($C41,#REF!)</f>
        <v>#REF!</v>
      </c>
      <c r="PCV41" s="22" t="e">
        <f xml:space="preserve"> LOOKUP($C41,#REF!)</f>
        <v>#REF!</v>
      </c>
      <c r="PCW41" s="22" t="e">
        <f xml:space="preserve"> LOOKUP($C41,#REF!)</f>
        <v>#REF!</v>
      </c>
      <c r="PCX41" s="22" t="e">
        <f xml:space="preserve"> LOOKUP($C41,#REF!)</f>
        <v>#REF!</v>
      </c>
      <c r="PCY41" s="22" t="e">
        <f xml:space="preserve"> LOOKUP($C41,#REF!)</f>
        <v>#REF!</v>
      </c>
      <c r="PCZ41" s="22" t="e">
        <f xml:space="preserve"> LOOKUP($C41,#REF!)</f>
        <v>#REF!</v>
      </c>
      <c r="PDA41" s="22" t="e">
        <f xml:space="preserve"> LOOKUP($C41,#REF!)</f>
        <v>#REF!</v>
      </c>
      <c r="PDB41" s="22" t="e">
        <f xml:space="preserve"> LOOKUP($C41,#REF!)</f>
        <v>#REF!</v>
      </c>
      <c r="PDC41" s="22" t="e">
        <f xml:space="preserve"> LOOKUP($C41,#REF!)</f>
        <v>#REF!</v>
      </c>
      <c r="PDD41" s="22" t="e">
        <f xml:space="preserve"> LOOKUP($C41,#REF!)</f>
        <v>#REF!</v>
      </c>
      <c r="PDE41" s="22" t="e">
        <f xml:space="preserve"> LOOKUP($C41,#REF!)</f>
        <v>#REF!</v>
      </c>
      <c r="PDF41" s="22" t="e">
        <f xml:space="preserve"> LOOKUP($C41,#REF!)</f>
        <v>#REF!</v>
      </c>
      <c r="PDG41" s="22" t="e">
        <f xml:space="preserve"> LOOKUP($C41,#REF!)</f>
        <v>#REF!</v>
      </c>
      <c r="PDH41" s="22" t="e">
        <f xml:space="preserve"> LOOKUP($C41,#REF!)</f>
        <v>#REF!</v>
      </c>
      <c r="PDI41" s="22" t="e">
        <f xml:space="preserve"> LOOKUP($C41,#REF!)</f>
        <v>#REF!</v>
      </c>
      <c r="PDJ41" s="22" t="e">
        <f xml:space="preserve"> LOOKUP($C41,#REF!)</f>
        <v>#REF!</v>
      </c>
      <c r="PDK41" s="22" t="e">
        <f xml:space="preserve"> LOOKUP($C41,#REF!)</f>
        <v>#REF!</v>
      </c>
      <c r="PDL41" s="22" t="e">
        <f xml:space="preserve"> LOOKUP($C41,#REF!)</f>
        <v>#REF!</v>
      </c>
      <c r="PDM41" s="22" t="e">
        <f xml:space="preserve"> LOOKUP($C41,#REF!)</f>
        <v>#REF!</v>
      </c>
      <c r="PDN41" s="22" t="e">
        <f xml:space="preserve"> LOOKUP($C41,#REF!)</f>
        <v>#REF!</v>
      </c>
      <c r="PDO41" s="22" t="e">
        <f xml:space="preserve"> LOOKUP($C41,#REF!)</f>
        <v>#REF!</v>
      </c>
      <c r="PDP41" s="22" t="e">
        <f xml:space="preserve"> LOOKUP($C41,#REF!)</f>
        <v>#REF!</v>
      </c>
      <c r="PDQ41" s="22" t="e">
        <f xml:space="preserve"> LOOKUP($C41,#REF!)</f>
        <v>#REF!</v>
      </c>
      <c r="PDR41" s="22" t="e">
        <f xml:space="preserve"> LOOKUP($C41,#REF!)</f>
        <v>#REF!</v>
      </c>
      <c r="PDS41" s="22" t="e">
        <f xml:space="preserve"> LOOKUP($C41,#REF!)</f>
        <v>#REF!</v>
      </c>
      <c r="PDT41" s="22" t="e">
        <f xml:space="preserve"> LOOKUP($C41,#REF!)</f>
        <v>#REF!</v>
      </c>
      <c r="PDU41" s="22" t="e">
        <f xml:space="preserve"> LOOKUP($C41,#REF!)</f>
        <v>#REF!</v>
      </c>
      <c r="PDV41" s="22" t="e">
        <f xml:space="preserve"> LOOKUP($C41,#REF!)</f>
        <v>#REF!</v>
      </c>
      <c r="PDW41" s="22" t="e">
        <f xml:space="preserve"> LOOKUP($C41,#REF!)</f>
        <v>#REF!</v>
      </c>
      <c r="PDX41" s="22" t="e">
        <f xml:space="preserve"> LOOKUP($C41,#REF!)</f>
        <v>#REF!</v>
      </c>
      <c r="PDY41" s="22" t="e">
        <f xml:space="preserve"> LOOKUP($C41,#REF!)</f>
        <v>#REF!</v>
      </c>
      <c r="PDZ41" s="22" t="e">
        <f xml:space="preserve"> LOOKUP($C41,#REF!)</f>
        <v>#REF!</v>
      </c>
      <c r="PEA41" s="22" t="e">
        <f xml:space="preserve"> LOOKUP($C41,#REF!)</f>
        <v>#REF!</v>
      </c>
      <c r="PEB41" s="22" t="e">
        <f xml:space="preserve"> LOOKUP($C41,#REF!)</f>
        <v>#REF!</v>
      </c>
      <c r="PEC41" s="22" t="e">
        <f xml:space="preserve"> LOOKUP($C41,#REF!)</f>
        <v>#REF!</v>
      </c>
      <c r="PED41" s="22" t="e">
        <f xml:space="preserve"> LOOKUP($C41,#REF!)</f>
        <v>#REF!</v>
      </c>
      <c r="PEE41" s="22" t="e">
        <f xml:space="preserve"> LOOKUP($C41,#REF!)</f>
        <v>#REF!</v>
      </c>
      <c r="PEF41" s="22" t="e">
        <f xml:space="preserve"> LOOKUP($C41,#REF!)</f>
        <v>#REF!</v>
      </c>
      <c r="PEG41" s="22" t="e">
        <f xml:space="preserve"> LOOKUP($C41,#REF!)</f>
        <v>#REF!</v>
      </c>
      <c r="PEH41" s="22" t="e">
        <f xml:space="preserve"> LOOKUP($C41,#REF!)</f>
        <v>#REF!</v>
      </c>
      <c r="PEI41" s="22" t="e">
        <f xml:space="preserve"> LOOKUP($C41,#REF!)</f>
        <v>#REF!</v>
      </c>
      <c r="PEJ41" s="22" t="e">
        <f xml:space="preserve"> LOOKUP($C41,#REF!)</f>
        <v>#REF!</v>
      </c>
      <c r="PEK41" s="22" t="e">
        <f xml:space="preserve"> LOOKUP($C41,#REF!)</f>
        <v>#REF!</v>
      </c>
      <c r="PEL41" s="22" t="e">
        <f xml:space="preserve"> LOOKUP($C41,#REF!)</f>
        <v>#REF!</v>
      </c>
      <c r="PEM41" s="22" t="e">
        <f xml:space="preserve"> LOOKUP($C41,#REF!)</f>
        <v>#REF!</v>
      </c>
      <c r="PEN41" s="22" t="e">
        <f xml:space="preserve"> LOOKUP($C41,#REF!)</f>
        <v>#REF!</v>
      </c>
      <c r="PEO41" s="22" t="e">
        <f xml:space="preserve"> LOOKUP($C41,#REF!)</f>
        <v>#REF!</v>
      </c>
      <c r="PEP41" s="22" t="e">
        <f xml:space="preserve"> LOOKUP($C41,#REF!)</f>
        <v>#REF!</v>
      </c>
      <c r="PEQ41" s="22" t="e">
        <f xml:space="preserve"> LOOKUP($C41,#REF!)</f>
        <v>#REF!</v>
      </c>
      <c r="PER41" s="22" t="e">
        <f xml:space="preserve"> LOOKUP($C41,#REF!)</f>
        <v>#REF!</v>
      </c>
      <c r="PES41" s="22" t="e">
        <f xml:space="preserve"> LOOKUP($C41,#REF!)</f>
        <v>#REF!</v>
      </c>
      <c r="PET41" s="22" t="e">
        <f xml:space="preserve"> LOOKUP($C41,#REF!)</f>
        <v>#REF!</v>
      </c>
      <c r="PEU41" s="22" t="e">
        <f xml:space="preserve"> LOOKUP($C41,#REF!)</f>
        <v>#REF!</v>
      </c>
      <c r="PEV41" s="22" t="e">
        <f xml:space="preserve"> LOOKUP($C41,#REF!)</f>
        <v>#REF!</v>
      </c>
      <c r="PEW41" s="22" t="e">
        <f xml:space="preserve"> LOOKUP($C41,#REF!)</f>
        <v>#REF!</v>
      </c>
      <c r="PEX41" s="22" t="e">
        <f xml:space="preserve"> LOOKUP($C41,#REF!)</f>
        <v>#REF!</v>
      </c>
      <c r="PEY41" s="22" t="e">
        <f xml:space="preserve"> LOOKUP($C41,#REF!)</f>
        <v>#REF!</v>
      </c>
      <c r="PEZ41" s="22" t="e">
        <f xml:space="preserve"> LOOKUP($C41,#REF!)</f>
        <v>#REF!</v>
      </c>
      <c r="PFA41" s="22" t="e">
        <f xml:space="preserve"> LOOKUP($C41,#REF!)</f>
        <v>#REF!</v>
      </c>
      <c r="PFB41" s="22" t="e">
        <f xml:space="preserve"> LOOKUP($C41,#REF!)</f>
        <v>#REF!</v>
      </c>
      <c r="PFC41" s="22" t="e">
        <f xml:space="preserve"> LOOKUP($C41,#REF!)</f>
        <v>#REF!</v>
      </c>
      <c r="PFD41" s="22" t="e">
        <f xml:space="preserve"> LOOKUP($C41,#REF!)</f>
        <v>#REF!</v>
      </c>
      <c r="PFE41" s="22" t="e">
        <f xml:space="preserve"> LOOKUP($C41,#REF!)</f>
        <v>#REF!</v>
      </c>
      <c r="PFF41" s="22" t="e">
        <f xml:space="preserve"> LOOKUP($C41,#REF!)</f>
        <v>#REF!</v>
      </c>
      <c r="PFG41" s="22" t="e">
        <f xml:space="preserve"> LOOKUP($C41,#REF!)</f>
        <v>#REF!</v>
      </c>
      <c r="PFH41" s="22" t="e">
        <f xml:space="preserve"> LOOKUP($C41,#REF!)</f>
        <v>#REF!</v>
      </c>
      <c r="PFI41" s="22" t="e">
        <f xml:space="preserve"> LOOKUP($C41,#REF!)</f>
        <v>#REF!</v>
      </c>
      <c r="PFJ41" s="22" t="e">
        <f xml:space="preserve"> LOOKUP($C41,#REF!)</f>
        <v>#REF!</v>
      </c>
      <c r="PFK41" s="22" t="e">
        <f xml:space="preserve"> LOOKUP($C41,#REF!)</f>
        <v>#REF!</v>
      </c>
      <c r="PFL41" s="22" t="e">
        <f xml:space="preserve"> LOOKUP($C41,#REF!)</f>
        <v>#REF!</v>
      </c>
      <c r="PFM41" s="22" t="e">
        <f xml:space="preserve"> LOOKUP($C41,#REF!)</f>
        <v>#REF!</v>
      </c>
      <c r="PFN41" s="22" t="e">
        <f xml:space="preserve"> LOOKUP($C41,#REF!)</f>
        <v>#REF!</v>
      </c>
      <c r="PFO41" s="22" t="e">
        <f xml:space="preserve"> LOOKUP($C41,#REF!)</f>
        <v>#REF!</v>
      </c>
      <c r="PFP41" s="22" t="e">
        <f xml:space="preserve"> LOOKUP($C41,#REF!)</f>
        <v>#REF!</v>
      </c>
      <c r="PFQ41" s="22" t="e">
        <f xml:space="preserve"> LOOKUP($C41,#REF!)</f>
        <v>#REF!</v>
      </c>
      <c r="PFR41" s="22" t="e">
        <f xml:space="preserve"> LOOKUP($C41,#REF!)</f>
        <v>#REF!</v>
      </c>
      <c r="PFS41" s="22" t="e">
        <f xml:space="preserve"> LOOKUP($C41,#REF!)</f>
        <v>#REF!</v>
      </c>
      <c r="PFT41" s="22" t="e">
        <f xml:space="preserve"> LOOKUP($C41,#REF!)</f>
        <v>#REF!</v>
      </c>
      <c r="PFU41" s="22" t="e">
        <f xml:space="preserve"> LOOKUP($C41,#REF!)</f>
        <v>#REF!</v>
      </c>
      <c r="PFV41" s="22" t="e">
        <f xml:space="preserve"> LOOKUP($C41,#REF!)</f>
        <v>#REF!</v>
      </c>
      <c r="PFW41" s="22" t="e">
        <f xml:space="preserve"> LOOKUP($C41,#REF!)</f>
        <v>#REF!</v>
      </c>
      <c r="PFX41" s="22" t="e">
        <f xml:space="preserve"> LOOKUP($C41,#REF!)</f>
        <v>#REF!</v>
      </c>
      <c r="PFY41" s="22" t="e">
        <f xml:space="preserve"> LOOKUP($C41,#REF!)</f>
        <v>#REF!</v>
      </c>
      <c r="PFZ41" s="22" t="e">
        <f xml:space="preserve"> LOOKUP($C41,#REF!)</f>
        <v>#REF!</v>
      </c>
      <c r="PGA41" s="22" t="e">
        <f xml:space="preserve"> LOOKUP($C41,#REF!)</f>
        <v>#REF!</v>
      </c>
      <c r="PGB41" s="22" t="e">
        <f xml:space="preserve"> LOOKUP($C41,#REF!)</f>
        <v>#REF!</v>
      </c>
      <c r="PGC41" s="22" t="e">
        <f xml:space="preserve"> LOOKUP($C41,#REF!)</f>
        <v>#REF!</v>
      </c>
      <c r="PGD41" s="22" t="e">
        <f xml:space="preserve"> LOOKUP($C41,#REF!)</f>
        <v>#REF!</v>
      </c>
      <c r="PGE41" s="22" t="e">
        <f xml:space="preserve"> LOOKUP($C41,#REF!)</f>
        <v>#REF!</v>
      </c>
      <c r="PGF41" s="22" t="e">
        <f xml:space="preserve"> LOOKUP($C41,#REF!)</f>
        <v>#REF!</v>
      </c>
      <c r="PGG41" s="22" t="e">
        <f xml:space="preserve"> LOOKUP($C41,#REF!)</f>
        <v>#REF!</v>
      </c>
      <c r="PGH41" s="22" t="e">
        <f xml:space="preserve"> LOOKUP($C41,#REF!)</f>
        <v>#REF!</v>
      </c>
      <c r="PGI41" s="22" t="e">
        <f xml:space="preserve"> LOOKUP($C41,#REF!)</f>
        <v>#REF!</v>
      </c>
      <c r="PGJ41" s="22" t="e">
        <f xml:space="preserve"> LOOKUP($C41,#REF!)</f>
        <v>#REF!</v>
      </c>
      <c r="PGK41" s="22" t="e">
        <f xml:space="preserve"> LOOKUP($C41,#REF!)</f>
        <v>#REF!</v>
      </c>
      <c r="PGL41" s="22" t="e">
        <f xml:space="preserve"> LOOKUP($C41,#REF!)</f>
        <v>#REF!</v>
      </c>
      <c r="PGM41" s="22" t="e">
        <f xml:space="preserve"> LOOKUP($C41,#REF!)</f>
        <v>#REF!</v>
      </c>
      <c r="PGN41" s="22" t="e">
        <f xml:space="preserve"> LOOKUP($C41,#REF!)</f>
        <v>#REF!</v>
      </c>
      <c r="PGO41" s="22" t="e">
        <f xml:space="preserve"> LOOKUP($C41,#REF!)</f>
        <v>#REF!</v>
      </c>
      <c r="PGP41" s="22" t="e">
        <f xml:space="preserve"> LOOKUP($C41,#REF!)</f>
        <v>#REF!</v>
      </c>
      <c r="PGQ41" s="22" t="e">
        <f xml:space="preserve"> LOOKUP($C41,#REF!)</f>
        <v>#REF!</v>
      </c>
      <c r="PGR41" s="22" t="e">
        <f xml:space="preserve"> LOOKUP($C41,#REF!)</f>
        <v>#REF!</v>
      </c>
      <c r="PGS41" s="22" t="e">
        <f xml:space="preserve"> LOOKUP($C41,#REF!)</f>
        <v>#REF!</v>
      </c>
      <c r="PGT41" s="22" t="e">
        <f xml:space="preserve"> LOOKUP($C41,#REF!)</f>
        <v>#REF!</v>
      </c>
      <c r="PGU41" s="22" t="e">
        <f xml:space="preserve"> LOOKUP($C41,#REF!)</f>
        <v>#REF!</v>
      </c>
      <c r="PGV41" s="22" t="e">
        <f xml:space="preserve"> LOOKUP($C41,#REF!)</f>
        <v>#REF!</v>
      </c>
      <c r="PGW41" s="22" t="e">
        <f xml:space="preserve"> LOOKUP($C41,#REF!)</f>
        <v>#REF!</v>
      </c>
      <c r="PGX41" s="22" t="e">
        <f xml:space="preserve"> LOOKUP($C41,#REF!)</f>
        <v>#REF!</v>
      </c>
      <c r="PGY41" s="22" t="e">
        <f xml:space="preserve"> LOOKUP($C41,#REF!)</f>
        <v>#REF!</v>
      </c>
      <c r="PGZ41" s="22" t="e">
        <f xml:space="preserve"> LOOKUP($C41,#REF!)</f>
        <v>#REF!</v>
      </c>
      <c r="PHA41" s="22" t="e">
        <f xml:space="preserve"> LOOKUP($C41,#REF!)</f>
        <v>#REF!</v>
      </c>
      <c r="PHB41" s="22" t="e">
        <f xml:space="preserve"> LOOKUP($C41,#REF!)</f>
        <v>#REF!</v>
      </c>
      <c r="PHC41" s="22" t="e">
        <f xml:space="preserve"> LOOKUP($C41,#REF!)</f>
        <v>#REF!</v>
      </c>
      <c r="PHD41" s="22" t="e">
        <f xml:space="preserve"> LOOKUP($C41,#REF!)</f>
        <v>#REF!</v>
      </c>
      <c r="PHE41" s="22" t="e">
        <f xml:space="preserve"> LOOKUP($C41,#REF!)</f>
        <v>#REF!</v>
      </c>
      <c r="PHF41" s="22" t="e">
        <f xml:space="preserve"> LOOKUP($C41,#REF!)</f>
        <v>#REF!</v>
      </c>
      <c r="PHG41" s="22" t="e">
        <f xml:space="preserve"> LOOKUP($C41,#REF!)</f>
        <v>#REF!</v>
      </c>
      <c r="PHH41" s="22" t="e">
        <f xml:space="preserve"> LOOKUP($C41,#REF!)</f>
        <v>#REF!</v>
      </c>
      <c r="PHI41" s="22" t="e">
        <f xml:space="preserve"> LOOKUP($C41,#REF!)</f>
        <v>#REF!</v>
      </c>
      <c r="PHJ41" s="22" t="e">
        <f xml:space="preserve"> LOOKUP($C41,#REF!)</f>
        <v>#REF!</v>
      </c>
      <c r="PHK41" s="22" t="e">
        <f xml:space="preserve"> LOOKUP($C41,#REF!)</f>
        <v>#REF!</v>
      </c>
      <c r="PHL41" s="22" t="e">
        <f xml:space="preserve"> LOOKUP($C41,#REF!)</f>
        <v>#REF!</v>
      </c>
      <c r="PHM41" s="22" t="e">
        <f xml:space="preserve"> LOOKUP($C41,#REF!)</f>
        <v>#REF!</v>
      </c>
      <c r="PHN41" s="22" t="e">
        <f xml:space="preserve"> LOOKUP($C41,#REF!)</f>
        <v>#REF!</v>
      </c>
      <c r="PHO41" s="22" t="e">
        <f xml:space="preserve"> LOOKUP($C41,#REF!)</f>
        <v>#REF!</v>
      </c>
      <c r="PHP41" s="22" t="e">
        <f xml:space="preserve"> LOOKUP($C41,#REF!)</f>
        <v>#REF!</v>
      </c>
      <c r="PHQ41" s="22" t="e">
        <f xml:space="preserve"> LOOKUP($C41,#REF!)</f>
        <v>#REF!</v>
      </c>
      <c r="PHR41" s="22" t="e">
        <f xml:space="preserve"> LOOKUP($C41,#REF!)</f>
        <v>#REF!</v>
      </c>
      <c r="PHS41" s="22" t="e">
        <f xml:space="preserve"> LOOKUP($C41,#REF!)</f>
        <v>#REF!</v>
      </c>
      <c r="PHT41" s="22" t="e">
        <f xml:space="preserve"> LOOKUP($C41,#REF!)</f>
        <v>#REF!</v>
      </c>
      <c r="PHU41" s="22" t="e">
        <f xml:space="preserve"> LOOKUP($C41,#REF!)</f>
        <v>#REF!</v>
      </c>
      <c r="PHV41" s="22" t="e">
        <f xml:space="preserve"> LOOKUP($C41,#REF!)</f>
        <v>#REF!</v>
      </c>
      <c r="PHW41" s="22" t="e">
        <f xml:space="preserve"> LOOKUP($C41,#REF!)</f>
        <v>#REF!</v>
      </c>
      <c r="PHX41" s="22" t="e">
        <f xml:space="preserve"> LOOKUP($C41,#REF!)</f>
        <v>#REF!</v>
      </c>
      <c r="PHY41" s="22" t="e">
        <f xml:space="preserve"> LOOKUP($C41,#REF!)</f>
        <v>#REF!</v>
      </c>
      <c r="PHZ41" s="22" t="e">
        <f xml:space="preserve"> LOOKUP($C41,#REF!)</f>
        <v>#REF!</v>
      </c>
      <c r="PIA41" s="22" t="e">
        <f xml:space="preserve"> LOOKUP($C41,#REF!)</f>
        <v>#REF!</v>
      </c>
      <c r="PIB41" s="22" t="e">
        <f xml:space="preserve"> LOOKUP($C41,#REF!)</f>
        <v>#REF!</v>
      </c>
      <c r="PIC41" s="22" t="e">
        <f xml:space="preserve"> LOOKUP($C41,#REF!)</f>
        <v>#REF!</v>
      </c>
      <c r="PID41" s="22" t="e">
        <f xml:space="preserve"> LOOKUP($C41,#REF!)</f>
        <v>#REF!</v>
      </c>
      <c r="PIE41" s="22" t="e">
        <f xml:space="preserve"> LOOKUP($C41,#REF!)</f>
        <v>#REF!</v>
      </c>
      <c r="PIF41" s="22" t="e">
        <f xml:space="preserve"> LOOKUP($C41,#REF!)</f>
        <v>#REF!</v>
      </c>
      <c r="PIG41" s="22" t="e">
        <f xml:space="preserve"> LOOKUP($C41,#REF!)</f>
        <v>#REF!</v>
      </c>
      <c r="PIH41" s="22" t="e">
        <f xml:space="preserve"> LOOKUP($C41,#REF!)</f>
        <v>#REF!</v>
      </c>
      <c r="PII41" s="22" t="e">
        <f xml:space="preserve"> LOOKUP($C41,#REF!)</f>
        <v>#REF!</v>
      </c>
      <c r="PIJ41" s="22" t="e">
        <f xml:space="preserve"> LOOKUP($C41,#REF!)</f>
        <v>#REF!</v>
      </c>
      <c r="PIK41" s="22" t="e">
        <f xml:space="preserve"> LOOKUP($C41,#REF!)</f>
        <v>#REF!</v>
      </c>
      <c r="PIL41" s="22" t="e">
        <f xml:space="preserve"> LOOKUP($C41,#REF!)</f>
        <v>#REF!</v>
      </c>
      <c r="PIM41" s="22" t="e">
        <f xml:space="preserve"> LOOKUP($C41,#REF!)</f>
        <v>#REF!</v>
      </c>
      <c r="PIN41" s="22" t="e">
        <f xml:space="preserve"> LOOKUP($C41,#REF!)</f>
        <v>#REF!</v>
      </c>
      <c r="PIO41" s="22" t="e">
        <f xml:space="preserve"> LOOKUP($C41,#REF!)</f>
        <v>#REF!</v>
      </c>
      <c r="PIP41" s="22" t="e">
        <f xml:space="preserve"> LOOKUP($C41,#REF!)</f>
        <v>#REF!</v>
      </c>
      <c r="PIQ41" s="22" t="e">
        <f xml:space="preserve"> LOOKUP($C41,#REF!)</f>
        <v>#REF!</v>
      </c>
      <c r="PIR41" s="22" t="e">
        <f xml:space="preserve"> LOOKUP($C41,#REF!)</f>
        <v>#REF!</v>
      </c>
      <c r="PIS41" s="22" t="e">
        <f xml:space="preserve"> LOOKUP($C41,#REF!)</f>
        <v>#REF!</v>
      </c>
      <c r="PIT41" s="22" t="e">
        <f xml:space="preserve"> LOOKUP($C41,#REF!)</f>
        <v>#REF!</v>
      </c>
      <c r="PIU41" s="22" t="e">
        <f xml:space="preserve"> LOOKUP($C41,#REF!)</f>
        <v>#REF!</v>
      </c>
      <c r="PIV41" s="22" t="e">
        <f xml:space="preserve"> LOOKUP($C41,#REF!)</f>
        <v>#REF!</v>
      </c>
      <c r="PIW41" s="22" t="e">
        <f xml:space="preserve"> LOOKUP($C41,#REF!)</f>
        <v>#REF!</v>
      </c>
      <c r="PIX41" s="22" t="e">
        <f xml:space="preserve"> LOOKUP($C41,#REF!)</f>
        <v>#REF!</v>
      </c>
      <c r="PIY41" s="22" t="e">
        <f xml:space="preserve"> LOOKUP($C41,#REF!)</f>
        <v>#REF!</v>
      </c>
      <c r="PIZ41" s="22" t="e">
        <f xml:space="preserve"> LOOKUP($C41,#REF!)</f>
        <v>#REF!</v>
      </c>
      <c r="PJA41" s="22" t="e">
        <f xml:space="preserve"> LOOKUP($C41,#REF!)</f>
        <v>#REF!</v>
      </c>
      <c r="PJB41" s="22" t="e">
        <f xml:space="preserve"> LOOKUP($C41,#REF!)</f>
        <v>#REF!</v>
      </c>
      <c r="PJC41" s="22" t="e">
        <f xml:space="preserve"> LOOKUP($C41,#REF!)</f>
        <v>#REF!</v>
      </c>
      <c r="PJD41" s="22" t="e">
        <f xml:space="preserve"> LOOKUP($C41,#REF!)</f>
        <v>#REF!</v>
      </c>
      <c r="PJE41" s="22" t="e">
        <f xml:space="preserve"> LOOKUP($C41,#REF!)</f>
        <v>#REF!</v>
      </c>
      <c r="PJF41" s="22" t="e">
        <f xml:space="preserve"> LOOKUP($C41,#REF!)</f>
        <v>#REF!</v>
      </c>
      <c r="PJG41" s="22" t="e">
        <f xml:space="preserve"> LOOKUP($C41,#REF!)</f>
        <v>#REF!</v>
      </c>
      <c r="PJH41" s="22" t="e">
        <f xml:space="preserve"> LOOKUP($C41,#REF!)</f>
        <v>#REF!</v>
      </c>
      <c r="PJI41" s="22" t="e">
        <f xml:space="preserve"> LOOKUP($C41,#REF!)</f>
        <v>#REF!</v>
      </c>
      <c r="PJJ41" s="22" t="e">
        <f xml:space="preserve"> LOOKUP($C41,#REF!)</f>
        <v>#REF!</v>
      </c>
      <c r="PJK41" s="22" t="e">
        <f xml:space="preserve"> LOOKUP($C41,#REF!)</f>
        <v>#REF!</v>
      </c>
      <c r="PJL41" s="22" t="e">
        <f xml:space="preserve"> LOOKUP($C41,#REF!)</f>
        <v>#REF!</v>
      </c>
      <c r="PJM41" s="22" t="e">
        <f xml:space="preserve"> LOOKUP($C41,#REF!)</f>
        <v>#REF!</v>
      </c>
      <c r="PJN41" s="22" t="e">
        <f xml:space="preserve"> LOOKUP($C41,#REF!)</f>
        <v>#REF!</v>
      </c>
      <c r="PJO41" s="22" t="e">
        <f xml:space="preserve"> LOOKUP($C41,#REF!)</f>
        <v>#REF!</v>
      </c>
      <c r="PJP41" s="22" t="e">
        <f xml:space="preserve"> LOOKUP($C41,#REF!)</f>
        <v>#REF!</v>
      </c>
      <c r="PJQ41" s="22" t="e">
        <f xml:space="preserve"> LOOKUP($C41,#REF!)</f>
        <v>#REF!</v>
      </c>
      <c r="PJR41" s="22" t="e">
        <f xml:space="preserve"> LOOKUP($C41,#REF!)</f>
        <v>#REF!</v>
      </c>
      <c r="PJS41" s="22" t="e">
        <f xml:space="preserve"> LOOKUP($C41,#REF!)</f>
        <v>#REF!</v>
      </c>
      <c r="PJT41" s="22" t="e">
        <f xml:space="preserve"> LOOKUP($C41,#REF!)</f>
        <v>#REF!</v>
      </c>
      <c r="PJU41" s="22" t="e">
        <f xml:space="preserve"> LOOKUP($C41,#REF!)</f>
        <v>#REF!</v>
      </c>
      <c r="PJV41" s="22" t="e">
        <f xml:space="preserve"> LOOKUP($C41,#REF!)</f>
        <v>#REF!</v>
      </c>
      <c r="PJW41" s="22" t="e">
        <f xml:space="preserve"> LOOKUP($C41,#REF!)</f>
        <v>#REF!</v>
      </c>
      <c r="PJX41" s="22" t="e">
        <f xml:space="preserve"> LOOKUP($C41,#REF!)</f>
        <v>#REF!</v>
      </c>
      <c r="PJY41" s="22" t="e">
        <f xml:space="preserve"> LOOKUP($C41,#REF!)</f>
        <v>#REF!</v>
      </c>
      <c r="PJZ41" s="22" t="e">
        <f xml:space="preserve"> LOOKUP($C41,#REF!)</f>
        <v>#REF!</v>
      </c>
      <c r="PKA41" s="22" t="e">
        <f xml:space="preserve"> LOOKUP($C41,#REF!)</f>
        <v>#REF!</v>
      </c>
      <c r="PKB41" s="22" t="e">
        <f xml:space="preserve"> LOOKUP($C41,#REF!)</f>
        <v>#REF!</v>
      </c>
      <c r="PKC41" s="22" t="e">
        <f xml:space="preserve"> LOOKUP($C41,#REF!)</f>
        <v>#REF!</v>
      </c>
      <c r="PKD41" s="22" t="e">
        <f xml:space="preserve"> LOOKUP($C41,#REF!)</f>
        <v>#REF!</v>
      </c>
      <c r="PKE41" s="22" t="e">
        <f xml:space="preserve"> LOOKUP($C41,#REF!)</f>
        <v>#REF!</v>
      </c>
      <c r="PKF41" s="22" t="e">
        <f xml:space="preserve"> LOOKUP($C41,#REF!)</f>
        <v>#REF!</v>
      </c>
      <c r="PKG41" s="22" t="e">
        <f xml:space="preserve"> LOOKUP($C41,#REF!)</f>
        <v>#REF!</v>
      </c>
      <c r="PKH41" s="22" t="e">
        <f xml:space="preserve"> LOOKUP($C41,#REF!)</f>
        <v>#REF!</v>
      </c>
      <c r="PKI41" s="22" t="e">
        <f xml:space="preserve"> LOOKUP($C41,#REF!)</f>
        <v>#REF!</v>
      </c>
      <c r="PKJ41" s="22" t="e">
        <f xml:space="preserve"> LOOKUP($C41,#REF!)</f>
        <v>#REF!</v>
      </c>
      <c r="PKK41" s="22" t="e">
        <f xml:space="preserve"> LOOKUP($C41,#REF!)</f>
        <v>#REF!</v>
      </c>
      <c r="PKL41" s="22" t="e">
        <f xml:space="preserve"> LOOKUP($C41,#REF!)</f>
        <v>#REF!</v>
      </c>
      <c r="PKM41" s="22" t="e">
        <f xml:space="preserve"> LOOKUP($C41,#REF!)</f>
        <v>#REF!</v>
      </c>
      <c r="PKN41" s="22" t="e">
        <f xml:space="preserve"> LOOKUP($C41,#REF!)</f>
        <v>#REF!</v>
      </c>
      <c r="PKO41" s="22" t="e">
        <f xml:space="preserve"> LOOKUP($C41,#REF!)</f>
        <v>#REF!</v>
      </c>
      <c r="PKP41" s="22" t="e">
        <f xml:space="preserve"> LOOKUP($C41,#REF!)</f>
        <v>#REF!</v>
      </c>
      <c r="PKQ41" s="22" t="e">
        <f xml:space="preserve"> LOOKUP($C41,#REF!)</f>
        <v>#REF!</v>
      </c>
      <c r="PKR41" s="22" t="e">
        <f xml:space="preserve"> LOOKUP($C41,#REF!)</f>
        <v>#REF!</v>
      </c>
      <c r="PKS41" s="22" t="e">
        <f xml:space="preserve"> LOOKUP($C41,#REF!)</f>
        <v>#REF!</v>
      </c>
      <c r="PKT41" s="22" t="e">
        <f xml:space="preserve"> LOOKUP($C41,#REF!)</f>
        <v>#REF!</v>
      </c>
      <c r="PKU41" s="22" t="e">
        <f xml:space="preserve"> LOOKUP($C41,#REF!)</f>
        <v>#REF!</v>
      </c>
      <c r="PKV41" s="22" t="e">
        <f xml:space="preserve"> LOOKUP($C41,#REF!)</f>
        <v>#REF!</v>
      </c>
      <c r="PKW41" s="22" t="e">
        <f xml:space="preserve"> LOOKUP($C41,#REF!)</f>
        <v>#REF!</v>
      </c>
      <c r="PKX41" s="22" t="e">
        <f xml:space="preserve"> LOOKUP($C41,#REF!)</f>
        <v>#REF!</v>
      </c>
      <c r="PKY41" s="22" t="e">
        <f xml:space="preserve"> LOOKUP($C41,#REF!)</f>
        <v>#REF!</v>
      </c>
      <c r="PKZ41" s="22" t="e">
        <f xml:space="preserve"> LOOKUP($C41,#REF!)</f>
        <v>#REF!</v>
      </c>
      <c r="PLA41" s="22" t="e">
        <f xml:space="preserve"> LOOKUP($C41,#REF!)</f>
        <v>#REF!</v>
      </c>
      <c r="PLB41" s="22" t="e">
        <f xml:space="preserve"> LOOKUP($C41,#REF!)</f>
        <v>#REF!</v>
      </c>
      <c r="PLC41" s="22" t="e">
        <f xml:space="preserve"> LOOKUP($C41,#REF!)</f>
        <v>#REF!</v>
      </c>
      <c r="PLD41" s="22" t="e">
        <f xml:space="preserve"> LOOKUP($C41,#REF!)</f>
        <v>#REF!</v>
      </c>
      <c r="PLE41" s="22" t="e">
        <f xml:space="preserve"> LOOKUP($C41,#REF!)</f>
        <v>#REF!</v>
      </c>
      <c r="PLF41" s="22" t="e">
        <f xml:space="preserve"> LOOKUP($C41,#REF!)</f>
        <v>#REF!</v>
      </c>
      <c r="PLG41" s="22" t="e">
        <f xml:space="preserve"> LOOKUP($C41,#REF!)</f>
        <v>#REF!</v>
      </c>
      <c r="PLH41" s="22" t="e">
        <f xml:space="preserve"> LOOKUP($C41,#REF!)</f>
        <v>#REF!</v>
      </c>
      <c r="PLI41" s="22" t="e">
        <f xml:space="preserve"> LOOKUP($C41,#REF!)</f>
        <v>#REF!</v>
      </c>
      <c r="PLJ41" s="22" t="e">
        <f xml:space="preserve"> LOOKUP($C41,#REF!)</f>
        <v>#REF!</v>
      </c>
      <c r="PLK41" s="22" t="e">
        <f xml:space="preserve"> LOOKUP($C41,#REF!)</f>
        <v>#REF!</v>
      </c>
      <c r="PLL41" s="22" t="e">
        <f xml:space="preserve"> LOOKUP($C41,#REF!)</f>
        <v>#REF!</v>
      </c>
      <c r="PLM41" s="22" t="e">
        <f xml:space="preserve"> LOOKUP($C41,#REF!)</f>
        <v>#REF!</v>
      </c>
      <c r="PLN41" s="22" t="e">
        <f xml:space="preserve"> LOOKUP($C41,#REF!)</f>
        <v>#REF!</v>
      </c>
      <c r="PLO41" s="22" t="e">
        <f xml:space="preserve"> LOOKUP($C41,#REF!)</f>
        <v>#REF!</v>
      </c>
      <c r="PLP41" s="22" t="e">
        <f xml:space="preserve"> LOOKUP($C41,#REF!)</f>
        <v>#REF!</v>
      </c>
      <c r="PLQ41" s="22" t="e">
        <f xml:space="preserve"> LOOKUP($C41,#REF!)</f>
        <v>#REF!</v>
      </c>
      <c r="PLR41" s="22" t="e">
        <f xml:space="preserve"> LOOKUP($C41,#REF!)</f>
        <v>#REF!</v>
      </c>
      <c r="PLS41" s="22" t="e">
        <f xml:space="preserve"> LOOKUP($C41,#REF!)</f>
        <v>#REF!</v>
      </c>
      <c r="PLT41" s="22" t="e">
        <f xml:space="preserve"> LOOKUP($C41,#REF!)</f>
        <v>#REF!</v>
      </c>
      <c r="PLU41" s="22" t="e">
        <f xml:space="preserve"> LOOKUP($C41,#REF!)</f>
        <v>#REF!</v>
      </c>
      <c r="PLV41" s="22" t="e">
        <f xml:space="preserve"> LOOKUP($C41,#REF!)</f>
        <v>#REF!</v>
      </c>
      <c r="PLW41" s="22" t="e">
        <f xml:space="preserve"> LOOKUP($C41,#REF!)</f>
        <v>#REF!</v>
      </c>
      <c r="PLX41" s="22" t="e">
        <f xml:space="preserve"> LOOKUP($C41,#REF!)</f>
        <v>#REF!</v>
      </c>
      <c r="PLY41" s="22" t="e">
        <f xml:space="preserve"> LOOKUP($C41,#REF!)</f>
        <v>#REF!</v>
      </c>
      <c r="PLZ41" s="22" t="e">
        <f xml:space="preserve"> LOOKUP($C41,#REF!)</f>
        <v>#REF!</v>
      </c>
      <c r="PMA41" s="22" t="e">
        <f xml:space="preserve"> LOOKUP($C41,#REF!)</f>
        <v>#REF!</v>
      </c>
      <c r="PMB41" s="22" t="e">
        <f xml:space="preserve"> LOOKUP($C41,#REF!)</f>
        <v>#REF!</v>
      </c>
      <c r="PMC41" s="22" t="e">
        <f xml:space="preserve"> LOOKUP($C41,#REF!)</f>
        <v>#REF!</v>
      </c>
      <c r="PMD41" s="22" t="e">
        <f xml:space="preserve"> LOOKUP($C41,#REF!)</f>
        <v>#REF!</v>
      </c>
      <c r="PME41" s="22" t="e">
        <f xml:space="preserve"> LOOKUP($C41,#REF!)</f>
        <v>#REF!</v>
      </c>
      <c r="PMF41" s="22" t="e">
        <f xml:space="preserve"> LOOKUP($C41,#REF!)</f>
        <v>#REF!</v>
      </c>
      <c r="PMG41" s="22" t="e">
        <f xml:space="preserve"> LOOKUP($C41,#REF!)</f>
        <v>#REF!</v>
      </c>
      <c r="PMH41" s="22" t="e">
        <f xml:space="preserve"> LOOKUP($C41,#REF!)</f>
        <v>#REF!</v>
      </c>
      <c r="PMI41" s="22" t="e">
        <f xml:space="preserve"> LOOKUP($C41,#REF!)</f>
        <v>#REF!</v>
      </c>
      <c r="PMJ41" s="22" t="e">
        <f xml:space="preserve"> LOOKUP($C41,#REF!)</f>
        <v>#REF!</v>
      </c>
      <c r="PMK41" s="22" t="e">
        <f xml:space="preserve"> LOOKUP($C41,#REF!)</f>
        <v>#REF!</v>
      </c>
      <c r="PML41" s="22" t="e">
        <f xml:space="preserve"> LOOKUP($C41,#REF!)</f>
        <v>#REF!</v>
      </c>
      <c r="PMM41" s="22" t="e">
        <f xml:space="preserve"> LOOKUP($C41,#REF!)</f>
        <v>#REF!</v>
      </c>
      <c r="PMN41" s="22" t="e">
        <f xml:space="preserve"> LOOKUP($C41,#REF!)</f>
        <v>#REF!</v>
      </c>
      <c r="PMO41" s="22" t="e">
        <f xml:space="preserve"> LOOKUP($C41,#REF!)</f>
        <v>#REF!</v>
      </c>
      <c r="PMP41" s="22" t="e">
        <f xml:space="preserve"> LOOKUP($C41,#REF!)</f>
        <v>#REF!</v>
      </c>
      <c r="PMQ41" s="22" t="e">
        <f xml:space="preserve"> LOOKUP($C41,#REF!)</f>
        <v>#REF!</v>
      </c>
      <c r="PMR41" s="22" t="e">
        <f xml:space="preserve"> LOOKUP($C41,#REF!)</f>
        <v>#REF!</v>
      </c>
      <c r="PMS41" s="22" t="e">
        <f xml:space="preserve"> LOOKUP($C41,#REF!)</f>
        <v>#REF!</v>
      </c>
      <c r="PMT41" s="22" t="e">
        <f xml:space="preserve"> LOOKUP($C41,#REF!)</f>
        <v>#REF!</v>
      </c>
      <c r="PMU41" s="22" t="e">
        <f xml:space="preserve"> LOOKUP($C41,#REF!)</f>
        <v>#REF!</v>
      </c>
      <c r="PMV41" s="22" t="e">
        <f xml:space="preserve"> LOOKUP($C41,#REF!)</f>
        <v>#REF!</v>
      </c>
      <c r="PMW41" s="22" t="e">
        <f xml:space="preserve"> LOOKUP($C41,#REF!)</f>
        <v>#REF!</v>
      </c>
      <c r="PMX41" s="22" t="e">
        <f xml:space="preserve"> LOOKUP($C41,#REF!)</f>
        <v>#REF!</v>
      </c>
      <c r="PMY41" s="22" t="e">
        <f xml:space="preserve"> LOOKUP($C41,#REF!)</f>
        <v>#REF!</v>
      </c>
      <c r="PMZ41" s="22" t="e">
        <f xml:space="preserve"> LOOKUP($C41,#REF!)</f>
        <v>#REF!</v>
      </c>
      <c r="PNA41" s="22" t="e">
        <f xml:space="preserve"> LOOKUP($C41,#REF!)</f>
        <v>#REF!</v>
      </c>
      <c r="PNB41" s="22" t="e">
        <f xml:space="preserve"> LOOKUP($C41,#REF!)</f>
        <v>#REF!</v>
      </c>
      <c r="PNC41" s="22" t="e">
        <f xml:space="preserve"> LOOKUP($C41,#REF!)</f>
        <v>#REF!</v>
      </c>
      <c r="PND41" s="22" t="e">
        <f xml:space="preserve"> LOOKUP($C41,#REF!)</f>
        <v>#REF!</v>
      </c>
      <c r="PNE41" s="22" t="e">
        <f xml:space="preserve"> LOOKUP($C41,#REF!)</f>
        <v>#REF!</v>
      </c>
      <c r="PNF41" s="22" t="e">
        <f xml:space="preserve"> LOOKUP($C41,#REF!)</f>
        <v>#REF!</v>
      </c>
      <c r="PNG41" s="22" t="e">
        <f xml:space="preserve"> LOOKUP($C41,#REF!)</f>
        <v>#REF!</v>
      </c>
      <c r="PNH41" s="22" t="e">
        <f xml:space="preserve"> LOOKUP($C41,#REF!)</f>
        <v>#REF!</v>
      </c>
      <c r="PNI41" s="22" t="e">
        <f xml:space="preserve"> LOOKUP($C41,#REF!)</f>
        <v>#REF!</v>
      </c>
      <c r="PNJ41" s="22" t="e">
        <f xml:space="preserve"> LOOKUP($C41,#REF!)</f>
        <v>#REF!</v>
      </c>
      <c r="PNK41" s="22" t="e">
        <f xml:space="preserve"> LOOKUP($C41,#REF!)</f>
        <v>#REF!</v>
      </c>
      <c r="PNL41" s="22" t="e">
        <f xml:space="preserve"> LOOKUP($C41,#REF!)</f>
        <v>#REF!</v>
      </c>
      <c r="PNM41" s="22" t="e">
        <f xml:space="preserve"> LOOKUP($C41,#REF!)</f>
        <v>#REF!</v>
      </c>
      <c r="PNN41" s="22" t="e">
        <f xml:space="preserve"> LOOKUP($C41,#REF!)</f>
        <v>#REF!</v>
      </c>
      <c r="PNO41" s="22" t="e">
        <f xml:space="preserve"> LOOKUP($C41,#REF!)</f>
        <v>#REF!</v>
      </c>
      <c r="PNP41" s="22" t="e">
        <f xml:space="preserve"> LOOKUP($C41,#REF!)</f>
        <v>#REF!</v>
      </c>
      <c r="PNQ41" s="22" t="e">
        <f xml:space="preserve"> LOOKUP($C41,#REF!)</f>
        <v>#REF!</v>
      </c>
      <c r="PNR41" s="22" t="e">
        <f xml:space="preserve"> LOOKUP($C41,#REF!)</f>
        <v>#REF!</v>
      </c>
      <c r="PNS41" s="22" t="e">
        <f xml:space="preserve"> LOOKUP($C41,#REF!)</f>
        <v>#REF!</v>
      </c>
      <c r="PNT41" s="22" t="e">
        <f xml:space="preserve"> LOOKUP($C41,#REF!)</f>
        <v>#REF!</v>
      </c>
      <c r="PNU41" s="22" t="e">
        <f xml:space="preserve"> LOOKUP($C41,#REF!)</f>
        <v>#REF!</v>
      </c>
      <c r="PNV41" s="22" t="e">
        <f xml:space="preserve"> LOOKUP($C41,#REF!)</f>
        <v>#REF!</v>
      </c>
      <c r="PNW41" s="22" t="e">
        <f xml:space="preserve"> LOOKUP($C41,#REF!)</f>
        <v>#REF!</v>
      </c>
      <c r="PNX41" s="22" t="e">
        <f xml:space="preserve"> LOOKUP($C41,#REF!)</f>
        <v>#REF!</v>
      </c>
      <c r="PNY41" s="22" t="e">
        <f xml:space="preserve"> LOOKUP($C41,#REF!)</f>
        <v>#REF!</v>
      </c>
      <c r="PNZ41" s="22" t="e">
        <f xml:space="preserve"> LOOKUP($C41,#REF!)</f>
        <v>#REF!</v>
      </c>
      <c r="POA41" s="22" t="e">
        <f xml:space="preserve"> LOOKUP($C41,#REF!)</f>
        <v>#REF!</v>
      </c>
      <c r="POB41" s="22" t="e">
        <f xml:space="preserve"> LOOKUP($C41,#REF!)</f>
        <v>#REF!</v>
      </c>
      <c r="POC41" s="22" t="e">
        <f xml:space="preserve"> LOOKUP($C41,#REF!)</f>
        <v>#REF!</v>
      </c>
      <c r="POD41" s="22" t="e">
        <f xml:space="preserve"> LOOKUP($C41,#REF!)</f>
        <v>#REF!</v>
      </c>
      <c r="POE41" s="22" t="e">
        <f xml:space="preserve"> LOOKUP($C41,#REF!)</f>
        <v>#REF!</v>
      </c>
      <c r="POF41" s="22" t="e">
        <f xml:space="preserve"> LOOKUP($C41,#REF!)</f>
        <v>#REF!</v>
      </c>
      <c r="POG41" s="22" t="e">
        <f xml:space="preserve"> LOOKUP($C41,#REF!)</f>
        <v>#REF!</v>
      </c>
      <c r="POH41" s="22" t="e">
        <f xml:space="preserve"> LOOKUP($C41,#REF!)</f>
        <v>#REF!</v>
      </c>
      <c r="POI41" s="22" t="e">
        <f xml:space="preserve"> LOOKUP($C41,#REF!)</f>
        <v>#REF!</v>
      </c>
      <c r="POJ41" s="22" t="e">
        <f xml:space="preserve"> LOOKUP($C41,#REF!)</f>
        <v>#REF!</v>
      </c>
      <c r="POK41" s="22" t="e">
        <f xml:space="preserve"> LOOKUP($C41,#REF!)</f>
        <v>#REF!</v>
      </c>
      <c r="POL41" s="22" t="e">
        <f xml:space="preserve"> LOOKUP($C41,#REF!)</f>
        <v>#REF!</v>
      </c>
      <c r="POM41" s="22" t="e">
        <f xml:space="preserve"> LOOKUP($C41,#REF!)</f>
        <v>#REF!</v>
      </c>
      <c r="PON41" s="22" t="e">
        <f xml:space="preserve"> LOOKUP($C41,#REF!)</f>
        <v>#REF!</v>
      </c>
      <c r="POO41" s="22" t="e">
        <f xml:space="preserve"> LOOKUP($C41,#REF!)</f>
        <v>#REF!</v>
      </c>
      <c r="POP41" s="22" t="e">
        <f xml:space="preserve"> LOOKUP($C41,#REF!)</f>
        <v>#REF!</v>
      </c>
      <c r="POQ41" s="22" t="e">
        <f xml:space="preserve"> LOOKUP($C41,#REF!)</f>
        <v>#REF!</v>
      </c>
      <c r="POR41" s="22" t="e">
        <f xml:space="preserve"> LOOKUP($C41,#REF!)</f>
        <v>#REF!</v>
      </c>
      <c r="POS41" s="22" t="e">
        <f xml:space="preserve"> LOOKUP($C41,#REF!)</f>
        <v>#REF!</v>
      </c>
      <c r="POT41" s="22" t="e">
        <f xml:space="preserve"> LOOKUP($C41,#REF!)</f>
        <v>#REF!</v>
      </c>
      <c r="POU41" s="22" t="e">
        <f xml:space="preserve"> LOOKUP($C41,#REF!)</f>
        <v>#REF!</v>
      </c>
      <c r="POV41" s="22" t="e">
        <f xml:space="preserve"> LOOKUP($C41,#REF!)</f>
        <v>#REF!</v>
      </c>
      <c r="POW41" s="22" t="e">
        <f xml:space="preserve"> LOOKUP($C41,#REF!)</f>
        <v>#REF!</v>
      </c>
      <c r="POX41" s="22" t="e">
        <f xml:space="preserve"> LOOKUP($C41,#REF!)</f>
        <v>#REF!</v>
      </c>
      <c r="POY41" s="22" t="e">
        <f xml:space="preserve"> LOOKUP($C41,#REF!)</f>
        <v>#REF!</v>
      </c>
      <c r="POZ41" s="22" t="e">
        <f xml:space="preserve"> LOOKUP($C41,#REF!)</f>
        <v>#REF!</v>
      </c>
      <c r="PPA41" s="22" t="e">
        <f xml:space="preserve"> LOOKUP($C41,#REF!)</f>
        <v>#REF!</v>
      </c>
      <c r="PPB41" s="22" t="e">
        <f xml:space="preserve"> LOOKUP($C41,#REF!)</f>
        <v>#REF!</v>
      </c>
      <c r="PPC41" s="22" t="e">
        <f xml:space="preserve"> LOOKUP($C41,#REF!)</f>
        <v>#REF!</v>
      </c>
      <c r="PPD41" s="22" t="e">
        <f xml:space="preserve"> LOOKUP($C41,#REF!)</f>
        <v>#REF!</v>
      </c>
      <c r="PPE41" s="22" t="e">
        <f xml:space="preserve"> LOOKUP($C41,#REF!)</f>
        <v>#REF!</v>
      </c>
      <c r="PPF41" s="22" t="e">
        <f xml:space="preserve"> LOOKUP($C41,#REF!)</f>
        <v>#REF!</v>
      </c>
      <c r="PPG41" s="22" t="e">
        <f xml:space="preserve"> LOOKUP($C41,#REF!)</f>
        <v>#REF!</v>
      </c>
      <c r="PPH41" s="22" t="e">
        <f xml:space="preserve"> LOOKUP($C41,#REF!)</f>
        <v>#REF!</v>
      </c>
      <c r="PPI41" s="22" t="e">
        <f xml:space="preserve"> LOOKUP($C41,#REF!)</f>
        <v>#REF!</v>
      </c>
      <c r="PPJ41" s="22" t="e">
        <f xml:space="preserve"> LOOKUP($C41,#REF!)</f>
        <v>#REF!</v>
      </c>
      <c r="PPK41" s="22" t="e">
        <f xml:space="preserve"> LOOKUP($C41,#REF!)</f>
        <v>#REF!</v>
      </c>
      <c r="PPL41" s="22" t="e">
        <f xml:space="preserve"> LOOKUP($C41,#REF!)</f>
        <v>#REF!</v>
      </c>
      <c r="PPM41" s="22" t="e">
        <f xml:space="preserve"> LOOKUP($C41,#REF!)</f>
        <v>#REF!</v>
      </c>
      <c r="PPN41" s="22" t="e">
        <f xml:space="preserve"> LOOKUP($C41,#REF!)</f>
        <v>#REF!</v>
      </c>
      <c r="PPO41" s="22" t="e">
        <f xml:space="preserve"> LOOKUP($C41,#REF!)</f>
        <v>#REF!</v>
      </c>
      <c r="PPP41" s="22" t="e">
        <f xml:space="preserve"> LOOKUP($C41,#REF!)</f>
        <v>#REF!</v>
      </c>
      <c r="PPQ41" s="22" t="e">
        <f xml:space="preserve"> LOOKUP($C41,#REF!)</f>
        <v>#REF!</v>
      </c>
      <c r="PPR41" s="22" t="e">
        <f xml:space="preserve"> LOOKUP($C41,#REF!)</f>
        <v>#REF!</v>
      </c>
      <c r="PPS41" s="22" t="e">
        <f xml:space="preserve"> LOOKUP($C41,#REF!)</f>
        <v>#REF!</v>
      </c>
      <c r="PPT41" s="22" t="e">
        <f xml:space="preserve"> LOOKUP($C41,#REF!)</f>
        <v>#REF!</v>
      </c>
      <c r="PPU41" s="22" t="e">
        <f xml:space="preserve"> LOOKUP($C41,#REF!)</f>
        <v>#REF!</v>
      </c>
      <c r="PPV41" s="22" t="e">
        <f xml:space="preserve"> LOOKUP($C41,#REF!)</f>
        <v>#REF!</v>
      </c>
      <c r="PPW41" s="22" t="e">
        <f xml:space="preserve"> LOOKUP($C41,#REF!)</f>
        <v>#REF!</v>
      </c>
      <c r="PPX41" s="22" t="e">
        <f xml:space="preserve"> LOOKUP($C41,#REF!)</f>
        <v>#REF!</v>
      </c>
      <c r="PPY41" s="22" t="e">
        <f xml:space="preserve"> LOOKUP($C41,#REF!)</f>
        <v>#REF!</v>
      </c>
      <c r="PPZ41" s="22" t="e">
        <f xml:space="preserve"> LOOKUP($C41,#REF!)</f>
        <v>#REF!</v>
      </c>
      <c r="PQA41" s="22" t="e">
        <f xml:space="preserve"> LOOKUP($C41,#REF!)</f>
        <v>#REF!</v>
      </c>
      <c r="PQB41" s="22" t="e">
        <f xml:space="preserve"> LOOKUP($C41,#REF!)</f>
        <v>#REF!</v>
      </c>
      <c r="PQC41" s="22" t="e">
        <f xml:space="preserve"> LOOKUP($C41,#REF!)</f>
        <v>#REF!</v>
      </c>
      <c r="PQD41" s="22" t="e">
        <f xml:space="preserve"> LOOKUP($C41,#REF!)</f>
        <v>#REF!</v>
      </c>
      <c r="PQE41" s="22" t="e">
        <f xml:space="preserve"> LOOKUP($C41,#REF!)</f>
        <v>#REF!</v>
      </c>
      <c r="PQF41" s="22" t="e">
        <f xml:space="preserve"> LOOKUP($C41,#REF!)</f>
        <v>#REF!</v>
      </c>
      <c r="PQG41" s="22" t="e">
        <f xml:space="preserve"> LOOKUP($C41,#REF!)</f>
        <v>#REF!</v>
      </c>
      <c r="PQH41" s="22" t="e">
        <f xml:space="preserve"> LOOKUP($C41,#REF!)</f>
        <v>#REF!</v>
      </c>
      <c r="PQI41" s="22" t="e">
        <f xml:space="preserve"> LOOKUP($C41,#REF!)</f>
        <v>#REF!</v>
      </c>
      <c r="PQJ41" s="22" t="e">
        <f xml:space="preserve"> LOOKUP($C41,#REF!)</f>
        <v>#REF!</v>
      </c>
      <c r="PQK41" s="22" t="e">
        <f xml:space="preserve"> LOOKUP($C41,#REF!)</f>
        <v>#REF!</v>
      </c>
      <c r="PQL41" s="22" t="e">
        <f xml:space="preserve"> LOOKUP($C41,#REF!)</f>
        <v>#REF!</v>
      </c>
      <c r="PQM41" s="22" t="e">
        <f xml:space="preserve"> LOOKUP($C41,#REF!)</f>
        <v>#REF!</v>
      </c>
      <c r="PQN41" s="22" t="e">
        <f xml:space="preserve"> LOOKUP($C41,#REF!)</f>
        <v>#REF!</v>
      </c>
      <c r="PQO41" s="22" t="e">
        <f xml:space="preserve"> LOOKUP($C41,#REF!)</f>
        <v>#REF!</v>
      </c>
      <c r="PQP41" s="22" t="e">
        <f xml:space="preserve"> LOOKUP($C41,#REF!)</f>
        <v>#REF!</v>
      </c>
      <c r="PQQ41" s="22" t="e">
        <f xml:space="preserve"> LOOKUP($C41,#REF!)</f>
        <v>#REF!</v>
      </c>
      <c r="PQR41" s="22" t="e">
        <f xml:space="preserve"> LOOKUP($C41,#REF!)</f>
        <v>#REF!</v>
      </c>
      <c r="PQS41" s="22" t="e">
        <f xml:space="preserve"> LOOKUP($C41,#REF!)</f>
        <v>#REF!</v>
      </c>
      <c r="PQT41" s="22" t="e">
        <f xml:space="preserve"> LOOKUP($C41,#REF!)</f>
        <v>#REF!</v>
      </c>
      <c r="PQU41" s="22" t="e">
        <f xml:space="preserve"> LOOKUP($C41,#REF!)</f>
        <v>#REF!</v>
      </c>
      <c r="PQV41" s="22" t="e">
        <f xml:space="preserve"> LOOKUP($C41,#REF!)</f>
        <v>#REF!</v>
      </c>
      <c r="PQW41" s="22" t="e">
        <f xml:space="preserve"> LOOKUP($C41,#REF!)</f>
        <v>#REF!</v>
      </c>
      <c r="PQX41" s="22" t="e">
        <f xml:space="preserve"> LOOKUP($C41,#REF!)</f>
        <v>#REF!</v>
      </c>
      <c r="PQY41" s="22" t="e">
        <f xml:space="preserve"> LOOKUP($C41,#REF!)</f>
        <v>#REF!</v>
      </c>
      <c r="PQZ41" s="22" t="e">
        <f xml:space="preserve"> LOOKUP($C41,#REF!)</f>
        <v>#REF!</v>
      </c>
      <c r="PRA41" s="22" t="e">
        <f xml:space="preserve"> LOOKUP($C41,#REF!)</f>
        <v>#REF!</v>
      </c>
      <c r="PRB41" s="22" t="e">
        <f xml:space="preserve"> LOOKUP($C41,#REF!)</f>
        <v>#REF!</v>
      </c>
      <c r="PRC41" s="22" t="e">
        <f xml:space="preserve"> LOOKUP($C41,#REF!)</f>
        <v>#REF!</v>
      </c>
      <c r="PRD41" s="22" t="e">
        <f xml:space="preserve"> LOOKUP($C41,#REF!)</f>
        <v>#REF!</v>
      </c>
      <c r="PRE41" s="22" t="e">
        <f xml:space="preserve"> LOOKUP($C41,#REF!)</f>
        <v>#REF!</v>
      </c>
      <c r="PRF41" s="22" t="e">
        <f xml:space="preserve"> LOOKUP($C41,#REF!)</f>
        <v>#REF!</v>
      </c>
      <c r="PRG41" s="22" t="e">
        <f xml:space="preserve"> LOOKUP($C41,#REF!)</f>
        <v>#REF!</v>
      </c>
      <c r="PRH41" s="22" t="e">
        <f xml:space="preserve"> LOOKUP($C41,#REF!)</f>
        <v>#REF!</v>
      </c>
      <c r="PRI41" s="22" t="e">
        <f xml:space="preserve"> LOOKUP($C41,#REF!)</f>
        <v>#REF!</v>
      </c>
      <c r="PRJ41" s="22" t="e">
        <f xml:space="preserve"> LOOKUP($C41,#REF!)</f>
        <v>#REF!</v>
      </c>
      <c r="PRK41" s="22" t="e">
        <f xml:space="preserve"> LOOKUP($C41,#REF!)</f>
        <v>#REF!</v>
      </c>
      <c r="PRL41" s="22" t="e">
        <f xml:space="preserve"> LOOKUP($C41,#REF!)</f>
        <v>#REF!</v>
      </c>
      <c r="PRM41" s="22" t="e">
        <f xml:space="preserve"> LOOKUP($C41,#REF!)</f>
        <v>#REF!</v>
      </c>
      <c r="PRN41" s="22" t="e">
        <f xml:space="preserve"> LOOKUP($C41,#REF!)</f>
        <v>#REF!</v>
      </c>
      <c r="PRO41" s="22" t="e">
        <f xml:space="preserve"> LOOKUP($C41,#REF!)</f>
        <v>#REF!</v>
      </c>
      <c r="PRP41" s="22" t="e">
        <f xml:space="preserve"> LOOKUP($C41,#REF!)</f>
        <v>#REF!</v>
      </c>
      <c r="PRQ41" s="22" t="e">
        <f xml:space="preserve"> LOOKUP($C41,#REF!)</f>
        <v>#REF!</v>
      </c>
      <c r="PRR41" s="22" t="e">
        <f xml:space="preserve"> LOOKUP($C41,#REF!)</f>
        <v>#REF!</v>
      </c>
      <c r="PRS41" s="22" t="e">
        <f xml:space="preserve"> LOOKUP($C41,#REF!)</f>
        <v>#REF!</v>
      </c>
      <c r="PRT41" s="22" t="e">
        <f xml:space="preserve"> LOOKUP($C41,#REF!)</f>
        <v>#REF!</v>
      </c>
      <c r="PRU41" s="22" t="e">
        <f xml:space="preserve"> LOOKUP($C41,#REF!)</f>
        <v>#REF!</v>
      </c>
      <c r="PRV41" s="22" t="e">
        <f xml:space="preserve"> LOOKUP($C41,#REF!)</f>
        <v>#REF!</v>
      </c>
      <c r="PRW41" s="22" t="e">
        <f xml:space="preserve"> LOOKUP($C41,#REF!)</f>
        <v>#REF!</v>
      </c>
      <c r="PRX41" s="22" t="e">
        <f xml:space="preserve"> LOOKUP($C41,#REF!)</f>
        <v>#REF!</v>
      </c>
      <c r="PRY41" s="22" t="e">
        <f xml:space="preserve"> LOOKUP($C41,#REF!)</f>
        <v>#REF!</v>
      </c>
      <c r="PRZ41" s="22" t="e">
        <f xml:space="preserve"> LOOKUP($C41,#REF!)</f>
        <v>#REF!</v>
      </c>
      <c r="PSA41" s="22" t="e">
        <f xml:space="preserve"> LOOKUP($C41,#REF!)</f>
        <v>#REF!</v>
      </c>
      <c r="PSB41" s="22" t="e">
        <f xml:space="preserve"> LOOKUP($C41,#REF!)</f>
        <v>#REF!</v>
      </c>
      <c r="PSC41" s="22" t="e">
        <f xml:space="preserve"> LOOKUP($C41,#REF!)</f>
        <v>#REF!</v>
      </c>
      <c r="PSD41" s="22" t="e">
        <f xml:space="preserve"> LOOKUP($C41,#REF!)</f>
        <v>#REF!</v>
      </c>
      <c r="PSE41" s="22" t="e">
        <f xml:space="preserve"> LOOKUP($C41,#REF!)</f>
        <v>#REF!</v>
      </c>
      <c r="PSF41" s="22" t="e">
        <f xml:space="preserve"> LOOKUP($C41,#REF!)</f>
        <v>#REF!</v>
      </c>
      <c r="PSG41" s="22" t="e">
        <f xml:space="preserve"> LOOKUP($C41,#REF!)</f>
        <v>#REF!</v>
      </c>
      <c r="PSH41" s="22" t="e">
        <f xml:space="preserve"> LOOKUP($C41,#REF!)</f>
        <v>#REF!</v>
      </c>
      <c r="PSI41" s="22" t="e">
        <f xml:space="preserve"> LOOKUP($C41,#REF!)</f>
        <v>#REF!</v>
      </c>
      <c r="PSJ41" s="22" t="e">
        <f xml:space="preserve"> LOOKUP($C41,#REF!)</f>
        <v>#REF!</v>
      </c>
      <c r="PSK41" s="22" t="e">
        <f xml:space="preserve"> LOOKUP($C41,#REF!)</f>
        <v>#REF!</v>
      </c>
      <c r="PSL41" s="22" t="e">
        <f xml:space="preserve"> LOOKUP($C41,#REF!)</f>
        <v>#REF!</v>
      </c>
      <c r="PSM41" s="22" t="e">
        <f xml:space="preserve"> LOOKUP($C41,#REF!)</f>
        <v>#REF!</v>
      </c>
      <c r="PSN41" s="22" t="e">
        <f xml:space="preserve"> LOOKUP($C41,#REF!)</f>
        <v>#REF!</v>
      </c>
      <c r="PSO41" s="22" t="e">
        <f xml:space="preserve"> LOOKUP($C41,#REF!)</f>
        <v>#REF!</v>
      </c>
      <c r="PSP41" s="22" t="e">
        <f xml:space="preserve"> LOOKUP($C41,#REF!)</f>
        <v>#REF!</v>
      </c>
      <c r="PSQ41" s="22" t="e">
        <f xml:space="preserve"> LOOKUP($C41,#REF!)</f>
        <v>#REF!</v>
      </c>
      <c r="PSR41" s="22" t="e">
        <f xml:space="preserve"> LOOKUP($C41,#REF!)</f>
        <v>#REF!</v>
      </c>
      <c r="PSS41" s="22" t="e">
        <f xml:space="preserve"> LOOKUP($C41,#REF!)</f>
        <v>#REF!</v>
      </c>
      <c r="PST41" s="22" t="e">
        <f xml:space="preserve"> LOOKUP($C41,#REF!)</f>
        <v>#REF!</v>
      </c>
      <c r="PSU41" s="22" t="e">
        <f xml:space="preserve"> LOOKUP($C41,#REF!)</f>
        <v>#REF!</v>
      </c>
      <c r="PSV41" s="22" t="e">
        <f xml:space="preserve"> LOOKUP($C41,#REF!)</f>
        <v>#REF!</v>
      </c>
      <c r="PSW41" s="22" t="e">
        <f xml:space="preserve"> LOOKUP($C41,#REF!)</f>
        <v>#REF!</v>
      </c>
      <c r="PSX41" s="22" t="e">
        <f xml:space="preserve"> LOOKUP($C41,#REF!)</f>
        <v>#REF!</v>
      </c>
      <c r="PSY41" s="22" t="e">
        <f xml:space="preserve"> LOOKUP($C41,#REF!)</f>
        <v>#REF!</v>
      </c>
      <c r="PSZ41" s="22" t="e">
        <f xml:space="preserve"> LOOKUP($C41,#REF!)</f>
        <v>#REF!</v>
      </c>
      <c r="PTA41" s="22" t="e">
        <f xml:space="preserve"> LOOKUP($C41,#REF!)</f>
        <v>#REF!</v>
      </c>
      <c r="PTB41" s="22" t="e">
        <f xml:space="preserve"> LOOKUP($C41,#REF!)</f>
        <v>#REF!</v>
      </c>
      <c r="PTC41" s="22" t="e">
        <f xml:space="preserve"> LOOKUP($C41,#REF!)</f>
        <v>#REF!</v>
      </c>
      <c r="PTD41" s="22" t="e">
        <f xml:space="preserve"> LOOKUP($C41,#REF!)</f>
        <v>#REF!</v>
      </c>
      <c r="PTE41" s="22" t="e">
        <f xml:space="preserve"> LOOKUP($C41,#REF!)</f>
        <v>#REF!</v>
      </c>
      <c r="PTF41" s="22" t="e">
        <f xml:space="preserve"> LOOKUP($C41,#REF!)</f>
        <v>#REF!</v>
      </c>
      <c r="PTG41" s="22" t="e">
        <f xml:space="preserve"> LOOKUP($C41,#REF!)</f>
        <v>#REF!</v>
      </c>
      <c r="PTH41" s="22" t="e">
        <f xml:space="preserve"> LOOKUP($C41,#REF!)</f>
        <v>#REF!</v>
      </c>
      <c r="PTI41" s="22" t="e">
        <f xml:space="preserve"> LOOKUP($C41,#REF!)</f>
        <v>#REF!</v>
      </c>
      <c r="PTJ41" s="22" t="e">
        <f xml:space="preserve"> LOOKUP($C41,#REF!)</f>
        <v>#REF!</v>
      </c>
      <c r="PTK41" s="22" t="e">
        <f xml:space="preserve"> LOOKUP($C41,#REF!)</f>
        <v>#REF!</v>
      </c>
      <c r="PTL41" s="22" t="e">
        <f xml:space="preserve"> LOOKUP($C41,#REF!)</f>
        <v>#REF!</v>
      </c>
      <c r="PTM41" s="22" t="e">
        <f xml:space="preserve"> LOOKUP($C41,#REF!)</f>
        <v>#REF!</v>
      </c>
      <c r="PTN41" s="22" t="e">
        <f xml:space="preserve"> LOOKUP($C41,#REF!)</f>
        <v>#REF!</v>
      </c>
      <c r="PTO41" s="22" t="e">
        <f xml:space="preserve"> LOOKUP($C41,#REF!)</f>
        <v>#REF!</v>
      </c>
      <c r="PTP41" s="22" t="e">
        <f xml:space="preserve"> LOOKUP($C41,#REF!)</f>
        <v>#REF!</v>
      </c>
      <c r="PTQ41" s="22" t="e">
        <f xml:space="preserve"> LOOKUP($C41,#REF!)</f>
        <v>#REF!</v>
      </c>
      <c r="PTR41" s="22" t="e">
        <f xml:space="preserve"> LOOKUP($C41,#REF!)</f>
        <v>#REF!</v>
      </c>
      <c r="PTS41" s="22" t="e">
        <f xml:space="preserve"> LOOKUP($C41,#REF!)</f>
        <v>#REF!</v>
      </c>
      <c r="PTT41" s="22" t="e">
        <f xml:space="preserve"> LOOKUP($C41,#REF!)</f>
        <v>#REF!</v>
      </c>
      <c r="PTU41" s="22" t="e">
        <f xml:space="preserve"> LOOKUP($C41,#REF!)</f>
        <v>#REF!</v>
      </c>
      <c r="PTV41" s="22" t="e">
        <f xml:space="preserve"> LOOKUP($C41,#REF!)</f>
        <v>#REF!</v>
      </c>
      <c r="PTW41" s="22" t="e">
        <f xml:space="preserve"> LOOKUP($C41,#REF!)</f>
        <v>#REF!</v>
      </c>
      <c r="PTX41" s="22" t="e">
        <f xml:space="preserve"> LOOKUP($C41,#REF!)</f>
        <v>#REF!</v>
      </c>
      <c r="PTY41" s="22" t="e">
        <f xml:space="preserve"> LOOKUP($C41,#REF!)</f>
        <v>#REF!</v>
      </c>
      <c r="PTZ41" s="22" t="e">
        <f xml:space="preserve"> LOOKUP($C41,#REF!)</f>
        <v>#REF!</v>
      </c>
      <c r="PUA41" s="22" t="e">
        <f xml:space="preserve"> LOOKUP($C41,#REF!)</f>
        <v>#REF!</v>
      </c>
      <c r="PUB41" s="22" t="e">
        <f xml:space="preserve"> LOOKUP($C41,#REF!)</f>
        <v>#REF!</v>
      </c>
      <c r="PUC41" s="22" t="e">
        <f xml:space="preserve"> LOOKUP($C41,#REF!)</f>
        <v>#REF!</v>
      </c>
      <c r="PUD41" s="22" t="e">
        <f xml:space="preserve"> LOOKUP($C41,#REF!)</f>
        <v>#REF!</v>
      </c>
      <c r="PUE41" s="22" t="e">
        <f xml:space="preserve"> LOOKUP($C41,#REF!)</f>
        <v>#REF!</v>
      </c>
      <c r="PUF41" s="22" t="e">
        <f xml:space="preserve"> LOOKUP($C41,#REF!)</f>
        <v>#REF!</v>
      </c>
      <c r="PUG41" s="22" t="e">
        <f xml:space="preserve"> LOOKUP($C41,#REF!)</f>
        <v>#REF!</v>
      </c>
      <c r="PUH41" s="22" t="e">
        <f xml:space="preserve"> LOOKUP($C41,#REF!)</f>
        <v>#REF!</v>
      </c>
      <c r="PUI41" s="22" t="e">
        <f xml:space="preserve"> LOOKUP($C41,#REF!)</f>
        <v>#REF!</v>
      </c>
      <c r="PUJ41" s="22" t="e">
        <f xml:space="preserve"> LOOKUP($C41,#REF!)</f>
        <v>#REF!</v>
      </c>
      <c r="PUK41" s="22" t="e">
        <f xml:space="preserve"> LOOKUP($C41,#REF!)</f>
        <v>#REF!</v>
      </c>
      <c r="PUL41" s="22" t="e">
        <f xml:space="preserve"> LOOKUP($C41,#REF!)</f>
        <v>#REF!</v>
      </c>
      <c r="PUM41" s="22" t="e">
        <f xml:space="preserve"> LOOKUP($C41,#REF!)</f>
        <v>#REF!</v>
      </c>
      <c r="PUN41" s="22" t="e">
        <f xml:space="preserve"> LOOKUP($C41,#REF!)</f>
        <v>#REF!</v>
      </c>
      <c r="PUO41" s="22" t="e">
        <f xml:space="preserve"> LOOKUP($C41,#REF!)</f>
        <v>#REF!</v>
      </c>
      <c r="PUP41" s="22" t="e">
        <f xml:space="preserve"> LOOKUP($C41,#REF!)</f>
        <v>#REF!</v>
      </c>
      <c r="PUQ41" s="22" t="e">
        <f xml:space="preserve"> LOOKUP($C41,#REF!)</f>
        <v>#REF!</v>
      </c>
      <c r="PUR41" s="22" t="e">
        <f xml:space="preserve"> LOOKUP($C41,#REF!)</f>
        <v>#REF!</v>
      </c>
      <c r="PUS41" s="22" t="e">
        <f xml:space="preserve"> LOOKUP($C41,#REF!)</f>
        <v>#REF!</v>
      </c>
      <c r="PUT41" s="22" t="e">
        <f xml:space="preserve"> LOOKUP($C41,#REF!)</f>
        <v>#REF!</v>
      </c>
      <c r="PUU41" s="22" t="e">
        <f xml:space="preserve"> LOOKUP($C41,#REF!)</f>
        <v>#REF!</v>
      </c>
      <c r="PUV41" s="22" t="e">
        <f xml:space="preserve"> LOOKUP($C41,#REF!)</f>
        <v>#REF!</v>
      </c>
      <c r="PUW41" s="22" t="e">
        <f xml:space="preserve"> LOOKUP($C41,#REF!)</f>
        <v>#REF!</v>
      </c>
      <c r="PUX41" s="22" t="e">
        <f xml:space="preserve"> LOOKUP($C41,#REF!)</f>
        <v>#REF!</v>
      </c>
      <c r="PUY41" s="22" t="e">
        <f xml:space="preserve"> LOOKUP($C41,#REF!)</f>
        <v>#REF!</v>
      </c>
      <c r="PUZ41" s="22" t="e">
        <f xml:space="preserve"> LOOKUP($C41,#REF!)</f>
        <v>#REF!</v>
      </c>
      <c r="PVA41" s="22" t="e">
        <f xml:space="preserve"> LOOKUP($C41,#REF!)</f>
        <v>#REF!</v>
      </c>
      <c r="PVB41" s="22" t="e">
        <f xml:space="preserve"> LOOKUP($C41,#REF!)</f>
        <v>#REF!</v>
      </c>
      <c r="PVC41" s="22" t="e">
        <f xml:space="preserve"> LOOKUP($C41,#REF!)</f>
        <v>#REF!</v>
      </c>
      <c r="PVD41" s="22" t="e">
        <f xml:space="preserve"> LOOKUP($C41,#REF!)</f>
        <v>#REF!</v>
      </c>
      <c r="PVE41" s="22" t="e">
        <f xml:space="preserve"> LOOKUP($C41,#REF!)</f>
        <v>#REF!</v>
      </c>
      <c r="PVF41" s="22" t="e">
        <f xml:space="preserve"> LOOKUP($C41,#REF!)</f>
        <v>#REF!</v>
      </c>
      <c r="PVG41" s="22" t="e">
        <f xml:space="preserve"> LOOKUP($C41,#REF!)</f>
        <v>#REF!</v>
      </c>
      <c r="PVH41" s="22" t="e">
        <f xml:space="preserve"> LOOKUP($C41,#REF!)</f>
        <v>#REF!</v>
      </c>
      <c r="PVI41" s="22" t="e">
        <f xml:space="preserve"> LOOKUP($C41,#REF!)</f>
        <v>#REF!</v>
      </c>
      <c r="PVJ41" s="22" t="e">
        <f xml:space="preserve"> LOOKUP($C41,#REF!)</f>
        <v>#REF!</v>
      </c>
      <c r="PVK41" s="22" t="e">
        <f xml:space="preserve"> LOOKUP($C41,#REF!)</f>
        <v>#REF!</v>
      </c>
      <c r="PVL41" s="22" t="e">
        <f xml:space="preserve"> LOOKUP($C41,#REF!)</f>
        <v>#REF!</v>
      </c>
      <c r="PVM41" s="22" t="e">
        <f xml:space="preserve"> LOOKUP($C41,#REF!)</f>
        <v>#REF!</v>
      </c>
      <c r="PVN41" s="22" t="e">
        <f xml:space="preserve"> LOOKUP($C41,#REF!)</f>
        <v>#REF!</v>
      </c>
      <c r="PVO41" s="22" t="e">
        <f xml:space="preserve"> LOOKUP($C41,#REF!)</f>
        <v>#REF!</v>
      </c>
      <c r="PVP41" s="22" t="e">
        <f xml:space="preserve"> LOOKUP($C41,#REF!)</f>
        <v>#REF!</v>
      </c>
      <c r="PVQ41" s="22" t="e">
        <f xml:space="preserve"> LOOKUP($C41,#REF!)</f>
        <v>#REF!</v>
      </c>
      <c r="PVR41" s="22" t="e">
        <f xml:space="preserve"> LOOKUP($C41,#REF!)</f>
        <v>#REF!</v>
      </c>
      <c r="PVS41" s="22" t="e">
        <f xml:space="preserve"> LOOKUP($C41,#REF!)</f>
        <v>#REF!</v>
      </c>
      <c r="PVT41" s="22" t="e">
        <f xml:space="preserve"> LOOKUP($C41,#REF!)</f>
        <v>#REF!</v>
      </c>
      <c r="PVU41" s="22" t="e">
        <f xml:space="preserve"> LOOKUP($C41,#REF!)</f>
        <v>#REF!</v>
      </c>
      <c r="PVV41" s="22" t="e">
        <f xml:space="preserve"> LOOKUP($C41,#REF!)</f>
        <v>#REF!</v>
      </c>
      <c r="PVW41" s="22" t="e">
        <f xml:space="preserve"> LOOKUP($C41,#REF!)</f>
        <v>#REF!</v>
      </c>
      <c r="PVX41" s="22" t="e">
        <f xml:space="preserve"> LOOKUP($C41,#REF!)</f>
        <v>#REF!</v>
      </c>
      <c r="PVY41" s="22" t="e">
        <f xml:space="preserve"> LOOKUP($C41,#REF!)</f>
        <v>#REF!</v>
      </c>
      <c r="PVZ41" s="22" t="e">
        <f xml:space="preserve"> LOOKUP($C41,#REF!)</f>
        <v>#REF!</v>
      </c>
      <c r="PWA41" s="22" t="e">
        <f xml:space="preserve"> LOOKUP($C41,#REF!)</f>
        <v>#REF!</v>
      </c>
      <c r="PWB41" s="22" t="e">
        <f xml:space="preserve"> LOOKUP($C41,#REF!)</f>
        <v>#REF!</v>
      </c>
      <c r="PWC41" s="22" t="e">
        <f xml:space="preserve"> LOOKUP($C41,#REF!)</f>
        <v>#REF!</v>
      </c>
      <c r="PWD41" s="22" t="e">
        <f xml:space="preserve"> LOOKUP($C41,#REF!)</f>
        <v>#REF!</v>
      </c>
      <c r="PWE41" s="22" t="e">
        <f xml:space="preserve"> LOOKUP($C41,#REF!)</f>
        <v>#REF!</v>
      </c>
      <c r="PWF41" s="22" t="e">
        <f xml:space="preserve"> LOOKUP($C41,#REF!)</f>
        <v>#REF!</v>
      </c>
      <c r="PWG41" s="22" t="e">
        <f xml:space="preserve"> LOOKUP($C41,#REF!)</f>
        <v>#REF!</v>
      </c>
      <c r="PWH41" s="22" t="e">
        <f xml:space="preserve"> LOOKUP($C41,#REF!)</f>
        <v>#REF!</v>
      </c>
      <c r="PWI41" s="22" t="e">
        <f xml:space="preserve"> LOOKUP($C41,#REF!)</f>
        <v>#REF!</v>
      </c>
      <c r="PWJ41" s="22" t="e">
        <f xml:space="preserve"> LOOKUP($C41,#REF!)</f>
        <v>#REF!</v>
      </c>
      <c r="PWK41" s="22" t="e">
        <f xml:space="preserve"> LOOKUP($C41,#REF!)</f>
        <v>#REF!</v>
      </c>
      <c r="PWL41" s="22" t="e">
        <f xml:space="preserve"> LOOKUP($C41,#REF!)</f>
        <v>#REF!</v>
      </c>
      <c r="PWM41" s="22" t="e">
        <f xml:space="preserve"> LOOKUP($C41,#REF!)</f>
        <v>#REF!</v>
      </c>
      <c r="PWN41" s="22" t="e">
        <f xml:space="preserve"> LOOKUP($C41,#REF!)</f>
        <v>#REF!</v>
      </c>
      <c r="PWO41" s="22" t="e">
        <f xml:space="preserve"> LOOKUP($C41,#REF!)</f>
        <v>#REF!</v>
      </c>
      <c r="PWP41" s="22" t="e">
        <f xml:space="preserve"> LOOKUP($C41,#REF!)</f>
        <v>#REF!</v>
      </c>
      <c r="PWQ41" s="22" t="e">
        <f xml:space="preserve"> LOOKUP($C41,#REF!)</f>
        <v>#REF!</v>
      </c>
      <c r="PWR41" s="22" t="e">
        <f xml:space="preserve"> LOOKUP($C41,#REF!)</f>
        <v>#REF!</v>
      </c>
      <c r="PWS41" s="22" t="e">
        <f xml:space="preserve"> LOOKUP($C41,#REF!)</f>
        <v>#REF!</v>
      </c>
      <c r="PWT41" s="22" t="e">
        <f xml:space="preserve"> LOOKUP($C41,#REF!)</f>
        <v>#REF!</v>
      </c>
      <c r="PWU41" s="22" t="e">
        <f xml:space="preserve"> LOOKUP($C41,#REF!)</f>
        <v>#REF!</v>
      </c>
      <c r="PWV41" s="22" t="e">
        <f xml:space="preserve"> LOOKUP($C41,#REF!)</f>
        <v>#REF!</v>
      </c>
      <c r="PWW41" s="22" t="e">
        <f xml:space="preserve"> LOOKUP($C41,#REF!)</f>
        <v>#REF!</v>
      </c>
      <c r="PWX41" s="22" t="e">
        <f xml:space="preserve"> LOOKUP($C41,#REF!)</f>
        <v>#REF!</v>
      </c>
      <c r="PWY41" s="22" t="e">
        <f xml:space="preserve"> LOOKUP($C41,#REF!)</f>
        <v>#REF!</v>
      </c>
      <c r="PWZ41" s="22" t="e">
        <f xml:space="preserve"> LOOKUP($C41,#REF!)</f>
        <v>#REF!</v>
      </c>
      <c r="PXA41" s="22" t="e">
        <f xml:space="preserve"> LOOKUP($C41,#REF!)</f>
        <v>#REF!</v>
      </c>
      <c r="PXB41" s="22" t="e">
        <f xml:space="preserve"> LOOKUP($C41,#REF!)</f>
        <v>#REF!</v>
      </c>
      <c r="PXC41" s="22" t="e">
        <f xml:space="preserve"> LOOKUP($C41,#REF!)</f>
        <v>#REF!</v>
      </c>
      <c r="PXD41" s="22" t="e">
        <f xml:space="preserve"> LOOKUP($C41,#REF!)</f>
        <v>#REF!</v>
      </c>
      <c r="PXE41" s="22" t="e">
        <f xml:space="preserve"> LOOKUP($C41,#REF!)</f>
        <v>#REF!</v>
      </c>
      <c r="PXF41" s="22" t="e">
        <f xml:space="preserve"> LOOKUP($C41,#REF!)</f>
        <v>#REF!</v>
      </c>
      <c r="PXG41" s="22" t="e">
        <f xml:space="preserve"> LOOKUP($C41,#REF!)</f>
        <v>#REF!</v>
      </c>
      <c r="PXH41" s="22" t="e">
        <f xml:space="preserve"> LOOKUP($C41,#REF!)</f>
        <v>#REF!</v>
      </c>
      <c r="PXI41" s="22" t="e">
        <f xml:space="preserve"> LOOKUP($C41,#REF!)</f>
        <v>#REF!</v>
      </c>
      <c r="PXJ41" s="22" t="e">
        <f xml:space="preserve"> LOOKUP($C41,#REF!)</f>
        <v>#REF!</v>
      </c>
      <c r="PXK41" s="22" t="e">
        <f xml:space="preserve"> LOOKUP($C41,#REF!)</f>
        <v>#REF!</v>
      </c>
      <c r="PXL41" s="22" t="e">
        <f xml:space="preserve"> LOOKUP($C41,#REF!)</f>
        <v>#REF!</v>
      </c>
      <c r="PXM41" s="22" t="e">
        <f xml:space="preserve"> LOOKUP($C41,#REF!)</f>
        <v>#REF!</v>
      </c>
      <c r="PXN41" s="22" t="e">
        <f xml:space="preserve"> LOOKUP($C41,#REF!)</f>
        <v>#REF!</v>
      </c>
      <c r="PXO41" s="22" t="e">
        <f xml:space="preserve"> LOOKUP($C41,#REF!)</f>
        <v>#REF!</v>
      </c>
      <c r="PXP41" s="22" t="e">
        <f xml:space="preserve"> LOOKUP($C41,#REF!)</f>
        <v>#REF!</v>
      </c>
      <c r="PXQ41" s="22" t="e">
        <f xml:space="preserve"> LOOKUP($C41,#REF!)</f>
        <v>#REF!</v>
      </c>
      <c r="PXR41" s="22" t="e">
        <f xml:space="preserve"> LOOKUP($C41,#REF!)</f>
        <v>#REF!</v>
      </c>
      <c r="PXS41" s="22" t="e">
        <f xml:space="preserve"> LOOKUP($C41,#REF!)</f>
        <v>#REF!</v>
      </c>
      <c r="PXT41" s="22" t="e">
        <f xml:space="preserve"> LOOKUP($C41,#REF!)</f>
        <v>#REF!</v>
      </c>
      <c r="PXU41" s="22" t="e">
        <f xml:space="preserve"> LOOKUP($C41,#REF!)</f>
        <v>#REF!</v>
      </c>
      <c r="PXV41" s="22" t="e">
        <f xml:space="preserve"> LOOKUP($C41,#REF!)</f>
        <v>#REF!</v>
      </c>
      <c r="PXW41" s="22" t="e">
        <f xml:space="preserve"> LOOKUP($C41,#REF!)</f>
        <v>#REF!</v>
      </c>
      <c r="PXX41" s="22" t="e">
        <f xml:space="preserve"> LOOKUP($C41,#REF!)</f>
        <v>#REF!</v>
      </c>
      <c r="PXY41" s="22" t="e">
        <f xml:space="preserve"> LOOKUP($C41,#REF!)</f>
        <v>#REF!</v>
      </c>
      <c r="PXZ41" s="22" t="e">
        <f xml:space="preserve"> LOOKUP($C41,#REF!)</f>
        <v>#REF!</v>
      </c>
      <c r="PYA41" s="22" t="e">
        <f xml:space="preserve"> LOOKUP($C41,#REF!)</f>
        <v>#REF!</v>
      </c>
      <c r="PYB41" s="22" t="e">
        <f xml:space="preserve"> LOOKUP($C41,#REF!)</f>
        <v>#REF!</v>
      </c>
      <c r="PYC41" s="22" t="e">
        <f xml:space="preserve"> LOOKUP($C41,#REF!)</f>
        <v>#REF!</v>
      </c>
      <c r="PYD41" s="22" t="e">
        <f xml:space="preserve"> LOOKUP($C41,#REF!)</f>
        <v>#REF!</v>
      </c>
      <c r="PYE41" s="22" t="e">
        <f xml:space="preserve"> LOOKUP($C41,#REF!)</f>
        <v>#REF!</v>
      </c>
      <c r="PYF41" s="22" t="e">
        <f xml:space="preserve"> LOOKUP($C41,#REF!)</f>
        <v>#REF!</v>
      </c>
      <c r="PYG41" s="22" t="e">
        <f xml:space="preserve"> LOOKUP($C41,#REF!)</f>
        <v>#REF!</v>
      </c>
      <c r="PYH41" s="22" t="e">
        <f xml:space="preserve"> LOOKUP($C41,#REF!)</f>
        <v>#REF!</v>
      </c>
      <c r="PYI41" s="22" t="e">
        <f xml:space="preserve"> LOOKUP($C41,#REF!)</f>
        <v>#REF!</v>
      </c>
      <c r="PYJ41" s="22" t="e">
        <f xml:space="preserve"> LOOKUP($C41,#REF!)</f>
        <v>#REF!</v>
      </c>
      <c r="PYK41" s="22" t="e">
        <f xml:space="preserve"> LOOKUP($C41,#REF!)</f>
        <v>#REF!</v>
      </c>
      <c r="PYL41" s="22" t="e">
        <f xml:space="preserve"> LOOKUP($C41,#REF!)</f>
        <v>#REF!</v>
      </c>
      <c r="PYM41" s="22" t="e">
        <f xml:space="preserve"> LOOKUP($C41,#REF!)</f>
        <v>#REF!</v>
      </c>
      <c r="PYN41" s="22" t="e">
        <f xml:space="preserve"> LOOKUP($C41,#REF!)</f>
        <v>#REF!</v>
      </c>
      <c r="PYO41" s="22" t="e">
        <f xml:space="preserve"> LOOKUP($C41,#REF!)</f>
        <v>#REF!</v>
      </c>
      <c r="PYP41" s="22" t="e">
        <f xml:space="preserve"> LOOKUP($C41,#REF!)</f>
        <v>#REF!</v>
      </c>
      <c r="PYQ41" s="22" t="e">
        <f xml:space="preserve"> LOOKUP($C41,#REF!)</f>
        <v>#REF!</v>
      </c>
      <c r="PYR41" s="22" t="e">
        <f xml:space="preserve"> LOOKUP($C41,#REF!)</f>
        <v>#REF!</v>
      </c>
      <c r="PYS41" s="22" t="e">
        <f xml:space="preserve"> LOOKUP($C41,#REF!)</f>
        <v>#REF!</v>
      </c>
      <c r="PYT41" s="22" t="e">
        <f xml:space="preserve"> LOOKUP($C41,#REF!)</f>
        <v>#REF!</v>
      </c>
      <c r="PYU41" s="22" t="e">
        <f xml:space="preserve"> LOOKUP($C41,#REF!)</f>
        <v>#REF!</v>
      </c>
      <c r="PYV41" s="22" t="e">
        <f xml:space="preserve"> LOOKUP($C41,#REF!)</f>
        <v>#REF!</v>
      </c>
      <c r="PYW41" s="22" t="e">
        <f xml:space="preserve"> LOOKUP($C41,#REF!)</f>
        <v>#REF!</v>
      </c>
      <c r="PYX41" s="22" t="e">
        <f xml:space="preserve"> LOOKUP($C41,#REF!)</f>
        <v>#REF!</v>
      </c>
      <c r="PYY41" s="22" t="e">
        <f xml:space="preserve"> LOOKUP($C41,#REF!)</f>
        <v>#REF!</v>
      </c>
      <c r="PYZ41" s="22" t="e">
        <f xml:space="preserve"> LOOKUP($C41,#REF!)</f>
        <v>#REF!</v>
      </c>
      <c r="PZA41" s="22" t="e">
        <f xml:space="preserve"> LOOKUP($C41,#REF!)</f>
        <v>#REF!</v>
      </c>
      <c r="PZB41" s="22" t="e">
        <f xml:space="preserve"> LOOKUP($C41,#REF!)</f>
        <v>#REF!</v>
      </c>
      <c r="PZC41" s="22" t="e">
        <f xml:space="preserve"> LOOKUP($C41,#REF!)</f>
        <v>#REF!</v>
      </c>
      <c r="PZD41" s="22" t="e">
        <f xml:space="preserve"> LOOKUP($C41,#REF!)</f>
        <v>#REF!</v>
      </c>
      <c r="PZE41" s="22" t="e">
        <f xml:space="preserve"> LOOKUP($C41,#REF!)</f>
        <v>#REF!</v>
      </c>
      <c r="PZF41" s="22" t="e">
        <f xml:space="preserve"> LOOKUP($C41,#REF!)</f>
        <v>#REF!</v>
      </c>
      <c r="PZG41" s="22" t="e">
        <f xml:space="preserve"> LOOKUP($C41,#REF!)</f>
        <v>#REF!</v>
      </c>
      <c r="PZH41" s="22" t="e">
        <f xml:space="preserve"> LOOKUP($C41,#REF!)</f>
        <v>#REF!</v>
      </c>
      <c r="PZI41" s="22" t="e">
        <f xml:space="preserve"> LOOKUP($C41,#REF!)</f>
        <v>#REF!</v>
      </c>
      <c r="PZJ41" s="22" t="e">
        <f xml:space="preserve"> LOOKUP($C41,#REF!)</f>
        <v>#REF!</v>
      </c>
      <c r="PZK41" s="22" t="e">
        <f xml:space="preserve"> LOOKUP($C41,#REF!)</f>
        <v>#REF!</v>
      </c>
      <c r="PZL41" s="22" t="e">
        <f xml:space="preserve"> LOOKUP($C41,#REF!)</f>
        <v>#REF!</v>
      </c>
      <c r="PZM41" s="22" t="e">
        <f xml:space="preserve"> LOOKUP($C41,#REF!)</f>
        <v>#REF!</v>
      </c>
      <c r="PZN41" s="22" t="e">
        <f xml:space="preserve"> LOOKUP($C41,#REF!)</f>
        <v>#REF!</v>
      </c>
      <c r="PZO41" s="22" t="e">
        <f xml:space="preserve"> LOOKUP($C41,#REF!)</f>
        <v>#REF!</v>
      </c>
      <c r="PZP41" s="22" t="e">
        <f xml:space="preserve"> LOOKUP($C41,#REF!)</f>
        <v>#REF!</v>
      </c>
      <c r="PZQ41" s="22" t="e">
        <f xml:space="preserve"> LOOKUP($C41,#REF!)</f>
        <v>#REF!</v>
      </c>
      <c r="PZR41" s="22" t="e">
        <f xml:space="preserve"> LOOKUP($C41,#REF!)</f>
        <v>#REF!</v>
      </c>
      <c r="PZS41" s="22" t="e">
        <f xml:space="preserve"> LOOKUP($C41,#REF!)</f>
        <v>#REF!</v>
      </c>
      <c r="PZT41" s="22" t="e">
        <f xml:space="preserve"> LOOKUP($C41,#REF!)</f>
        <v>#REF!</v>
      </c>
      <c r="PZU41" s="22" t="e">
        <f xml:space="preserve"> LOOKUP($C41,#REF!)</f>
        <v>#REF!</v>
      </c>
      <c r="PZV41" s="22" t="e">
        <f xml:space="preserve"> LOOKUP($C41,#REF!)</f>
        <v>#REF!</v>
      </c>
      <c r="PZW41" s="22" t="e">
        <f xml:space="preserve"> LOOKUP($C41,#REF!)</f>
        <v>#REF!</v>
      </c>
      <c r="PZX41" s="22" t="e">
        <f xml:space="preserve"> LOOKUP($C41,#REF!)</f>
        <v>#REF!</v>
      </c>
      <c r="PZY41" s="22" t="e">
        <f xml:space="preserve"> LOOKUP($C41,#REF!)</f>
        <v>#REF!</v>
      </c>
      <c r="PZZ41" s="22" t="e">
        <f xml:space="preserve"> LOOKUP($C41,#REF!)</f>
        <v>#REF!</v>
      </c>
      <c r="QAA41" s="22" t="e">
        <f xml:space="preserve"> LOOKUP($C41,#REF!)</f>
        <v>#REF!</v>
      </c>
      <c r="QAB41" s="22" t="e">
        <f xml:space="preserve"> LOOKUP($C41,#REF!)</f>
        <v>#REF!</v>
      </c>
      <c r="QAC41" s="22" t="e">
        <f xml:space="preserve"> LOOKUP($C41,#REF!)</f>
        <v>#REF!</v>
      </c>
      <c r="QAD41" s="22" t="e">
        <f xml:space="preserve"> LOOKUP($C41,#REF!)</f>
        <v>#REF!</v>
      </c>
      <c r="QAE41" s="22" t="e">
        <f xml:space="preserve"> LOOKUP($C41,#REF!)</f>
        <v>#REF!</v>
      </c>
      <c r="QAF41" s="22" t="e">
        <f xml:space="preserve"> LOOKUP($C41,#REF!)</f>
        <v>#REF!</v>
      </c>
      <c r="QAG41" s="22" t="e">
        <f xml:space="preserve"> LOOKUP($C41,#REF!)</f>
        <v>#REF!</v>
      </c>
      <c r="QAH41" s="22" t="e">
        <f xml:space="preserve"> LOOKUP($C41,#REF!)</f>
        <v>#REF!</v>
      </c>
      <c r="QAI41" s="22" t="e">
        <f xml:space="preserve"> LOOKUP($C41,#REF!)</f>
        <v>#REF!</v>
      </c>
      <c r="QAJ41" s="22" t="e">
        <f xml:space="preserve"> LOOKUP($C41,#REF!)</f>
        <v>#REF!</v>
      </c>
      <c r="QAK41" s="22" t="e">
        <f xml:space="preserve"> LOOKUP($C41,#REF!)</f>
        <v>#REF!</v>
      </c>
      <c r="QAL41" s="22" t="e">
        <f xml:space="preserve"> LOOKUP($C41,#REF!)</f>
        <v>#REF!</v>
      </c>
      <c r="QAM41" s="22" t="e">
        <f xml:space="preserve"> LOOKUP($C41,#REF!)</f>
        <v>#REF!</v>
      </c>
      <c r="QAN41" s="22" t="e">
        <f xml:space="preserve"> LOOKUP($C41,#REF!)</f>
        <v>#REF!</v>
      </c>
      <c r="QAO41" s="22" t="e">
        <f xml:space="preserve"> LOOKUP($C41,#REF!)</f>
        <v>#REF!</v>
      </c>
      <c r="QAP41" s="22" t="e">
        <f xml:space="preserve"> LOOKUP($C41,#REF!)</f>
        <v>#REF!</v>
      </c>
      <c r="QAQ41" s="22" t="e">
        <f xml:space="preserve"> LOOKUP($C41,#REF!)</f>
        <v>#REF!</v>
      </c>
      <c r="QAR41" s="22" t="e">
        <f xml:space="preserve"> LOOKUP($C41,#REF!)</f>
        <v>#REF!</v>
      </c>
      <c r="QAS41" s="22" t="e">
        <f xml:space="preserve"> LOOKUP($C41,#REF!)</f>
        <v>#REF!</v>
      </c>
      <c r="QAT41" s="22" t="e">
        <f xml:space="preserve"> LOOKUP($C41,#REF!)</f>
        <v>#REF!</v>
      </c>
      <c r="QAU41" s="22" t="e">
        <f xml:space="preserve"> LOOKUP($C41,#REF!)</f>
        <v>#REF!</v>
      </c>
      <c r="QAV41" s="22" t="e">
        <f xml:space="preserve"> LOOKUP($C41,#REF!)</f>
        <v>#REF!</v>
      </c>
      <c r="QAW41" s="22" t="e">
        <f xml:space="preserve"> LOOKUP($C41,#REF!)</f>
        <v>#REF!</v>
      </c>
      <c r="QAX41" s="22" t="e">
        <f xml:space="preserve"> LOOKUP($C41,#REF!)</f>
        <v>#REF!</v>
      </c>
      <c r="QAY41" s="22" t="e">
        <f xml:space="preserve"> LOOKUP($C41,#REF!)</f>
        <v>#REF!</v>
      </c>
      <c r="QAZ41" s="22" t="e">
        <f xml:space="preserve"> LOOKUP($C41,#REF!)</f>
        <v>#REF!</v>
      </c>
      <c r="QBA41" s="22" t="e">
        <f xml:space="preserve"> LOOKUP($C41,#REF!)</f>
        <v>#REF!</v>
      </c>
      <c r="QBB41" s="22" t="e">
        <f xml:space="preserve"> LOOKUP($C41,#REF!)</f>
        <v>#REF!</v>
      </c>
      <c r="QBC41" s="22" t="e">
        <f xml:space="preserve"> LOOKUP($C41,#REF!)</f>
        <v>#REF!</v>
      </c>
      <c r="QBD41" s="22" t="e">
        <f xml:space="preserve"> LOOKUP($C41,#REF!)</f>
        <v>#REF!</v>
      </c>
      <c r="QBE41" s="22" t="e">
        <f xml:space="preserve"> LOOKUP($C41,#REF!)</f>
        <v>#REF!</v>
      </c>
      <c r="QBF41" s="22" t="e">
        <f xml:space="preserve"> LOOKUP($C41,#REF!)</f>
        <v>#REF!</v>
      </c>
      <c r="QBG41" s="22" t="e">
        <f xml:space="preserve"> LOOKUP($C41,#REF!)</f>
        <v>#REF!</v>
      </c>
      <c r="QBH41" s="22" t="e">
        <f xml:space="preserve"> LOOKUP($C41,#REF!)</f>
        <v>#REF!</v>
      </c>
      <c r="QBI41" s="22" t="e">
        <f xml:space="preserve"> LOOKUP($C41,#REF!)</f>
        <v>#REF!</v>
      </c>
      <c r="QBJ41" s="22" t="e">
        <f xml:space="preserve"> LOOKUP($C41,#REF!)</f>
        <v>#REF!</v>
      </c>
      <c r="QBK41" s="22" t="e">
        <f xml:space="preserve"> LOOKUP($C41,#REF!)</f>
        <v>#REF!</v>
      </c>
      <c r="QBL41" s="22" t="e">
        <f xml:space="preserve"> LOOKUP($C41,#REF!)</f>
        <v>#REF!</v>
      </c>
      <c r="QBM41" s="22" t="e">
        <f xml:space="preserve"> LOOKUP($C41,#REF!)</f>
        <v>#REF!</v>
      </c>
      <c r="QBN41" s="22" t="e">
        <f xml:space="preserve"> LOOKUP($C41,#REF!)</f>
        <v>#REF!</v>
      </c>
      <c r="QBO41" s="22" t="e">
        <f xml:space="preserve"> LOOKUP($C41,#REF!)</f>
        <v>#REF!</v>
      </c>
      <c r="QBP41" s="22" t="e">
        <f xml:space="preserve"> LOOKUP($C41,#REF!)</f>
        <v>#REF!</v>
      </c>
      <c r="QBQ41" s="22" t="e">
        <f xml:space="preserve"> LOOKUP($C41,#REF!)</f>
        <v>#REF!</v>
      </c>
      <c r="QBR41" s="22" t="e">
        <f xml:space="preserve"> LOOKUP($C41,#REF!)</f>
        <v>#REF!</v>
      </c>
      <c r="QBS41" s="22" t="e">
        <f xml:space="preserve"> LOOKUP($C41,#REF!)</f>
        <v>#REF!</v>
      </c>
      <c r="QBT41" s="22" t="e">
        <f xml:space="preserve"> LOOKUP($C41,#REF!)</f>
        <v>#REF!</v>
      </c>
      <c r="QBU41" s="22" t="e">
        <f xml:space="preserve"> LOOKUP($C41,#REF!)</f>
        <v>#REF!</v>
      </c>
      <c r="QBV41" s="22" t="e">
        <f xml:space="preserve"> LOOKUP($C41,#REF!)</f>
        <v>#REF!</v>
      </c>
      <c r="QBW41" s="22" t="e">
        <f xml:space="preserve"> LOOKUP($C41,#REF!)</f>
        <v>#REF!</v>
      </c>
      <c r="QBX41" s="22" t="e">
        <f xml:space="preserve"> LOOKUP($C41,#REF!)</f>
        <v>#REF!</v>
      </c>
      <c r="QBY41" s="22" t="e">
        <f xml:space="preserve"> LOOKUP($C41,#REF!)</f>
        <v>#REF!</v>
      </c>
      <c r="QBZ41" s="22" t="e">
        <f xml:space="preserve"> LOOKUP($C41,#REF!)</f>
        <v>#REF!</v>
      </c>
      <c r="QCA41" s="22" t="e">
        <f xml:space="preserve"> LOOKUP($C41,#REF!)</f>
        <v>#REF!</v>
      </c>
      <c r="QCB41" s="22" t="e">
        <f xml:space="preserve"> LOOKUP($C41,#REF!)</f>
        <v>#REF!</v>
      </c>
      <c r="QCC41" s="22" t="e">
        <f xml:space="preserve"> LOOKUP($C41,#REF!)</f>
        <v>#REF!</v>
      </c>
      <c r="QCD41" s="22" t="e">
        <f xml:space="preserve"> LOOKUP($C41,#REF!)</f>
        <v>#REF!</v>
      </c>
      <c r="QCE41" s="22" t="e">
        <f xml:space="preserve"> LOOKUP($C41,#REF!)</f>
        <v>#REF!</v>
      </c>
      <c r="QCF41" s="22" t="e">
        <f xml:space="preserve"> LOOKUP($C41,#REF!)</f>
        <v>#REF!</v>
      </c>
      <c r="QCG41" s="22" t="e">
        <f xml:space="preserve"> LOOKUP($C41,#REF!)</f>
        <v>#REF!</v>
      </c>
      <c r="QCH41" s="22" t="e">
        <f xml:space="preserve"> LOOKUP($C41,#REF!)</f>
        <v>#REF!</v>
      </c>
      <c r="QCI41" s="22" t="e">
        <f xml:space="preserve"> LOOKUP($C41,#REF!)</f>
        <v>#REF!</v>
      </c>
      <c r="QCJ41" s="22" t="e">
        <f xml:space="preserve"> LOOKUP($C41,#REF!)</f>
        <v>#REF!</v>
      </c>
      <c r="QCK41" s="22" t="e">
        <f xml:space="preserve"> LOOKUP($C41,#REF!)</f>
        <v>#REF!</v>
      </c>
      <c r="QCL41" s="22" t="e">
        <f xml:space="preserve"> LOOKUP($C41,#REF!)</f>
        <v>#REF!</v>
      </c>
      <c r="QCM41" s="22" t="e">
        <f xml:space="preserve"> LOOKUP($C41,#REF!)</f>
        <v>#REF!</v>
      </c>
      <c r="QCN41" s="22" t="e">
        <f xml:space="preserve"> LOOKUP($C41,#REF!)</f>
        <v>#REF!</v>
      </c>
      <c r="QCO41" s="22" t="e">
        <f xml:space="preserve"> LOOKUP($C41,#REF!)</f>
        <v>#REF!</v>
      </c>
      <c r="QCP41" s="22" t="e">
        <f xml:space="preserve"> LOOKUP($C41,#REF!)</f>
        <v>#REF!</v>
      </c>
      <c r="QCQ41" s="22" t="e">
        <f xml:space="preserve"> LOOKUP($C41,#REF!)</f>
        <v>#REF!</v>
      </c>
      <c r="QCR41" s="22" t="e">
        <f xml:space="preserve"> LOOKUP($C41,#REF!)</f>
        <v>#REF!</v>
      </c>
      <c r="QCS41" s="22" t="e">
        <f xml:space="preserve"> LOOKUP($C41,#REF!)</f>
        <v>#REF!</v>
      </c>
      <c r="QCT41" s="22" t="e">
        <f xml:space="preserve"> LOOKUP($C41,#REF!)</f>
        <v>#REF!</v>
      </c>
      <c r="QCU41" s="22" t="e">
        <f xml:space="preserve"> LOOKUP($C41,#REF!)</f>
        <v>#REF!</v>
      </c>
      <c r="QCV41" s="22" t="e">
        <f xml:space="preserve"> LOOKUP($C41,#REF!)</f>
        <v>#REF!</v>
      </c>
      <c r="QCW41" s="22" t="e">
        <f xml:space="preserve"> LOOKUP($C41,#REF!)</f>
        <v>#REF!</v>
      </c>
      <c r="QCX41" s="22" t="e">
        <f xml:space="preserve"> LOOKUP($C41,#REF!)</f>
        <v>#REF!</v>
      </c>
      <c r="QCY41" s="22" t="e">
        <f xml:space="preserve"> LOOKUP($C41,#REF!)</f>
        <v>#REF!</v>
      </c>
      <c r="QCZ41" s="22" t="e">
        <f xml:space="preserve"> LOOKUP($C41,#REF!)</f>
        <v>#REF!</v>
      </c>
      <c r="QDA41" s="22" t="e">
        <f xml:space="preserve"> LOOKUP($C41,#REF!)</f>
        <v>#REF!</v>
      </c>
      <c r="QDB41" s="22" t="e">
        <f xml:space="preserve"> LOOKUP($C41,#REF!)</f>
        <v>#REF!</v>
      </c>
      <c r="QDC41" s="22" t="e">
        <f xml:space="preserve"> LOOKUP($C41,#REF!)</f>
        <v>#REF!</v>
      </c>
      <c r="QDD41" s="22" t="e">
        <f xml:space="preserve"> LOOKUP($C41,#REF!)</f>
        <v>#REF!</v>
      </c>
      <c r="QDE41" s="22" t="e">
        <f xml:space="preserve"> LOOKUP($C41,#REF!)</f>
        <v>#REF!</v>
      </c>
      <c r="QDF41" s="22" t="e">
        <f xml:space="preserve"> LOOKUP($C41,#REF!)</f>
        <v>#REF!</v>
      </c>
      <c r="QDG41" s="22" t="e">
        <f xml:space="preserve"> LOOKUP($C41,#REF!)</f>
        <v>#REF!</v>
      </c>
      <c r="QDH41" s="22" t="e">
        <f xml:space="preserve"> LOOKUP($C41,#REF!)</f>
        <v>#REF!</v>
      </c>
      <c r="QDI41" s="22" t="e">
        <f xml:space="preserve"> LOOKUP($C41,#REF!)</f>
        <v>#REF!</v>
      </c>
      <c r="QDJ41" s="22" t="e">
        <f xml:space="preserve"> LOOKUP($C41,#REF!)</f>
        <v>#REF!</v>
      </c>
      <c r="QDK41" s="22" t="e">
        <f xml:space="preserve"> LOOKUP($C41,#REF!)</f>
        <v>#REF!</v>
      </c>
      <c r="QDL41" s="22" t="e">
        <f xml:space="preserve"> LOOKUP($C41,#REF!)</f>
        <v>#REF!</v>
      </c>
      <c r="QDM41" s="22" t="e">
        <f xml:space="preserve"> LOOKUP($C41,#REF!)</f>
        <v>#REF!</v>
      </c>
      <c r="QDN41" s="22" t="e">
        <f xml:space="preserve"> LOOKUP($C41,#REF!)</f>
        <v>#REF!</v>
      </c>
      <c r="QDO41" s="22" t="e">
        <f xml:space="preserve"> LOOKUP($C41,#REF!)</f>
        <v>#REF!</v>
      </c>
      <c r="QDP41" s="22" t="e">
        <f xml:space="preserve"> LOOKUP($C41,#REF!)</f>
        <v>#REF!</v>
      </c>
      <c r="QDQ41" s="22" t="e">
        <f xml:space="preserve"> LOOKUP($C41,#REF!)</f>
        <v>#REF!</v>
      </c>
      <c r="QDR41" s="22" t="e">
        <f xml:space="preserve"> LOOKUP($C41,#REF!)</f>
        <v>#REF!</v>
      </c>
      <c r="QDS41" s="22" t="e">
        <f xml:space="preserve"> LOOKUP($C41,#REF!)</f>
        <v>#REF!</v>
      </c>
      <c r="QDT41" s="22" t="e">
        <f xml:space="preserve"> LOOKUP($C41,#REF!)</f>
        <v>#REF!</v>
      </c>
      <c r="QDU41" s="22" t="e">
        <f xml:space="preserve"> LOOKUP($C41,#REF!)</f>
        <v>#REF!</v>
      </c>
      <c r="QDV41" s="22" t="e">
        <f xml:space="preserve"> LOOKUP($C41,#REF!)</f>
        <v>#REF!</v>
      </c>
      <c r="QDW41" s="22" t="e">
        <f xml:space="preserve"> LOOKUP($C41,#REF!)</f>
        <v>#REF!</v>
      </c>
      <c r="QDX41" s="22" t="e">
        <f xml:space="preserve"> LOOKUP($C41,#REF!)</f>
        <v>#REF!</v>
      </c>
      <c r="QDY41" s="22" t="e">
        <f xml:space="preserve"> LOOKUP($C41,#REF!)</f>
        <v>#REF!</v>
      </c>
      <c r="QDZ41" s="22" t="e">
        <f xml:space="preserve"> LOOKUP($C41,#REF!)</f>
        <v>#REF!</v>
      </c>
      <c r="QEA41" s="22" t="e">
        <f xml:space="preserve"> LOOKUP($C41,#REF!)</f>
        <v>#REF!</v>
      </c>
      <c r="QEB41" s="22" t="e">
        <f xml:space="preserve"> LOOKUP($C41,#REF!)</f>
        <v>#REF!</v>
      </c>
      <c r="QEC41" s="22" t="e">
        <f xml:space="preserve"> LOOKUP($C41,#REF!)</f>
        <v>#REF!</v>
      </c>
      <c r="QED41" s="22" t="e">
        <f xml:space="preserve"> LOOKUP($C41,#REF!)</f>
        <v>#REF!</v>
      </c>
      <c r="QEE41" s="22" t="e">
        <f xml:space="preserve"> LOOKUP($C41,#REF!)</f>
        <v>#REF!</v>
      </c>
      <c r="QEF41" s="22" t="e">
        <f xml:space="preserve"> LOOKUP($C41,#REF!)</f>
        <v>#REF!</v>
      </c>
      <c r="QEG41" s="22" t="e">
        <f xml:space="preserve"> LOOKUP($C41,#REF!)</f>
        <v>#REF!</v>
      </c>
      <c r="QEH41" s="22" t="e">
        <f xml:space="preserve"> LOOKUP($C41,#REF!)</f>
        <v>#REF!</v>
      </c>
      <c r="QEI41" s="22" t="e">
        <f xml:space="preserve"> LOOKUP($C41,#REF!)</f>
        <v>#REF!</v>
      </c>
      <c r="QEJ41" s="22" t="e">
        <f xml:space="preserve"> LOOKUP($C41,#REF!)</f>
        <v>#REF!</v>
      </c>
      <c r="QEK41" s="22" t="e">
        <f xml:space="preserve"> LOOKUP($C41,#REF!)</f>
        <v>#REF!</v>
      </c>
      <c r="QEL41" s="22" t="e">
        <f xml:space="preserve"> LOOKUP($C41,#REF!)</f>
        <v>#REF!</v>
      </c>
      <c r="QEM41" s="22" t="e">
        <f xml:space="preserve"> LOOKUP($C41,#REF!)</f>
        <v>#REF!</v>
      </c>
      <c r="QEN41" s="22" t="e">
        <f xml:space="preserve"> LOOKUP($C41,#REF!)</f>
        <v>#REF!</v>
      </c>
      <c r="QEO41" s="22" t="e">
        <f xml:space="preserve"> LOOKUP($C41,#REF!)</f>
        <v>#REF!</v>
      </c>
      <c r="QEP41" s="22" t="e">
        <f xml:space="preserve"> LOOKUP($C41,#REF!)</f>
        <v>#REF!</v>
      </c>
      <c r="QEQ41" s="22" t="e">
        <f xml:space="preserve"> LOOKUP($C41,#REF!)</f>
        <v>#REF!</v>
      </c>
      <c r="QER41" s="22" t="e">
        <f xml:space="preserve"> LOOKUP($C41,#REF!)</f>
        <v>#REF!</v>
      </c>
      <c r="QES41" s="22" t="e">
        <f xml:space="preserve"> LOOKUP($C41,#REF!)</f>
        <v>#REF!</v>
      </c>
      <c r="QET41" s="22" t="e">
        <f xml:space="preserve"> LOOKUP($C41,#REF!)</f>
        <v>#REF!</v>
      </c>
      <c r="QEU41" s="22" t="e">
        <f xml:space="preserve"> LOOKUP($C41,#REF!)</f>
        <v>#REF!</v>
      </c>
      <c r="QEV41" s="22" t="e">
        <f xml:space="preserve"> LOOKUP($C41,#REF!)</f>
        <v>#REF!</v>
      </c>
      <c r="QEW41" s="22" t="e">
        <f xml:space="preserve"> LOOKUP($C41,#REF!)</f>
        <v>#REF!</v>
      </c>
      <c r="QEX41" s="22" t="e">
        <f xml:space="preserve"> LOOKUP($C41,#REF!)</f>
        <v>#REF!</v>
      </c>
      <c r="QEY41" s="22" t="e">
        <f xml:space="preserve"> LOOKUP($C41,#REF!)</f>
        <v>#REF!</v>
      </c>
      <c r="QEZ41" s="22" t="e">
        <f xml:space="preserve"> LOOKUP($C41,#REF!)</f>
        <v>#REF!</v>
      </c>
      <c r="QFA41" s="22" t="e">
        <f xml:space="preserve"> LOOKUP($C41,#REF!)</f>
        <v>#REF!</v>
      </c>
      <c r="QFB41" s="22" t="e">
        <f xml:space="preserve"> LOOKUP($C41,#REF!)</f>
        <v>#REF!</v>
      </c>
      <c r="QFC41" s="22" t="e">
        <f xml:space="preserve"> LOOKUP($C41,#REF!)</f>
        <v>#REF!</v>
      </c>
      <c r="QFD41" s="22" t="e">
        <f xml:space="preserve"> LOOKUP($C41,#REF!)</f>
        <v>#REF!</v>
      </c>
      <c r="QFE41" s="22" t="e">
        <f xml:space="preserve"> LOOKUP($C41,#REF!)</f>
        <v>#REF!</v>
      </c>
      <c r="QFF41" s="22" t="e">
        <f xml:space="preserve"> LOOKUP($C41,#REF!)</f>
        <v>#REF!</v>
      </c>
      <c r="QFG41" s="22" t="e">
        <f xml:space="preserve"> LOOKUP($C41,#REF!)</f>
        <v>#REF!</v>
      </c>
      <c r="QFH41" s="22" t="e">
        <f xml:space="preserve"> LOOKUP($C41,#REF!)</f>
        <v>#REF!</v>
      </c>
      <c r="QFI41" s="22" t="e">
        <f xml:space="preserve"> LOOKUP($C41,#REF!)</f>
        <v>#REF!</v>
      </c>
      <c r="QFJ41" s="22" t="e">
        <f xml:space="preserve"> LOOKUP($C41,#REF!)</f>
        <v>#REF!</v>
      </c>
      <c r="QFK41" s="22" t="e">
        <f xml:space="preserve"> LOOKUP($C41,#REF!)</f>
        <v>#REF!</v>
      </c>
      <c r="QFL41" s="22" t="e">
        <f xml:space="preserve"> LOOKUP($C41,#REF!)</f>
        <v>#REF!</v>
      </c>
      <c r="QFM41" s="22" t="e">
        <f xml:space="preserve"> LOOKUP($C41,#REF!)</f>
        <v>#REF!</v>
      </c>
      <c r="QFN41" s="22" t="e">
        <f xml:space="preserve"> LOOKUP($C41,#REF!)</f>
        <v>#REF!</v>
      </c>
      <c r="QFO41" s="22" t="e">
        <f xml:space="preserve"> LOOKUP($C41,#REF!)</f>
        <v>#REF!</v>
      </c>
      <c r="QFP41" s="22" t="e">
        <f xml:space="preserve"> LOOKUP($C41,#REF!)</f>
        <v>#REF!</v>
      </c>
      <c r="QFQ41" s="22" t="e">
        <f xml:space="preserve"> LOOKUP($C41,#REF!)</f>
        <v>#REF!</v>
      </c>
      <c r="QFR41" s="22" t="e">
        <f xml:space="preserve"> LOOKUP($C41,#REF!)</f>
        <v>#REF!</v>
      </c>
      <c r="QFS41" s="22" t="e">
        <f xml:space="preserve"> LOOKUP($C41,#REF!)</f>
        <v>#REF!</v>
      </c>
      <c r="QFT41" s="22" t="e">
        <f xml:space="preserve"> LOOKUP($C41,#REF!)</f>
        <v>#REF!</v>
      </c>
      <c r="QFU41" s="22" t="e">
        <f xml:space="preserve"> LOOKUP($C41,#REF!)</f>
        <v>#REF!</v>
      </c>
      <c r="QFV41" s="22" t="e">
        <f xml:space="preserve"> LOOKUP($C41,#REF!)</f>
        <v>#REF!</v>
      </c>
      <c r="QFW41" s="22" t="e">
        <f xml:space="preserve"> LOOKUP($C41,#REF!)</f>
        <v>#REF!</v>
      </c>
      <c r="QFX41" s="22" t="e">
        <f xml:space="preserve"> LOOKUP($C41,#REF!)</f>
        <v>#REF!</v>
      </c>
      <c r="QFY41" s="22" t="e">
        <f xml:space="preserve"> LOOKUP($C41,#REF!)</f>
        <v>#REF!</v>
      </c>
      <c r="QFZ41" s="22" t="e">
        <f xml:space="preserve"> LOOKUP($C41,#REF!)</f>
        <v>#REF!</v>
      </c>
      <c r="QGA41" s="22" t="e">
        <f xml:space="preserve"> LOOKUP($C41,#REF!)</f>
        <v>#REF!</v>
      </c>
      <c r="QGB41" s="22" t="e">
        <f xml:space="preserve"> LOOKUP($C41,#REF!)</f>
        <v>#REF!</v>
      </c>
      <c r="QGC41" s="22" t="e">
        <f xml:space="preserve"> LOOKUP($C41,#REF!)</f>
        <v>#REF!</v>
      </c>
      <c r="QGD41" s="22" t="e">
        <f xml:space="preserve"> LOOKUP($C41,#REF!)</f>
        <v>#REF!</v>
      </c>
      <c r="QGE41" s="22" t="e">
        <f xml:space="preserve"> LOOKUP($C41,#REF!)</f>
        <v>#REF!</v>
      </c>
      <c r="QGF41" s="22" t="e">
        <f xml:space="preserve"> LOOKUP($C41,#REF!)</f>
        <v>#REF!</v>
      </c>
      <c r="QGG41" s="22" t="e">
        <f xml:space="preserve"> LOOKUP($C41,#REF!)</f>
        <v>#REF!</v>
      </c>
      <c r="QGH41" s="22" t="e">
        <f xml:space="preserve"> LOOKUP($C41,#REF!)</f>
        <v>#REF!</v>
      </c>
      <c r="QGI41" s="22" t="e">
        <f xml:space="preserve"> LOOKUP($C41,#REF!)</f>
        <v>#REF!</v>
      </c>
      <c r="QGJ41" s="22" t="e">
        <f xml:space="preserve"> LOOKUP($C41,#REF!)</f>
        <v>#REF!</v>
      </c>
      <c r="QGK41" s="22" t="e">
        <f xml:space="preserve"> LOOKUP($C41,#REF!)</f>
        <v>#REF!</v>
      </c>
      <c r="QGL41" s="22" t="e">
        <f xml:space="preserve"> LOOKUP($C41,#REF!)</f>
        <v>#REF!</v>
      </c>
      <c r="QGM41" s="22" t="e">
        <f xml:space="preserve"> LOOKUP($C41,#REF!)</f>
        <v>#REF!</v>
      </c>
      <c r="QGN41" s="22" t="e">
        <f xml:space="preserve"> LOOKUP($C41,#REF!)</f>
        <v>#REF!</v>
      </c>
      <c r="QGO41" s="22" t="e">
        <f xml:space="preserve"> LOOKUP($C41,#REF!)</f>
        <v>#REF!</v>
      </c>
      <c r="QGP41" s="22" t="e">
        <f xml:space="preserve"> LOOKUP($C41,#REF!)</f>
        <v>#REF!</v>
      </c>
      <c r="QGQ41" s="22" t="e">
        <f xml:space="preserve"> LOOKUP($C41,#REF!)</f>
        <v>#REF!</v>
      </c>
      <c r="QGR41" s="22" t="e">
        <f xml:space="preserve"> LOOKUP($C41,#REF!)</f>
        <v>#REF!</v>
      </c>
      <c r="QGS41" s="22" t="e">
        <f xml:space="preserve"> LOOKUP($C41,#REF!)</f>
        <v>#REF!</v>
      </c>
      <c r="QGT41" s="22" t="e">
        <f xml:space="preserve"> LOOKUP($C41,#REF!)</f>
        <v>#REF!</v>
      </c>
      <c r="QGU41" s="22" t="e">
        <f xml:space="preserve"> LOOKUP($C41,#REF!)</f>
        <v>#REF!</v>
      </c>
      <c r="QGV41" s="22" t="e">
        <f xml:space="preserve"> LOOKUP($C41,#REF!)</f>
        <v>#REF!</v>
      </c>
      <c r="QGW41" s="22" t="e">
        <f xml:space="preserve"> LOOKUP($C41,#REF!)</f>
        <v>#REF!</v>
      </c>
      <c r="QGX41" s="22" t="e">
        <f xml:space="preserve"> LOOKUP($C41,#REF!)</f>
        <v>#REF!</v>
      </c>
      <c r="QGY41" s="22" t="e">
        <f xml:space="preserve"> LOOKUP($C41,#REF!)</f>
        <v>#REF!</v>
      </c>
      <c r="QGZ41" s="22" t="e">
        <f xml:space="preserve"> LOOKUP($C41,#REF!)</f>
        <v>#REF!</v>
      </c>
      <c r="QHA41" s="22" t="e">
        <f xml:space="preserve"> LOOKUP($C41,#REF!)</f>
        <v>#REF!</v>
      </c>
      <c r="QHB41" s="22" t="e">
        <f xml:space="preserve"> LOOKUP($C41,#REF!)</f>
        <v>#REF!</v>
      </c>
      <c r="QHC41" s="22" t="e">
        <f xml:space="preserve"> LOOKUP($C41,#REF!)</f>
        <v>#REF!</v>
      </c>
      <c r="QHD41" s="22" t="e">
        <f xml:space="preserve"> LOOKUP($C41,#REF!)</f>
        <v>#REF!</v>
      </c>
      <c r="QHE41" s="22" t="e">
        <f xml:space="preserve"> LOOKUP($C41,#REF!)</f>
        <v>#REF!</v>
      </c>
      <c r="QHF41" s="22" t="e">
        <f xml:space="preserve"> LOOKUP($C41,#REF!)</f>
        <v>#REF!</v>
      </c>
      <c r="QHG41" s="22" t="e">
        <f xml:space="preserve"> LOOKUP($C41,#REF!)</f>
        <v>#REF!</v>
      </c>
      <c r="QHH41" s="22" t="e">
        <f xml:space="preserve"> LOOKUP($C41,#REF!)</f>
        <v>#REF!</v>
      </c>
      <c r="QHI41" s="22" t="e">
        <f xml:space="preserve"> LOOKUP($C41,#REF!)</f>
        <v>#REF!</v>
      </c>
      <c r="QHJ41" s="22" t="e">
        <f xml:space="preserve"> LOOKUP($C41,#REF!)</f>
        <v>#REF!</v>
      </c>
      <c r="QHK41" s="22" t="e">
        <f xml:space="preserve"> LOOKUP($C41,#REF!)</f>
        <v>#REF!</v>
      </c>
      <c r="QHL41" s="22" t="e">
        <f xml:space="preserve"> LOOKUP($C41,#REF!)</f>
        <v>#REF!</v>
      </c>
      <c r="QHM41" s="22" t="e">
        <f xml:space="preserve"> LOOKUP($C41,#REF!)</f>
        <v>#REF!</v>
      </c>
      <c r="QHN41" s="22" t="e">
        <f xml:space="preserve"> LOOKUP($C41,#REF!)</f>
        <v>#REF!</v>
      </c>
      <c r="QHO41" s="22" t="e">
        <f xml:space="preserve"> LOOKUP($C41,#REF!)</f>
        <v>#REF!</v>
      </c>
      <c r="QHP41" s="22" t="e">
        <f xml:space="preserve"> LOOKUP($C41,#REF!)</f>
        <v>#REF!</v>
      </c>
      <c r="QHQ41" s="22" t="e">
        <f xml:space="preserve"> LOOKUP($C41,#REF!)</f>
        <v>#REF!</v>
      </c>
      <c r="QHR41" s="22" t="e">
        <f xml:space="preserve"> LOOKUP($C41,#REF!)</f>
        <v>#REF!</v>
      </c>
      <c r="QHS41" s="22" t="e">
        <f xml:space="preserve"> LOOKUP($C41,#REF!)</f>
        <v>#REF!</v>
      </c>
      <c r="QHT41" s="22" t="e">
        <f xml:space="preserve"> LOOKUP($C41,#REF!)</f>
        <v>#REF!</v>
      </c>
      <c r="QHU41" s="22" t="e">
        <f xml:space="preserve"> LOOKUP($C41,#REF!)</f>
        <v>#REF!</v>
      </c>
      <c r="QHV41" s="22" t="e">
        <f xml:space="preserve"> LOOKUP($C41,#REF!)</f>
        <v>#REF!</v>
      </c>
      <c r="QHW41" s="22" t="e">
        <f xml:space="preserve"> LOOKUP($C41,#REF!)</f>
        <v>#REF!</v>
      </c>
      <c r="QHX41" s="22" t="e">
        <f xml:space="preserve"> LOOKUP($C41,#REF!)</f>
        <v>#REF!</v>
      </c>
      <c r="QHY41" s="22" t="e">
        <f xml:space="preserve"> LOOKUP($C41,#REF!)</f>
        <v>#REF!</v>
      </c>
      <c r="QHZ41" s="22" t="e">
        <f xml:space="preserve"> LOOKUP($C41,#REF!)</f>
        <v>#REF!</v>
      </c>
      <c r="QIA41" s="22" t="e">
        <f xml:space="preserve"> LOOKUP($C41,#REF!)</f>
        <v>#REF!</v>
      </c>
      <c r="QIB41" s="22" t="e">
        <f xml:space="preserve"> LOOKUP($C41,#REF!)</f>
        <v>#REF!</v>
      </c>
      <c r="QIC41" s="22" t="e">
        <f xml:space="preserve"> LOOKUP($C41,#REF!)</f>
        <v>#REF!</v>
      </c>
      <c r="QID41" s="22" t="e">
        <f xml:space="preserve"> LOOKUP($C41,#REF!)</f>
        <v>#REF!</v>
      </c>
      <c r="QIE41" s="22" t="e">
        <f xml:space="preserve"> LOOKUP($C41,#REF!)</f>
        <v>#REF!</v>
      </c>
      <c r="QIF41" s="22" t="e">
        <f xml:space="preserve"> LOOKUP($C41,#REF!)</f>
        <v>#REF!</v>
      </c>
      <c r="QIG41" s="22" t="e">
        <f xml:space="preserve"> LOOKUP($C41,#REF!)</f>
        <v>#REF!</v>
      </c>
      <c r="QIH41" s="22" t="e">
        <f xml:space="preserve"> LOOKUP($C41,#REF!)</f>
        <v>#REF!</v>
      </c>
      <c r="QII41" s="22" t="e">
        <f xml:space="preserve"> LOOKUP($C41,#REF!)</f>
        <v>#REF!</v>
      </c>
      <c r="QIJ41" s="22" t="e">
        <f xml:space="preserve"> LOOKUP($C41,#REF!)</f>
        <v>#REF!</v>
      </c>
      <c r="QIK41" s="22" t="e">
        <f xml:space="preserve"> LOOKUP($C41,#REF!)</f>
        <v>#REF!</v>
      </c>
      <c r="QIL41" s="22" t="e">
        <f xml:space="preserve"> LOOKUP($C41,#REF!)</f>
        <v>#REF!</v>
      </c>
      <c r="QIM41" s="22" t="e">
        <f xml:space="preserve"> LOOKUP($C41,#REF!)</f>
        <v>#REF!</v>
      </c>
      <c r="QIN41" s="22" t="e">
        <f xml:space="preserve"> LOOKUP($C41,#REF!)</f>
        <v>#REF!</v>
      </c>
      <c r="QIO41" s="22" t="e">
        <f xml:space="preserve"> LOOKUP($C41,#REF!)</f>
        <v>#REF!</v>
      </c>
      <c r="QIP41" s="22" t="e">
        <f xml:space="preserve"> LOOKUP($C41,#REF!)</f>
        <v>#REF!</v>
      </c>
      <c r="QIQ41" s="22" t="e">
        <f xml:space="preserve"> LOOKUP($C41,#REF!)</f>
        <v>#REF!</v>
      </c>
      <c r="QIR41" s="22" t="e">
        <f xml:space="preserve"> LOOKUP($C41,#REF!)</f>
        <v>#REF!</v>
      </c>
      <c r="QIS41" s="22" t="e">
        <f xml:space="preserve"> LOOKUP($C41,#REF!)</f>
        <v>#REF!</v>
      </c>
      <c r="QIT41" s="22" t="e">
        <f xml:space="preserve"> LOOKUP($C41,#REF!)</f>
        <v>#REF!</v>
      </c>
      <c r="QIU41" s="22" t="e">
        <f xml:space="preserve"> LOOKUP($C41,#REF!)</f>
        <v>#REF!</v>
      </c>
      <c r="QIV41" s="22" t="e">
        <f xml:space="preserve"> LOOKUP($C41,#REF!)</f>
        <v>#REF!</v>
      </c>
      <c r="QIW41" s="22" t="e">
        <f xml:space="preserve"> LOOKUP($C41,#REF!)</f>
        <v>#REF!</v>
      </c>
      <c r="QIX41" s="22" t="e">
        <f xml:space="preserve"> LOOKUP($C41,#REF!)</f>
        <v>#REF!</v>
      </c>
      <c r="QIY41" s="22" t="e">
        <f xml:space="preserve"> LOOKUP($C41,#REF!)</f>
        <v>#REF!</v>
      </c>
      <c r="QIZ41" s="22" t="e">
        <f xml:space="preserve"> LOOKUP($C41,#REF!)</f>
        <v>#REF!</v>
      </c>
      <c r="QJA41" s="22" t="e">
        <f xml:space="preserve"> LOOKUP($C41,#REF!)</f>
        <v>#REF!</v>
      </c>
      <c r="QJB41" s="22" t="e">
        <f xml:space="preserve"> LOOKUP($C41,#REF!)</f>
        <v>#REF!</v>
      </c>
      <c r="QJC41" s="22" t="e">
        <f xml:space="preserve"> LOOKUP($C41,#REF!)</f>
        <v>#REF!</v>
      </c>
      <c r="QJD41" s="22" t="e">
        <f xml:space="preserve"> LOOKUP($C41,#REF!)</f>
        <v>#REF!</v>
      </c>
      <c r="QJE41" s="22" t="e">
        <f xml:space="preserve"> LOOKUP($C41,#REF!)</f>
        <v>#REF!</v>
      </c>
      <c r="QJF41" s="22" t="e">
        <f xml:space="preserve"> LOOKUP($C41,#REF!)</f>
        <v>#REF!</v>
      </c>
      <c r="QJG41" s="22" t="e">
        <f xml:space="preserve"> LOOKUP($C41,#REF!)</f>
        <v>#REF!</v>
      </c>
      <c r="QJH41" s="22" t="e">
        <f xml:space="preserve"> LOOKUP($C41,#REF!)</f>
        <v>#REF!</v>
      </c>
      <c r="QJI41" s="22" t="e">
        <f xml:space="preserve"> LOOKUP($C41,#REF!)</f>
        <v>#REF!</v>
      </c>
      <c r="QJJ41" s="22" t="e">
        <f xml:space="preserve"> LOOKUP($C41,#REF!)</f>
        <v>#REF!</v>
      </c>
      <c r="QJK41" s="22" t="e">
        <f xml:space="preserve"> LOOKUP($C41,#REF!)</f>
        <v>#REF!</v>
      </c>
      <c r="QJL41" s="22" t="e">
        <f xml:space="preserve"> LOOKUP($C41,#REF!)</f>
        <v>#REF!</v>
      </c>
      <c r="QJM41" s="22" t="e">
        <f xml:space="preserve"> LOOKUP($C41,#REF!)</f>
        <v>#REF!</v>
      </c>
      <c r="QJN41" s="22" t="e">
        <f xml:space="preserve"> LOOKUP($C41,#REF!)</f>
        <v>#REF!</v>
      </c>
      <c r="QJO41" s="22" t="e">
        <f xml:space="preserve"> LOOKUP($C41,#REF!)</f>
        <v>#REF!</v>
      </c>
      <c r="QJP41" s="22" t="e">
        <f xml:space="preserve"> LOOKUP($C41,#REF!)</f>
        <v>#REF!</v>
      </c>
      <c r="QJQ41" s="22" t="e">
        <f xml:space="preserve"> LOOKUP($C41,#REF!)</f>
        <v>#REF!</v>
      </c>
      <c r="QJR41" s="22" t="e">
        <f xml:space="preserve"> LOOKUP($C41,#REF!)</f>
        <v>#REF!</v>
      </c>
      <c r="QJS41" s="22" t="e">
        <f xml:space="preserve"> LOOKUP($C41,#REF!)</f>
        <v>#REF!</v>
      </c>
      <c r="QJT41" s="22" t="e">
        <f xml:space="preserve"> LOOKUP($C41,#REF!)</f>
        <v>#REF!</v>
      </c>
      <c r="QJU41" s="22" t="e">
        <f xml:space="preserve"> LOOKUP($C41,#REF!)</f>
        <v>#REF!</v>
      </c>
      <c r="QJV41" s="22" t="e">
        <f xml:space="preserve"> LOOKUP($C41,#REF!)</f>
        <v>#REF!</v>
      </c>
      <c r="QJW41" s="22" t="e">
        <f xml:space="preserve"> LOOKUP($C41,#REF!)</f>
        <v>#REF!</v>
      </c>
      <c r="QJX41" s="22" t="e">
        <f xml:space="preserve"> LOOKUP($C41,#REF!)</f>
        <v>#REF!</v>
      </c>
      <c r="QJY41" s="22" t="e">
        <f xml:space="preserve"> LOOKUP($C41,#REF!)</f>
        <v>#REF!</v>
      </c>
      <c r="QJZ41" s="22" t="e">
        <f xml:space="preserve"> LOOKUP($C41,#REF!)</f>
        <v>#REF!</v>
      </c>
      <c r="QKA41" s="22" t="e">
        <f xml:space="preserve"> LOOKUP($C41,#REF!)</f>
        <v>#REF!</v>
      </c>
      <c r="QKB41" s="22" t="e">
        <f xml:space="preserve"> LOOKUP($C41,#REF!)</f>
        <v>#REF!</v>
      </c>
      <c r="QKC41" s="22" t="e">
        <f xml:space="preserve"> LOOKUP($C41,#REF!)</f>
        <v>#REF!</v>
      </c>
      <c r="QKD41" s="22" t="e">
        <f xml:space="preserve"> LOOKUP($C41,#REF!)</f>
        <v>#REF!</v>
      </c>
      <c r="QKE41" s="22" t="e">
        <f xml:space="preserve"> LOOKUP($C41,#REF!)</f>
        <v>#REF!</v>
      </c>
      <c r="QKF41" s="22" t="e">
        <f xml:space="preserve"> LOOKUP($C41,#REF!)</f>
        <v>#REF!</v>
      </c>
      <c r="QKG41" s="22" t="e">
        <f xml:space="preserve"> LOOKUP($C41,#REF!)</f>
        <v>#REF!</v>
      </c>
      <c r="QKH41" s="22" t="e">
        <f xml:space="preserve"> LOOKUP($C41,#REF!)</f>
        <v>#REF!</v>
      </c>
      <c r="QKI41" s="22" t="e">
        <f xml:space="preserve"> LOOKUP($C41,#REF!)</f>
        <v>#REF!</v>
      </c>
      <c r="QKJ41" s="22" t="e">
        <f xml:space="preserve"> LOOKUP($C41,#REF!)</f>
        <v>#REF!</v>
      </c>
      <c r="QKK41" s="22" t="e">
        <f xml:space="preserve"> LOOKUP($C41,#REF!)</f>
        <v>#REF!</v>
      </c>
      <c r="QKL41" s="22" t="e">
        <f xml:space="preserve"> LOOKUP($C41,#REF!)</f>
        <v>#REF!</v>
      </c>
      <c r="QKM41" s="22" t="e">
        <f xml:space="preserve"> LOOKUP($C41,#REF!)</f>
        <v>#REF!</v>
      </c>
      <c r="QKN41" s="22" t="e">
        <f xml:space="preserve"> LOOKUP($C41,#REF!)</f>
        <v>#REF!</v>
      </c>
      <c r="QKO41" s="22" t="e">
        <f xml:space="preserve"> LOOKUP($C41,#REF!)</f>
        <v>#REF!</v>
      </c>
      <c r="QKP41" s="22" t="e">
        <f xml:space="preserve"> LOOKUP($C41,#REF!)</f>
        <v>#REF!</v>
      </c>
      <c r="QKQ41" s="22" t="e">
        <f xml:space="preserve"> LOOKUP($C41,#REF!)</f>
        <v>#REF!</v>
      </c>
      <c r="QKR41" s="22" t="e">
        <f xml:space="preserve"> LOOKUP($C41,#REF!)</f>
        <v>#REF!</v>
      </c>
      <c r="QKS41" s="22" t="e">
        <f xml:space="preserve"> LOOKUP($C41,#REF!)</f>
        <v>#REF!</v>
      </c>
      <c r="QKT41" s="22" t="e">
        <f xml:space="preserve"> LOOKUP($C41,#REF!)</f>
        <v>#REF!</v>
      </c>
      <c r="QKU41" s="22" t="e">
        <f xml:space="preserve"> LOOKUP($C41,#REF!)</f>
        <v>#REF!</v>
      </c>
      <c r="QKV41" s="22" t="e">
        <f xml:space="preserve"> LOOKUP($C41,#REF!)</f>
        <v>#REF!</v>
      </c>
      <c r="QKW41" s="22" t="e">
        <f xml:space="preserve"> LOOKUP($C41,#REF!)</f>
        <v>#REF!</v>
      </c>
      <c r="QKX41" s="22" t="e">
        <f xml:space="preserve"> LOOKUP($C41,#REF!)</f>
        <v>#REF!</v>
      </c>
      <c r="QKY41" s="22" t="e">
        <f xml:space="preserve"> LOOKUP($C41,#REF!)</f>
        <v>#REF!</v>
      </c>
      <c r="QKZ41" s="22" t="e">
        <f xml:space="preserve"> LOOKUP($C41,#REF!)</f>
        <v>#REF!</v>
      </c>
      <c r="QLA41" s="22" t="e">
        <f xml:space="preserve"> LOOKUP($C41,#REF!)</f>
        <v>#REF!</v>
      </c>
      <c r="QLB41" s="22" t="e">
        <f xml:space="preserve"> LOOKUP($C41,#REF!)</f>
        <v>#REF!</v>
      </c>
      <c r="QLC41" s="22" t="e">
        <f xml:space="preserve"> LOOKUP($C41,#REF!)</f>
        <v>#REF!</v>
      </c>
      <c r="QLD41" s="22" t="e">
        <f xml:space="preserve"> LOOKUP($C41,#REF!)</f>
        <v>#REF!</v>
      </c>
      <c r="QLE41" s="22" t="e">
        <f xml:space="preserve"> LOOKUP($C41,#REF!)</f>
        <v>#REF!</v>
      </c>
      <c r="QLF41" s="22" t="e">
        <f xml:space="preserve"> LOOKUP($C41,#REF!)</f>
        <v>#REF!</v>
      </c>
      <c r="QLG41" s="22" t="e">
        <f xml:space="preserve"> LOOKUP($C41,#REF!)</f>
        <v>#REF!</v>
      </c>
      <c r="QLH41" s="22" t="e">
        <f xml:space="preserve"> LOOKUP($C41,#REF!)</f>
        <v>#REF!</v>
      </c>
      <c r="QLI41" s="22" t="e">
        <f xml:space="preserve"> LOOKUP($C41,#REF!)</f>
        <v>#REF!</v>
      </c>
      <c r="QLJ41" s="22" t="e">
        <f xml:space="preserve"> LOOKUP($C41,#REF!)</f>
        <v>#REF!</v>
      </c>
      <c r="QLK41" s="22" t="e">
        <f xml:space="preserve"> LOOKUP($C41,#REF!)</f>
        <v>#REF!</v>
      </c>
      <c r="QLL41" s="22" t="e">
        <f xml:space="preserve"> LOOKUP($C41,#REF!)</f>
        <v>#REF!</v>
      </c>
      <c r="QLM41" s="22" t="e">
        <f xml:space="preserve"> LOOKUP($C41,#REF!)</f>
        <v>#REF!</v>
      </c>
      <c r="QLN41" s="22" t="e">
        <f xml:space="preserve"> LOOKUP($C41,#REF!)</f>
        <v>#REF!</v>
      </c>
      <c r="QLO41" s="22" t="e">
        <f xml:space="preserve"> LOOKUP($C41,#REF!)</f>
        <v>#REF!</v>
      </c>
      <c r="QLP41" s="22" t="e">
        <f xml:space="preserve"> LOOKUP($C41,#REF!)</f>
        <v>#REF!</v>
      </c>
      <c r="QLQ41" s="22" t="e">
        <f xml:space="preserve"> LOOKUP($C41,#REF!)</f>
        <v>#REF!</v>
      </c>
      <c r="QLR41" s="22" t="e">
        <f xml:space="preserve"> LOOKUP($C41,#REF!)</f>
        <v>#REF!</v>
      </c>
      <c r="QLS41" s="22" t="e">
        <f xml:space="preserve"> LOOKUP($C41,#REF!)</f>
        <v>#REF!</v>
      </c>
      <c r="QLT41" s="22" t="e">
        <f xml:space="preserve"> LOOKUP($C41,#REF!)</f>
        <v>#REF!</v>
      </c>
      <c r="QLU41" s="22" t="e">
        <f xml:space="preserve"> LOOKUP($C41,#REF!)</f>
        <v>#REF!</v>
      </c>
      <c r="QLV41" s="22" t="e">
        <f xml:space="preserve"> LOOKUP($C41,#REF!)</f>
        <v>#REF!</v>
      </c>
      <c r="QLW41" s="22" t="e">
        <f xml:space="preserve"> LOOKUP($C41,#REF!)</f>
        <v>#REF!</v>
      </c>
      <c r="QLX41" s="22" t="e">
        <f xml:space="preserve"> LOOKUP($C41,#REF!)</f>
        <v>#REF!</v>
      </c>
      <c r="QLY41" s="22" t="e">
        <f xml:space="preserve"> LOOKUP($C41,#REF!)</f>
        <v>#REF!</v>
      </c>
      <c r="QLZ41" s="22" t="e">
        <f xml:space="preserve"> LOOKUP($C41,#REF!)</f>
        <v>#REF!</v>
      </c>
      <c r="QMA41" s="22" t="e">
        <f xml:space="preserve"> LOOKUP($C41,#REF!)</f>
        <v>#REF!</v>
      </c>
      <c r="QMB41" s="22" t="e">
        <f xml:space="preserve"> LOOKUP($C41,#REF!)</f>
        <v>#REF!</v>
      </c>
      <c r="QMC41" s="22" t="e">
        <f xml:space="preserve"> LOOKUP($C41,#REF!)</f>
        <v>#REF!</v>
      </c>
      <c r="QMD41" s="22" t="e">
        <f xml:space="preserve"> LOOKUP($C41,#REF!)</f>
        <v>#REF!</v>
      </c>
      <c r="QME41" s="22" t="e">
        <f xml:space="preserve"> LOOKUP($C41,#REF!)</f>
        <v>#REF!</v>
      </c>
      <c r="QMF41" s="22" t="e">
        <f xml:space="preserve"> LOOKUP($C41,#REF!)</f>
        <v>#REF!</v>
      </c>
      <c r="QMG41" s="22" t="e">
        <f xml:space="preserve"> LOOKUP($C41,#REF!)</f>
        <v>#REF!</v>
      </c>
      <c r="QMH41" s="22" t="e">
        <f xml:space="preserve"> LOOKUP($C41,#REF!)</f>
        <v>#REF!</v>
      </c>
      <c r="QMI41" s="22" t="e">
        <f xml:space="preserve"> LOOKUP($C41,#REF!)</f>
        <v>#REF!</v>
      </c>
      <c r="QMJ41" s="22" t="e">
        <f xml:space="preserve"> LOOKUP($C41,#REF!)</f>
        <v>#REF!</v>
      </c>
      <c r="QMK41" s="22" t="e">
        <f xml:space="preserve"> LOOKUP($C41,#REF!)</f>
        <v>#REF!</v>
      </c>
      <c r="QML41" s="22" t="e">
        <f xml:space="preserve"> LOOKUP($C41,#REF!)</f>
        <v>#REF!</v>
      </c>
      <c r="QMM41" s="22" t="e">
        <f xml:space="preserve"> LOOKUP($C41,#REF!)</f>
        <v>#REF!</v>
      </c>
      <c r="QMN41" s="22" t="e">
        <f xml:space="preserve"> LOOKUP($C41,#REF!)</f>
        <v>#REF!</v>
      </c>
      <c r="QMO41" s="22" t="e">
        <f xml:space="preserve"> LOOKUP($C41,#REF!)</f>
        <v>#REF!</v>
      </c>
      <c r="QMP41" s="22" t="e">
        <f xml:space="preserve"> LOOKUP($C41,#REF!)</f>
        <v>#REF!</v>
      </c>
      <c r="QMQ41" s="22" t="e">
        <f xml:space="preserve"> LOOKUP($C41,#REF!)</f>
        <v>#REF!</v>
      </c>
      <c r="QMR41" s="22" t="e">
        <f xml:space="preserve"> LOOKUP($C41,#REF!)</f>
        <v>#REF!</v>
      </c>
      <c r="QMS41" s="22" t="e">
        <f xml:space="preserve"> LOOKUP($C41,#REF!)</f>
        <v>#REF!</v>
      </c>
      <c r="QMT41" s="22" t="e">
        <f xml:space="preserve"> LOOKUP($C41,#REF!)</f>
        <v>#REF!</v>
      </c>
      <c r="QMU41" s="22" t="e">
        <f xml:space="preserve"> LOOKUP($C41,#REF!)</f>
        <v>#REF!</v>
      </c>
      <c r="QMV41" s="22" t="e">
        <f xml:space="preserve"> LOOKUP($C41,#REF!)</f>
        <v>#REF!</v>
      </c>
      <c r="QMW41" s="22" t="e">
        <f xml:space="preserve"> LOOKUP($C41,#REF!)</f>
        <v>#REF!</v>
      </c>
      <c r="QMX41" s="22" t="e">
        <f xml:space="preserve"> LOOKUP($C41,#REF!)</f>
        <v>#REF!</v>
      </c>
      <c r="QMY41" s="22" t="e">
        <f xml:space="preserve"> LOOKUP($C41,#REF!)</f>
        <v>#REF!</v>
      </c>
      <c r="QMZ41" s="22" t="e">
        <f xml:space="preserve"> LOOKUP($C41,#REF!)</f>
        <v>#REF!</v>
      </c>
      <c r="QNA41" s="22" t="e">
        <f xml:space="preserve"> LOOKUP($C41,#REF!)</f>
        <v>#REF!</v>
      </c>
      <c r="QNB41" s="22" t="e">
        <f xml:space="preserve"> LOOKUP($C41,#REF!)</f>
        <v>#REF!</v>
      </c>
      <c r="QNC41" s="22" t="e">
        <f xml:space="preserve"> LOOKUP($C41,#REF!)</f>
        <v>#REF!</v>
      </c>
      <c r="QND41" s="22" t="e">
        <f xml:space="preserve"> LOOKUP($C41,#REF!)</f>
        <v>#REF!</v>
      </c>
      <c r="QNE41" s="22" t="e">
        <f xml:space="preserve"> LOOKUP($C41,#REF!)</f>
        <v>#REF!</v>
      </c>
      <c r="QNF41" s="22" t="e">
        <f xml:space="preserve"> LOOKUP($C41,#REF!)</f>
        <v>#REF!</v>
      </c>
      <c r="QNG41" s="22" t="e">
        <f xml:space="preserve"> LOOKUP($C41,#REF!)</f>
        <v>#REF!</v>
      </c>
      <c r="QNH41" s="22" t="e">
        <f xml:space="preserve"> LOOKUP($C41,#REF!)</f>
        <v>#REF!</v>
      </c>
      <c r="QNI41" s="22" t="e">
        <f xml:space="preserve"> LOOKUP($C41,#REF!)</f>
        <v>#REF!</v>
      </c>
      <c r="QNJ41" s="22" t="e">
        <f xml:space="preserve"> LOOKUP($C41,#REF!)</f>
        <v>#REF!</v>
      </c>
      <c r="QNK41" s="22" t="e">
        <f xml:space="preserve"> LOOKUP($C41,#REF!)</f>
        <v>#REF!</v>
      </c>
      <c r="QNL41" s="22" t="e">
        <f xml:space="preserve"> LOOKUP($C41,#REF!)</f>
        <v>#REF!</v>
      </c>
      <c r="QNM41" s="22" t="e">
        <f xml:space="preserve"> LOOKUP($C41,#REF!)</f>
        <v>#REF!</v>
      </c>
      <c r="QNN41" s="22" t="e">
        <f xml:space="preserve"> LOOKUP($C41,#REF!)</f>
        <v>#REF!</v>
      </c>
      <c r="QNO41" s="22" t="e">
        <f xml:space="preserve"> LOOKUP($C41,#REF!)</f>
        <v>#REF!</v>
      </c>
      <c r="QNP41" s="22" t="e">
        <f xml:space="preserve"> LOOKUP($C41,#REF!)</f>
        <v>#REF!</v>
      </c>
      <c r="QNQ41" s="22" t="e">
        <f xml:space="preserve"> LOOKUP($C41,#REF!)</f>
        <v>#REF!</v>
      </c>
      <c r="QNR41" s="22" t="e">
        <f xml:space="preserve"> LOOKUP($C41,#REF!)</f>
        <v>#REF!</v>
      </c>
      <c r="QNS41" s="22" t="e">
        <f xml:space="preserve"> LOOKUP($C41,#REF!)</f>
        <v>#REF!</v>
      </c>
      <c r="QNT41" s="22" t="e">
        <f xml:space="preserve"> LOOKUP($C41,#REF!)</f>
        <v>#REF!</v>
      </c>
      <c r="QNU41" s="22" t="e">
        <f xml:space="preserve"> LOOKUP($C41,#REF!)</f>
        <v>#REF!</v>
      </c>
      <c r="QNV41" s="22" t="e">
        <f xml:space="preserve"> LOOKUP($C41,#REF!)</f>
        <v>#REF!</v>
      </c>
      <c r="QNW41" s="22" t="e">
        <f xml:space="preserve"> LOOKUP($C41,#REF!)</f>
        <v>#REF!</v>
      </c>
      <c r="QNX41" s="22" t="e">
        <f xml:space="preserve"> LOOKUP($C41,#REF!)</f>
        <v>#REF!</v>
      </c>
      <c r="QNY41" s="22" t="e">
        <f xml:space="preserve"> LOOKUP($C41,#REF!)</f>
        <v>#REF!</v>
      </c>
      <c r="QNZ41" s="22" t="e">
        <f xml:space="preserve"> LOOKUP($C41,#REF!)</f>
        <v>#REF!</v>
      </c>
      <c r="QOA41" s="22" t="e">
        <f xml:space="preserve"> LOOKUP($C41,#REF!)</f>
        <v>#REF!</v>
      </c>
      <c r="QOB41" s="22" t="e">
        <f xml:space="preserve"> LOOKUP($C41,#REF!)</f>
        <v>#REF!</v>
      </c>
      <c r="QOC41" s="22" t="e">
        <f xml:space="preserve"> LOOKUP($C41,#REF!)</f>
        <v>#REF!</v>
      </c>
      <c r="QOD41" s="22" t="e">
        <f xml:space="preserve"> LOOKUP($C41,#REF!)</f>
        <v>#REF!</v>
      </c>
      <c r="QOE41" s="22" t="e">
        <f xml:space="preserve"> LOOKUP($C41,#REF!)</f>
        <v>#REF!</v>
      </c>
      <c r="QOF41" s="22" t="e">
        <f xml:space="preserve"> LOOKUP($C41,#REF!)</f>
        <v>#REF!</v>
      </c>
      <c r="QOG41" s="22" t="e">
        <f xml:space="preserve"> LOOKUP($C41,#REF!)</f>
        <v>#REF!</v>
      </c>
      <c r="QOH41" s="22" t="e">
        <f xml:space="preserve"> LOOKUP($C41,#REF!)</f>
        <v>#REF!</v>
      </c>
      <c r="QOI41" s="22" t="e">
        <f xml:space="preserve"> LOOKUP($C41,#REF!)</f>
        <v>#REF!</v>
      </c>
      <c r="QOJ41" s="22" t="e">
        <f xml:space="preserve"> LOOKUP($C41,#REF!)</f>
        <v>#REF!</v>
      </c>
      <c r="QOK41" s="22" t="e">
        <f xml:space="preserve"> LOOKUP($C41,#REF!)</f>
        <v>#REF!</v>
      </c>
      <c r="QOL41" s="22" t="e">
        <f xml:space="preserve"> LOOKUP($C41,#REF!)</f>
        <v>#REF!</v>
      </c>
      <c r="QOM41" s="22" t="e">
        <f xml:space="preserve"> LOOKUP($C41,#REF!)</f>
        <v>#REF!</v>
      </c>
      <c r="QON41" s="22" t="e">
        <f xml:space="preserve"> LOOKUP($C41,#REF!)</f>
        <v>#REF!</v>
      </c>
      <c r="QOO41" s="22" t="e">
        <f xml:space="preserve"> LOOKUP($C41,#REF!)</f>
        <v>#REF!</v>
      </c>
      <c r="QOP41" s="22" t="e">
        <f xml:space="preserve"> LOOKUP($C41,#REF!)</f>
        <v>#REF!</v>
      </c>
      <c r="QOQ41" s="22" t="e">
        <f xml:space="preserve"> LOOKUP($C41,#REF!)</f>
        <v>#REF!</v>
      </c>
      <c r="QOR41" s="22" t="e">
        <f xml:space="preserve"> LOOKUP($C41,#REF!)</f>
        <v>#REF!</v>
      </c>
      <c r="QOS41" s="22" t="e">
        <f xml:space="preserve"> LOOKUP($C41,#REF!)</f>
        <v>#REF!</v>
      </c>
      <c r="QOT41" s="22" t="e">
        <f xml:space="preserve"> LOOKUP($C41,#REF!)</f>
        <v>#REF!</v>
      </c>
      <c r="QOU41" s="22" t="e">
        <f xml:space="preserve"> LOOKUP($C41,#REF!)</f>
        <v>#REF!</v>
      </c>
      <c r="QOV41" s="22" t="e">
        <f xml:space="preserve"> LOOKUP($C41,#REF!)</f>
        <v>#REF!</v>
      </c>
      <c r="QOW41" s="22" t="e">
        <f xml:space="preserve"> LOOKUP($C41,#REF!)</f>
        <v>#REF!</v>
      </c>
      <c r="QOX41" s="22" t="e">
        <f xml:space="preserve"> LOOKUP($C41,#REF!)</f>
        <v>#REF!</v>
      </c>
      <c r="QOY41" s="22" t="e">
        <f xml:space="preserve"> LOOKUP($C41,#REF!)</f>
        <v>#REF!</v>
      </c>
      <c r="QOZ41" s="22" t="e">
        <f xml:space="preserve"> LOOKUP($C41,#REF!)</f>
        <v>#REF!</v>
      </c>
      <c r="QPA41" s="22" t="e">
        <f xml:space="preserve"> LOOKUP($C41,#REF!)</f>
        <v>#REF!</v>
      </c>
      <c r="QPB41" s="22" t="e">
        <f xml:space="preserve"> LOOKUP($C41,#REF!)</f>
        <v>#REF!</v>
      </c>
      <c r="QPC41" s="22" t="e">
        <f xml:space="preserve"> LOOKUP($C41,#REF!)</f>
        <v>#REF!</v>
      </c>
      <c r="QPD41" s="22" t="e">
        <f xml:space="preserve"> LOOKUP($C41,#REF!)</f>
        <v>#REF!</v>
      </c>
      <c r="QPE41" s="22" t="e">
        <f xml:space="preserve"> LOOKUP($C41,#REF!)</f>
        <v>#REF!</v>
      </c>
      <c r="QPF41" s="22" t="e">
        <f xml:space="preserve"> LOOKUP($C41,#REF!)</f>
        <v>#REF!</v>
      </c>
      <c r="QPG41" s="22" t="e">
        <f xml:space="preserve"> LOOKUP($C41,#REF!)</f>
        <v>#REF!</v>
      </c>
      <c r="QPH41" s="22" t="e">
        <f xml:space="preserve"> LOOKUP($C41,#REF!)</f>
        <v>#REF!</v>
      </c>
      <c r="QPI41" s="22" t="e">
        <f xml:space="preserve"> LOOKUP($C41,#REF!)</f>
        <v>#REF!</v>
      </c>
      <c r="QPJ41" s="22" t="e">
        <f xml:space="preserve"> LOOKUP($C41,#REF!)</f>
        <v>#REF!</v>
      </c>
      <c r="QPK41" s="22" t="e">
        <f xml:space="preserve"> LOOKUP($C41,#REF!)</f>
        <v>#REF!</v>
      </c>
      <c r="QPL41" s="22" t="e">
        <f xml:space="preserve"> LOOKUP($C41,#REF!)</f>
        <v>#REF!</v>
      </c>
      <c r="QPM41" s="22" t="e">
        <f xml:space="preserve"> LOOKUP($C41,#REF!)</f>
        <v>#REF!</v>
      </c>
      <c r="QPN41" s="22" t="e">
        <f xml:space="preserve"> LOOKUP($C41,#REF!)</f>
        <v>#REF!</v>
      </c>
      <c r="QPO41" s="22" t="e">
        <f xml:space="preserve"> LOOKUP($C41,#REF!)</f>
        <v>#REF!</v>
      </c>
      <c r="QPP41" s="22" t="e">
        <f xml:space="preserve"> LOOKUP($C41,#REF!)</f>
        <v>#REF!</v>
      </c>
      <c r="QPQ41" s="22" t="e">
        <f xml:space="preserve"> LOOKUP($C41,#REF!)</f>
        <v>#REF!</v>
      </c>
      <c r="QPR41" s="22" t="e">
        <f xml:space="preserve"> LOOKUP($C41,#REF!)</f>
        <v>#REF!</v>
      </c>
      <c r="QPS41" s="22" t="e">
        <f xml:space="preserve"> LOOKUP($C41,#REF!)</f>
        <v>#REF!</v>
      </c>
      <c r="QPT41" s="22" t="e">
        <f xml:space="preserve"> LOOKUP($C41,#REF!)</f>
        <v>#REF!</v>
      </c>
      <c r="QPU41" s="22" t="e">
        <f xml:space="preserve"> LOOKUP($C41,#REF!)</f>
        <v>#REF!</v>
      </c>
      <c r="QPV41" s="22" t="e">
        <f xml:space="preserve"> LOOKUP($C41,#REF!)</f>
        <v>#REF!</v>
      </c>
      <c r="QPW41" s="22" t="e">
        <f xml:space="preserve"> LOOKUP($C41,#REF!)</f>
        <v>#REF!</v>
      </c>
      <c r="QPX41" s="22" t="e">
        <f xml:space="preserve"> LOOKUP($C41,#REF!)</f>
        <v>#REF!</v>
      </c>
      <c r="QPY41" s="22" t="e">
        <f xml:space="preserve"> LOOKUP($C41,#REF!)</f>
        <v>#REF!</v>
      </c>
      <c r="QPZ41" s="22" t="e">
        <f xml:space="preserve"> LOOKUP($C41,#REF!)</f>
        <v>#REF!</v>
      </c>
      <c r="QQA41" s="22" t="e">
        <f xml:space="preserve"> LOOKUP($C41,#REF!)</f>
        <v>#REF!</v>
      </c>
      <c r="QQB41" s="22" t="e">
        <f xml:space="preserve"> LOOKUP($C41,#REF!)</f>
        <v>#REF!</v>
      </c>
      <c r="QQC41" s="22" t="e">
        <f xml:space="preserve"> LOOKUP($C41,#REF!)</f>
        <v>#REF!</v>
      </c>
      <c r="QQD41" s="22" t="e">
        <f xml:space="preserve"> LOOKUP($C41,#REF!)</f>
        <v>#REF!</v>
      </c>
      <c r="QQE41" s="22" t="e">
        <f xml:space="preserve"> LOOKUP($C41,#REF!)</f>
        <v>#REF!</v>
      </c>
      <c r="QQF41" s="22" t="e">
        <f xml:space="preserve"> LOOKUP($C41,#REF!)</f>
        <v>#REF!</v>
      </c>
      <c r="QQG41" s="22" t="e">
        <f xml:space="preserve"> LOOKUP($C41,#REF!)</f>
        <v>#REF!</v>
      </c>
      <c r="QQH41" s="22" t="e">
        <f xml:space="preserve"> LOOKUP($C41,#REF!)</f>
        <v>#REF!</v>
      </c>
      <c r="QQI41" s="22" t="e">
        <f xml:space="preserve"> LOOKUP($C41,#REF!)</f>
        <v>#REF!</v>
      </c>
      <c r="QQJ41" s="22" t="e">
        <f xml:space="preserve"> LOOKUP($C41,#REF!)</f>
        <v>#REF!</v>
      </c>
      <c r="QQK41" s="22" t="e">
        <f xml:space="preserve"> LOOKUP($C41,#REF!)</f>
        <v>#REF!</v>
      </c>
      <c r="QQL41" s="22" t="e">
        <f xml:space="preserve"> LOOKUP($C41,#REF!)</f>
        <v>#REF!</v>
      </c>
      <c r="QQM41" s="22" t="e">
        <f xml:space="preserve"> LOOKUP($C41,#REF!)</f>
        <v>#REF!</v>
      </c>
      <c r="QQN41" s="22" t="e">
        <f xml:space="preserve"> LOOKUP($C41,#REF!)</f>
        <v>#REF!</v>
      </c>
      <c r="QQO41" s="22" t="e">
        <f xml:space="preserve"> LOOKUP($C41,#REF!)</f>
        <v>#REF!</v>
      </c>
      <c r="QQP41" s="22" t="e">
        <f xml:space="preserve"> LOOKUP($C41,#REF!)</f>
        <v>#REF!</v>
      </c>
      <c r="QQQ41" s="22" t="e">
        <f xml:space="preserve"> LOOKUP($C41,#REF!)</f>
        <v>#REF!</v>
      </c>
      <c r="QQR41" s="22" t="e">
        <f xml:space="preserve"> LOOKUP($C41,#REF!)</f>
        <v>#REF!</v>
      </c>
      <c r="QQS41" s="22" t="e">
        <f xml:space="preserve"> LOOKUP($C41,#REF!)</f>
        <v>#REF!</v>
      </c>
      <c r="QQT41" s="22" t="e">
        <f xml:space="preserve"> LOOKUP($C41,#REF!)</f>
        <v>#REF!</v>
      </c>
      <c r="QQU41" s="22" t="e">
        <f xml:space="preserve"> LOOKUP($C41,#REF!)</f>
        <v>#REF!</v>
      </c>
      <c r="QQV41" s="22" t="e">
        <f xml:space="preserve"> LOOKUP($C41,#REF!)</f>
        <v>#REF!</v>
      </c>
      <c r="QQW41" s="22" t="e">
        <f xml:space="preserve"> LOOKUP($C41,#REF!)</f>
        <v>#REF!</v>
      </c>
      <c r="QQX41" s="22" t="e">
        <f xml:space="preserve"> LOOKUP($C41,#REF!)</f>
        <v>#REF!</v>
      </c>
      <c r="QQY41" s="22" t="e">
        <f xml:space="preserve"> LOOKUP($C41,#REF!)</f>
        <v>#REF!</v>
      </c>
      <c r="QQZ41" s="22" t="e">
        <f xml:space="preserve"> LOOKUP($C41,#REF!)</f>
        <v>#REF!</v>
      </c>
      <c r="QRA41" s="22" t="e">
        <f xml:space="preserve"> LOOKUP($C41,#REF!)</f>
        <v>#REF!</v>
      </c>
      <c r="QRB41" s="22" t="e">
        <f xml:space="preserve"> LOOKUP($C41,#REF!)</f>
        <v>#REF!</v>
      </c>
      <c r="QRC41" s="22" t="e">
        <f xml:space="preserve"> LOOKUP($C41,#REF!)</f>
        <v>#REF!</v>
      </c>
      <c r="QRD41" s="22" t="e">
        <f xml:space="preserve"> LOOKUP($C41,#REF!)</f>
        <v>#REF!</v>
      </c>
      <c r="QRE41" s="22" t="e">
        <f xml:space="preserve"> LOOKUP($C41,#REF!)</f>
        <v>#REF!</v>
      </c>
      <c r="QRF41" s="22" t="e">
        <f xml:space="preserve"> LOOKUP($C41,#REF!)</f>
        <v>#REF!</v>
      </c>
      <c r="QRG41" s="22" t="e">
        <f xml:space="preserve"> LOOKUP($C41,#REF!)</f>
        <v>#REF!</v>
      </c>
      <c r="QRH41" s="22" t="e">
        <f xml:space="preserve"> LOOKUP($C41,#REF!)</f>
        <v>#REF!</v>
      </c>
      <c r="QRI41" s="22" t="e">
        <f xml:space="preserve"> LOOKUP($C41,#REF!)</f>
        <v>#REF!</v>
      </c>
      <c r="QRJ41" s="22" t="e">
        <f xml:space="preserve"> LOOKUP($C41,#REF!)</f>
        <v>#REF!</v>
      </c>
      <c r="QRK41" s="22" t="e">
        <f xml:space="preserve"> LOOKUP($C41,#REF!)</f>
        <v>#REF!</v>
      </c>
      <c r="QRL41" s="22" t="e">
        <f xml:space="preserve"> LOOKUP($C41,#REF!)</f>
        <v>#REF!</v>
      </c>
      <c r="QRM41" s="22" t="e">
        <f xml:space="preserve"> LOOKUP($C41,#REF!)</f>
        <v>#REF!</v>
      </c>
      <c r="QRN41" s="22" t="e">
        <f xml:space="preserve"> LOOKUP($C41,#REF!)</f>
        <v>#REF!</v>
      </c>
      <c r="QRO41" s="22" t="e">
        <f xml:space="preserve"> LOOKUP($C41,#REF!)</f>
        <v>#REF!</v>
      </c>
      <c r="QRP41" s="22" t="e">
        <f xml:space="preserve"> LOOKUP($C41,#REF!)</f>
        <v>#REF!</v>
      </c>
      <c r="QRQ41" s="22" t="e">
        <f xml:space="preserve"> LOOKUP($C41,#REF!)</f>
        <v>#REF!</v>
      </c>
      <c r="QRR41" s="22" t="e">
        <f xml:space="preserve"> LOOKUP($C41,#REF!)</f>
        <v>#REF!</v>
      </c>
      <c r="QRS41" s="22" t="e">
        <f xml:space="preserve"> LOOKUP($C41,#REF!)</f>
        <v>#REF!</v>
      </c>
      <c r="QRT41" s="22" t="e">
        <f xml:space="preserve"> LOOKUP($C41,#REF!)</f>
        <v>#REF!</v>
      </c>
      <c r="QRU41" s="22" t="e">
        <f xml:space="preserve"> LOOKUP($C41,#REF!)</f>
        <v>#REF!</v>
      </c>
      <c r="QRV41" s="22" t="e">
        <f xml:space="preserve"> LOOKUP($C41,#REF!)</f>
        <v>#REF!</v>
      </c>
      <c r="QRW41" s="22" t="e">
        <f xml:space="preserve"> LOOKUP($C41,#REF!)</f>
        <v>#REF!</v>
      </c>
      <c r="QRX41" s="22" t="e">
        <f xml:space="preserve"> LOOKUP($C41,#REF!)</f>
        <v>#REF!</v>
      </c>
      <c r="QRY41" s="22" t="e">
        <f xml:space="preserve"> LOOKUP($C41,#REF!)</f>
        <v>#REF!</v>
      </c>
      <c r="QRZ41" s="22" t="e">
        <f xml:space="preserve"> LOOKUP($C41,#REF!)</f>
        <v>#REF!</v>
      </c>
      <c r="QSA41" s="22" t="e">
        <f xml:space="preserve"> LOOKUP($C41,#REF!)</f>
        <v>#REF!</v>
      </c>
      <c r="QSB41" s="22" t="e">
        <f xml:space="preserve"> LOOKUP($C41,#REF!)</f>
        <v>#REF!</v>
      </c>
      <c r="QSC41" s="22" t="e">
        <f xml:space="preserve"> LOOKUP($C41,#REF!)</f>
        <v>#REF!</v>
      </c>
      <c r="QSD41" s="22" t="e">
        <f xml:space="preserve"> LOOKUP($C41,#REF!)</f>
        <v>#REF!</v>
      </c>
      <c r="QSE41" s="22" t="e">
        <f xml:space="preserve"> LOOKUP($C41,#REF!)</f>
        <v>#REF!</v>
      </c>
      <c r="QSF41" s="22" t="e">
        <f xml:space="preserve"> LOOKUP($C41,#REF!)</f>
        <v>#REF!</v>
      </c>
      <c r="QSG41" s="22" t="e">
        <f xml:space="preserve"> LOOKUP($C41,#REF!)</f>
        <v>#REF!</v>
      </c>
      <c r="QSH41" s="22" t="e">
        <f xml:space="preserve"> LOOKUP($C41,#REF!)</f>
        <v>#REF!</v>
      </c>
      <c r="QSI41" s="22" t="e">
        <f xml:space="preserve"> LOOKUP($C41,#REF!)</f>
        <v>#REF!</v>
      </c>
      <c r="QSJ41" s="22" t="e">
        <f xml:space="preserve"> LOOKUP($C41,#REF!)</f>
        <v>#REF!</v>
      </c>
      <c r="QSK41" s="22" t="e">
        <f xml:space="preserve"> LOOKUP($C41,#REF!)</f>
        <v>#REF!</v>
      </c>
      <c r="QSL41" s="22" t="e">
        <f xml:space="preserve"> LOOKUP($C41,#REF!)</f>
        <v>#REF!</v>
      </c>
      <c r="QSM41" s="22" t="e">
        <f xml:space="preserve"> LOOKUP($C41,#REF!)</f>
        <v>#REF!</v>
      </c>
      <c r="QSN41" s="22" t="e">
        <f xml:space="preserve"> LOOKUP($C41,#REF!)</f>
        <v>#REF!</v>
      </c>
      <c r="QSO41" s="22" t="e">
        <f xml:space="preserve"> LOOKUP($C41,#REF!)</f>
        <v>#REF!</v>
      </c>
      <c r="QSP41" s="22" t="e">
        <f xml:space="preserve"> LOOKUP($C41,#REF!)</f>
        <v>#REF!</v>
      </c>
      <c r="QSQ41" s="22" t="e">
        <f xml:space="preserve"> LOOKUP($C41,#REF!)</f>
        <v>#REF!</v>
      </c>
      <c r="QSR41" s="22" t="e">
        <f xml:space="preserve"> LOOKUP($C41,#REF!)</f>
        <v>#REF!</v>
      </c>
      <c r="QSS41" s="22" t="e">
        <f xml:space="preserve"> LOOKUP($C41,#REF!)</f>
        <v>#REF!</v>
      </c>
      <c r="QST41" s="22" t="e">
        <f xml:space="preserve"> LOOKUP($C41,#REF!)</f>
        <v>#REF!</v>
      </c>
      <c r="QSU41" s="22" t="e">
        <f xml:space="preserve"> LOOKUP($C41,#REF!)</f>
        <v>#REF!</v>
      </c>
      <c r="QSV41" s="22" t="e">
        <f xml:space="preserve"> LOOKUP($C41,#REF!)</f>
        <v>#REF!</v>
      </c>
      <c r="QSW41" s="22" t="e">
        <f xml:space="preserve"> LOOKUP($C41,#REF!)</f>
        <v>#REF!</v>
      </c>
      <c r="QSX41" s="22" t="e">
        <f xml:space="preserve"> LOOKUP($C41,#REF!)</f>
        <v>#REF!</v>
      </c>
      <c r="QSY41" s="22" t="e">
        <f xml:space="preserve"> LOOKUP($C41,#REF!)</f>
        <v>#REF!</v>
      </c>
      <c r="QSZ41" s="22" t="e">
        <f xml:space="preserve"> LOOKUP($C41,#REF!)</f>
        <v>#REF!</v>
      </c>
      <c r="QTA41" s="22" t="e">
        <f xml:space="preserve"> LOOKUP($C41,#REF!)</f>
        <v>#REF!</v>
      </c>
      <c r="QTB41" s="22" t="e">
        <f xml:space="preserve"> LOOKUP($C41,#REF!)</f>
        <v>#REF!</v>
      </c>
      <c r="QTC41" s="22" t="e">
        <f xml:space="preserve"> LOOKUP($C41,#REF!)</f>
        <v>#REF!</v>
      </c>
      <c r="QTD41" s="22" t="e">
        <f xml:space="preserve"> LOOKUP($C41,#REF!)</f>
        <v>#REF!</v>
      </c>
      <c r="QTE41" s="22" t="e">
        <f xml:space="preserve"> LOOKUP($C41,#REF!)</f>
        <v>#REF!</v>
      </c>
      <c r="QTF41" s="22" t="e">
        <f xml:space="preserve"> LOOKUP($C41,#REF!)</f>
        <v>#REF!</v>
      </c>
      <c r="QTG41" s="22" t="e">
        <f xml:space="preserve"> LOOKUP($C41,#REF!)</f>
        <v>#REF!</v>
      </c>
      <c r="QTH41" s="22" t="e">
        <f xml:space="preserve"> LOOKUP($C41,#REF!)</f>
        <v>#REF!</v>
      </c>
      <c r="QTI41" s="22" t="e">
        <f xml:space="preserve"> LOOKUP($C41,#REF!)</f>
        <v>#REF!</v>
      </c>
      <c r="QTJ41" s="22" t="e">
        <f xml:space="preserve"> LOOKUP($C41,#REF!)</f>
        <v>#REF!</v>
      </c>
      <c r="QTK41" s="22" t="e">
        <f xml:space="preserve"> LOOKUP($C41,#REF!)</f>
        <v>#REF!</v>
      </c>
      <c r="QTL41" s="22" t="e">
        <f xml:space="preserve"> LOOKUP($C41,#REF!)</f>
        <v>#REF!</v>
      </c>
      <c r="QTM41" s="22" t="e">
        <f xml:space="preserve"> LOOKUP($C41,#REF!)</f>
        <v>#REF!</v>
      </c>
      <c r="QTN41" s="22" t="e">
        <f xml:space="preserve"> LOOKUP($C41,#REF!)</f>
        <v>#REF!</v>
      </c>
      <c r="QTO41" s="22" t="e">
        <f xml:space="preserve"> LOOKUP($C41,#REF!)</f>
        <v>#REF!</v>
      </c>
      <c r="QTP41" s="22" t="e">
        <f xml:space="preserve"> LOOKUP($C41,#REF!)</f>
        <v>#REF!</v>
      </c>
      <c r="QTQ41" s="22" t="e">
        <f xml:space="preserve"> LOOKUP($C41,#REF!)</f>
        <v>#REF!</v>
      </c>
      <c r="QTR41" s="22" t="e">
        <f xml:space="preserve"> LOOKUP($C41,#REF!)</f>
        <v>#REF!</v>
      </c>
      <c r="QTS41" s="22" t="e">
        <f xml:space="preserve"> LOOKUP($C41,#REF!)</f>
        <v>#REF!</v>
      </c>
      <c r="QTT41" s="22" t="e">
        <f xml:space="preserve"> LOOKUP($C41,#REF!)</f>
        <v>#REF!</v>
      </c>
      <c r="QTU41" s="22" t="e">
        <f xml:space="preserve"> LOOKUP($C41,#REF!)</f>
        <v>#REF!</v>
      </c>
      <c r="QTV41" s="22" t="e">
        <f xml:space="preserve"> LOOKUP($C41,#REF!)</f>
        <v>#REF!</v>
      </c>
      <c r="QTW41" s="22" t="e">
        <f xml:space="preserve"> LOOKUP($C41,#REF!)</f>
        <v>#REF!</v>
      </c>
      <c r="QTX41" s="22" t="e">
        <f xml:space="preserve"> LOOKUP($C41,#REF!)</f>
        <v>#REF!</v>
      </c>
      <c r="QTY41" s="22" t="e">
        <f xml:space="preserve"> LOOKUP($C41,#REF!)</f>
        <v>#REF!</v>
      </c>
      <c r="QTZ41" s="22" t="e">
        <f xml:space="preserve"> LOOKUP($C41,#REF!)</f>
        <v>#REF!</v>
      </c>
      <c r="QUA41" s="22" t="e">
        <f xml:space="preserve"> LOOKUP($C41,#REF!)</f>
        <v>#REF!</v>
      </c>
      <c r="QUB41" s="22" t="e">
        <f xml:space="preserve"> LOOKUP($C41,#REF!)</f>
        <v>#REF!</v>
      </c>
      <c r="QUC41" s="22" t="e">
        <f xml:space="preserve"> LOOKUP($C41,#REF!)</f>
        <v>#REF!</v>
      </c>
      <c r="QUD41" s="22" t="e">
        <f xml:space="preserve"> LOOKUP($C41,#REF!)</f>
        <v>#REF!</v>
      </c>
      <c r="QUE41" s="22" t="e">
        <f xml:space="preserve"> LOOKUP($C41,#REF!)</f>
        <v>#REF!</v>
      </c>
      <c r="QUF41" s="22" t="e">
        <f xml:space="preserve"> LOOKUP($C41,#REF!)</f>
        <v>#REF!</v>
      </c>
      <c r="QUG41" s="22" t="e">
        <f xml:space="preserve"> LOOKUP($C41,#REF!)</f>
        <v>#REF!</v>
      </c>
      <c r="QUH41" s="22" t="e">
        <f xml:space="preserve"> LOOKUP($C41,#REF!)</f>
        <v>#REF!</v>
      </c>
      <c r="QUI41" s="22" t="e">
        <f xml:space="preserve"> LOOKUP($C41,#REF!)</f>
        <v>#REF!</v>
      </c>
      <c r="QUJ41" s="22" t="e">
        <f xml:space="preserve"> LOOKUP($C41,#REF!)</f>
        <v>#REF!</v>
      </c>
      <c r="QUK41" s="22" t="e">
        <f xml:space="preserve"> LOOKUP($C41,#REF!)</f>
        <v>#REF!</v>
      </c>
      <c r="QUL41" s="22" t="e">
        <f xml:space="preserve"> LOOKUP($C41,#REF!)</f>
        <v>#REF!</v>
      </c>
      <c r="QUM41" s="22" t="e">
        <f xml:space="preserve"> LOOKUP($C41,#REF!)</f>
        <v>#REF!</v>
      </c>
      <c r="QUN41" s="22" t="e">
        <f xml:space="preserve"> LOOKUP($C41,#REF!)</f>
        <v>#REF!</v>
      </c>
      <c r="QUO41" s="22" t="e">
        <f xml:space="preserve"> LOOKUP($C41,#REF!)</f>
        <v>#REF!</v>
      </c>
      <c r="QUP41" s="22" t="e">
        <f xml:space="preserve"> LOOKUP($C41,#REF!)</f>
        <v>#REF!</v>
      </c>
      <c r="QUQ41" s="22" t="e">
        <f xml:space="preserve"> LOOKUP($C41,#REF!)</f>
        <v>#REF!</v>
      </c>
      <c r="QUR41" s="22" t="e">
        <f xml:space="preserve"> LOOKUP($C41,#REF!)</f>
        <v>#REF!</v>
      </c>
      <c r="QUS41" s="22" t="e">
        <f xml:space="preserve"> LOOKUP($C41,#REF!)</f>
        <v>#REF!</v>
      </c>
      <c r="QUT41" s="22" t="e">
        <f xml:space="preserve"> LOOKUP($C41,#REF!)</f>
        <v>#REF!</v>
      </c>
      <c r="QUU41" s="22" t="e">
        <f xml:space="preserve"> LOOKUP($C41,#REF!)</f>
        <v>#REF!</v>
      </c>
      <c r="QUV41" s="22" t="e">
        <f xml:space="preserve"> LOOKUP($C41,#REF!)</f>
        <v>#REF!</v>
      </c>
      <c r="QUW41" s="22" t="e">
        <f xml:space="preserve"> LOOKUP($C41,#REF!)</f>
        <v>#REF!</v>
      </c>
      <c r="QUX41" s="22" t="e">
        <f xml:space="preserve"> LOOKUP($C41,#REF!)</f>
        <v>#REF!</v>
      </c>
      <c r="QUY41" s="22" t="e">
        <f xml:space="preserve"> LOOKUP($C41,#REF!)</f>
        <v>#REF!</v>
      </c>
      <c r="QUZ41" s="22" t="e">
        <f xml:space="preserve"> LOOKUP($C41,#REF!)</f>
        <v>#REF!</v>
      </c>
      <c r="QVA41" s="22" t="e">
        <f xml:space="preserve"> LOOKUP($C41,#REF!)</f>
        <v>#REF!</v>
      </c>
      <c r="QVB41" s="22" t="e">
        <f xml:space="preserve"> LOOKUP($C41,#REF!)</f>
        <v>#REF!</v>
      </c>
      <c r="QVC41" s="22" t="e">
        <f xml:space="preserve"> LOOKUP($C41,#REF!)</f>
        <v>#REF!</v>
      </c>
      <c r="QVD41" s="22" t="e">
        <f xml:space="preserve"> LOOKUP($C41,#REF!)</f>
        <v>#REF!</v>
      </c>
      <c r="QVE41" s="22" t="e">
        <f xml:space="preserve"> LOOKUP($C41,#REF!)</f>
        <v>#REF!</v>
      </c>
      <c r="QVF41" s="22" t="e">
        <f xml:space="preserve"> LOOKUP($C41,#REF!)</f>
        <v>#REF!</v>
      </c>
      <c r="QVG41" s="22" t="e">
        <f xml:space="preserve"> LOOKUP($C41,#REF!)</f>
        <v>#REF!</v>
      </c>
      <c r="QVH41" s="22" t="e">
        <f xml:space="preserve"> LOOKUP($C41,#REF!)</f>
        <v>#REF!</v>
      </c>
      <c r="QVI41" s="22" t="e">
        <f xml:space="preserve"> LOOKUP($C41,#REF!)</f>
        <v>#REF!</v>
      </c>
      <c r="QVJ41" s="22" t="e">
        <f xml:space="preserve"> LOOKUP($C41,#REF!)</f>
        <v>#REF!</v>
      </c>
      <c r="QVK41" s="22" t="e">
        <f xml:space="preserve"> LOOKUP($C41,#REF!)</f>
        <v>#REF!</v>
      </c>
      <c r="QVL41" s="22" t="e">
        <f xml:space="preserve"> LOOKUP($C41,#REF!)</f>
        <v>#REF!</v>
      </c>
      <c r="QVM41" s="22" t="e">
        <f xml:space="preserve"> LOOKUP($C41,#REF!)</f>
        <v>#REF!</v>
      </c>
      <c r="QVN41" s="22" t="e">
        <f xml:space="preserve"> LOOKUP($C41,#REF!)</f>
        <v>#REF!</v>
      </c>
      <c r="QVO41" s="22" t="e">
        <f xml:space="preserve"> LOOKUP($C41,#REF!)</f>
        <v>#REF!</v>
      </c>
      <c r="QVP41" s="22" t="e">
        <f xml:space="preserve"> LOOKUP($C41,#REF!)</f>
        <v>#REF!</v>
      </c>
      <c r="QVQ41" s="22" t="e">
        <f xml:space="preserve"> LOOKUP($C41,#REF!)</f>
        <v>#REF!</v>
      </c>
      <c r="QVR41" s="22" t="e">
        <f xml:space="preserve"> LOOKUP($C41,#REF!)</f>
        <v>#REF!</v>
      </c>
      <c r="QVS41" s="22" t="e">
        <f xml:space="preserve"> LOOKUP($C41,#REF!)</f>
        <v>#REF!</v>
      </c>
      <c r="QVT41" s="22" t="e">
        <f xml:space="preserve"> LOOKUP($C41,#REF!)</f>
        <v>#REF!</v>
      </c>
      <c r="QVU41" s="22" t="e">
        <f xml:space="preserve"> LOOKUP($C41,#REF!)</f>
        <v>#REF!</v>
      </c>
      <c r="QVV41" s="22" t="e">
        <f xml:space="preserve"> LOOKUP($C41,#REF!)</f>
        <v>#REF!</v>
      </c>
      <c r="QVW41" s="22" t="e">
        <f xml:space="preserve"> LOOKUP($C41,#REF!)</f>
        <v>#REF!</v>
      </c>
      <c r="QVX41" s="22" t="e">
        <f xml:space="preserve"> LOOKUP($C41,#REF!)</f>
        <v>#REF!</v>
      </c>
      <c r="QVY41" s="22" t="e">
        <f xml:space="preserve"> LOOKUP($C41,#REF!)</f>
        <v>#REF!</v>
      </c>
      <c r="QVZ41" s="22" t="e">
        <f xml:space="preserve"> LOOKUP($C41,#REF!)</f>
        <v>#REF!</v>
      </c>
      <c r="QWA41" s="22" t="e">
        <f xml:space="preserve"> LOOKUP($C41,#REF!)</f>
        <v>#REF!</v>
      </c>
      <c r="QWB41" s="22" t="e">
        <f xml:space="preserve"> LOOKUP($C41,#REF!)</f>
        <v>#REF!</v>
      </c>
      <c r="QWC41" s="22" t="e">
        <f xml:space="preserve"> LOOKUP($C41,#REF!)</f>
        <v>#REF!</v>
      </c>
      <c r="QWD41" s="22" t="e">
        <f xml:space="preserve"> LOOKUP($C41,#REF!)</f>
        <v>#REF!</v>
      </c>
      <c r="QWE41" s="22" t="e">
        <f xml:space="preserve"> LOOKUP($C41,#REF!)</f>
        <v>#REF!</v>
      </c>
      <c r="QWF41" s="22" t="e">
        <f xml:space="preserve"> LOOKUP($C41,#REF!)</f>
        <v>#REF!</v>
      </c>
      <c r="QWG41" s="22" t="e">
        <f xml:space="preserve"> LOOKUP($C41,#REF!)</f>
        <v>#REF!</v>
      </c>
      <c r="QWH41" s="22" t="e">
        <f xml:space="preserve"> LOOKUP($C41,#REF!)</f>
        <v>#REF!</v>
      </c>
      <c r="QWI41" s="22" t="e">
        <f xml:space="preserve"> LOOKUP($C41,#REF!)</f>
        <v>#REF!</v>
      </c>
      <c r="QWJ41" s="22" t="e">
        <f xml:space="preserve"> LOOKUP($C41,#REF!)</f>
        <v>#REF!</v>
      </c>
      <c r="QWK41" s="22" t="e">
        <f xml:space="preserve"> LOOKUP($C41,#REF!)</f>
        <v>#REF!</v>
      </c>
      <c r="QWL41" s="22" t="e">
        <f xml:space="preserve"> LOOKUP($C41,#REF!)</f>
        <v>#REF!</v>
      </c>
      <c r="QWM41" s="22" t="e">
        <f xml:space="preserve"> LOOKUP($C41,#REF!)</f>
        <v>#REF!</v>
      </c>
      <c r="QWN41" s="22" t="e">
        <f xml:space="preserve"> LOOKUP($C41,#REF!)</f>
        <v>#REF!</v>
      </c>
      <c r="QWO41" s="22" t="e">
        <f xml:space="preserve"> LOOKUP($C41,#REF!)</f>
        <v>#REF!</v>
      </c>
      <c r="QWP41" s="22" t="e">
        <f xml:space="preserve"> LOOKUP($C41,#REF!)</f>
        <v>#REF!</v>
      </c>
      <c r="QWQ41" s="22" t="e">
        <f xml:space="preserve"> LOOKUP($C41,#REF!)</f>
        <v>#REF!</v>
      </c>
      <c r="QWR41" s="22" t="e">
        <f xml:space="preserve"> LOOKUP($C41,#REF!)</f>
        <v>#REF!</v>
      </c>
      <c r="QWS41" s="22" t="e">
        <f xml:space="preserve"> LOOKUP($C41,#REF!)</f>
        <v>#REF!</v>
      </c>
      <c r="QWT41" s="22" t="e">
        <f xml:space="preserve"> LOOKUP($C41,#REF!)</f>
        <v>#REF!</v>
      </c>
      <c r="QWU41" s="22" t="e">
        <f xml:space="preserve"> LOOKUP($C41,#REF!)</f>
        <v>#REF!</v>
      </c>
      <c r="QWV41" s="22" t="e">
        <f xml:space="preserve"> LOOKUP($C41,#REF!)</f>
        <v>#REF!</v>
      </c>
      <c r="QWW41" s="22" t="e">
        <f xml:space="preserve"> LOOKUP($C41,#REF!)</f>
        <v>#REF!</v>
      </c>
      <c r="QWX41" s="22" t="e">
        <f xml:space="preserve"> LOOKUP($C41,#REF!)</f>
        <v>#REF!</v>
      </c>
      <c r="QWY41" s="22" t="e">
        <f xml:space="preserve"> LOOKUP($C41,#REF!)</f>
        <v>#REF!</v>
      </c>
      <c r="QWZ41" s="22" t="e">
        <f xml:space="preserve"> LOOKUP($C41,#REF!)</f>
        <v>#REF!</v>
      </c>
      <c r="QXA41" s="22" t="e">
        <f xml:space="preserve"> LOOKUP($C41,#REF!)</f>
        <v>#REF!</v>
      </c>
      <c r="QXB41" s="22" t="e">
        <f xml:space="preserve"> LOOKUP($C41,#REF!)</f>
        <v>#REF!</v>
      </c>
      <c r="QXC41" s="22" t="e">
        <f xml:space="preserve"> LOOKUP($C41,#REF!)</f>
        <v>#REF!</v>
      </c>
      <c r="QXD41" s="22" t="e">
        <f xml:space="preserve"> LOOKUP($C41,#REF!)</f>
        <v>#REF!</v>
      </c>
      <c r="QXE41" s="22" t="e">
        <f xml:space="preserve"> LOOKUP($C41,#REF!)</f>
        <v>#REF!</v>
      </c>
      <c r="QXF41" s="22" t="e">
        <f xml:space="preserve"> LOOKUP($C41,#REF!)</f>
        <v>#REF!</v>
      </c>
      <c r="QXG41" s="22" t="e">
        <f xml:space="preserve"> LOOKUP($C41,#REF!)</f>
        <v>#REF!</v>
      </c>
      <c r="QXH41" s="22" t="e">
        <f xml:space="preserve"> LOOKUP($C41,#REF!)</f>
        <v>#REF!</v>
      </c>
      <c r="QXI41" s="22" t="e">
        <f xml:space="preserve"> LOOKUP($C41,#REF!)</f>
        <v>#REF!</v>
      </c>
      <c r="QXJ41" s="22" t="e">
        <f xml:space="preserve"> LOOKUP($C41,#REF!)</f>
        <v>#REF!</v>
      </c>
      <c r="QXK41" s="22" t="e">
        <f xml:space="preserve"> LOOKUP($C41,#REF!)</f>
        <v>#REF!</v>
      </c>
      <c r="QXL41" s="22" t="e">
        <f xml:space="preserve"> LOOKUP($C41,#REF!)</f>
        <v>#REF!</v>
      </c>
      <c r="QXM41" s="22" t="e">
        <f xml:space="preserve"> LOOKUP($C41,#REF!)</f>
        <v>#REF!</v>
      </c>
      <c r="QXN41" s="22" t="e">
        <f xml:space="preserve"> LOOKUP($C41,#REF!)</f>
        <v>#REF!</v>
      </c>
      <c r="QXO41" s="22" t="e">
        <f xml:space="preserve"> LOOKUP($C41,#REF!)</f>
        <v>#REF!</v>
      </c>
      <c r="QXP41" s="22" t="e">
        <f xml:space="preserve"> LOOKUP($C41,#REF!)</f>
        <v>#REF!</v>
      </c>
      <c r="QXQ41" s="22" t="e">
        <f xml:space="preserve"> LOOKUP($C41,#REF!)</f>
        <v>#REF!</v>
      </c>
      <c r="QXR41" s="22" t="e">
        <f xml:space="preserve"> LOOKUP($C41,#REF!)</f>
        <v>#REF!</v>
      </c>
      <c r="QXS41" s="22" t="e">
        <f xml:space="preserve"> LOOKUP($C41,#REF!)</f>
        <v>#REF!</v>
      </c>
      <c r="QXT41" s="22" t="e">
        <f xml:space="preserve"> LOOKUP($C41,#REF!)</f>
        <v>#REF!</v>
      </c>
      <c r="QXU41" s="22" t="e">
        <f xml:space="preserve"> LOOKUP($C41,#REF!)</f>
        <v>#REF!</v>
      </c>
      <c r="QXV41" s="22" t="e">
        <f xml:space="preserve"> LOOKUP($C41,#REF!)</f>
        <v>#REF!</v>
      </c>
      <c r="QXW41" s="22" t="e">
        <f xml:space="preserve"> LOOKUP($C41,#REF!)</f>
        <v>#REF!</v>
      </c>
      <c r="QXX41" s="22" t="e">
        <f xml:space="preserve"> LOOKUP($C41,#REF!)</f>
        <v>#REF!</v>
      </c>
      <c r="QXY41" s="22" t="e">
        <f xml:space="preserve"> LOOKUP($C41,#REF!)</f>
        <v>#REF!</v>
      </c>
      <c r="QXZ41" s="22" t="e">
        <f xml:space="preserve"> LOOKUP($C41,#REF!)</f>
        <v>#REF!</v>
      </c>
      <c r="QYA41" s="22" t="e">
        <f xml:space="preserve"> LOOKUP($C41,#REF!)</f>
        <v>#REF!</v>
      </c>
      <c r="QYB41" s="22" t="e">
        <f xml:space="preserve"> LOOKUP($C41,#REF!)</f>
        <v>#REF!</v>
      </c>
      <c r="QYC41" s="22" t="e">
        <f xml:space="preserve"> LOOKUP($C41,#REF!)</f>
        <v>#REF!</v>
      </c>
      <c r="QYD41" s="22" t="e">
        <f xml:space="preserve"> LOOKUP($C41,#REF!)</f>
        <v>#REF!</v>
      </c>
      <c r="QYE41" s="22" t="e">
        <f xml:space="preserve"> LOOKUP($C41,#REF!)</f>
        <v>#REF!</v>
      </c>
      <c r="QYF41" s="22" t="e">
        <f xml:space="preserve"> LOOKUP($C41,#REF!)</f>
        <v>#REF!</v>
      </c>
      <c r="QYG41" s="22" t="e">
        <f xml:space="preserve"> LOOKUP($C41,#REF!)</f>
        <v>#REF!</v>
      </c>
      <c r="QYH41" s="22" t="e">
        <f xml:space="preserve"> LOOKUP($C41,#REF!)</f>
        <v>#REF!</v>
      </c>
      <c r="QYI41" s="22" t="e">
        <f xml:space="preserve"> LOOKUP($C41,#REF!)</f>
        <v>#REF!</v>
      </c>
      <c r="QYJ41" s="22" t="e">
        <f xml:space="preserve"> LOOKUP($C41,#REF!)</f>
        <v>#REF!</v>
      </c>
      <c r="QYK41" s="22" t="e">
        <f xml:space="preserve"> LOOKUP($C41,#REF!)</f>
        <v>#REF!</v>
      </c>
      <c r="QYL41" s="22" t="e">
        <f xml:space="preserve"> LOOKUP($C41,#REF!)</f>
        <v>#REF!</v>
      </c>
      <c r="QYM41" s="22" t="e">
        <f xml:space="preserve"> LOOKUP($C41,#REF!)</f>
        <v>#REF!</v>
      </c>
      <c r="QYN41" s="22" t="e">
        <f xml:space="preserve"> LOOKUP($C41,#REF!)</f>
        <v>#REF!</v>
      </c>
      <c r="QYO41" s="22" t="e">
        <f xml:space="preserve"> LOOKUP($C41,#REF!)</f>
        <v>#REF!</v>
      </c>
      <c r="QYP41" s="22" t="e">
        <f xml:space="preserve"> LOOKUP($C41,#REF!)</f>
        <v>#REF!</v>
      </c>
      <c r="QYQ41" s="22" t="e">
        <f xml:space="preserve"> LOOKUP($C41,#REF!)</f>
        <v>#REF!</v>
      </c>
      <c r="QYR41" s="22" t="e">
        <f xml:space="preserve"> LOOKUP($C41,#REF!)</f>
        <v>#REF!</v>
      </c>
      <c r="QYS41" s="22" t="e">
        <f xml:space="preserve"> LOOKUP($C41,#REF!)</f>
        <v>#REF!</v>
      </c>
      <c r="QYT41" s="22" t="e">
        <f xml:space="preserve"> LOOKUP($C41,#REF!)</f>
        <v>#REF!</v>
      </c>
      <c r="QYU41" s="22" t="e">
        <f xml:space="preserve"> LOOKUP($C41,#REF!)</f>
        <v>#REF!</v>
      </c>
      <c r="QYV41" s="22" t="e">
        <f xml:space="preserve"> LOOKUP($C41,#REF!)</f>
        <v>#REF!</v>
      </c>
      <c r="QYW41" s="22" t="e">
        <f xml:space="preserve"> LOOKUP($C41,#REF!)</f>
        <v>#REF!</v>
      </c>
      <c r="QYX41" s="22" t="e">
        <f xml:space="preserve"> LOOKUP($C41,#REF!)</f>
        <v>#REF!</v>
      </c>
      <c r="QYY41" s="22" t="e">
        <f xml:space="preserve"> LOOKUP($C41,#REF!)</f>
        <v>#REF!</v>
      </c>
      <c r="QYZ41" s="22" t="e">
        <f xml:space="preserve"> LOOKUP($C41,#REF!)</f>
        <v>#REF!</v>
      </c>
      <c r="QZA41" s="22" t="e">
        <f xml:space="preserve"> LOOKUP($C41,#REF!)</f>
        <v>#REF!</v>
      </c>
      <c r="QZB41" s="22" t="e">
        <f xml:space="preserve"> LOOKUP($C41,#REF!)</f>
        <v>#REF!</v>
      </c>
      <c r="QZC41" s="22" t="e">
        <f xml:space="preserve"> LOOKUP($C41,#REF!)</f>
        <v>#REF!</v>
      </c>
      <c r="QZD41" s="22" t="e">
        <f xml:space="preserve"> LOOKUP($C41,#REF!)</f>
        <v>#REF!</v>
      </c>
      <c r="QZE41" s="22" t="e">
        <f xml:space="preserve"> LOOKUP($C41,#REF!)</f>
        <v>#REF!</v>
      </c>
      <c r="QZF41" s="22" t="e">
        <f xml:space="preserve"> LOOKUP($C41,#REF!)</f>
        <v>#REF!</v>
      </c>
      <c r="QZG41" s="22" t="e">
        <f xml:space="preserve"> LOOKUP($C41,#REF!)</f>
        <v>#REF!</v>
      </c>
      <c r="QZH41" s="22" t="e">
        <f xml:space="preserve"> LOOKUP($C41,#REF!)</f>
        <v>#REF!</v>
      </c>
      <c r="QZI41" s="22" t="e">
        <f xml:space="preserve"> LOOKUP($C41,#REF!)</f>
        <v>#REF!</v>
      </c>
      <c r="QZJ41" s="22" t="e">
        <f xml:space="preserve"> LOOKUP($C41,#REF!)</f>
        <v>#REF!</v>
      </c>
      <c r="QZK41" s="22" t="e">
        <f xml:space="preserve"> LOOKUP($C41,#REF!)</f>
        <v>#REF!</v>
      </c>
      <c r="QZL41" s="22" t="e">
        <f xml:space="preserve"> LOOKUP($C41,#REF!)</f>
        <v>#REF!</v>
      </c>
      <c r="QZM41" s="22" t="e">
        <f xml:space="preserve"> LOOKUP($C41,#REF!)</f>
        <v>#REF!</v>
      </c>
      <c r="QZN41" s="22" t="e">
        <f xml:space="preserve"> LOOKUP($C41,#REF!)</f>
        <v>#REF!</v>
      </c>
      <c r="QZO41" s="22" t="e">
        <f xml:space="preserve"> LOOKUP($C41,#REF!)</f>
        <v>#REF!</v>
      </c>
      <c r="QZP41" s="22" t="e">
        <f xml:space="preserve"> LOOKUP($C41,#REF!)</f>
        <v>#REF!</v>
      </c>
      <c r="QZQ41" s="22" t="e">
        <f xml:space="preserve"> LOOKUP($C41,#REF!)</f>
        <v>#REF!</v>
      </c>
      <c r="QZR41" s="22" t="e">
        <f xml:space="preserve"> LOOKUP($C41,#REF!)</f>
        <v>#REF!</v>
      </c>
      <c r="QZS41" s="22" t="e">
        <f xml:space="preserve"> LOOKUP($C41,#REF!)</f>
        <v>#REF!</v>
      </c>
      <c r="QZT41" s="22" t="e">
        <f xml:space="preserve"> LOOKUP($C41,#REF!)</f>
        <v>#REF!</v>
      </c>
      <c r="QZU41" s="22" t="e">
        <f xml:space="preserve"> LOOKUP($C41,#REF!)</f>
        <v>#REF!</v>
      </c>
      <c r="QZV41" s="22" t="e">
        <f xml:space="preserve"> LOOKUP($C41,#REF!)</f>
        <v>#REF!</v>
      </c>
      <c r="QZW41" s="22" t="e">
        <f xml:space="preserve"> LOOKUP($C41,#REF!)</f>
        <v>#REF!</v>
      </c>
      <c r="QZX41" s="22" t="e">
        <f xml:space="preserve"> LOOKUP($C41,#REF!)</f>
        <v>#REF!</v>
      </c>
      <c r="QZY41" s="22" t="e">
        <f xml:space="preserve"> LOOKUP($C41,#REF!)</f>
        <v>#REF!</v>
      </c>
      <c r="QZZ41" s="22" t="e">
        <f xml:space="preserve"> LOOKUP($C41,#REF!)</f>
        <v>#REF!</v>
      </c>
      <c r="RAA41" s="22" t="e">
        <f xml:space="preserve"> LOOKUP($C41,#REF!)</f>
        <v>#REF!</v>
      </c>
      <c r="RAB41" s="22" t="e">
        <f xml:space="preserve"> LOOKUP($C41,#REF!)</f>
        <v>#REF!</v>
      </c>
      <c r="RAC41" s="22" t="e">
        <f xml:space="preserve"> LOOKUP($C41,#REF!)</f>
        <v>#REF!</v>
      </c>
      <c r="RAD41" s="22" t="e">
        <f xml:space="preserve"> LOOKUP($C41,#REF!)</f>
        <v>#REF!</v>
      </c>
      <c r="RAE41" s="22" t="e">
        <f xml:space="preserve"> LOOKUP($C41,#REF!)</f>
        <v>#REF!</v>
      </c>
      <c r="RAF41" s="22" t="e">
        <f xml:space="preserve"> LOOKUP($C41,#REF!)</f>
        <v>#REF!</v>
      </c>
      <c r="RAG41" s="22" t="e">
        <f xml:space="preserve"> LOOKUP($C41,#REF!)</f>
        <v>#REF!</v>
      </c>
      <c r="RAH41" s="22" t="e">
        <f xml:space="preserve"> LOOKUP($C41,#REF!)</f>
        <v>#REF!</v>
      </c>
      <c r="RAI41" s="22" t="e">
        <f xml:space="preserve"> LOOKUP($C41,#REF!)</f>
        <v>#REF!</v>
      </c>
      <c r="RAJ41" s="22" t="e">
        <f xml:space="preserve"> LOOKUP($C41,#REF!)</f>
        <v>#REF!</v>
      </c>
      <c r="RAK41" s="22" t="e">
        <f xml:space="preserve"> LOOKUP($C41,#REF!)</f>
        <v>#REF!</v>
      </c>
      <c r="RAL41" s="22" t="e">
        <f xml:space="preserve"> LOOKUP($C41,#REF!)</f>
        <v>#REF!</v>
      </c>
      <c r="RAM41" s="22" t="e">
        <f xml:space="preserve"> LOOKUP($C41,#REF!)</f>
        <v>#REF!</v>
      </c>
      <c r="RAN41" s="22" t="e">
        <f xml:space="preserve"> LOOKUP($C41,#REF!)</f>
        <v>#REF!</v>
      </c>
      <c r="RAO41" s="22" t="e">
        <f xml:space="preserve"> LOOKUP($C41,#REF!)</f>
        <v>#REF!</v>
      </c>
      <c r="RAP41" s="22" t="e">
        <f xml:space="preserve"> LOOKUP($C41,#REF!)</f>
        <v>#REF!</v>
      </c>
      <c r="RAQ41" s="22" t="e">
        <f xml:space="preserve"> LOOKUP($C41,#REF!)</f>
        <v>#REF!</v>
      </c>
      <c r="RAR41" s="22" t="e">
        <f xml:space="preserve"> LOOKUP($C41,#REF!)</f>
        <v>#REF!</v>
      </c>
      <c r="RAS41" s="22" t="e">
        <f xml:space="preserve"> LOOKUP($C41,#REF!)</f>
        <v>#REF!</v>
      </c>
      <c r="RAT41" s="22" t="e">
        <f xml:space="preserve"> LOOKUP($C41,#REF!)</f>
        <v>#REF!</v>
      </c>
      <c r="RAU41" s="22" t="e">
        <f xml:space="preserve"> LOOKUP($C41,#REF!)</f>
        <v>#REF!</v>
      </c>
      <c r="RAV41" s="22" t="e">
        <f xml:space="preserve"> LOOKUP($C41,#REF!)</f>
        <v>#REF!</v>
      </c>
      <c r="RAW41" s="22" t="e">
        <f xml:space="preserve"> LOOKUP($C41,#REF!)</f>
        <v>#REF!</v>
      </c>
      <c r="RAX41" s="22" t="e">
        <f xml:space="preserve"> LOOKUP($C41,#REF!)</f>
        <v>#REF!</v>
      </c>
      <c r="RAY41" s="22" t="e">
        <f xml:space="preserve"> LOOKUP($C41,#REF!)</f>
        <v>#REF!</v>
      </c>
      <c r="RAZ41" s="22" t="e">
        <f xml:space="preserve"> LOOKUP($C41,#REF!)</f>
        <v>#REF!</v>
      </c>
      <c r="RBA41" s="22" t="e">
        <f xml:space="preserve"> LOOKUP($C41,#REF!)</f>
        <v>#REF!</v>
      </c>
      <c r="RBB41" s="22" t="e">
        <f xml:space="preserve"> LOOKUP($C41,#REF!)</f>
        <v>#REF!</v>
      </c>
      <c r="RBC41" s="22" t="e">
        <f xml:space="preserve"> LOOKUP($C41,#REF!)</f>
        <v>#REF!</v>
      </c>
      <c r="RBD41" s="22" t="e">
        <f xml:space="preserve"> LOOKUP($C41,#REF!)</f>
        <v>#REF!</v>
      </c>
      <c r="RBE41" s="22" t="e">
        <f xml:space="preserve"> LOOKUP($C41,#REF!)</f>
        <v>#REF!</v>
      </c>
      <c r="RBF41" s="22" t="e">
        <f xml:space="preserve"> LOOKUP($C41,#REF!)</f>
        <v>#REF!</v>
      </c>
      <c r="RBG41" s="22" t="e">
        <f xml:space="preserve"> LOOKUP($C41,#REF!)</f>
        <v>#REF!</v>
      </c>
      <c r="RBH41" s="22" t="e">
        <f xml:space="preserve"> LOOKUP($C41,#REF!)</f>
        <v>#REF!</v>
      </c>
      <c r="RBI41" s="22" t="e">
        <f xml:space="preserve"> LOOKUP($C41,#REF!)</f>
        <v>#REF!</v>
      </c>
      <c r="RBJ41" s="22" t="e">
        <f xml:space="preserve"> LOOKUP($C41,#REF!)</f>
        <v>#REF!</v>
      </c>
      <c r="RBK41" s="22" t="e">
        <f xml:space="preserve"> LOOKUP($C41,#REF!)</f>
        <v>#REF!</v>
      </c>
      <c r="RBL41" s="22" t="e">
        <f xml:space="preserve"> LOOKUP($C41,#REF!)</f>
        <v>#REF!</v>
      </c>
      <c r="RBM41" s="22" t="e">
        <f xml:space="preserve"> LOOKUP($C41,#REF!)</f>
        <v>#REF!</v>
      </c>
      <c r="RBN41" s="22" t="e">
        <f xml:space="preserve"> LOOKUP($C41,#REF!)</f>
        <v>#REF!</v>
      </c>
      <c r="RBO41" s="22" t="e">
        <f xml:space="preserve"> LOOKUP($C41,#REF!)</f>
        <v>#REF!</v>
      </c>
      <c r="RBP41" s="22" t="e">
        <f xml:space="preserve"> LOOKUP($C41,#REF!)</f>
        <v>#REF!</v>
      </c>
      <c r="RBQ41" s="22" t="e">
        <f xml:space="preserve"> LOOKUP($C41,#REF!)</f>
        <v>#REF!</v>
      </c>
      <c r="RBR41" s="22" t="e">
        <f xml:space="preserve"> LOOKUP($C41,#REF!)</f>
        <v>#REF!</v>
      </c>
      <c r="RBS41" s="22" t="e">
        <f xml:space="preserve"> LOOKUP($C41,#REF!)</f>
        <v>#REF!</v>
      </c>
      <c r="RBT41" s="22" t="e">
        <f xml:space="preserve"> LOOKUP($C41,#REF!)</f>
        <v>#REF!</v>
      </c>
      <c r="RBU41" s="22" t="e">
        <f xml:space="preserve"> LOOKUP($C41,#REF!)</f>
        <v>#REF!</v>
      </c>
      <c r="RBV41" s="22" t="e">
        <f xml:space="preserve"> LOOKUP($C41,#REF!)</f>
        <v>#REF!</v>
      </c>
      <c r="RBW41" s="22" t="e">
        <f xml:space="preserve"> LOOKUP($C41,#REF!)</f>
        <v>#REF!</v>
      </c>
      <c r="RBX41" s="22" t="e">
        <f xml:space="preserve"> LOOKUP($C41,#REF!)</f>
        <v>#REF!</v>
      </c>
      <c r="RBY41" s="22" t="e">
        <f xml:space="preserve"> LOOKUP($C41,#REF!)</f>
        <v>#REF!</v>
      </c>
      <c r="RBZ41" s="22" t="e">
        <f xml:space="preserve"> LOOKUP($C41,#REF!)</f>
        <v>#REF!</v>
      </c>
      <c r="RCA41" s="22" t="e">
        <f xml:space="preserve"> LOOKUP($C41,#REF!)</f>
        <v>#REF!</v>
      </c>
      <c r="RCB41" s="22" t="e">
        <f xml:space="preserve"> LOOKUP($C41,#REF!)</f>
        <v>#REF!</v>
      </c>
      <c r="RCC41" s="22" t="e">
        <f xml:space="preserve"> LOOKUP($C41,#REF!)</f>
        <v>#REF!</v>
      </c>
      <c r="RCD41" s="22" t="e">
        <f xml:space="preserve"> LOOKUP($C41,#REF!)</f>
        <v>#REF!</v>
      </c>
      <c r="RCE41" s="22" t="e">
        <f xml:space="preserve"> LOOKUP($C41,#REF!)</f>
        <v>#REF!</v>
      </c>
      <c r="RCF41" s="22" t="e">
        <f xml:space="preserve"> LOOKUP($C41,#REF!)</f>
        <v>#REF!</v>
      </c>
      <c r="RCG41" s="22" t="e">
        <f xml:space="preserve"> LOOKUP($C41,#REF!)</f>
        <v>#REF!</v>
      </c>
      <c r="RCH41" s="22" t="e">
        <f xml:space="preserve"> LOOKUP($C41,#REF!)</f>
        <v>#REF!</v>
      </c>
      <c r="RCI41" s="22" t="e">
        <f xml:space="preserve"> LOOKUP($C41,#REF!)</f>
        <v>#REF!</v>
      </c>
      <c r="RCJ41" s="22" t="e">
        <f xml:space="preserve"> LOOKUP($C41,#REF!)</f>
        <v>#REF!</v>
      </c>
      <c r="RCK41" s="22" t="e">
        <f xml:space="preserve"> LOOKUP($C41,#REF!)</f>
        <v>#REF!</v>
      </c>
      <c r="RCL41" s="22" t="e">
        <f xml:space="preserve"> LOOKUP($C41,#REF!)</f>
        <v>#REF!</v>
      </c>
      <c r="RCM41" s="22" t="e">
        <f xml:space="preserve"> LOOKUP($C41,#REF!)</f>
        <v>#REF!</v>
      </c>
      <c r="RCN41" s="22" t="e">
        <f xml:space="preserve"> LOOKUP($C41,#REF!)</f>
        <v>#REF!</v>
      </c>
      <c r="RCO41" s="22" t="e">
        <f xml:space="preserve"> LOOKUP($C41,#REF!)</f>
        <v>#REF!</v>
      </c>
      <c r="RCP41" s="22" t="e">
        <f xml:space="preserve"> LOOKUP($C41,#REF!)</f>
        <v>#REF!</v>
      </c>
      <c r="RCQ41" s="22" t="e">
        <f xml:space="preserve"> LOOKUP($C41,#REF!)</f>
        <v>#REF!</v>
      </c>
      <c r="RCR41" s="22" t="e">
        <f xml:space="preserve"> LOOKUP($C41,#REF!)</f>
        <v>#REF!</v>
      </c>
      <c r="RCS41" s="22" t="e">
        <f xml:space="preserve"> LOOKUP($C41,#REF!)</f>
        <v>#REF!</v>
      </c>
      <c r="RCT41" s="22" t="e">
        <f xml:space="preserve"> LOOKUP($C41,#REF!)</f>
        <v>#REF!</v>
      </c>
      <c r="RCU41" s="22" t="e">
        <f xml:space="preserve"> LOOKUP($C41,#REF!)</f>
        <v>#REF!</v>
      </c>
      <c r="RCV41" s="22" t="e">
        <f xml:space="preserve"> LOOKUP($C41,#REF!)</f>
        <v>#REF!</v>
      </c>
      <c r="RCW41" s="22" t="e">
        <f xml:space="preserve"> LOOKUP($C41,#REF!)</f>
        <v>#REF!</v>
      </c>
      <c r="RCX41" s="22" t="e">
        <f xml:space="preserve"> LOOKUP($C41,#REF!)</f>
        <v>#REF!</v>
      </c>
      <c r="RCY41" s="22" t="e">
        <f xml:space="preserve"> LOOKUP($C41,#REF!)</f>
        <v>#REF!</v>
      </c>
      <c r="RCZ41" s="22" t="e">
        <f xml:space="preserve"> LOOKUP($C41,#REF!)</f>
        <v>#REF!</v>
      </c>
      <c r="RDA41" s="22" t="e">
        <f xml:space="preserve"> LOOKUP($C41,#REF!)</f>
        <v>#REF!</v>
      </c>
      <c r="RDB41" s="22" t="e">
        <f xml:space="preserve"> LOOKUP($C41,#REF!)</f>
        <v>#REF!</v>
      </c>
      <c r="RDC41" s="22" t="e">
        <f xml:space="preserve"> LOOKUP($C41,#REF!)</f>
        <v>#REF!</v>
      </c>
      <c r="RDD41" s="22" t="e">
        <f xml:space="preserve"> LOOKUP($C41,#REF!)</f>
        <v>#REF!</v>
      </c>
      <c r="RDE41" s="22" t="e">
        <f xml:space="preserve"> LOOKUP($C41,#REF!)</f>
        <v>#REF!</v>
      </c>
      <c r="RDF41" s="22" t="e">
        <f xml:space="preserve"> LOOKUP($C41,#REF!)</f>
        <v>#REF!</v>
      </c>
      <c r="RDG41" s="22" t="e">
        <f xml:space="preserve"> LOOKUP($C41,#REF!)</f>
        <v>#REF!</v>
      </c>
      <c r="RDH41" s="22" t="e">
        <f xml:space="preserve"> LOOKUP($C41,#REF!)</f>
        <v>#REF!</v>
      </c>
      <c r="RDI41" s="22" t="e">
        <f xml:space="preserve"> LOOKUP($C41,#REF!)</f>
        <v>#REF!</v>
      </c>
      <c r="RDJ41" s="22" t="e">
        <f xml:space="preserve"> LOOKUP($C41,#REF!)</f>
        <v>#REF!</v>
      </c>
      <c r="RDK41" s="22" t="e">
        <f xml:space="preserve"> LOOKUP($C41,#REF!)</f>
        <v>#REF!</v>
      </c>
      <c r="RDL41" s="22" t="e">
        <f xml:space="preserve"> LOOKUP($C41,#REF!)</f>
        <v>#REF!</v>
      </c>
      <c r="RDM41" s="22" t="e">
        <f xml:space="preserve"> LOOKUP($C41,#REF!)</f>
        <v>#REF!</v>
      </c>
      <c r="RDN41" s="22" t="e">
        <f xml:space="preserve"> LOOKUP($C41,#REF!)</f>
        <v>#REF!</v>
      </c>
      <c r="RDO41" s="22" t="e">
        <f xml:space="preserve"> LOOKUP($C41,#REF!)</f>
        <v>#REF!</v>
      </c>
      <c r="RDP41" s="22" t="e">
        <f xml:space="preserve"> LOOKUP($C41,#REF!)</f>
        <v>#REF!</v>
      </c>
      <c r="RDQ41" s="22" t="e">
        <f xml:space="preserve"> LOOKUP($C41,#REF!)</f>
        <v>#REF!</v>
      </c>
      <c r="RDR41" s="22" t="e">
        <f xml:space="preserve"> LOOKUP($C41,#REF!)</f>
        <v>#REF!</v>
      </c>
      <c r="RDS41" s="22" t="e">
        <f xml:space="preserve"> LOOKUP($C41,#REF!)</f>
        <v>#REF!</v>
      </c>
      <c r="RDT41" s="22" t="e">
        <f xml:space="preserve"> LOOKUP($C41,#REF!)</f>
        <v>#REF!</v>
      </c>
      <c r="RDU41" s="22" t="e">
        <f xml:space="preserve"> LOOKUP($C41,#REF!)</f>
        <v>#REF!</v>
      </c>
      <c r="RDV41" s="22" t="e">
        <f xml:space="preserve"> LOOKUP($C41,#REF!)</f>
        <v>#REF!</v>
      </c>
      <c r="RDW41" s="22" t="e">
        <f xml:space="preserve"> LOOKUP($C41,#REF!)</f>
        <v>#REF!</v>
      </c>
      <c r="RDX41" s="22" t="e">
        <f xml:space="preserve"> LOOKUP($C41,#REF!)</f>
        <v>#REF!</v>
      </c>
      <c r="RDY41" s="22" t="e">
        <f xml:space="preserve"> LOOKUP($C41,#REF!)</f>
        <v>#REF!</v>
      </c>
      <c r="RDZ41" s="22" t="e">
        <f xml:space="preserve"> LOOKUP($C41,#REF!)</f>
        <v>#REF!</v>
      </c>
      <c r="REA41" s="22" t="e">
        <f xml:space="preserve"> LOOKUP($C41,#REF!)</f>
        <v>#REF!</v>
      </c>
      <c r="REB41" s="22" t="e">
        <f xml:space="preserve"> LOOKUP($C41,#REF!)</f>
        <v>#REF!</v>
      </c>
      <c r="REC41" s="22" t="e">
        <f xml:space="preserve"> LOOKUP($C41,#REF!)</f>
        <v>#REF!</v>
      </c>
      <c r="RED41" s="22" t="e">
        <f xml:space="preserve"> LOOKUP($C41,#REF!)</f>
        <v>#REF!</v>
      </c>
      <c r="REE41" s="22" t="e">
        <f xml:space="preserve"> LOOKUP($C41,#REF!)</f>
        <v>#REF!</v>
      </c>
      <c r="REF41" s="22" t="e">
        <f xml:space="preserve"> LOOKUP($C41,#REF!)</f>
        <v>#REF!</v>
      </c>
      <c r="REG41" s="22" t="e">
        <f xml:space="preserve"> LOOKUP($C41,#REF!)</f>
        <v>#REF!</v>
      </c>
      <c r="REH41" s="22" t="e">
        <f xml:space="preserve"> LOOKUP($C41,#REF!)</f>
        <v>#REF!</v>
      </c>
      <c r="REI41" s="22" t="e">
        <f xml:space="preserve"> LOOKUP($C41,#REF!)</f>
        <v>#REF!</v>
      </c>
      <c r="REJ41" s="22" t="e">
        <f xml:space="preserve"> LOOKUP($C41,#REF!)</f>
        <v>#REF!</v>
      </c>
      <c r="REK41" s="22" t="e">
        <f xml:space="preserve"> LOOKUP($C41,#REF!)</f>
        <v>#REF!</v>
      </c>
      <c r="REL41" s="22" t="e">
        <f xml:space="preserve"> LOOKUP($C41,#REF!)</f>
        <v>#REF!</v>
      </c>
      <c r="REM41" s="22" t="e">
        <f xml:space="preserve"> LOOKUP($C41,#REF!)</f>
        <v>#REF!</v>
      </c>
      <c r="REN41" s="22" t="e">
        <f xml:space="preserve"> LOOKUP($C41,#REF!)</f>
        <v>#REF!</v>
      </c>
      <c r="REO41" s="22" t="e">
        <f xml:space="preserve"> LOOKUP($C41,#REF!)</f>
        <v>#REF!</v>
      </c>
      <c r="REP41" s="22" t="e">
        <f xml:space="preserve"> LOOKUP($C41,#REF!)</f>
        <v>#REF!</v>
      </c>
      <c r="REQ41" s="22" t="e">
        <f xml:space="preserve"> LOOKUP($C41,#REF!)</f>
        <v>#REF!</v>
      </c>
      <c r="RER41" s="22" t="e">
        <f xml:space="preserve"> LOOKUP($C41,#REF!)</f>
        <v>#REF!</v>
      </c>
      <c r="RES41" s="22" t="e">
        <f xml:space="preserve"> LOOKUP($C41,#REF!)</f>
        <v>#REF!</v>
      </c>
      <c r="RET41" s="22" t="e">
        <f xml:space="preserve"> LOOKUP($C41,#REF!)</f>
        <v>#REF!</v>
      </c>
      <c r="REU41" s="22" t="e">
        <f xml:space="preserve"> LOOKUP($C41,#REF!)</f>
        <v>#REF!</v>
      </c>
      <c r="REV41" s="22" t="e">
        <f xml:space="preserve"> LOOKUP($C41,#REF!)</f>
        <v>#REF!</v>
      </c>
      <c r="REW41" s="22" t="e">
        <f xml:space="preserve"> LOOKUP($C41,#REF!)</f>
        <v>#REF!</v>
      </c>
      <c r="REX41" s="22" t="e">
        <f xml:space="preserve"> LOOKUP($C41,#REF!)</f>
        <v>#REF!</v>
      </c>
      <c r="REY41" s="22" t="e">
        <f xml:space="preserve"> LOOKUP($C41,#REF!)</f>
        <v>#REF!</v>
      </c>
      <c r="REZ41" s="22" t="e">
        <f xml:space="preserve"> LOOKUP($C41,#REF!)</f>
        <v>#REF!</v>
      </c>
      <c r="RFA41" s="22" t="e">
        <f xml:space="preserve"> LOOKUP($C41,#REF!)</f>
        <v>#REF!</v>
      </c>
      <c r="RFB41" s="22" t="e">
        <f xml:space="preserve"> LOOKUP($C41,#REF!)</f>
        <v>#REF!</v>
      </c>
      <c r="RFC41" s="22" t="e">
        <f xml:space="preserve"> LOOKUP($C41,#REF!)</f>
        <v>#REF!</v>
      </c>
      <c r="RFD41" s="22" t="e">
        <f xml:space="preserve"> LOOKUP($C41,#REF!)</f>
        <v>#REF!</v>
      </c>
      <c r="RFE41" s="22" t="e">
        <f xml:space="preserve"> LOOKUP($C41,#REF!)</f>
        <v>#REF!</v>
      </c>
      <c r="RFF41" s="22" t="e">
        <f xml:space="preserve"> LOOKUP($C41,#REF!)</f>
        <v>#REF!</v>
      </c>
      <c r="RFG41" s="22" t="e">
        <f xml:space="preserve"> LOOKUP($C41,#REF!)</f>
        <v>#REF!</v>
      </c>
      <c r="RFH41" s="22" t="e">
        <f xml:space="preserve"> LOOKUP($C41,#REF!)</f>
        <v>#REF!</v>
      </c>
      <c r="RFI41" s="22" t="e">
        <f xml:space="preserve"> LOOKUP($C41,#REF!)</f>
        <v>#REF!</v>
      </c>
      <c r="RFJ41" s="22" t="e">
        <f xml:space="preserve"> LOOKUP($C41,#REF!)</f>
        <v>#REF!</v>
      </c>
      <c r="RFK41" s="22" t="e">
        <f xml:space="preserve"> LOOKUP($C41,#REF!)</f>
        <v>#REF!</v>
      </c>
      <c r="RFL41" s="22" t="e">
        <f xml:space="preserve"> LOOKUP($C41,#REF!)</f>
        <v>#REF!</v>
      </c>
      <c r="RFM41" s="22" t="e">
        <f xml:space="preserve"> LOOKUP($C41,#REF!)</f>
        <v>#REF!</v>
      </c>
      <c r="RFN41" s="22" t="e">
        <f xml:space="preserve"> LOOKUP($C41,#REF!)</f>
        <v>#REF!</v>
      </c>
      <c r="RFO41" s="22" t="e">
        <f xml:space="preserve"> LOOKUP($C41,#REF!)</f>
        <v>#REF!</v>
      </c>
      <c r="RFP41" s="22" t="e">
        <f xml:space="preserve"> LOOKUP($C41,#REF!)</f>
        <v>#REF!</v>
      </c>
      <c r="RFQ41" s="22" t="e">
        <f xml:space="preserve"> LOOKUP($C41,#REF!)</f>
        <v>#REF!</v>
      </c>
      <c r="RFR41" s="22" t="e">
        <f xml:space="preserve"> LOOKUP($C41,#REF!)</f>
        <v>#REF!</v>
      </c>
      <c r="RFS41" s="22" t="e">
        <f xml:space="preserve"> LOOKUP($C41,#REF!)</f>
        <v>#REF!</v>
      </c>
      <c r="RFT41" s="22" t="e">
        <f xml:space="preserve"> LOOKUP($C41,#REF!)</f>
        <v>#REF!</v>
      </c>
      <c r="RFU41" s="22" t="e">
        <f xml:space="preserve"> LOOKUP($C41,#REF!)</f>
        <v>#REF!</v>
      </c>
      <c r="RFV41" s="22" t="e">
        <f xml:space="preserve"> LOOKUP($C41,#REF!)</f>
        <v>#REF!</v>
      </c>
      <c r="RFW41" s="22" t="e">
        <f xml:space="preserve"> LOOKUP($C41,#REF!)</f>
        <v>#REF!</v>
      </c>
      <c r="RFX41" s="22" t="e">
        <f xml:space="preserve"> LOOKUP($C41,#REF!)</f>
        <v>#REF!</v>
      </c>
      <c r="RFY41" s="22" t="e">
        <f xml:space="preserve"> LOOKUP($C41,#REF!)</f>
        <v>#REF!</v>
      </c>
      <c r="RFZ41" s="22" t="e">
        <f xml:space="preserve"> LOOKUP($C41,#REF!)</f>
        <v>#REF!</v>
      </c>
      <c r="RGA41" s="22" t="e">
        <f xml:space="preserve"> LOOKUP($C41,#REF!)</f>
        <v>#REF!</v>
      </c>
      <c r="RGB41" s="22" t="e">
        <f xml:space="preserve"> LOOKUP($C41,#REF!)</f>
        <v>#REF!</v>
      </c>
      <c r="RGC41" s="22" t="e">
        <f xml:space="preserve"> LOOKUP($C41,#REF!)</f>
        <v>#REF!</v>
      </c>
      <c r="RGD41" s="22" t="e">
        <f xml:space="preserve"> LOOKUP($C41,#REF!)</f>
        <v>#REF!</v>
      </c>
      <c r="RGE41" s="22" t="e">
        <f xml:space="preserve"> LOOKUP($C41,#REF!)</f>
        <v>#REF!</v>
      </c>
      <c r="RGF41" s="22" t="e">
        <f xml:space="preserve"> LOOKUP($C41,#REF!)</f>
        <v>#REF!</v>
      </c>
      <c r="RGG41" s="22" t="e">
        <f xml:space="preserve"> LOOKUP($C41,#REF!)</f>
        <v>#REF!</v>
      </c>
      <c r="RGH41" s="22" t="e">
        <f xml:space="preserve"> LOOKUP($C41,#REF!)</f>
        <v>#REF!</v>
      </c>
      <c r="RGI41" s="22" t="e">
        <f xml:space="preserve"> LOOKUP($C41,#REF!)</f>
        <v>#REF!</v>
      </c>
      <c r="RGJ41" s="22" t="e">
        <f xml:space="preserve"> LOOKUP($C41,#REF!)</f>
        <v>#REF!</v>
      </c>
      <c r="RGK41" s="22" t="e">
        <f xml:space="preserve"> LOOKUP($C41,#REF!)</f>
        <v>#REF!</v>
      </c>
      <c r="RGL41" s="22" t="e">
        <f xml:space="preserve"> LOOKUP($C41,#REF!)</f>
        <v>#REF!</v>
      </c>
      <c r="RGM41" s="22" t="e">
        <f xml:space="preserve"> LOOKUP($C41,#REF!)</f>
        <v>#REF!</v>
      </c>
      <c r="RGN41" s="22" t="e">
        <f xml:space="preserve"> LOOKUP($C41,#REF!)</f>
        <v>#REF!</v>
      </c>
      <c r="RGO41" s="22" t="e">
        <f xml:space="preserve"> LOOKUP($C41,#REF!)</f>
        <v>#REF!</v>
      </c>
      <c r="RGP41" s="22" t="e">
        <f xml:space="preserve"> LOOKUP($C41,#REF!)</f>
        <v>#REF!</v>
      </c>
      <c r="RGQ41" s="22" t="e">
        <f xml:space="preserve"> LOOKUP($C41,#REF!)</f>
        <v>#REF!</v>
      </c>
      <c r="RGR41" s="22" t="e">
        <f xml:space="preserve"> LOOKUP($C41,#REF!)</f>
        <v>#REF!</v>
      </c>
      <c r="RGS41" s="22" t="e">
        <f xml:space="preserve"> LOOKUP($C41,#REF!)</f>
        <v>#REF!</v>
      </c>
      <c r="RGT41" s="22" t="e">
        <f xml:space="preserve"> LOOKUP($C41,#REF!)</f>
        <v>#REF!</v>
      </c>
      <c r="RGU41" s="22" t="e">
        <f xml:space="preserve"> LOOKUP($C41,#REF!)</f>
        <v>#REF!</v>
      </c>
      <c r="RGV41" s="22" t="e">
        <f xml:space="preserve"> LOOKUP($C41,#REF!)</f>
        <v>#REF!</v>
      </c>
      <c r="RGW41" s="22" t="e">
        <f xml:space="preserve"> LOOKUP($C41,#REF!)</f>
        <v>#REF!</v>
      </c>
      <c r="RGX41" s="22" t="e">
        <f xml:space="preserve"> LOOKUP($C41,#REF!)</f>
        <v>#REF!</v>
      </c>
      <c r="RGY41" s="22" t="e">
        <f xml:space="preserve"> LOOKUP($C41,#REF!)</f>
        <v>#REF!</v>
      </c>
      <c r="RGZ41" s="22" t="e">
        <f xml:space="preserve"> LOOKUP($C41,#REF!)</f>
        <v>#REF!</v>
      </c>
      <c r="RHA41" s="22" t="e">
        <f xml:space="preserve"> LOOKUP($C41,#REF!)</f>
        <v>#REF!</v>
      </c>
      <c r="RHB41" s="22" t="e">
        <f xml:space="preserve"> LOOKUP($C41,#REF!)</f>
        <v>#REF!</v>
      </c>
      <c r="RHC41" s="22" t="e">
        <f xml:space="preserve"> LOOKUP($C41,#REF!)</f>
        <v>#REF!</v>
      </c>
      <c r="RHD41" s="22" t="e">
        <f xml:space="preserve"> LOOKUP($C41,#REF!)</f>
        <v>#REF!</v>
      </c>
      <c r="RHE41" s="22" t="e">
        <f xml:space="preserve"> LOOKUP($C41,#REF!)</f>
        <v>#REF!</v>
      </c>
      <c r="RHF41" s="22" t="e">
        <f xml:space="preserve"> LOOKUP($C41,#REF!)</f>
        <v>#REF!</v>
      </c>
      <c r="RHG41" s="22" t="e">
        <f xml:space="preserve"> LOOKUP($C41,#REF!)</f>
        <v>#REF!</v>
      </c>
      <c r="RHH41" s="22" t="e">
        <f xml:space="preserve"> LOOKUP($C41,#REF!)</f>
        <v>#REF!</v>
      </c>
      <c r="RHI41" s="22" t="e">
        <f xml:space="preserve"> LOOKUP($C41,#REF!)</f>
        <v>#REF!</v>
      </c>
      <c r="RHJ41" s="22" t="e">
        <f xml:space="preserve"> LOOKUP($C41,#REF!)</f>
        <v>#REF!</v>
      </c>
      <c r="RHK41" s="22" t="e">
        <f xml:space="preserve"> LOOKUP($C41,#REF!)</f>
        <v>#REF!</v>
      </c>
      <c r="RHL41" s="22" t="e">
        <f xml:space="preserve"> LOOKUP($C41,#REF!)</f>
        <v>#REF!</v>
      </c>
      <c r="RHM41" s="22" t="e">
        <f xml:space="preserve"> LOOKUP($C41,#REF!)</f>
        <v>#REF!</v>
      </c>
      <c r="RHN41" s="22" t="e">
        <f xml:space="preserve"> LOOKUP($C41,#REF!)</f>
        <v>#REF!</v>
      </c>
      <c r="RHO41" s="22" t="e">
        <f xml:space="preserve"> LOOKUP($C41,#REF!)</f>
        <v>#REF!</v>
      </c>
      <c r="RHP41" s="22" t="e">
        <f xml:space="preserve"> LOOKUP($C41,#REF!)</f>
        <v>#REF!</v>
      </c>
      <c r="RHQ41" s="22" t="e">
        <f xml:space="preserve"> LOOKUP($C41,#REF!)</f>
        <v>#REF!</v>
      </c>
      <c r="RHR41" s="22" t="e">
        <f xml:space="preserve"> LOOKUP($C41,#REF!)</f>
        <v>#REF!</v>
      </c>
      <c r="RHS41" s="22" t="e">
        <f xml:space="preserve"> LOOKUP($C41,#REF!)</f>
        <v>#REF!</v>
      </c>
      <c r="RHT41" s="22" t="e">
        <f xml:space="preserve"> LOOKUP($C41,#REF!)</f>
        <v>#REF!</v>
      </c>
      <c r="RHU41" s="22" t="e">
        <f xml:space="preserve"> LOOKUP($C41,#REF!)</f>
        <v>#REF!</v>
      </c>
      <c r="RHV41" s="22" t="e">
        <f xml:space="preserve"> LOOKUP($C41,#REF!)</f>
        <v>#REF!</v>
      </c>
      <c r="RHW41" s="22" t="e">
        <f xml:space="preserve"> LOOKUP($C41,#REF!)</f>
        <v>#REF!</v>
      </c>
      <c r="RHX41" s="22" t="e">
        <f xml:space="preserve"> LOOKUP($C41,#REF!)</f>
        <v>#REF!</v>
      </c>
      <c r="RHY41" s="22" t="e">
        <f xml:space="preserve"> LOOKUP($C41,#REF!)</f>
        <v>#REF!</v>
      </c>
      <c r="RHZ41" s="22" t="e">
        <f xml:space="preserve"> LOOKUP($C41,#REF!)</f>
        <v>#REF!</v>
      </c>
      <c r="RIA41" s="22" t="e">
        <f xml:space="preserve"> LOOKUP($C41,#REF!)</f>
        <v>#REF!</v>
      </c>
      <c r="RIB41" s="22" t="e">
        <f xml:space="preserve"> LOOKUP($C41,#REF!)</f>
        <v>#REF!</v>
      </c>
      <c r="RIC41" s="22" t="e">
        <f xml:space="preserve"> LOOKUP($C41,#REF!)</f>
        <v>#REF!</v>
      </c>
      <c r="RID41" s="22" t="e">
        <f xml:space="preserve"> LOOKUP($C41,#REF!)</f>
        <v>#REF!</v>
      </c>
      <c r="RIE41" s="22" t="e">
        <f xml:space="preserve"> LOOKUP($C41,#REF!)</f>
        <v>#REF!</v>
      </c>
      <c r="RIF41" s="22" t="e">
        <f xml:space="preserve"> LOOKUP($C41,#REF!)</f>
        <v>#REF!</v>
      </c>
      <c r="RIG41" s="22" t="e">
        <f xml:space="preserve"> LOOKUP($C41,#REF!)</f>
        <v>#REF!</v>
      </c>
      <c r="RIH41" s="22" t="e">
        <f xml:space="preserve"> LOOKUP($C41,#REF!)</f>
        <v>#REF!</v>
      </c>
      <c r="RII41" s="22" t="e">
        <f xml:space="preserve"> LOOKUP($C41,#REF!)</f>
        <v>#REF!</v>
      </c>
      <c r="RIJ41" s="22" t="e">
        <f xml:space="preserve"> LOOKUP($C41,#REF!)</f>
        <v>#REF!</v>
      </c>
      <c r="RIK41" s="22" t="e">
        <f xml:space="preserve"> LOOKUP($C41,#REF!)</f>
        <v>#REF!</v>
      </c>
      <c r="RIL41" s="22" t="e">
        <f xml:space="preserve"> LOOKUP($C41,#REF!)</f>
        <v>#REF!</v>
      </c>
      <c r="RIM41" s="22" t="e">
        <f xml:space="preserve"> LOOKUP($C41,#REF!)</f>
        <v>#REF!</v>
      </c>
      <c r="RIN41" s="22" t="e">
        <f xml:space="preserve"> LOOKUP($C41,#REF!)</f>
        <v>#REF!</v>
      </c>
      <c r="RIO41" s="22" t="e">
        <f xml:space="preserve"> LOOKUP($C41,#REF!)</f>
        <v>#REF!</v>
      </c>
      <c r="RIP41" s="22" t="e">
        <f xml:space="preserve"> LOOKUP($C41,#REF!)</f>
        <v>#REF!</v>
      </c>
      <c r="RIQ41" s="22" t="e">
        <f xml:space="preserve"> LOOKUP($C41,#REF!)</f>
        <v>#REF!</v>
      </c>
      <c r="RIR41" s="22" t="e">
        <f xml:space="preserve"> LOOKUP($C41,#REF!)</f>
        <v>#REF!</v>
      </c>
      <c r="RIS41" s="22" t="e">
        <f xml:space="preserve"> LOOKUP($C41,#REF!)</f>
        <v>#REF!</v>
      </c>
      <c r="RIT41" s="22" t="e">
        <f xml:space="preserve"> LOOKUP($C41,#REF!)</f>
        <v>#REF!</v>
      </c>
      <c r="RIU41" s="22" t="e">
        <f xml:space="preserve"> LOOKUP($C41,#REF!)</f>
        <v>#REF!</v>
      </c>
      <c r="RIV41" s="22" t="e">
        <f xml:space="preserve"> LOOKUP($C41,#REF!)</f>
        <v>#REF!</v>
      </c>
      <c r="RIW41" s="22" t="e">
        <f xml:space="preserve"> LOOKUP($C41,#REF!)</f>
        <v>#REF!</v>
      </c>
      <c r="RIX41" s="22" t="e">
        <f xml:space="preserve"> LOOKUP($C41,#REF!)</f>
        <v>#REF!</v>
      </c>
      <c r="RIY41" s="22" t="e">
        <f xml:space="preserve"> LOOKUP($C41,#REF!)</f>
        <v>#REF!</v>
      </c>
      <c r="RIZ41" s="22" t="e">
        <f xml:space="preserve"> LOOKUP($C41,#REF!)</f>
        <v>#REF!</v>
      </c>
      <c r="RJA41" s="22" t="e">
        <f xml:space="preserve"> LOOKUP($C41,#REF!)</f>
        <v>#REF!</v>
      </c>
      <c r="RJB41" s="22" t="e">
        <f xml:space="preserve"> LOOKUP($C41,#REF!)</f>
        <v>#REF!</v>
      </c>
      <c r="RJC41" s="22" t="e">
        <f xml:space="preserve"> LOOKUP($C41,#REF!)</f>
        <v>#REF!</v>
      </c>
      <c r="RJD41" s="22" t="e">
        <f xml:space="preserve"> LOOKUP($C41,#REF!)</f>
        <v>#REF!</v>
      </c>
      <c r="RJE41" s="22" t="e">
        <f xml:space="preserve"> LOOKUP($C41,#REF!)</f>
        <v>#REF!</v>
      </c>
      <c r="RJF41" s="22" t="e">
        <f xml:space="preserve"> LOOKUP($C41,#REF!)</f>
        <v>#REF!</v>
      </c>
      <c r="RJG41" s="22" t="e">
        <f xml:space="preserve"> LOOKUP($C41,#REF!)</f>
        <v>#REF!</v>
      </c>
      <c r="RJH41" s="22" t="e">
        <f xml:space="preserve"> LOOKUP($C41,#REF!)</f>
        <v>#REF!</v>
      </c>
      <c r="RJI41" s="22" t="e">
        <f xml:space="preserve"> LOOKUP($C41,#REF!)</f>
        <v>#REF!</v>
      </c>
      <c r="RJJ41" s="22" t="e">
        <f xml:space="preserve"> LOOKUP($C41,#REF!)</f>
        <v>#REF!</v>
      </c>
      <c r="RJK41" s="22" t="e">
        <f xml:space="preserve"> LOOKUP($C41,#REF!)</f>
        <v>#REF!</v>
      </c>
      <c r="RJL41" s="22" t="e">
        <f xml:space="preserve"> LOOKUP($C41,#REF!)</f>
        <v>#REF!</v>
      </c>
      <c r="RJM41" s="22" t="e">
        <f xml:space="preserve"> LOOKUP($C41,#REF!)</f>
        <v>#REF!</v>
      </c>
      <c r="RJN41" s="22" t="e">
        <f xml:space="preserve"> LOOKUP($C41,#REF!)</f>
        <v>#REF!</v>
      </c>
      <c r="RJO41" s="22" t="e">
        <f xml:space="preserve"> LOOKUP($C41,#REF!)</f>
        <v>#REF!</v>
      </c>
      <c r="RJP41" s="22" t="e">
        <f xml:space="preserve"> LOOKUP($C41,#REF!)</f>
        <v>#REF!</v>
      </c>
      <c r="RJQ41" s="22" t="e">
        <f xml:space="preserve"> LOOKUP($C41,#REF!)</f>
        <v>#REF!</v>
      </c>
      <c r="RJR41" s="22" t="e">
        <f xml:space="preserve"> LOOKUP($C41,#REF!)</f>
        <v>#REF!</v>
      </c>
      <c r="RJS41" s="22" t="e">
        <f xml:space="preserve"> LOOKUP($C41,#REF!)</f>
        <v>#REF!</v>
      </c>
      <c r="RJT41" s="22" t="e">
        <f xml:space="preserve"> LOOKUP($C41,#REF!)</f>
        <v>#REF!</v>
      </c>
      <c r="RJU41" s="22" t="e">
        <f xml:space="preserve"> LOOKUP($C41,#REF!)</f>
        <v>#REF!</v>
      </c>
      <c r="RJV41" s="22" t="e">
        <f xml:space="preserve"> LOOKUP($C41,#REF!)</f>
        <v>#REF!</v>
      </c>
      <c r="RJW41" s="22" t="e">
        <f xml:space="preserve"> LOOKUP($C41,#REF!)</f>
        <v>#REF!</v>
      </c>
      <c r="RJX41" s="22" t="e">
        <f xml:space="preserve"> LOOKUP($C41,#REF!)</f>
        <v>#REF!</v>
      </c>
      <c r="RJY41" s="22" t="e">
        <f xml:space="preserve"> LOOKUP($C41,#REF!)</f>
        <v>#REF!</v>
      </c>
      <c r="RJZ41" s="22" t="e">
        <f xml:space="preserve"> LOOKUP($C41,#REF!)</f>
        <v>#REF!</v>
      </c>
      <c r="RKA41" s="22" t="e">
        <f xml:space="preserve"> LOOKUP($C41,#REF!)</f>
        <v>#REF!</v>
      </c>
      <c r="RKB41" s="22" t="e">
        <f xml:space="preserve"> LOOKUP($C41,#REF!)</f>
        <v>#REF!</v>
      </c>
      <c r="RKC41" s="22" t="e">
        <f xml:space="preserve"> LOOKUP($C41,#REF!)</f>
        <v>#REF!</v>
      </c>
      <c r="RKD41" s="22" t="e">
        <f xml:space="preserve"> LOOKUP($C41,#REF!)</f>
        <v>#REF!</v>
      </c>
      <c r="RKE41" s="22" t="e">
        <f xml:space="preserve"> LOOKUP($C41,#REF!)</f>
        <v>#REF!</v>
      </c>
      <c r="RKF41" s="22" t="e">
        <f xml:space="preserve"> LOOKUP($C41,#REF!)</f>
        <v>#REF!</v>
      </c>
      <c r="RKG41" s="22" t="e">
        <f xml:space="preserve"> LOOKUP($C41,#REF!)</f>
        <v>#REF!</v>
      </c>
      <c r="RKH41" s="22" t="e">
        <f xml:space="preserve"> LOOKUP($C41,#REF!)</f>
        <v>#REF!</v>
      </c>
      <c r="RKI41" s="22" t="e">
        <f xml:space="preserve"> LOOKUP($C41,#REF!)</f>
        <v>#REF!</v>
      </c>
      <c r="RKJ41" s="22" t="e">
        <f xml:space="preserve"> LOOKUP($C41,#REF!)</f>
        <v>#REF!</v>
      </c>
      <c r="RKK41" s="22" t="e">
        <f xml:space="preserve"> LOOKUP($C41,#REF!)</f>
        <v>#REF!</v>
      </c>
      <c r="RKL41" s="22" t="e">
        <f xml:space="preserve"> LOOKUP($C41,#REF!)</f>
        <v>#REF!</v>
      </c>
      <c r="RKM41" s="22" t="e">
        <f xml:space="preserve"> LOOKUP($C41,#REF!)</f>
        <v>#REF!</v>
      </c>
      <c r="RKN41" s="22" t="e">
        <f xml:space="preserve"> LOOKUP($C41,#REF!)</f>
        <v>#REF!</v>
      </c>
      <c r="RKO41" s="22" t="e">
        <f xml:space="preserve"> LOOKUP($C41,#REF!)</f>
        <v>#REF!</v>
      </c>
      <c r="RKP41" s="22" t="e">
        <f xml:space="preserve"> LOOKUP($C41,#REF!)</f>
        <v>#REF!</v>
      </c>
      <c r="RKQ41" s="22" t="e">
        <f xml:space="preserve"> LOOKUP($C41,#REF!)</f>
        <v>#REF!</v>
      </c>
      <c r="RKR41" s="22" t="e">
        <f xml:space="preserve"> LOOKUP($C41,#REF!)</f>
        <v>#REF!</v>
      </c>
      <c r="RKS41" s="22" t="e">
        <f xml:space="preserve"> LOOKUP($C41,#REF!)</f>
        <v>#REF!</v>
      </c>
      <c r="RKT41" s="22" t="e">
        <f xml:space="preserve"> LOOKUP($C41,#REF!)</f>
        <v>#REF!</v>
      </c>
      <c r="RKU41" s="22" t="e">
        <f xml:space="preserve"> LOOKUP($C41,#REF!)</f>
        <v>#REF!</v>
      </c>
      <c r="RKV41" s="22" t="e">
        <f xml:space="preserve"> LOOKUP($C41,#REF!)</f>
        <v>#REF!</v>
      </c>
      <c r="RKW41" s="22" t="e">
        <f xml:space="preserve"> LOOKUP($C41,#REF!)</f>
        <v>#REF!</v>
      </c>
      <c r="RKX41" s="22" t="e">
        <f xml:space="preserve"> LOOKUP($C41,#REF!)</f>
        <v>#REF!</v>
      </c>
      <c r="RKY41" s="22" t="e">
        <f xml:space="preserve"> LOOKUP($C41,#REF!)</f>
        <v>#REF!</v>
      </c>
      <c r="RKZ41" s="22" t="e">
        <f xml:space="preserve"> LOOKUP($C41,#REF!)</f>
        <v>#REF!</v>
      </c>
      <c r="RLA41" s="22" t="e">
        <f xml:space="preserve"> LOOKUP($C41,#REF!)</f>
        <v>#REF!</v>
      </c>
      <c r="RLB41" s="22" t="e">
        <f xml:space="preserve"> LOOKUP($C41,#REF!)</f>
        <v>#REF!</v>
      </c>
      <c r="RLC41" s="22" t="e">
        <f xml:space="preserve"> LOOKUP($C41,#REF!)</f>
        <v>#REF!</v>
      </c>
      <c r="RLD41" s="22" t="e">
        <f xml:space="preserve"> LOOKUP($C41,#REF!)</f>
        <v>#REF!</v>
      </c>
      <c r="RLE41" s="22" t="e">
        <f xml:space="preserve"> LOOKUP($C41,#REF!)</f>
        <v>#REF!</v>
      </c>
      <c r="RLF41" s="22" t="e">
        <f xml:space="preserve"> LOOKUP($C41,#REF!)</f>
        <v>#REF!</v>
      </c>
      <c r="RLG41" s="22" t="e">
        <f xml:space="preserve"> LOOKUP($C41,#REF!)</f>
        <v>#REF!</v>
      </c>
      <c r="RLH41" s="22" t="e">
        <f xml:space="preserve"> LOOKUP($C41,#REF!)</f>
        <v>#REF!</v>
      </c>
      <c r="RLI41" s="22" t="e">
        <f xml:space="preserve"> LOOKUP($C41,#REF!)</f>
        <v>#REF!</v>
      </c>
      <c r="RLJ41" s="22" t="e">
        <f xml:space="preserve"> LOOKUP($C41,#REF!)</f>
        <v>#REF!</v>
      </c>
      <c r="RLK41" s="22" t="e">
        <f xml:space="preserve"> LOOKUP($C41,#REF!)</f>
        <v>#REF!</v>
      </c>
      <c r="RLL41" s="22" t="e">
        <f xml:space="preserve"> LOOKUP($C41,#REF!)</f>
        <v>#REF!</v>
      </c>
      <c r="RLM41" s="22" t="e">
        <f xml:space="preserve"> LOOKUP($C41,#REF!)</f>
        <v>#REF!</v>
      </c>
      <c r="RLN41" s="22" t="e">
        <f xml:space="preserve"> LOOKUP($C41,#REF!)</f>
        <v>#REF!</v>
      </c>
      <c r="RLO41" s="22" t="e">
        <f xml:space="preserve"> LOOKUP($C41,#REF!)</f>
        <v>#REF!</v>
      </c>
      <c r="RLP41" s="22" t="e">
        <f xml:space="preserve"> LOOKUP($C41,#REF!)</f>
        <v>#REF!</v>
      </c>
      <c r="RLQ41" s="22" t="e">
        <f xml:space="preserve"> LOOKUP($C41,#REF!)</f>
        <v>#REF!</v>
      </c>
      <c r="RLR41" s="22" t="e">
        <f xml:space="preserve"> LOOKUP($C41,#REF!)</f>
        <v>#REF!</v>
      </c>
      <c r="RLS41" s="22" t="e">
        <f xml:space="preserve"> LOOKUP($C41,#REF!)</f>
        <v>#REF!</v>
      </c>
      <c r="RLT41" s="22" t="e">
        <f xml:space="preserve"> LOOKUP($C41,#REF!)</f>
        <v>#REF!</v>
      </c>
      <c r="RLU41" s="22" t="e">
        <f xml:space="preserve"> LOOKUP($C41,#REF!)</f>
        <v>#REF!</v>
      </c>
      <c r="RLV41" s="22" t="e">
        <f xml:space="preserve"> LOOKUP($C41,#REF!)</f>
        <v>#REF!</v>
      </c>
      <c r="RLW41" s="22" t="e">
        <f xml:space="preserve"> LOOKUP($C41,#REF!)</f>
        <v>#REF!</v>
      </c>
      <c r="RLX41" s="22" t="e">
        <f xml:space="preserve"> LOOKUP($C41,#REF!)</f>
        <v>#REF!</v>
      </c>
      <c r="RLY41" s="22" t="e">
        <f xml:space="preserve"> LOOKUP($C41,#REF!)</f>
        <v>#REF!</v>
      </c>
      <c r="RLZ41" s="22" t="e">
        <f xml:space="preserve"> LOOKUP($C41,#REF!)</f>
        <v>#REF!</v>
      </c>
      <c r="RMA41" s="22" t="e">
        <f xml:space="preserve"> LOOKUP($C41,#REF!)</f>
        <v>#REF!</v>
      </c>
      <c r="RMB41" s="22" t="e">
        <f xml:space="preserve"> LOOKUP($C41,#REF!)</f>
        <v>#REF!</v>
      </c>
      <c r="RMC41" s="22" t="e">
        <f xml:space="preserve"> LOOKUP($C41,#REF!)</f>
        <v>#REF!</v>
      </c>
      <c r="RMD41" s="22" t="e">
        <f xml:space="preserve"> LOOKUP($C41,#REF!)</f>
        <v>#REF!</v>
      </c>
      <c r="RME41" s="22" t="e">
        <f xml:space="preserve"> LOOKUP($C41,#REF!)</f>
        <v>#REF!</v>
      </c>
      <c r="RMF41" s="22" t="e">
        <f xml:space="preserve"> LOOKUP($C41,#REF!)</f>
        <v>#REF!</v>
      </c>
      <c r="RMG41" s="22" t="e">
        <f xml:space="preserve"> LOOKUP($C41,#REF!)</f>
        <v>#REF!</v>
      </c>
      <c r="RMH41" s="22" t="e">
        <f xml:space="preserve"> LOOKUP($C41,#REF!)</f>
        <v>#REF!</v>
      </c>
      <c r="RMI41" s="22" t="e">
        <f xml:space="preserve"> LOOKUP($C41,#REF!)</f>
        <v>#REF!</v>
      </c>
      <c r="RMJ41" s="22" t="e">
        <f xml:space="preserve"> LOOKUP($C41,#REF!)</f>
        <v>#REF!</v>
      </c>
      <c r="RMK41" s="22" t="e">
        <f xml:space="preserve"> LOOKUP($C41,#REF!)</f>
        <v>#REF!</v>
      </c>
      <c r="RML41" s="22" t="e">
        <f xml:space="preserve"> LOOKUP($C41,#REF!)</f>
        <v>#REF!</v>
      </c>
      <c r="RMM41" s="22" t="e">
        <f xml:space="preserve"> LOOKUP($C41,#REF!)</f>
        <v>#REF!</v>
      </c>
      <c r="RMN41" s="22" t="e">
        <f xml:space="preserve"> LOOKUP($C41,#REF!)</f>
        <v>#REF!</v>
      </c>
      <c r="RMO41" s="22" t="e">
        <f xml:space="preserve"> LOOKUP($C41,#REF!)</f>
        <v>#REF!</v>
      </c>
      <c r="RMP41" s="22" t="e">
        <f xml:space="preserve"> LOOKUP($C41,#REF!)</f>
        <v>#REF!</v>
      </c>
      <c r="RMQ41" s="22" t="e">
        <f xml:space="preserve"> LOOKUP($C41,#REF!)</f>
        <v>#REF!</v>
      </c>
      <c r="RMR41" s="22" t="e">
        <f xml:space="preserve"> LOOKUP($C41,#REF!)</f>
        <v>#REF!</v>
      </c>
      <c r="RMS41" s="22" t="e">
        <f xml:space="preserve"> LOOKUP($C41,#REF!)</f>
        <v>#REF!</v>
      </c>
      <c r="RMT41" s="22" t="e">
        <f xml:space="preserve"> LOOKUP($C41,#REF!)</f>
        <v>#REF!</v>
      </c>
      <c r="RMU41" s="22" t="e">
        <f xml:space="preserve"> LOOKUP($C41,#REF!)</f>
        <v>#REF!</v>
      </c>
      <c r="RMV41" s="22" t="e">
        <f xml:space="preserve"> LOOKUP($C41,#REF!)</f>
        <v>#REF!</v>
      </c>
      <c r="RMW41" s="22" t="e">
        <f xml:space="preserve"> LOOKUP($C41,#REF!)</f>
        <v>#REF!</v>
      </c>
      <c r="RMX41" s="22" t="e">
        <f xml:space="preserve"> LOOKUP($C41,#REF!)</f>
        <v>#REF!</v>
      </c>
      <c r="RMY41" s="22" t="e">
        <f xml:space="preserve"> LOOKUP($C41,#REF!)</f>
        <v>#REF!</v>
      </c>
      <c r="RMZ41" s="22" t="e">
        <f xml:space="preserve"> LOOKUP($C41,#REF!)</f>
        <v>#REF!</v>
      </c>
      <c r="RNA41" s="22" t="e">
        <f xml:space="preserve"> LOOKUP($C41,#REF!)</f>
        <v>#REF!</v>
      </c>
      <c r="RNB41" s="22" t="e">
        <f xml:space="preserve"> LOOKUP($C41,#REF!)</f>
        <v>#REF!</v>
      </c>
      <c r="RNC41" s="22" t="e">
        <f xml:space="preserve"> LOOKUP($C41,#REF!)</f>
        <v>#REF!</v>
      </c>
      <c r="RND41" s="22" t="e">
        <f xml:space="preserve"> LOOKUP($C41,#REF!)</f>
        <v>#REF!</v>
      </c>
      <c r="RNE41" s="22" t="e">
        <f xml:space="preserve"> LOOKUP($C41,#REF!)</f>
        <v>#REF!</v>
      </c>
      <c r="RNF41" s="22" t="e">
        <f xml:space="preserve"> LOOKUP($C41,#REF!)</f>
        <v>#REF!</v>
      </c>
      <c r="RNG41" s="22" t="e">
        <f xml:space="preserve"> LOOKUP($C41,#REF!)</f>
        <v>#REF!</v>
      </c>
      <c r="RNH41" s="22" t="e">
        <f xml:space="preserve"> LOOKUP($C41,#REF!)</f>
        <v>#REF!</v>
      </c>
      <c r="RNI41" s="22" t="e">
        <f xml:space="preserve"> LOOKUP($C41,#REF!)</f>
        <v>#REF!</v>
      </c>
      <c r="RNJ41" s="22" t="e">
        <f xml:space="preserve"> LOOKUP($C41,#REF!)</f>
        <v>#REF!</v>
      </c>
      <c r="RNK41" s="22" t="e">
        <f xml:space="preserve"> LOOKUP($C41,#REF!)</f>
        <v>#REF!</v>
      </c>
      <c r="RNL41" s="22" t="e">
        <f xml:space="preserve"> LOOKUP($C41,#REF!)</f>
        <v>#REF!</v>
      </c>
      <c r="RNM41" s="22" t="e">
        <f xml:space="preserve"> LOOKUP($C41,#REF!)</f>
        <v>#REF!</v>
      </c>
      <c r="RNN41" s="22" t="e">
        <f xml:space="preserve"> LOOKUP($C41,#REF!)</f>
        <v>#REF!</v>
      </c>
      <c r="RNO41" s="22" t="e">
        <f xml:space="preserve"> LOOKUP($C41,#REF!)</f>
        <v>#REF!</v>
      </c>
      <c r="RNP41" s="22" t="e">
        <f xml:space="preserve"> LOOKUP($C41,#REF!)</f>
        <v>#REF!</v>
      </c>
      <c r="RNQ41" s="22" t="e">
        <f xml:space="preserve"> LOOKUP($C41,#REF!)</f>
        <v>#REF!</v>
      </c>
      <c r="RNR41" s="22" t="e">
        <f xml:space="preserve"> LOOKUP($C41,#REF!)</f>
        <v>#REF!</v>
      </c>
      <c r="RNS41" s="22" t="e">
        <f xml:space="preserve"> LOOKUP($C41,#REF!)</f>
        <v>#REF!</v>
      </c>
      <c r="RNT41" s="22" t="e">
        <f xml:space="preserve"> LOOKUP($C41,#REF!)</f>
        <v>#REF!</v>
      </c>
      <c r="RNU41" s="22" t="e">
        <f xml:space="preserve"> LOOKUP($C41,#REF!)</f>
        <v>#REF!</v>
      </c>
      <c r="RNV41" s="22" t="e">
        <f xml:space="preserve"> LOOKUP($C41,#REF!)</f>
        <v>#REF!</v>
      </c>
      <c r="RNW41" s="22" t="e">
        <f xml:space="preserve"> LOOKUP($C41,#REF!)</f>
        <v>#REF!</v>
      </c>
      <c r="RNX41" s="22" t="e">
        <f xml:space="preserve"> LOOKUP($C41,#REF!)</f>
        <v>#REF!</v>
      </c>
      <c r="RNY41" s="22" t="e">
        <f xml:space="preserve"> LOOKUP($C41,#REF!)</f>
        <v>#REF!</v>
      </c>
      <c r="RNZ41" s="22" t="e">
        <f xml:space="preserve"> LOOKUP($C41,#REF!)</f>
        <v>#REF!</v>
      </c>
      <c r="ROA41" s="22" t="e">
        <f xml:space="preserve"> LOOKUP($C41,#REF!)</f>
        <v>#REF!</v>
      </c>
      <c r="ROB41" s="22" t="e">
        <f xml:space="preserve"> LOOKUP($C41,#REF!)</f>
        <v>#REF!</v>
      </c>
      <c r="ROC41" s="22" t="e">
        <f xml:space="preserve"> LOOKUP($C41,#REF!)</f>
        <v>#REF!</v>
      </c>
      <c r="ROD41" s="22" t="e">
        <f xml:space="preserve"> LOOKUP($C41,#REF!)</f>
        <v>#REF!</v>
      </c>
      <c r="ROE41" s="22" t="e">
        <f xml:space="preserve"> LOOKUP($C41,#REF!)</f>
        <v>#REF!</v>
      </c>
      <c r="ROF41" s="22" t="e">
        <f xml:space="preserve"> LOOKUP($C41,#REF!)</f>
        <v>#REF!</v>
      </c>
      <c r="ROG41" s="22" t="e">
        <f xml:space="preserve"> LOOKUP($C41,#REF!)</f>
        <v>#REF!</v>
      </c>
      <c r="ROH41" s="22" t="e">
        <f xml:space="preserve"> LOOKUP($C41,#REF!)</f>
        <v>#REF!</v>
      </c>
      <c r="ROI41" s="22" t="e">
        <f xml:space="preserve"> LOOKUP($C41,#REF!)</f>
        <v>#REF!</v>
      </c>
      <c r="ROJ41" s="22" t="e">
        <f xml:space="preserve"> LOOKUP($C41,#REF!)</f>
        <v>#REF!</v>
      </c>
      <c r="ROK41" s="22" t="e">
        <f xml:space="preserve"> LOOKUP($C41,#REF!)</f>
        <v>#REF!</v>
      </c>
      <c r="ROL41" s="22" t="e">
        <f xml:space="preserve"> LOOKUP($C41,#REF!)</f>
        <v>#REF!</v>
      </c>
      <c r="ROM41" s="22" t="e">
        <f xml:space="preserve"> LOOKUP($C41,#REF!)</f>
        <v>#REF!</v>
      </c>
      <c r="RON41" s="22" t="e">
        <f xml:space="preserve"> LOOKUP($C41,#REF!)</f>
        <v>#REF!</v>
      </c>
      <c r="ROO41" s="22" t="e">
        <f xml:space="preserve"> LOOKUP($C41,#REF!)</f>
        <v>#REF!</v>
      </c>
      <c r="ROP41" s="22" t="e">
        <f xml:space="preserve"> LOOKUP($C41,#REF!)</f>
        <v>#REF!</v>
      </c>
      <c r="ROQ41" s="22" t="e">
        <f xml:space="preserve"> LOOKUP($C41,#REF!)</f>
        <v>#REF!</v>
      </c>
      <c r="ROR41" s="22" t="e">
        <f xml:space="preserve"> LOOKUP($C41,#REF!)</f>
        <v>#REF!</v>
      </c>
      <c r="ROS41" s="22" t="e">
        <f xml:space="preserve"> LOOKUP($C41,#REF!)</f>
        <v>#REF!</v>
      </c>
      <c r="ROT41" s="22" t="e">
        <f xml:space="preserve"> LOOKUP($C41,#REF!)</f>
        <v>#REF!</v>
      </c>
      <c r="ROU41" s="22" t="e">
        <f xml:space="preserve"> LOOKUP($C41,#REF!)</f>
        <v>#REF!</v>
      </c>
      <c r="ROV41" s="22" t="e">
        <f xml:space="preserve"> LOOKUP($C41,#REF!)</f>
        <v>#REF!</v>
      </c>
      <c r="ROW41" s="22" t="e">
        <f xml:space="preserve"> LOOKUP($C41,#REF!)</f>
        <v>#REF!</v>
      </c>
      <c r="ROX41" s="22" t="e">
        <f xml:space="preserve"> LOOKUP($C41,#REF!)</f>
        <v>#REF!</v>
      </c>
      <c r="ROY41" s="22" t="e">
        <f xml:space="preserve"> LOOKUP($C41,#REF!)</f>
        <v>#REF!</v>
      </c>
      <c r="ROZ41" s="22" t="e">
        <f xml:space="preserve"> LOOKUP($C41,#REF!)</f>
        <v>#REF!</v>
      </c>
      <c r="RPA41" s="22" t="e">
        <f xml:space="preserve"> LOOKUP($C41,#REF!)</f>
        <v>#REF!</v>
      </c>
      <c r="RPB41" s="22" t="e">
        <f xml:space="preserve"> LOOKUP($C41,#REF!)</f>
        <v>#REF!</v>
      </c>
      <c r="RPC41" s="22" t="e">
        <f xml:space="preserve"> LOOKUP($C41,#REF!)</f>
        <v>#REF!</v>
      </c>
      <c r="RPD41" s="22" t="e">
        <f xml:space="preserve"> LOOKUP($C41,#REF!)</f>
        <v>#REF!</v>
      </c>
      <c r="RPE41" s="22" t="e">
        <f xml:space="preserve"> LOOKUP($C41,#REF!)</f>
        <v>#REF!</v>
      </c>
      <c r="RPF41" s="22" t="e">
        <f xml:space="preserve"> LOOKUP($C41,#REF!)</f>
        <v>#REF!</v>
      </c>
      <c r="RPG41" s="22" t="e">
        <f xml:space="preserve"> LOOKUP($C41,#REF!)</f>
        <v>#REF!</v>
      </c>
      <c r="RPH41" s="22" t="e">
        <f xml:space="preserve"> LOOKUP($C41,#REF!)</f>
        <v>#REF!</v>
      </c>
      <c r="RPI41" s="22" t="e">
        <f xml:space="preserve"> LOOKUP($C41,#REF!)</f>
        <v>#REF!</v>
      </c>
      <c r="RPJ41" s="22" t="e">
        <f xml:space="preserve"> LOOKUP($C41,#REF!)</f>
        <v>#REF!</v>
      </c>
      <c r="RPK41" s="22" t="e">
        <f xml:space="preserve"> LOOKUP($C41,#REF!)</f>
        <v>#REF!</v>
      </c>
      <c r="RPL41" s="22" t="e">
        <f xml:space="preserve"> LOOKUP($C41,#REF!)</f>
        <v>#REF!</v>
      </c>
      <c r="RPM41" s="22" t="e">
        <f xml:space="preserve"> LOOKUP($C41,#REF!)</f>
        <v>#REF!</v>
      </c>
      <c r="RPN41" s="22" t="e">
        <f xml:space="preserve"> LOOKUP($C41,#REF!)</f>
        <v>#REF!</v>
      </c>
      <c r="RPO41" s="22" t="e">
        <f xml:space="preserve"> LOOKUP($C41,#REF!)</f>
        <v>#REF!</v>
      </c>
      <c r="RPP41" s="22" t="e">
        <f xml:space="preserve"> LOOKUP($C41,#REF!)</f>
        <v>#REF!</v>
      </c>
      <c r="RPQ41" s="22" t="e">
        <f xml:space="preserve"> LOOKUP($C41,#REF!)</f>
        <v>#REF!</v>
      </c>
      <c r="RPR41" s="22" t="e">
        <f xml:space="preserve"> LOOKUP($C41,#REF!)</f>
        <v>#REF!</v>
      </c>
      <c r="RPS41" s="22" t="e">
        <f xml:space="preserve"> LOOKUP($C41,#REF!)</f>
        <v>#REF!</v>
      </c>
      <c r="RPT41" s="22" t="e">
        <f xml:space="preserve"> LOOKUP($C41,#REF!)</f>
        <v>#REF!</v>
      </c>
      <c r="RPU41" s="22" t="e">
        <f xml:space="preserve"> LOOKUP($C41,#REF!)</f>
        <v>#REF!</v>
      </c>
      <c r="RPV41" s="22" t="e">
        <f xml:space="preserve"> LOOKUP($C41,#REF!)</f>
        <v>#REF!</v>
      </c>
      <c r="RPW41" s="22" t="e">
        <f xml:space="preserve"> LOOKUP($C41,#REF!)</f>
        <v>#REF!</v>
      </c>
      <c r="RPX41" s="22" t="e">
        <f xml:space="preserve"> LOOKUP($C41,#REF!)</f>
        <v>#REF!</v>
      </c>
      <c r="RPY41" s="22" t="e">
        <f xml:space="preserve"> LOOKUP($C41,#REF!)</f>
        <v>#REF!</v>
      </c>
      <c r="RPZ41" s="22" t="e">
        <f xml:space="preserve"> LOOKUP($C41,#REF!)</f>
        <v>#REF!</v>
      </c>
      <c r="RQA41" s="22" t="e">
        <f xml:space="preserve"> LOOKUP($C41,#REF!)</f>
        <v>#REF!</v>
      </c>
      <c r="RQB41" s="22" t="e">
        <f xml:space="preserve"> LOOKUP($C41,#REF!)</f>
        <v>#REF!</v>
      </c>
      <c r="RQC41" s="22" t="e">
        <f xml:space="preserve"> LOOKUP($C41,#REF!)</f>
        <v>#REF!</v>
      </c>
      <c r="RQD41" s="22" t="e">
        <f xml:space="preserve"> LOOKUP($C41,#REF!)</f>
        <v>#REF!</v>
      </c>
      <c r="RQE41" s="22" t="e">
        <f xml:space="preserve"> LOOKUP($C41,#REF!)</f>
        <v>#REF!</v>
      </c>
      <c r="RQF41" s="22" t="e">
        <f xml:space="preserve"> LOOKUP($C41,#REF!)</f>
        <v>#REF!</v>
      </c>
      <c r="RQG41" s="22" t="e">
        <f xml:space="preserve"> LOOKUP($C41,#REF!)</f>
        <v>#REF!</v>
      </c>
      <c r="RQH41" s="22" t="e">
        <f xml:space="preserve"> LOOKUP($C41,#REF!)</f>
        <v>#REF!</v>
      </c>
      <c r="RQI41" s="22" t="e">
        <f xml:space="preserve"> LOOKUP($C41,#REF!)</f>
        <v>#REF!</v>
      </c>
      <c r="RQJ41" s="22" t="e">
        <f xml:space="preserve"> LOOKUP($C41,#REF!)</f>
        <v>#REF!</v>
      </c>
      <c r="RQK41" s="22" t="e">
        <f xml:space="preserve"> LOOKUP($C41,#REF!)</f>
        <v>#REF!</v>
      </c>
      <c r="RQL41" s="22" t="e">
        <f xml:space="preserve"> LOOKUP($C41,#REF!)</f>
        <v>#REF!</v>
      </c>
      <c r="RQM41" s="22" t="e">
        <f xml:space="preserve"> LOOKUP($C41,#REF!)</f>
        <v>#REF!</v>
      </c>
      <c r="RQN41" s="22" t="e">
        <f xml:space="preserve"> LOOKUP($C41,#REF!)</f>
        <v>#REF!</v>
      </c>
      <c r="RQO41" s="22" t="e">
        <f xml:space="preserve"> LOOKUP($C41,#REF!)</f>
        <v>#REF!</v>
      </c>
      <c r="RQP41" s="22" t="e">
        <f xml:space="preserve"> LOOKUP($C41,#REF!)</f>
        <v>#REF!</v>
      </c>
      <c r="RQQ41" s="22" t="e">
        <f xml:space="preserve"> LOOKUP($C41,#REF!)</f>
        <v>#REF!</v>
      </c>
      <c r="RQR41" s="22" t="e">
        <f xml:space="preserve"> LOOKUP($C41,#REF!)</f>
        <v>#REF!</v>
      </c>
      <c r="RQS41" s="22" t="e">
        <f xml:space="preserve"> LOOKUP($C41,#REF!)</f>
        <v>#REF!</v>
      </c>
      <c r="RQT41" s="22" t="e">
        <f xml:space="preserve"> LOOKUP($C41,#REF!)</f>
        <v>#REF!</v>
      </c>
      <c r="RQU41" s="22" t="e">
        <f xml:space="preserve"> LOOKUP($C41,#REF!)</f>
        <v>#REF!</v>
      </c>
      <c r="RQV41" s="22" t="e">
        <f xml:space="preserve"> LOOKUP($C41,#REF!)</f>
        <v>#REF!</v>
      </c>
      <c r="RQW41" s="22" t="e">
        <f xml:space="preserve"> LOOKUP($C41,#REF!)</f>
        <v>#REF!</v>
      </c>
      <c r="RQX41" s="22" t="e">
        <f xml:space="preserve"> LOOKUP($C41,#REF!)</f>
        <v>#REF!</v>
      </c>
      <c r="RQY41" s="22" t="e">
        <f xml:space="preserve"> LOOKUP($C41,#REF!)</f>
        <v>#REF!</v>
      </c>
      <c r="RQZ41" s="22" t="e">
        <f xml:space="preserve"> LOOKUP($C41,#REF!)</f>
        <v>#REF!</v>
      </c>
      <c r="RRA41" s="22" t="e">
        <f xml:space="preserve"> LOOKUP($C41,#REF!)</f>
        <v>#REF!</v>
      </c>
      <c r="RRB41" s="22" t="e">
        <f xml:space="preserve"> LOOKUP($C41,#REF!)</f>
        <v>#REF!</v>
      </c>
      <c r="RRC41" s="22" t="e">
        <f xml:space="preserve"> LOOKUP($C41,#REF!)</f>
        <v>#REF!</v>
      </c>
      <c r="RRD41" s="22" t="e">
        <f xml:space="preserve"> LOOKUP($C41,#REF!)</f>
        <v>#REF!</v>
      </c>
      <c r="RRE41" s="22" t="e">
        <f xml:space="preserve"> LOOKUP($C41,#REF!)</f>
        <v>#REF!</v>
      </c>
      <c r="RRF41" s="22" t="e">
        <f xml:space="preserve"> LOOKUP($C41,#REF!)</f>
        <v>#REF!</v>
      </c>
      <c r="RRG41" s="22" t="e">
        <f xml:space="preserve"> LOOKUP($C41,#REF!)</f>
        <v>#REF!</v>
      </c>
      <c r="RRH41" s="22" t="e">
        <f xml:space="preserve"> LOOKUP($C41,#REF!)</f>
        <v>#REF!</v>
      </c>
      <c r="RRI41" s="22" t="e">
        <f xml:space="preserve"> LOOKUP($C41,#REF!)</f>
        <v>#REF!</v>
      </c>
      <c r="RRJ41" s="22" t="e">
        <f xml:space="preserve"> LOOKUP($C41,#REF!)</f>
        <v>#REF!</v>
      </c>
      <c r="RRK41" s="22" t="e">
        <f xml:space="preserve"> LOOKUP($C41,#REF!)</f>
        <v>#REF!</v>
      </c>
      <c r="RRL41" s="22" t="e">
        <f xml:space="preserve"> LOOKUP($C41,#REF!)</f>
        <v>#REF!</v>
      </c>
      <c r="RRM41" s="22" t="e">
        <f xml:space="preserve"> LOOKUP($C41,#REF!)</f>
        <v>#REF!</v>
      </c>
      <c r="RRN41" s="22" t="e">
        <f xml:space="preserve"> LOOKUP($C41,#REF!)</f>
        <v>#REF!</v>
      </c>
      <c r="RRO41" s="22" t="e">
        <f xml:space="preserve"> LOOKUP($C41,#REF!)</f>
        <v>#REF!</v>
      </c>
      <c r="RRP41" s="22" t="e">
        <f xml:space="preserve"> LOOKUP($C41,#REF!)</f>
        <v>#REF!</v>
      </c>
      <c r="RRQ41" s="22" t="e">
        <f xml:space="preserve"> LOOKUP($C41,#REF!)</f>
        <v>#REF!</v>
      </c>
      <c r="RRR41" s="22" t="e">
        <f xml:space="preserve"> LOOKUP($C41,#REF!)</f>
        <v>#REF!</v>
      </c>
      <c r="RRS41" s="22" t="e">
        <f xml:space="preserve"> LOOKUP($C41,#REF!)</f>
        <v>#REF!</v>
      </c>
      <c r="RRT41" s="22" t="e">
        <f xml:space="preserve"> LOOKUP($C41,#REF!)</f>
        <v>#REF!</v>
      </c>
      <c r="RRU41" s="22" t="e">
        <f xml:space="preserve"> LOOKUP($C41,#REF!)</f>
        <v>#REF!</v>
      </c>
      <c r="RRV41" s="22" t="e">
        <f xml:space="preserve"> LOOKUP($C41,#REF!)</f>
        <v>#REF!</v>
      </c>
      <c r="RRW41" s="22" t="e">
        <f xml:space="preserve"> LOOKUP($C41,#REF!)</f>
        <v>#REF!</v>
      </c>
      <c r="RRX41" s="22" t="e">
        <f xml:space="preserve"> LOOKUP($C41,#REF!)</f>
        <v>#REF!</v>
      </c>
      <c r="RRY41" s="22" t="e">
        <f xml:space="preserve"> LOOKUP($C41,#REF!)</f>
        <v>#REF!</v>
      </c>
      <c r="RRZ41" s="22" t="e">
        <f xml:space="preserve"> LOOKUP($C41,#REF!)</f>
        <v>#REF!</v>
      </c>
      <c r="RSA41" s="22" t="e">
        <f xml:space="preserve"> LOOKUP($C41,#REF!)</f>
        <v>#REF!</v>
      </c>
      <c r="RSB41" s="22" t="e">
        <f xml:space="preserve"> LOOKUP($C41,#REF!)</f>
        <v>#REF!</v>
      </c>
      <c r="RSC41" s="22" t="e">
        <f xml:space="preserve"> LOOKUP($C41,#REF!)</f>
        <v>#REF!</v>
      </c>
      <c r="RSD41" s="22" t="e">
        <f xml:space="preserve"> LOOKUP($C41,#REF!)</f>
        <v>#REF!</v>
      </c>
      <c r="RSE41" s="22" t="e">
        <f xml:space="preserve"> LOOKUP($C41,#REF!)</f>
        <v>#REF!</v>
      </c>
      <c r="RSF41" s="22" t="e">
        <f xml:space="preserve"> LOOKUP($C41,#REF!)</f>
        <v>#REF!</v>
      </c>
      <c r="RSG41" s="22" t="e">
        <f xml:space="preserve"> LOOKUP($C41,#REF!)</f>
        <v>#REF!</v>
      </c>
      <c r="RSH41" s="22" t="e">
        <f xml:space="preserve"> LOOKUP($C41,#REF!)</f>
        <v>#REF!</v>
      </c>
      <c r="RSI41" s="22" t="e">
        <f xml:space="preserve"> LOOKUP($C41,#REF!)</f>
        <v>#REF!</v>
      </c>
      <c r="RSJ41" s="22" t="e">
        <f xml:space="preserve"> LOOKUP($C41,#REF!)</f>
        <v>#REF!</v>
      </c>
      <c r="RSK41" s="22" t="e">
        <f xml:space="preserve"> LOOKUP($C41,#REF!)</f>
        <v>#REF!</v>
      </c>
      <c r="RSL41" s="22" t="e">
        <f xml:space="preserve"> LOOKUP($C41,#REF!)</f>
        <v>#REF!</v>
      </c>
      <c r="RSM41" s="22" t="e">
        <f xml:space="preserve"> LOOKUP($C41,#REF!)</f>
        <v>#REF!</v>
      </c>
      <c r="RSN41" s="22" t="e">
        <f xml:space="preserve"> LOOKUP($C41,#REF!)</f>
        <v>#REF!</v>
      </c>
      <c r="RSO41" s="22" t="e">
        <f xml:space="preserve"> LOOKUP($C41,#REF!)</f>
        <v>#REF!</v>
      </c>
      <c r="RSP41" s="22" t="e">
        <f xml:space="preserve"> LOOKUP($C41,#REF!)</f>
        <v>#REF!</v>
      </c>
      <c r="RSQ41" s="22" t="e">
        <f xml:space="preserve"> LOOKUP($C41,#REF!)</f>
        <v>#REF!</v>
      </c>
      <c r="RSR41" s="22" t="e">
        <f xml:space="preserve"> LOOKUP($C41,#REF!)</f>
        <v>#REF!</v>
      </c>
      <c r="RSS41" s="22" t="e">
        <f xml:space="preserve"> LOOKUP($C41,#REF!)</f>
        <v>#REF!</v>
      </c>
      <c r="RST41" s="22" t="e">
        <f xml:space="preserve"> LOOKUP($C41,#REF!)</f>
        <v>#REF!</v>
      </c>
      <c r="RSU41" s="22" t="e">
        <f xml:space="preserve"> LOOKUP($C41,#REF!)</f>
        <v>#REF!</v>
      </c>
      <c r="RSV41" s="22" t="e">
        <f xml:space="preserve"> LOOKUP($C41,#REF!)</f>
        <v>#REF!</v>
      </c>
      <c r="RSW41" s="22" t="e">
        <f xml:space="preserve"> LOOKUP($C41,#REF!)</f>
        <v>#REF!</v>
      </c>
      <c r="RSX41" s="22" t="e">
        <f xml:space="preserve"> LOOKUP($C41,#REF!)</f>
        <v>#REF!</v>
      </c>
      <c r="RSY41" s="22" t="e">
        <f xml:space="preserve"> LOOKUP($C41,#REF!)</f>
        <v>#REF!</v>
      </c>
      <c r="RSZ41" s="22" t="e">
        <f xml:space="preserve"> LOOKUP($C41,#REF!)</f>
        <v>#REF!</v>
      </c>
      <c r="RTA41" s="22" t="e">
        <f xml:space="preserve"> LOOKUP($C41,#REF!)</f>
        <v>#REF!</v>
      </c>
      <c r="RTB41" s="22" t="e">
        <f xml:space="preserve"> LOOKUP($C41,#REF!)</f>
        <v>#REF!</v>
      </c>
      <c r="RTC41" s="22" t="e">
        <f xml:space="preserve"> LOOKUP($C41,#REF!)</f>
        <v>#REF!</v>
      </c>
      <c r="RTD41" s="22" t="e">
        <f xml:space="preserve"> LOOKUP($C41,#REF!)</f>
        <v>#REF!</v>
      </c>
      <c r="RTE41" s="22" t="e">
        <f xml:space="preserve"> LOOKUP($C41,#REF!)</f>
        <v>#REF!</v>
      </c>
      <c r="RTF41" s="22" t="e">
        <f xml:space="preserve"> LOOKUP($C41,#REF!)</f>
        <v>#REF!</v>
      </c>
      <c r="RTG41" s="22" t="e">
        <f xml:space="preserve"> LOOKUP($C41,#REF!)</f>
        <v>#REF!</v>
      </c>
      <c r="RTH41" s="22" t="e">
        <f xml:space="preserve"> LOOKUP($C41,#REF!)</f>
        <v>#REF!</v>
      </c>
      <c r="RTI41" s="22" t="e">
        <f xml:space="preserve"> LOOKUP($C41,#REF!)</f>
        <v>#REF!</v>
      </c>
      <c r="RTJ41" s="22" t="e">
        <f xml:space="preserve"> LOOKUP($C41,#REF!)</f>
        <v>#REF!</v>
      </c>
      <c r="RTK41" s="22" t="e">
        <f xml:space="preserve"> LOOKUP($C41,#REF!)</f>
        <v>#REF!</v>
      </c>
      <c r="RTL41" s="22" t="e">
        <f xml:space="preserve"> LOOKUP($C41,#REF!)</f>
        <v>#REF!</v>
      </c>
      <c r="RTM41" s="22" t="e">
        <f xml:space="preserve"> LOOKUP($C41,#REF!)</f>
        <v>#REF!</v>
      </c>
      <c r="RTN41" s="22" t="e">
        <f xml:space="preserve"> LOOKUP($C41,#REF!)</f>
        <v>#REF!</v>
      </c>
      <c r="RTO41" s="22" t="e">
        <f xml:space="preserve"> LOOKUP($C41,#REF!)</f>
        <v>#REF!</v>
      </c>
      <c r="RTP41" s="22" t="e">
        <f xml:space="preserve"> LOOKUP($C41,#REF!)</f>
        <v>#REF!</v>
      </c>
      <c r="RTQ41" s="22" t="e">
        <f xml:space="preserve"> LOOKUP($C41,#REF!)</f>
        <v>#REF!</v>
      </c>
      <c r="RTR41" s="22" t="e">
        <f xml:space="preserve"> LOOKUP($C41,#REF!)</f>
        <v>#REF!</v>
      </c>
      <c r="RTS41" s="22" t="e">
        <f xml:space="preserve"> LOOKUP($C41,#REF!)</f>
        <v>#REF!</v>
      </c>
      <c r="RTT41" s="22" t="e">
        <f xml:space="preserve"> LOOKUP($C41,#REF!)</f>
        <v>#REF!</v>
      </c>
      <c r="RTU41" s="22" t="e">
        <f xml:space="preserve"> LOOKUP($C41,#REF!)</f>
        <v>#REF!</v>
      </c>
      <c r="RTV41" s="22" t="e">
        <f xml:space="preserve"> LOOKUP($C41,#REF!)</f>
        <v>#REF!</v>
      </c>
      <c r="RTW41" s="22" t="e">
        <f xml:space="preserve"> LOOKUP($C41,#REF!)</f>
        <v>#REF!</v>
      </c>
      <c r="RTX41" s="22" t="e">
        <f xml:space="preserve"> LOOKUP($C41,#REF!)</f>
        <v>#REF!</v>
      </c>
      <c r="RTY41" s="22" t="e">
        <f xml:space="preserve"> LOOKUP($C41,#REF!)</f>
        <v>#REF!</v>
      </c>
      <c r="RTZ41" s="22" t="e">
        <f xml:space="preserve"> LOOKUP($C41,#REF!)</f>
        <v>#REF!</v>
      </c>
      <c r="RUA41" s="22" t="e">
        <f xml:space="preserve"> LOOKUP($C41,#REF!)</f>
        <v>#REF!</v>
      </c>
      <c r="RUB41" s="22" t="e">
        <f xml:space="preserve"> LOOKUP($C41,#REF!)</f>
        <v>#REF!</v>
      </c>
      <c r="RUC41" s="22" t="e">
        <f xml:space="preserve"> LOOKUP($C41,#REF!)</f>
        <v>#REF!</v>
      </c>
      <c r="RUD41" s="22" t="e">
        <f xml:space="preserve"> LOOKUP($C41,#REF!)</f>
        <v>#REF!</v>
      </c>
      <c r="RUE41" s="22" t="e">
        <f xml:space="preserve"> LOOKUP($C41,#REF!)</f>
        <v>#REF!</v>
      </c>
      <c r="RUF41" s="22" t="e">
        <f xml:space="preserve"> LOOKUP($C41,#REF!)</f>
        <v>#REF!</v>
      </c>
      <c r="RUG41" s="22" t="e">
        <f xml:space="preserve"> LOOKUP($C41,#REF!)</f>
        <v>#REF!</v>
      </c>
      <c r="RUH41" s="22" t="e">
        <f xml:space="preserve"> LOOKUP($C41,#REF!)</f>
        <v>#REF!</v>
      </c>
      <c r="RUI41" s="22" t="e">
        <f xml:space="preserve"> LOOKUP($C41,#REF!)</f>
        <v>#REF!</v>
      </c>
      <c r="RUJ41" s="22" t="e">
        <f xml:space="preserve"> LOOKUP($C41,#REF!)</f>
        <v>#REF!</v>
      </c>
      <c r="RUK41" s="22" t="e">
        <f xml:space="preserve"> LOOKUP($C41,#REF!)</f>
        <v>#REF!</v>
      </c>
      <c r="RUL41" s="22" t="e">
        <f xml:space="preserve"> LOOKUP($C41,#REF!)</f>
        <v>#REF!</v>
      </c>
      <c r="RUM41" s="22" t="e">
        <f xml:space="preserve"> LOOKUP($C41,#REF!)</f>
        <v>#REF!</v>
      </c>
      <c r="RUN41" s="22" t="e">
        <f xml:space="preserve"> LOOKUP($C41,#REF!)</f>
        <v>#REF!</v>
      </c>
      <c r="RUO41" s="22" t="e">
        <f xml:space="preserve"> LOOKUP($C41,#REF!)</f>
        <v>#REF!</v>
      </c>
      <c r="RUP41" s="22" t="e">
        <f xml:space="preserve"> LOOKUP($C41,#REF!)</f>
        <v>#REF!</v>
      </c>
      <c r="RUQ41" s="22" t="e">
        <f xml:space="preserve"> LOOKUP($C41,#REF!)</f>
        <v>#REF!</v>
      </c>
      <c r="RUR41" s="22" t="e">
        <f xml:space="preserve"> LOOKUP($C41,#REF!)</f>
        <v>#REF!</v>
      </c>
      <c r="RUS41" s="22" t="e">
        <f xml:space="preserve"> LOOKUP($C41,#REF!)</f>
        <v>#REF!</v>
      </c>
      <c r="RUT41" s="22" t="e">
        <f xml:space="preserve"> LOOKUP($C41,#REF!)</f>
        <v>#REF!</v>
      </c>
      <c r="RUU41" s="22" t="e">
        <f xml:space="preserve"> LOOKUP($C41,#REF!)</f>
        <v>#REF!</v>
      </c>
      <c r="RUV41" s="22" t="e">
        <f xml:space="preserve"> LOOKUP($C41,#REF!)</f>
        <v>#REF!</v>
      </c>
      <c r="RUW41" s="22" t="e">
        <f xml:space="preserve"> LOOKUP($C41,#REF!)</f>
        <v>#REF!</v>
      </c>
      <c r="RUX41" s="22" t="e">
        <f xml:space="preserve"> LOOKUP($C41,#REF!)</f>
        <v>#REF!</v>
      </c>
      <c r="RUY41" s="22" t="e">
        <f xml:space="preserve"> LOOKUP($C41,#REF!)</f>
        <v>#REF!</v>
      </c>
      <c r="RUZ41" s="22" t="e">
        <f xml:space="preserve"> LOOKUP($C41,#REF!)</f>
        <v>#REF!</v>
      </c>
      <c r="RVA41" s="22" t="e">
        <f xml:space="preserve"> LOOKUP($C41,#REF!)</f>
        <v>#REF!</v>
      </c>
      <c r="RVB41" s="22" t="e">
        <f xml:space="preserve"> LOOKUP($C41,#REF!)</f>
        <v>#REF!</v>
      </c>
      <c r="RVC41" s="22" t="e">
        <f xml:space="preserve"> LOOKUP($C41,#REF!)</f>
        <v>#REF!</v>
      </c>
      <c r="RVD41" s="22" t="e">
        <f xml:space="preserve"> LOOKUP($C41,#REF!)</f>
        <v>#REF!</v>
      </c>
      <c r="RVE41" s="22" t="e">
        <f xml:space="preserve"> LOOKUP($C41,#REF!)</f>
        <v>#REF!</v>
      </c>
      <c r="RVF41" s="22" t="e">
        <f xml:space="preserve"> LOOKUP($C41,#REF!)</f>
        <v>#REF!</v>
      </c>
      <c r="RVG41" s="22" t="e">
        <f xml:space="preserve"> LOOKUP($C41,#REF!)</f>
        <v>#REF!</v>
      </c>
      <c r="RVH41" s="22" t="e">
        <f xml:space="preserve"> LOOKUP($C41,#REF!)</f>
        <v>#REF!</v>
      </c>
      <c r="RVI41" s="22" t="e">
        <f xml:space="preserve"> LOOKUP($C41,#REF!)</f>
        <v>#REF!</v>
      </c>
      <c r="RVJ41" s="22" t="e">
        <f xml:space="preserve"> LOOKUP($C41,#REF!)</f>
        <v>#REF!</v>
      </c>
      <c r="RVK41" s="22" t="e">
        <f xml:space="preserve"> LOOKUP($C41,#REF!)</f>
        <v>#REF!</v>
      </c>
      <c r="RVL41" s="22" t="e">
        <f xml:space="preserve"> LOOKUP($C41,#REF!)</f>
        <v>#REF!</v>
      </c>
      <c r="RVM41" s="22" t="e">
        <f xml:space="preserve"> LOOKUP($C41,#REF!)</f>
        <v>#REF!</v>
      </c>
      <c r="RVN41" s="22" t="e">
        <f xml:space="preserve"> LOOKUP($C41,#REF!)</f>
        <v>#REF!</v>
      </c>
      <c r="RVO41" s="22" t="e">
        <f xml:space="preserve"> LOOKUP($C41,#REF!)</f>
        <v>#REF!</v>
      </c>
      <c r="RVP41" s="22" t="e">
        <f xml:space="preserve"> LOOKUP($C41,#REF!)</f>
        <v>#REF!</v>
      </c>
      <c r="RVQ41" s="22" t="e">
        <f xml:space="preserve"> LOOKUP($C41,#REF!)</f>
        <v>#REF!</v>
      </c>
      <c r="RVR41" s="22" t="e">
        <f xml:space="preserve"> LOOKUP($C41,#REF!)</f>
        <v>#REF!</v>
      </c>
      <c r="RVS41" s="22" t="e">
        <f xml:space="preserve"> LOOKUP($C41,#REF!)</f>
        <v>#REF!</v>
      </c>
      <c r="RVT41" s="22" t="e">
        <f xml:space="preserve"> LOOKUP($C41,#REF!)</f>
        <v>#REF!</v>
      </c>
      <c r="RVU41" s="22" t="e">
        <f xml:space="preserve"> LOOKUP($C41,#REF!)</f>
        <v>#REF!</v>
      </c>
      <c r="RVV41" s="22" t="e">
        <f xml:space="preserve"> LOOKUP($C41,#REF!)</f>
        <v>#REF!</v>
      </c>
      <c r="RVW41" s="22" t="e">
        <f xml:space="preserve"> LOOKUP($C41,#REF!)</f>
        <v>#REF!</v>
      </c>
      <c r="RVX41" s="22" t="e">
        <f xml:space="preserve"> LOOKUP($C41,#REF!)</f>
        <v>#REF!</v>
      </c>
      <c r="RVY41" s="22" t="e">
        <f xml:space="preserve"> LOOKUP($C41,#REF!)</f>
        <v>#REF!</v>
      </c>
      <c r="RVZ41" s="22" t="e">
        <f xml:space="preserve"> LOOKUP($C41,#REF!)</f>
        <v>#REF!</v>
      </c>
      <c r="RWA41" s="22" t="e">
        <f xml:space="preserve"> LOOKUP($C41,#REF!)</f>
        <v>#REF!</v>
      </c>
      <c r="RWB41" s="22" t="e">
        <f xml:space="preserve"> LOOKUP($C41,#REF!)</f>
        <v>#REF!</v>
      </c>
      <c r="RWC41" s="22" t="e">
        <f xml:space="preserve"> LOOKUP($C41,#REF!)</f>
        <v>#REF!</v>
      </c>
      <c r="RWD41" s="22" t="e">
        <f xml:space="preserve"> LOOKUP($C41,#REF!)</f>
        <v>#REF!</v>
      </c>
      <c r="RWE41" s="22" t="e">
        <f xml:space="preserve"> LOOKUP($C41,#REF!)</f>
        <v>#REF!</v>
      </c>
      <c r="RWF41" s="22" t="e">
        <f xml:space="preserve"> LOOKUP($C41,#REF!)</f>
        <v>#REF!</v>
      </c>
      <c r="RWG41" s="22" t="e">
        <f xml:space="preserve"> LOOKUP($C41,#REF!)</f>
        <v>#REF!</v>
      </c>
      <c r="RWH41" s="22" t="e">
        <f xml:space="preserve"> LOOKUP($C41,#REF!)</f>
        <v>#REF!</v>
      </c>
      <c r="RWI41" s="22" t="e">
        <f xml:space="preserve"> LOOKUP($C41,#REF!)</f>
        <v>#REF!</v>
      </c>
      <c r="RWJ41" s="22" t="e">
        <f xml:space="preserve"> LOOKUP($C41,#REF!)</f>
        <v>#REF!</v>
      </c>
      <c r="RWK41" s="22" t="e">
        <f xml:space="preserve"> LOOKUP($C41,#REF!)</f>
        <v>#REF!</v>
      </c>
      <c r="RWL41" s="22" t="e">
        <f xml:space="preserve"> LOOKUP($C41,#REF!)</f>
        <v>#REF!</v>
      </c>
      <c r="RWM41" s="22" t="e">
        <f xml:space="preserve"> LOOKUP($C41,#REF!)</f>
        <v>#REF!</v>
      </c>
      <c r="RWN41" s="22" t="e">
        <f xml:space="preserve"> LOOKUP($C41,#REF!)</f>
        <v>#REF!</v>
      </c>
      <c r="RWO41" s="22" t="e">
        <f xml:space="preserve"> LOOKUP($C41,#REF!)</f>
        <v>#REF!</v>
      </c>
      <c r="RWP41" s="22" t="e">
        <f xml:space="preserve"> LOOKUP($C41,#REF!)</f>
        <v>#REF!</v>
      </c>
      <c r="RWQ41" s="22" t="e">
        <f xml:space="preserve"> LOOKUP($C41,#REF!)</f>
        <v>#REF!</v>
      </c>
      <c r="RWR41" s="22" t="e">
        <f xml:space="preserve"> LOOKUP($C41,#REF!)</f>
        <v>#REF!</v>
      </c>
      <c r="RWS41" s="22" t="e">
        <f xml:space="preserve"> LOOKUP($C41,#REF!)</f>
        <v>#REF!</v>
      </c>
      <c r="RWT41" s="22" t="e">
        <f xml:space="preserve"> LOOKUP($C41,#REF!)</f>
        <v>#REF!</v>
      </c>
      <c r="RWU41" s="22" t="e">
        <f xml:space="preserve"> LOOKUP($C41,#REF!)</f>
        <v>#REF!</v>
      </c>
      <c r="RWV41" s="22" t="e">
        <f xml:space="preserve"> LOOKUP($C41,#REF!)</f>
        <v>#REF!</v>
      </c>
      <c r="RWW41" s="22" t="e">
        <f xml:space="preserve"> LOOKUP($C41,#REF!)</f>
        <v>#REF!</v>
      </c>
      <c r="RWX41" s="22" t="e">
        <f xml:space="preserve"> LOOKUP($C41,#REF!)</f>
        <v>#REF!</v>
      </c>
      <c r="RWY41" s="22" t="e">
        <f xml:space="preserve"> LOOKUP($C41,#REF!)</f>
        <v>#REF!</v>
      </c>
      <c r="RWZ41" s="22" t="e">
        <f xml:space="preserve"> LOOKUP($C41,#REF!)</f>
        <v>#REF!</v>
      </c>
      <c r="RXA41" s="22" t="e">
        <f xml:space="preserve"> LOOKUP($C41,#REF!)</f>
        <v>#REF!</v>
      </c>
      <c r="RXB41" s="22" t="e">
        <f xml:space="preserve"> LOOKUP($C41,#REF!)</f>
        <v>#REF!</v>
      </c>
      <c r="RXC41" s="22" t="e">
        <f xml:space="preserve"> LOOKUP($C41,#REF!)</f>
        <v>#REF!</v>
      </c>
      <c r="RXD41" s="22" t="e">
        <f xml:space="preserve"> LOOKUP($C41,#REF!)</f>
        <v>#REF!</v>
      </c>
      <c r="RXE41" s="22" t="e">
        <f xml:space="preserve"> LOOKUP($C41,#REF!)</f>
        <v>#REF!</v>
      </c>
      <c r="RXF41" s="22" t="e">
        <f xml:space="preserve"> LOOKUP($C41,#REF!)</f>
        <v>#REF!</v>
      </c>
      <c r="RXG41" s="22" t="e">
        <f xml:space="preserve"> LOOKUP($C41,#REF!)</f>
        <v>#REF!</v>
      </c>
      <c r="RXH41" s="22" t="e">
        <f xml:space="preserve"> LOOKUP($C41,#REF!)</f>
        <v>#REF!</v>
      </c>
      <c r="RXI41" s="22" t="e">
        <f xml:space="preserve"> LOOKUP($C41,#REF!)</f>
        <v>#REF!</v>
      </c>
      <c r="RXJ41" s="22" t="e">
        <f xml:space="preserve"> LOOKUP($C41,#REF!)</f>
        <v>#REF!</v>
      </c>
      <c r="RXK41" s="22" t="e">
        <f xml:space="preserve"> LOOKUP($C41,#REF!)</f>
        <v>#REF!</v>
      </c>
      <c r="RXL41" s="22" t="e">
        <f xml:space="preserve"> LOOKUP($C41,#REF!)</f>
        <v>#REF!</v>
      </c>
      <c r="RXM41" s="22" t="e">
        <f xml:space="preserve"> LOOKUP($C41,#REF!)</f>
        <v>#REF!</v>
      </c>
      <c r="RXN41" s="22" t="e">
        <f xml:space="preserve"> LOOKUP($C41,#REF!)</f>
        <v>#REF!</v>
      </c>
      <c r="RXO41" s="22" t="e">
        <f xml:space="preserve"> LOOKUP($C41,#REF!)</f>
        <v>#REF!</v>
      </c>
      <c r="RXP41" s="22" t="e">
        <f xml:space="preserve"> LOOKUP($C41,#REF!)</f>
        <v>#REF!</v>
      </c>
      <c r="RXQ41" s="22" t="e">
        <f xml:space="preserve"> LOOKUP($C41,#REF!)</f>
        <v>#REF!</v>
      </c>
      <c r="RXR41" s="22" t="e">
        <f xml:space="preserve"> LOOKUP($C41,#REF!)</f>
        <v>#REF!</v>
      </c>
      <c r="RXS41" s="22" t="e">
        <f xml:space="preserve"> LOOKUP($C41,#REF!)</f>
        <v>#REF!</v>
      </c>
      <c r="RXT41" s="22" t="e">
        <f xml:space="preserve"> LOOKUP($C41,#REF!)</f>
        <v>#REF!</v>
      </c>
      <c r="RXU41" s="22" t="e">
        <f xml:space="preserve"> LOOKUP($C41,#REF!)</f>
        <v>#REF!</v>
      </c>
      <c r="RXV41" s="22" t="e">
        <f xml:space="preserve"> LOOKUP($C41,#REF!)</f>
        <v>#REF!</v>
      </c>
      <c r="RXW41" s="22" t="e">
        <f xml:space="preserve"> LOOKUP($C41,#REF!)</f>
        <v>#REF!</v>
      </c>
      <c r="RXX41" s="22" t="e">
        <f xml:space="preserve"> LOOKUP($C41,#REF!)</f>
        <v>#REF!</v>
      </c>
      <c r="RXY41" s="22" t="e">
        <f xml:space="preserve"> LOOKUP($C41,#REF!)</f>
        <v>#REF!</v>
      </c>
      <c r="RXZ41" s="22" t="e">
        <f xml:space="preserve"> LOOKUP($C41,#REF!)</f>
        <v>#REF!</v>
      </c>
      <c r="RYA41" s="22" t="e">
        <f xml:space="preserve"> LOOKUP($C41,#REF!)</f>
        <v>#REF!</v>
      </c>
      <c r="RYB41" s="22" t="e">
        <f xml:space="preserve"> LOOKUP($C41,#REF!)</f>
        <v>#REF!</v>
      </c>
      <c r="RYC41" s="22" t="e">
        <f xml:space="preserve"> LOOKUP($C41,#REF!)</f>
        <v>#REF!</v>
      </c>
      <c r="RYD41" s="22" t="e">
        <f xml:space="preserve"> LOOKUP($C41,#REF!)</f>
        <v>#REF!</v>
      </c>
      <c r="RYE41" s="22" t="e">
        <f xml:space="preserve"> LOOKUP($C41,#REF!)</f>
        <v>#REF!</v>
      </c>
      <c r="RYF41" s="22" t="e">
        <f xml:space="preserve"> LOOKUP($C41,#REF!)</f>
        <v>#REF!</v>
      </c>
      <c r="RYG41" s="22" t="e">
        <f xml:space="preserve"> LOOKUP($C41,#REF!)</f>
        <v>#REF!</v>
      </c>
      <c r="RYH41" s="22" t="e">
        <f xml:space="preserve"> LOOKUP($C41,#REF!)</f>
        <v>#REF!</v>
      </c>
      <c r="RYI41" s="22" t="e">
        <f xml:space="preserve"> LOOKUP($C41,#REF!)</f>
        <v>#REF!</v>
      </c>
      <c r="RYJ41" s="22" t="e">
        <f xml:space="preserve"> LOOKUP($C41,#REF!)</f>
        <v>#REF!</v>
      </c>
      <c r="RYK41" s="22" t="e">
        <f xml:space="preserve"> LOOKUP($C41,#REF!)</f>
        <v>#REF!</v>
      </c>
      <c r="RYL41" s="22" t="e">
        <f xml:space="preserve"> LOOKUP($C41,#REF!)</f>
        <v>#REF!</v>
      </c>
      <c r="RYM41" s="22" t="e">
        <f xml:space="preserve"> LOOKUP($C41,#REF!)</f>
        <v>#REF!</v>
      </c>
      <c r="RYN41" s="22" t="e">
        <f xml:space="preserve"> LOOKUP($C41,#REF!)</f>
        <v>#REF!</v>
      </c>
      <c r="RYO41" s="22" t="e">
        <f xml:space="preserve"> LOOKUP($C41,#REF!)</f>
        <v>#REF!</v>
      </c>
      <c r="RYP41" s="22" t="e">
        <f xml:space="preserve"> LOOKUP($C41,#REF!)</f>
        <v>#REF!</v>
      </c>
      <c r="RYQ41" s="22" t="e">
        <f xml:space="preserve"> LOOKUP($C41,#REF!)</f>
        <v>#REF!</v>
      </c>
      <c r="RYR41" s="22" t="e">
        <f xml:space="preserve"> LOOKUP($C41,#REF!)</f>
        <v>#REF!</v>
      </c>
      <c r="RYS41" s="22" t="e">
        <f xml:space="preserve"> LOOKUP($C41,#REF!)</f>
        <v>#REF!</v>
      </c>
      <c r="RYT41" s="22" t="e">
        <f xml:space="preserve"> LOOKUP($C41,#REF!)</f>
        <v>#REF!</v>
      </c>
      <c r="RYU41" s="22" t="e">
        <f xml:space="preserve"> LOOKUP($C41,#REF!)</f>
        <v>#REF!</v>
      </c>
      <c r="RYV41" s="22" t="e">
        <f xml:space="preserve"> LOOKUP($C41,#REF!)</f>
        <v>#REF!</v>
      </c>
      <c r="RYW41" s="22" t="e">
        <f xml:space="preserve"> LOOKUP($C41,#REF!)</f>
        <v>#REF!</v>
      </c>
      <c r="RYX41" s="22" t="e">
        <f xml:space="preserve"> LOOKUP($C41,#REF!)</f>
        <v>#REF!</v>
      </c>
      <c r="RYY41" s="22" t="e">
        <f xml:space="preserve"> LOOKUP($C41,#REF!)</f>
        <v>#REF!</v>
      </c>
      <c r="RYZ41" s="22" t="e">
        <f xml:space="preserve"> LOOKUP($C41,#REF!)</f>
        <v>#REF!</v>
      </c>
      <c r="RZA41" s="22" t="e">
        <f xml:space="preserve"> LOOKUP($C41,#REF!)</f>
        <v>#REF!</v>
      </c>
      <c r="RZB41" s="22" t="e">
        <f xml:space="preserve"> LOOKUP($C41,#REF!)</f>
        <v>#REF!</v>
      </c>
      <c r="RZC41" s="22" t="e">
        <f xml:space="preserve"> LOOKUP($C41,#REF!)</f>
        <v>#REF!</v>
      </c>
      <c r="RZD41" s="22" t="e">
        <f xml:space="preserve"> LOOKUP($C41,#REF!)</f>
        <v>#REF!</v>
      </c>
      <c r="RZE41" s="22" t="e">
        <f xml:space="preserve"> LOOKUP($C41,#REF!)</f>
        <v>#REF!</v>
      </c>
      <c r="RZF41" s="22" t="e">
        <f xml:space="preserve"> LOOKUP($C41,#REF!)</f>
        <v>#REF!</v>
      </c>
      <c r="RZG41" s="22" t="e">
        <f xml:space="preserve"> LOOKUP($C41,#REF!)</f>
        <v>#REF!</v>
      </c>
      <c r="RZH41" s="22" t="e">
        <f xml:space="preserve"> LOOKUP($C41,#REF!)</f>
        <v>#REF!</v>
      </c>
      <c r="RZI41" s="22" t="e">
        <f xml:space="preserve"> LOOKUP($C41,#REF!)</f>
        <v>#REF!</v>
      </c>
      <c r="RZJ41" s="22" t="e">
        <f xml:space="preserve"> LOOKUP($C41,#REF!)</f>
        <v>#REF!</v>
      </c>
      <c r="RZK41" s="22" t="e">
        <f xml:space="preserve"> LOOKUP($C41,#REF!)</f>
        <v>#REF!</v>
      </c>
      <c r="RZL41" s="22" t="e">
        <f xml:space="preserve"> LOOKUP($C41,#REF!)</f>
        <v>#REF!</v>
      </c>
      <c r="RZM41" s="22" t="e">
        <f xml:space="preserve"> LOOKUP($C41,#REF!)</f>
        <v>#REF!</v>
      </c>
      <c r="RZN41" s="22" t="e">
        <f xml:space="preserve"> LOOKUP($C41,#REF!)</f>
        <v>#REF!</v>
      </c>
      <c r="RZO41" s="22" t="e">
        <f xml:space="preserve"> LOOKUP($C41,#REF!)</f>
        <v>#REF!</v>
      </c>
      <c r="RZP41" s="22" t="e">
        <f xml:space="preserve"> LOOKUP($C41,#REF!)</f>
        <v>#REF!</v>
      </c>
      <c r="RZQ41" s="22" t="e">
        <f xml:space="preserve"> LOOKUP($C41,#REF!)</f>
        <v>#REF!</v>
      </c>
      <c r="RZR41" s="22" t="e">
        <f xml:space="preserve"> LOOKUP($C41,#REF!)</f>
        <v>#REF!</v>
      </c>
      <c r="RZS41" s="22" t="e">
        <f xml:space="preserve"> LOOKUP($C41,#REF!)</f>
        <v>#REF!</v>
      </c>
      <c r="RZT41" s="22" t="e">
        <f xml:space="preserve"> LOOKUP($C41,#REF!)</f>
        <v>#REF!</v>
      </c>
      <c r="RZU41" s="22" t="e">
        <f xml:space="preserve"> LOOKUP($C41,#REF!)</f>
        <v>#REF!</v>
      </c>
      <c r="RZV41" s="22" t="e">
        <f xml:space="preserve"> LOOKUP($C41,#REF!)</f>
        <v>#REF!</v>
      </c>
      <c r="RZW41" s="22" t="e">
        <f xml:space="preserve"> LOOKUP($C41,#REF!)</f>
        <v>#REF!</v>
      </c>
      <c r="RZX41" s="22" t="e">
        <f xml:space="preserve"> LOOKUP($C41,#REF!)</f>
        <v>#REF!</v>
      </c>
      <c r="RZY41" s="22" t="e">
        <f xml:space="preserve"> LOOKUP($C41,#REF!)</f>
        <v>#REF!</v>
      </c>
      <c r="RZZ41" s="22" t="e">
        <f xml:space="preserve"> LOOKUP($C41,#REF!)</f>
        <v>#REF!</v>
      </c>
      <c r="SAA41" s="22" t="e">
        <f xml:space="preserve"> LOOKUP($C41,#REF!)</f>
        <v>#REF!</v>
      </c>
      <c r="SAB41" s="22" t="e">
        <f xml:space="preserve"> LOOKUP($C41,#REF!)</f>
        <v>#REF!</v>
      </c>
      <c r="SAC41" s="22" t="e">
        <f xml:space="preserve"> LOOKUP($C41,#REF!)</f>
        <v>#REF!</v>
      </c>
      <c r="SAD41" s="22" t="e">
        <f xml:space="preserve"> LOOKUP($C41,#REF!)</f>
        <v>#REF!</v>
      </c>
      <c r="SAE41" s="22" t="e">
        <f xml:space="preserve"> LOOKUP($C41,#REF!)</f>
        <v>#REF!</v>
      </c>
      <c r="SAF41" s="22" t="e">
        <f xml:space="preserve"> LOOKUP($C41,#REF!)</f>
        <v>#REF!</v>
      </c>
      <c r="SAG41" s="22" t="e">
        <f xml:space="preserve"> LOOKUP($C41,#REF!)</f>
        <v>#REF!</v>
      </c>
      <c r="SAH41" s="22" t="e">
        <f xml:space="preserve"> LOOKUP($C41,#REF!)</f>
        <v>#REF!</v>
      </c>
      <c r="SAI41" s="22" t="e">
        <f xml:space="preserve"> LOOKUP($C41,#REF!)</f>
        <v>#REF!</v>
      </c>
      <c r="SAJ41" s="22" t="e">
        <f xml:space="preserve"> LOOKUP($C41,#REF!)</f>
        <v>#REF!</v>
      </c>
      <c r="SAK41" s="22" t="e">
        <f xml:space="preserve"> LOOKUP($C41,#REF!)</f>
        <v>#REF!</v>
      </c>
      <c r="SAL41" s="22" t="e">
        <f xml:space="preserve"> LOOKUP($C41,#REF!)</f>
        <v>#REF!</v>
      </c>
      <c r="SAM41" s="22" t="e">
        <f xml:space="preserve"> LOOKUP($C41,#REF!)</f>
        <v>#REF!</v>
      </c>
      <c r="SAN41" s="22" t="e">
        <f xml:space="preserve"> LOOKUP($C41,#REF!)</f>
        <v>#REF!</v>
      </c>
      <c r="SAO41" s="22" t="e">
        <f xml:space="preserve"> LOOKUP($C41,#REF!)</f>
        <v>#REF!</v>
      </c>
      <c r="SAP41" s="22" t="e">
        <f xml:space="preserve"> LOOKUP($C41,#REF!)</f>
        <v>#REF!</v>
      </c>
      <c r="SAQ41" s="22" t="e">
        <f xml:space="preserve"> LOOKUP($C41,#REF!)</f>
        <v>#REF!</v>
      </c>
      <c r="SAR41" s="22" t="e">
        <f xml:space="preserve"> LOOKUP($C41,#REF!)</f>
        <v>#REF!</v>
      </c>
      <c r="SAS41" s="22" t="e">
        <f xml:space="preserve"> LOOKUP($C41,#REF!)</f>
        <v>#REF!</v>
      </c>
      <c r="SAT41" s="22" t="e">
        <f xml:space="preserve"> LOOKUP($C41,#REF!)</f>
        <v>#REF!</v>
      </c>
      <c r="SAU41" s="22" t="e">
        <f xml:space="preserve"> LOOKUP($C41,#REF!)</f>
        <v>#REF!</v>
      </c>
      <c r="SAV41" s="22" t="e">
        <f xml:space="preserve"> LOOKUP($C41,#REF!)</f>
        <v>#REF!</v>
      </c>
      <c r="SAW41" s="22" t="e">
        <f xml:space="preserve"> LOOKUP($C41,#REF!)</f>
        <v>#REF!</v>
      </c>
      <c r="SAX41" s="22" t="e">
        <f xml:space="preserve"> LOOKUP($C41,#REF!)</f>
        <v>#REF!</v>
      </c>
      <c r="SAY41" s="22" t="e">
        <f xml:space="preserve"> LOOKUP($C41,#REF!)</f>
        <v>#REF!</v>
      </c>
      <c r="SAZ41" s="22" t="e">
        <f xml:space="preserve"> LOOKUP($C41,#REF!)</f>
        <v>#REF!</v>
      </c>
      <c r="SBA41" s="22" t="e">
        <f xml:space="preserve"> LOOKUP($C41,#REF!)</f>
        <v>#REF!</v>
      </c>
      <c r="SBB41" s="22" t="e">
        <f xml:space="preserve"> LOOKUP($C41,#REF!)</f>
        <v>#REF!</v>
      </c>
      <c r="SBC41" s="22" t="e">
        <f xml:space="preserve"> LOOKUP($C41,#REF!)</f>
        <v>#REF!</v>
      </c>
      <c r="SBD41" s="22" t="e">
        <f xml:space="preserve"> LOOKUP($C41,#REF!)</f>
        <v>#REF!</v>
      </c>
      <c r="SBE41" s="22" t="e">
        <f xml:space="preserve"> LOOKUP($C41,#REF!)</f>
        <v>#REF!</v>
      </c>
      <c r="SBF41" s="22" t="e">
        <f xml:space="preserve"> LOOKUP($C41,#REF!)</f>
        <v>#REF!</v>
      </c>
      <c r="SBG41" s="22" t="e">
        <f xml:space="preserve"> LOOKUP($C41,#REF!)</f>
        <v>#REF!</v>
      </c>
      <c r="SBH41" s="22" t="e">
        <f xml:space="preserve"> LOOKUP($C41,#REF!)</f>
        <v>#REF!</v>
      </c>
      <c r="SBI41" s="22" t="e">
        <f xml:space="preserve"> LOOKUP($C41,#REF!)</f>
        <v>#REF!</v>
      </c>
      <c r="SBJ41" s="22" t="e">
        <f xml:space="preserve"> LOOKUP($C41,#REF!)</f>
        <v>#REF!</v>
      </c>
      <c r="SBK41" s="22" t="e">
        <f xml:space="preserve"> LOOKUP($C41,#REF!)</f>
        <v>#REF!</v>
      </c>
      <c r="SBL41" s="22" t="e">
        <f xml:space="preserve"> LOOKUP($C41,#REF!)</f>
        <v>#REF!</v>
      </c>
      <c r="SBM41" s="22" t="e">
        <f xml:space="preserve"> LOOKUP($C41,#REF!)</f>
        <v>#REF!</v>
      </c>
      <c r="SBN41" s="22" t="e">
        <f xml:space="preserve"> LOOKUP($C41,#REF!)</f>
        <v>#REF!</v>
      </c>
      <c r="SBO41" s="22" t="e">
        <f xml:space="preserve"> LOOKUP($C41,#REF!)</f>
        <v>#REF!</v>
      </c>
      <c r="SBP41" s="22" t="e">
        <f xml:space="preserve"> LOOKUP($C41,#REF!)</f>
        <v>#REF!</v>
      </c>
      <c r="SBQ41" s="22" t="e">
        <f xml:space="preserve"> LOOKUP($C41,#REF!)</f>
        <v>#REF!</v>
      </c>
      <c r="SBR41" s="22" t="e">
        <f xml:space="preserve"> LOOKUP($C41,#REF!)</f>
        <v>#REF!</v>
      </c>
      <c r="SBS41" s="22" t="e">
        <f xml:space="preserve"> LOOKUP($C41,#REF!)</f>
        <v>#REF!</v>
      </c>
      <c r="SBT41" s="22" t="e">
        <f xml:space="preserve"> LOOKUP($C41,#REF!)</f>
        <v>#REF!</v>
      </c>
      <c r="SBU41" s="22" t="e">
        <f xml:space="preserve"> LOOKUP($C41,#REF!)</f>
        <v>#REF!</v>
      </c>
      <c r="SBV41" s="22" t="e">
        <f xml:space="preserve"> LOOKUP($C41,#REF!)</f>
        <v>#REF!</v>
      </c>
      <c r="SBW41" s="22" t="e">
        <f xml:space="preserve"> LOOKUP($C41,#REF!)</f>
        <v>#REF!</v>
      </c>
      <c r="SBX41" s="22" t="e">
        <f xml:space="preserve"> LOOKUP($C41,#REF!)</f>
        <v>#REF!</v>
      </c>
      <c r="SBY41" s="22" t="e">
        <f xml:space="preserve"> LOOKUP($C41,#REF!)</f>
        <v>#REF!</v>
      </c>
      <c r="SBZ41" s="22" t="e">
        <f xml:space="preserve"> LOOKUP($C41,#REF!)</f>
        <v>#REF!</v>
      </c>
      <c r="SCA41" s="22" t="e">
        <f xml:space="preserve"> LOOKUP($C41,#REF!)</f>
        <v>#REF!</v>
      </c>
      <c r="SCB41" s="22" t="e">
        <f xml:space="preserve"> LOOKUP($C41,#REF!)</f>
        <v>#REF!</v>
      </c>
      <c r="SCC41" s="22" t="e">
        <f xml:space="preserve"> LOOKUP($C41,#REF!)</f>
        <v>#REF!</v>
      </c>
      <c r="SCD41" s="22" t="e">
        <f xml:space="preserve"> LOOKUP($C41,#REF!)</f>
        <v>#REF!</v>
      </c>
      <c r="SCE41" s="22" t="e">
        <f xml:space="preserve"> LOOKUP($C41,#REF!)</f>
        <v>#REF!</v>
      </c>
      <c r="SCF41" s="22" t="e">
        <f xml:space="preserve"> LOOKUP($C41,#REF!)</f>
        <v>#REF!</v>
      </c>
      <c r="SCG41" s="22" t="e">
        <f xml:space="preserve"> LOOKUP($C41,#REF!)</f>
        <v>#REF!</v>
      </c>
      <c r="SCH41" s="22" t="e">
        <f xml:space="preserve"> LOOKUP($C41,#REF!)</f>
        <v>#REF!</v>
      </c>
      <c r="SCI41" s="22" t="e">
        <f xml:space="preserve"> LOOKUP($C41,#REF!)</f>
        <v>#REF!</v>
      </c>
      <c r="SCJ41" s="22" t="e">
        <f xml:space="preserve"> LOOKUP($C41,#REF!)</f>
        <v>#REF!</v>
      </c>
      <c r="SCK41" s="22" t="e">
        <f xml:space="preserve"> LOOKUP($C41,#REF!)</f>
        <v>#REF!</v>
      </c>
      <c r="SCL41" s="22" t="e">
        <f xml:space="preserve"> LOOKUP($C41,#REF!)</f>
        <v>#REF!</v>
      </c>
      <c r="SCM41" s="22" t="e">
        <f xml:space="preserve"> LOOKUP($C41,#REF!)</f>
        <v>#REF!</v>
      </c>
      <c r="SCN41" s="22" t="e">
        <f xml:space="preserve"> LOOKUP($C41,#REF!)</f>
        <v>#REF!</v>
      </c>
      <c r="SCO41" s="22" t="e">
        <f xml:space="preserve"> LOOKUP($C41,#REF!)</f>
        <v>#REF!</v>
      </c>
      <c r="SCP41" s="22" t="e">
        <f xml:space="preserve"> LOOKUP($C41,#REF!)</f>
        <v>#REF!</v>
      </c>
      <c r="SCQ41" s="22" t="e">
        <f xml:space="preserve"> LOOKUP($C41,#REF!)</f>
        <v>#REF!</v>
      </c>
      <c r="SCR41" s="22" t="e">
        <f xml:space="preserve"> LOOKUP($C41,#REF!)</f>
        <v>#REF!</v>
      </c>
      <c r="SCS41" s="22" t="e">
        <f xml:space="preserve"> LOOKUP($C41,#REF!)</f>
        <v>#REF!</v>
      </c>
      <c r="SCT41" s="22" t="e">
        <f xml:space="preserve"> LOOKUP($C41,#REF!)</f>
        <v>#REF!</v>
      </c>
      <c r="SCU41" s="22" t="e">
        <f xml:space="preserve"> LOOKUP($C41,#REF!)</f>
        <v>#REF!</v>
      </c>
      <c r="SCV41" s="22" t="e">
        <f xml:space="preserve"> LOOKUP($C41,#REF!)</f>
        <v>#REF!</v>
      </c>
      <c r="SCW41" s="22" t="e">
        <f xml:space="preserve"> LOOKUP($C41,#REF!)</f>
        <v>#REF!</v>
      </c>
      <c r="SCX41" s="22" t="e">
        <f xml:space="preserve"> LOOKUP($C41,#REF!)</f>
        <v>#REF!</v>
      </c>
      <c r="SCY41" s="22" t="e">
        <f xml:space="preserve"> LOOKUP($C41,#REF!)</f>
        <v>#REF!</v>
      </c>
      <c r="SCZ41" s="22" t="e">
        <f xml:space="preserve"> LOOKUP($C41,#REF!)</f>
        <v>#REF!</v>
      </c>
      <c r="SDA41" s="22" t="e">
        <f xml:space="preserve"> LOOKUP($C41,#REF!)</f>
        <v>#REF!</v>
      </c>
      <c r="SDB41" s="22" t="e">
        <f xml:space="preserve"> LOOKUP($C41,#REF!)</f>
        <v>#REF!</v>
      </c>
      <c r="SDC41" s="22" t="e">
        <f xml:space="preserve"> LOOKUP($C41,#REF!)</f>
        <v>#REF!</v>
      </c>
      <c r="SDD41" s="22" t="e">
        <f xml:space="preserve"> LOOKUP($C41,#REF!)</f>
        <v>#REF!</v>
      </c>
      <c r="SDE41" s="22" t="e">
        <f xml:space="preserve"> LOOKUP($C41,#REF!)</f>
        <v>#REF!</v>
      </c>
      <c r="SDF41" s="22" t="e">
        <f xml:space="preserve"> LOOKUP($C41,#REF!)</f>
        <v>#REF!</v>
      </c>
      <c r="SDG41" s="22" t="e">
        <f xml:space="preserve"> LOOKUP($C41,#REF!)</f>
        <v>#REF!</v>
      </c>
      <c r="SDH41" s="22" t="e">
        <f xml:space="preserve"> LOOKUP($C41,#REF!)</f>
        <v>#REF!</v>
      </c>
      <c r="SDI41" s="22" t="e">
        <f xml:space="preserve"> LOOKUP($C41,#REF!)</f>
        <v>#REF!</v>
      </c>
      <c r="SDJ41" s="22" t="e">
        <f xml:space="preserve"> LOOKUP($C41,#REF!)</f>
        <v>#REF!</v>
      </c>
      <c r="SDK41" s="22" t="e">
        <f xml:space="preserve"> LOOKUP($C41,#REF!)</f>
        <v>#REF!</v>
      </c>
      <c r="SDL41" s="22" t="e">
        <f xml:space="preserve"> LOOKUP($C41,#REF!)</f>
        <v>#REF!</v>
      </c>
      <c r="SDM41" s="22" t="e">
        <f xml:space="preserve"> LOOKUP($C41,#REF!)</f>
        <v>#REF!</v>
      </c>
      <c r="SDN41" s="22" t="e">
        <f xml:space="preserve"> LOOKUP($C41,#REF!)</f>
        <v>#REF!</v>
      </c>
      <c r="SDO41" s="22" t="e">
        <f xml:space="preserve"> LOOKUP($C41,#REF!)</f>
        <v>#REF!</v>
      </c>
      <c r="SDP41" s="22" t="e">
        <f xml:space="preserve"> LOOKUP($C41,#REF!)</f>
        <v>#REF!</v>
      </c>
      <c r="SDQ41" s="22" t="e">
        <f xml:space="preserve"> LOOKUP($C41,#REF!)</f>
        <v>#REF!</v>
      </c>
      <c r="SDR41" s="22" t="e">
        <f xml:space="preserve"> LOOKUP($C41,#REF!)</f>
        <v>#REF!</v>
      </c>
      <c r="SDS41" s="22" t="e">
        <f xml:space="preserve"> LOOKUP($C41,#REF!)</f>
        <v>#REF!</v>
      </c>
      <c r="SDT41" s="22" t="e">
        <f xml:space="preserve"> LOOKUP($C41,#REF!)</f>
        <v>#REF!</v>
      </c>
      <c r="SDU41" s="22" t="e">
        <f xml:space="preserve"> LOOKUP($C41,#REF!)</f>
        <v>#REF!</v>
      </c>
      <c r="SDV41" s="22" t="e">
        <f xml:space="preserve"> LOOKUP($C41,#REF!)</f>
        <v>#REF!</v>
      </c>
      <c r="SDW41" s="22" t="e">
        <f xml:space="preserve"> LOOKUP($C41,#REF!)</f>
        <v>#REF!</v>
      </c>
      <c r="SDX41" s="22" t="e">
        <f xml:space="preserve"> LOOKUP($C41,#REF!)</f>
        <v>#REF!</v>
      </c>
      <c r="SDY41" s="22" t="e">
        <f xml:space="preserve"> LOOKUP($C41,#REF!)</f>
        <v>#REF!</v>
      </c>
      <c r="SDZ41" s="22" t="e">
        <f xml:space="preserve"> LOOKUP($C41,#REF!)</f>
        <v>#REF!</v>
      </c>
      <c r="SEA41" s="22" t="e">
        <f xml:space="preserve"> LOOKUP($C41,#REF!)</f>
        <v>#REF!</v>
      </c>
      <c r="SEB41" s="22" t="e">
        <f xml:space="preserve"> LOOKUP($C41,#REF!)</f>
        <v>#REF!</v>
      </c>
      <c r="SEC41" s="22" t="e">
        <f xml:space="preserve"> LOOKUP($C41,#REF!)</f>
        <v>#REF!</v>
      </c>
      <c r="SED41" s="22" t="e">
        <f xml:space="preserve"> LOOKUP($C41,#REF!)</f>
        <v>#REF!</v>
      </c>
      <c r="SEE41" s="22" t="e">
        <f xml:space="preserve"> LOOKUP($C41,#REF!)</f>
        <v>#REF!</v>
      </c>
      <c r="SEF41" s="22" t="e">
        <f xml:space="preserve"> LOOKUP($C41,#REF!)</f>
        <v>#REF!</v>
      </c>
      <c r="SEG41" s="22" t="e">
        <f xml:space="preserve"> LOOKUP($C41,#REF!)</f>
        <v>#REF!</v>
      </c>
      <c r="SEH41" s="22" t="e">
        <f xml:space="preserve"> LOOKUP($C41,#REF!)</f>
        <v>#REF!</v>
      </c>
      <c r="SEI41" s="22" t="e">
        <f xml:space="preserve"> LOOKUP($C41,#REF!)</f>
        <v>#REF!</v>
      </c>
      <c r="SEJ41" s="22" t="e">
        <f xml:space="preserve"> LOOKUP($C41,#REF!)</f>
        <v>#REF!</v>
      </c>
      <c r="SEK41" s="22" t="e">
        <f xml:space="preserve"> LOOKUP($C41,#REF!)</f>
        <v>#REF!</v>
      </c>
      <c r="SEL41" s="22" t="e">
        <f xml:space="preserve"> LOOKUP($C41,#REF!)</f>
        <v>#REF!</v>
      </c>
      <c r="SEM41" s="22" t="e">
        <f xml:space="preserve"> LOOKUP($C41,#REF!)</f>
        <v>#REF!</v>
      </c>
      <c r="SEN41" s="22" t="e">
        <f xml:space="preserve"> LOOKUP($C41,#REF!)</f>
        <v>#REF!</v>
      </c>
      <c r="SEO41" s="22" t="e">
        <f xml:space="preserve"> LOOKUP($C41,#REF!)</f>
        <v>#REF!</v>
      </c>
      <c r="SEP41" s="22" t="e">
        <f xml:space="preserve"> LOOKUP($C41,#REF!)</f>
        <v>#REF!</v>
      </c>
      <c r="SEQ41" s="22" t="e">
        <f xml:space="preserve"> LOOKUP($C41,#REF!)</f>
        <v>#REF!</v>
      </c>
      <c r="SER41" s="22" t="e">
        <f xml:space="preserve"> LOOKUP($C41,#REF!)</f>
        <v>#REF!</v>
      </c>
      <c r="SES41" s="22" t="e">
        <f xml:space="preserve"> LOOKUP($C41,#REF!)</f>
        <v>#REF!</v>
      </c>
      <c r="SET41" s="22" t="e">
        <f xml:space="preserve"> LOOKUP($C41,#REF!)</f>
        <v>#REF!</v>
      </c>
      <c r="SEU41" s="22" t="e">
        <f xml:space="preserve"> LOOKUP($C41,#REF!)</f>
        <v>#REF!</v>
      </c>
      <c r="SEV41" s="22" t="e">
        <f xml:space="preserve"> LOOKUP($C41,#REF!)</f>
        <v>#REF!</v>
      </c>
      <c r="SEW41" s="22" t="e">
        <f xml:space="preserve"> LOOKUP($C41,#REF!)</f>
        <v>#REF!</v>
      </c>
      <c r="SEX41" s="22" t="e">
        <f xml:space="preserve"> LOOKUP($C41,#REF!)</f>
        <v>#REF!</v>
      </c>
      <c r="SEY41" s="22" t="e">
        <f xml:space="preserve"> LOOKUP($C41,#REF!)</f>
        <v>#REF!</v>
      </c>
      <c r="SEZ41" s="22" t="e">
        <f xml:space="preserve"> LOOKUP($C41,#REF!)</f>
        <v>#REF!</v>
      </c>
      <c r="SFA41" s="22" t="e">
        <f xml:space="preserve"> LOOKUP($C41,#REF!)</f>
        <v>#REF!</v>
      </c>
      <c r="SFB41" s="22" t="e">
        <f xml:space="preserve"> LOOKUP($C41,#REF!)</f>
        <v>#REF!</v>
      </c>
      <c r="SFC41" s="22" t="e">
        <f xml:space="preserve"> LOOKUP($C41,#REF!)</f>
        <v>#REF!</v>
      </c>
      <c r="SFD41" s="22" t="e">
        <f xml:space="preserve"> LOOKUP($C41,#REF!)</f>
        <v>#REF!</v>
      </c>
      <c r="SFE41" s="22" t="e">
        <f xml:space="preserve"> LOOKUP($C41,#REF!)</f>
        <v>#REF!</v>
      </c>
      <c r="SFF41" s="22" t="e">
        <f xml:space="preserve"> LOOKUP($C41,#REF!)</f>
        <v>#REF!</v>
      </c>
      <c r="SFG41" s="22" t="e">
        <f xml:space="preserve"> LOOKUP($C41,#REF!)</f>
        <v>#REF!</v>
      </c>
      <c r="SFH41" s="22" t="e">
        <f xml:space="preserve"> LOOKUP($C41,#REF!)</f>
        <v>#REF!</v>
      </c>
      <c r="SFI41" s="22" t="e">
        <f xml:space="preserve"> LOOKUP($C41,#REF!)</f>
        <v>#REF!</v>
      </c>
      <c r="SFJ41" s="22" t="e">
        <f xml:space="preserve"> LOOKUP($C41,#REF!)</f>
        <v>#REF!</v>
      </c>
      <c r="SFK41" s="22" t="e">
        <f xml:space="preserve"> LOOKUP($C41,#REF!)</f>
        <v>#REF!</v>
      </c>
      <c r="SFL41" s="22" t="e">
        <f xml:space="preserve"> LOOKUP($C41,#REF!)</f>
        <v>#REF!</v>
      </c>
      <c r="SFM41" s="22" t="e">
        <f xml:space="preserve"> LOOKUP($C41,#REF!)</f>
        <v>#REF!</v>
      </c>
      <c r="SFN41" s="22" t="e">
        <f xml:space="preserve"> LOOKUP($C41,#REF!)</f>
        <v>#REF!</v>
      </c>
      <c r="SFO41" s="22" t="e">
        <f xml:space="preserve"> LOOKUP($C41,#REF!)</f>
        <v>#REF!</v>
      </c>
      <c r="SFP41" s="22" t="e">
        <f xml:space="preserve"> LOOKUP($C41,#REF!)</f>
        <v>#REF!</v>
      </c>
      <c r="SFQ41" s="22" t="e">
        <f xml:space="preserve"> LOOKUP($C41,#REF!)</f>
        <v>#REF!</v>
      </c>
      <c r="SFR41" s="22" t="e">
        <f xml:space="preserve"> LOOKUP($C41,#REF!)</f>
        <v>#REF!</v>
      </c>
      <c r="SFS41" s="22" t="e">
        <f xml:space="preserve"> LOOKUP($C41,#REF!)</f>
        <v>#REF!</v>
      </c>
      <c r="SFT41" s="22" t="e">
        <f xml:space="preserve"> LOOKUP($C41,#REF!)</f>
        <v>#REF!</v>
      </c>
      <c r="SFU41" s="22" t="e">
        <f xml:space="preserve"> LOOKUP($C41,#REF!)</f>
        <v>#REF!</v>
      </c>
      <c r="SFV41" s="22" t="e">
        <f xml:space="preserve"> LOOKUP($C41,#REF!)</f>
        <v>#REF!</v>
      </c>
      <c r="SFW41" s="22" t="e">
        <f xml:space="preserve"> LOOKUP($C41,#REF!)</f>
        <v>#REF!</v>
      </c>
      <c r="SFX41" s="22" t="e">
        <f xml:space="preserve"> LOOKUP($C41,#REF!)</f>
        <v>#REF!</v>
      </c>
      <c r="SFY41" s="22" t="e">
        <f xml:space="preserve"> LOOKUP($C41,#REF!)</f>
        <v>#REF!</v>
      </c>
      <c r="SFZ41" s="22" t="e">
        <f xml:space="preserve"> LOOKUP($C41,#REF!)</f>
        <v>#REF!</v>
      </c>
      <c r="SGA41" s="22" t="e">
        <f xml:space="preserve"> LOOKUP($C41,#REF!)</f>
        <v>#REF!</v>
      </c>
      <c r="SGB41" s="22" t="e">
        <f xml:space="preserve"> LOOKUP($C41,#REF!)</f>
        <v>#REF!</v>
      </c>
      <c r="SGC41" s="22" t="e">
        <f xml:space="preserve"> LOOKUP($C41,#REF!)</f>
        <v>#REF!</v>
      </c>
      <c r="SGD41" s="22" t="e">
        <f xml:space="preserve"> LOOKUP($C41,#REF!)</f>
        <v>#REF!</v>
      </c>
      <c r="SGE41" s="22" t="e">
        <f xml:space="preserve"> LOOKUP($C41,#REF!)</f>
        <v>#REF!</v>
      </c>
      <c r="SGF41" s="22" t="e">
        <f xml:space="preserve"> LOOKUP($C41,#REF!)</f>
        <v>#REF!</v>
      </c>
      <c r="SGG41" s="22" t="e">
        <f xml:space="preserve"> LOOKUP($C41,#REF!)</f>
        <v>#REF!</v>
      </c>
      <c r="SGH41" s="22" t="e">
        <f xml:space="preserve"> LOOKUP($C41,#REF!)</f>
        <v>#REF!</v>
      </c>
      <c r="SGI41" s="22" t="e">
        <f xml:space="preserve"> LOOKUP($C41,#REF!)</f>
        <v>#REF!</v>
      </c>
      <c r="SGJ41" s="22" t="e">
        <f xml:space="preserve"> LOOKUP($C41,#REF!)</f>
        <v>#REF!</v>
      </c>
      <c r="SGK41" s="22" t="e">
        <f xml:space="preserve"> LOOKUP($C41,#REF!)</f>
        <v>#REF!</v>
      </c>
      <c r="SGL41" s="22" t="e">
        <f xml:space="preserve"> LOOKUP($C41,#REF!)</f>
        <v>#REF!</v>
      </c>
      <c r="SGM41" s="22" t="e">
        <f xml:space="preserve"> LOOKUP($C41,#REF!)</f>
        <v>#REF!</v>
      </c>
      <c r="SGN41" s="22" t="e">
        <f xml:space="preserve"> LOOKUP($C41,#REF!)</f>
        <v>#REF!</v>
      </c>
      <c r="SGO41" s="22" t="e">
        <f xml:space="preserve"> LOOKUP($C41,#REF!)</f>
        <v>#REF!</v>
      </c>
      <c r="SGP41" s="22" t="e">
        <f xml:space="preserve"> LOOKUP($C41,#REF!)</f>
        <v>#REF!</v>
      </c>
      <c r="SGQ41" s="22" t="e">
        <f xml:space="preserve"> LOOKUP($C41,#REF!)</f>
        <v>#REF!</v>
      </c>
      <c r="SGR41" s="22" t="e">
        <f xml:space="preserve"> LOOKUP($C41,#REF!)</f>
        <v>#REF!</v>
      </c>
      <c r="SGS41" s="22" t="e">
        <f xml:space="preserve"> LOOKUP($C41,#REF!)</f>
        <v>#REF!</v>
      </c>
      <c r="SGT41" s="22" t="e">
        <f xml:space="preserve"> LOOKUP($C41,#REF!)</f>
        <v>#REF!</v>
      </c>
      <c r="SGU41" s="22" t="e">
        <f xml:space="preserve"> LOOKUP($C41,#REF!)</f>
        <v>#REF!</v>
      </c>
      <c r="SGV41" s="22" t="e">
        <f xml:space="preserve"> LOOKUP($C41,#REF!)</f>
        <v>#REF!</v>
      </c>
      <c r="SGW41" s="22" t="e">
        <f xml:space="preserve"> LOOKUP($C41,#REF!)</f>
        <v>#REF!</v>
      </c>
      <c r="SGX41" s="22" t="e">
        <f xml:space="preserve"> LOOKUP($C41,#REF!)</f>
        <v>#REF!</v>
      </c>
      <c r="SGY41" s="22" t="e">
        <f xml:space="preserve"> LOOKUP($C41,#REF!)</f>
        <v>#REF!</v>
      </c>
      <c r="SGZ41" s="22" t="e">
        <f xml:space="preserve"> LOOKUP($C41,#REF!)</f>
        <v>#REF!</v>
      </c>
      <c r="SHA41" s="22" t="e">
        <f xml:space="preserve"> LOOKUP($C41,#REF!)</f>
        <v>#REF!</v>
      </c>
      <c r="SHB41" s="22" t="e">
        <f xml:space="preserve"> LOOKUP($C41,#REF!)</f>
        <v>#REF!</v>
      </c>
      <c r="SHC41" s="22" t="e">
        <f xml:space="preserve"> LOOKUP($C41,#REF!)</f>
        <v>#REF!</v>
      </c>
      <c r="SHD41" s="22" t="e">
        <f xml:space="preserve"> LOOKUP($C41,#REF!)</f>
        <v>#REF!</v>
      </c>
      <c r="SHE41" s="22" t="e">
        <f xml:space="preserve"> LOOKUP($C41,#REF!)</f>
        <v>#REF!</v>
      </c>
      <c r="SHF41" s="22" t="e">
        <f xml:space="preserve"> LOOKUP($C41,#REF!)</f>
        <v>#REF!</v>
      </c>
      <c r="SHG41" s="22" t="e">
        <f xml:space="preserve"> LOOKUP($C41,#REF!)</f>
        <v>#REF!</v>
      </c>
      <c r="SHH41" s="22" t="e">
        <f xml:space="preserve"> LOOKUP($C41,#REF!)</f>
        <v>#REF!</v>
      </c>
      <c r="SHI41" s="22" t="e">
        <f xml:space="preserve"> LOOKUP($C41,#REF!)</f>
        <v>#REF!</v>
      </c>
      <c r="SHJ41" s="22" t="e">
        <f xml:space="preserve"> LOOKUP($C41,#REF!)</f>
        <v>#REF!</v>
      </c>
      <c r="SHK41" s="22" t="e">
        <f xml:space="preserve"> LOOKUP($C41,#REF!)</f>
        <v>#REF!</v>
      </c>
      <c r="SHL41" s="22" t="e">
        <f xml:space="preserve"> LOOKUP($C41,#REF!)</f>
        <v>#REF!</v>
      </c>
      <c r="SHM41" s="22" t="e">
        <f xml:space="preserve"> LOOKUP($C41,#REF!)</f>
        <v>#REF!</v>
      </c>
      <c r="SHN41" s="22" t="e">
        <f xml:space="preserve"> LOOKUP($C41,#REF!)</f>
        <v>#REF!</v>
      </c>
      <c r="SHO41" s="22" t="e">
        <f xml:space="preserve"> LOOKUP($C41,#REF!)</f>
        <v>#REF!</v>
      </c>
      <c r="SHP41" s="22" t="e">
        <f xml:space="preserve"> LOOKUP($C41,#REF!)</f>
        <v>#REF!</v>
      </c>
      <c r="SHQ41" s="22" t="e">
        <f xml:space="preserve"> LOOKUP($C41,#REF!)</f>
        <v>#REF!</v>
      </c>
      <c r="SHR41" s="22" t="e">
        <f xml:space="preserve"> LOOKUP($C41,#REF!)</f>
        <v>#REF!</v>
      </c>
      <c r="SHS41" s="22" t="e">
        <f xml:space="preserve"> LOOKUP($C41,#REF!)</f>
        <v>#REF!</v>
      </c>
      <c r="SHT41" s="22" t="e">
        <f xml:space="preserve"> LOOKUP($C41,#REF!)</f>
        <v>#REF!</v>
      </c>
      <c r="SHU41" s="22" t="e">
        <f xml:space="preserve"> LOOKUP($C41,#REF!)</f>
        <v>#REF!</v>
      </c>
      <c r="SHV41" s="22" t="e">
        <f xml:space="preserve"> LOOKUP($C41,#REF!)</f>
        <v>#REF!</v>
      </c>
      <c r="SHW41" s="22" t="e">
        <f xml:space="preserve"> LOOKUP($C41,#REF!)</f>
        <v>#REF!</v>
      </c>
      <c r="SHX41" s="22" t="e">
        <f xml:space="preserve"> LOOKUP($C41,#REF!)</f>
        <v>#REF!</v>
      </c>
      <c r="SHY41" s="22" t="e">
        <f xml:space="preserve"> LOOKUP($C41,#REF!)</f>
        <v>#REF!</v>
      </c>
      <c r="SHZ41" s="22" t="e">
        <f xml:space="preserve"> LOOKUP($C41,#REF!)</f>
        <v>#REF!</v>
      </c>
      <c r="SIA41" s="22" t="e">
        <f xml:space="preserve"> LOOKUP($C41,#REF!)</f>
        <v>#REF!</v>
      </c>
      <c r="SIB41" s="22" t="e">
        <f xml:space="preserve"> LOOKUP($C41,#REF!)</f>
        <v>#REF!</v>
      </c>
      <c r="SIC41" s="22" t="e">
        <f xml:space="preserve"> LOOKUP($C41,#REF!)</f>
        <v>#REF!</v>
      </c>
      <c r="SID41" s="22" t="e">
        <f xml:space="preserve"> LOOKUP($C41,#REF!)</f>
        <v>#REF!</v>
      </c>
      <c r="SIE41" s="22" t="e">
        <f xml:space="preserve"> LOOKUP($C41,#REF!)</f>
        <v>#REF!</v>
      </c>
      <c r="SIF41" s="22" t="e">
        <f xml:space="preserve"> LOOKUP($C41,#REF!)</f>
        <v>#REF!</v>
      </c>
      <c r="SIG41" s="22" t="e">
        <f xml:space="preserve"> LOOKUP($C41,#REF!)</f>
        <v>#REF!</v>
      </c>
      <c r="SIH41" s="22" t="e">
        <f xml:space="preserve"> LOOKUP($C41,#REF!)</f>
        <v>#REF!</v>
      </c>
      <c r="SII41" s="22" t="e">
        <f xml:space="preserve"> LOOKUP($C41,#REF!)</f>
        <v>#REF!</v>
      </c>
      <c r="SIJ41" s="22" t="e">
        <f xml:space="preserve"> LOOKUP($C41,#REF!)</f>
        <v>#REF!</v>
      </c>
      <c r="SIK41" s="22" t="e">
        <f xml:space="preserve"> LOOKUP($C41,#REF!)</f>
        <v>#REF!</v>
      </c>
      <c r="SIL41" s="22" t="e">
        <f xml:space="preserve"> LOOKUP($C41,#REF!)</f>
        <v>#REF!</v>
      </c>
      <c r="SIM41" s="22" t="e">
        <f xml:space="preserve"> LOOKUP($C41,#REF!)</f>
        <v>#REF!</v>
      </c>
      <c r="SIN41" s="22" t="e">
        <f xml:space="preserve"> LOOKUP($C41,#REF!)</f>
        <v>#REF!</v>
      </c>
      <c r="SIO41" s="22" t="e">
        <f xml:space="preserve"> LOOKUP($C41,#REF!)</f>
        <v>#REF!</v>
      </c>
      <c r="SIP41" s="22" t="e">
        <f xml:space="preserve"> LOOKUP($C41,#REF!)</f>
        <v>#REF!</v>
      </c>
      <c r="SIQ41" s="22" t="e">
        <f xml:space="preserve"> LOOKUP($C41,#REF!)</f>
        <v>#REF!</v>
      </c>
      <c r="SIR41" s="22" t="e">
        <f xml:space="preserve"> LOOKUP($C41,#REF!)</f>
        <v>#REF!</v>
      </c>
      <c r="SIS41" s="22" t="e">
        <f xml:space="preserve"> LOOKUP($C41,#REF!)</f>
        <v>#REF!</v>
      </c>
      <c r="SIT41" s="22" t="e">
        <f xml:space="preserve"> LOOKUP($C41,#REF!)</f>
        <v>#REF!</v>
      </c>
      <c r="SIU41" s="22" t="e">
        <f xml:space="preserve"> LOOKUP($C41,#REF!)</f>
        <v>#REF!</v>
      </c>
      <c r="SIV41" s="22" t="e">
        <f xml:space="preserve"> LOOKUP($C41,#REF!)</f>
        <v>#REF!</v>
      </c>
      <c r="SIW41" s="22" t="e">
        <f xml:space="preserve"> LOOKUP($C41,#REF!)</f>
        <v>#REF!</v>
      </c>
      <c r="SIX41" s="22" t="e">
        <f xml:space="preserve"> LOOKUP($C41,#REF!)</f>
        <v>#REF!</v>
      </c>
      <c r="SIY41" s="22" t="e">
        <f xml:space="preserve"> LOOKUP($C41,#REF!)</f>
        <v>#REF!</v>
      </c>
      <c r="SIZ41" s="22" t="e">
        <f xml:space="preserve"> LOOKUP($C41,#REF!)</f>
        <v>#REF!</v>
      </c>
      <c r="SJA41" s="22" t="e">
        <f xml:space="preserve"> LOOKUP($C41,#REF!)</f>
        <v>#REF!</v>
      </c>
      <c r="SJB41" s="22" t="e">
        <f xml:space="preserve"> LOOKUP($C41,#REF!)</f>
        <v>#REF!</v>
      </c>
      <c r="SJC41" s="22" t="e">
        <f xml:space="preserve"> LOOKUP($C41,#REF!)</f>
        <v>#REF!</v>
      </c>
      <c r="SJD41" s="22" t="e">
        <f xml:space="preserve"> LOOKUP($C41,#REF!)</f>
        <v>#REF!</v>
      </c>
      <c r="SJE41" s="22" t="e">
        <f xml:space="preserve"> LOOKUP($C41,#REF!)</f>
        <v>#REF!</v>
      </c>
      <c r="SJF41" s="22" t="e">
        <f xml:space="preserve"> LOOKUP($C41,#REF!)</f>
        <v>#REF!</v>
      </c>
      <c r="SJG41" s="22" t="e">
        <f xml:space="preserve"> LOOKUP($C41,#REF!)</f>
        <v>#REF!</v>
      </c>
      <c r="SJH41" s="22" t="e">
        <f xml:space="preserve"> LOOKUP($C41,#REF!)</f>
        <v>#REF!</v>
      </c>
      <c r="SJI41" s="22" t="e">
        <f xml:space="preserve"> LOOKUP($C41,#REF!)</f>
        <v>#REF!</v>
      </c>
      <c r="SJJ41" s="22" t="e">
        <f xml:space="preserve"> LOOKUP($C41,#REF!)</f>
        <v>#REF!</v>
      </c>
      <c r="SJK41" s="22" t="e">
        <f xml:space="preserve"> LOOKUP($C41,#REF!)</f>
        <v>#REF!</v>
      </c>
      <c r="SJL41" s="22" t="e">
        <f xml:space="preserve"> LOOKUP($C41,#REF!)</f>
        <v>#REF!</v>
      </c>
      <c r="SJM41" s="22" t="e">
        <f xml:space="preserve"> LOOKUP($C41,#REF!)</f>
        <v>#REF!</v>
      </c>
      <c r="SJN41" s="22" t="e">
        <f xml:space="preserve"> LOOKUP($C41,#REF!)</f>
        <v>#REF!</v>
      </c>
      <c r="SJO41" s="22" t="e">
        <f xml:space="preserve"> LOOKUP($C41,#REF!)</f>
        <v>#REF!</v>
      </c>
      <c r="SJP41" s="22" t="e">
        <f xml:space="preserve"> LOOKUP($C41,#REF!)</f>
        <v>#REF!</v>
      </c>
      <c r="SJQ41" s="22" t="e">
        <f xml:space="preserve"> LOOKUP($C41,#REF!)</f>
        <v>#REF!</v>
      </c>
      <c r="SJR41" s="22" t="e">
        <f xml:space="preserve"> LOOKUP($C41,#REF!)</f>
        <v>#REF!</v>
      </c>
      <c r="SJS41" s="22" t="e">
        <f xml:space="preserve"> LOOKUP($C41,#REF!)</f>
        <v>#REF!</v>
      </c>
      <c r="SJT41" s="22" t="e">
        <f xml:space="preserve"> LOOKUP($C41,#REF!)</f>
        <v>#REF!</v>
      </c>
      <c r="SJU41" s="22" t="e">
        <f xml:space="preserve"> LOOKUP($C41,#REF!)</f>
        <v>#REF!</v>
      </c>
      <c r="SJV41" s="22" t="e">
        <f xml:space="preserve"> LOOKUP($C41,#REF!)</f>
        <v>#REF!</v>
      </c>
      <c r="SJW41" s="22" t="e">
        <f xml:space="preserve"> LOOKUP($C41,#REF!)</f>
        <v>#REF!</v>
      </c>
      <c r="SJX41" s="22" t="e">
        <f xml:space="preserve"> LOOKUP($C41,#REF!)</f>
        <v>#REF!</v>
      </c>
      <c r="SJY41" s="22" t="e">
        <f xml:space="preserve"> LOOKUP($C41,#REF!)</f>
        <v>#REF!</v>
      </c>
      <c r="SJZ41" s="22" t="e">
        <f xml:space="preserve"> LOOKUP($C41,#REF!)</f>
        <v>#REF!</v>
      </c>
      <c r="SKA41" s="22" t="e">
        <f xml:space="preserve"> LOOKUP($C41,#REF!)</f>
        <v>#REF!</v>
      </c>
      <c r="SKB41" s="22" t="e">
        <f xml:space="preserve"> LOOKUP($C41,#REF!)</f>
        <v>#REF!</v>
      </c>
      <c r="SKC41" s="22" t="e">
        <f xml:space="preserve"> LOOKUP($C41,#REF!)</f>
        <v>#REF!</v>
      </c>
      <c r="SKD41" s="22" t="e">
        <f xml:space="preserve"> LOOKUP($C41,#REF!)</f>
        <v>#REF!</v>
      </c>
      <c r="SKE41" s="22" t="e">
        <f xml:space="preserve"> LOOKUP($C41,#REF!)</f>
        <v>#REF!</v>
      </c>
      <c r="SKF41" s="22" t="e">
        <f xml:space="preserve"> LOOKUP($C41,#REF!)</f>
        <v>#REF!</v>
      </c>
      <c r="SKG41" s="22" t="e">
        <f xml:space="preserve"> LOOKUP($C41,#REF!)</f>
        <v>#REF!</v>
      </c>
      <c r="SKH41" s="22" t="e">
        <f xml:space="preserve"> LOOKUP($C41,#REF!)</f>
        <v>#REF!</v>
      </c>
      <c r="SKI41" s="22" t="e">
        <f xml:space="preserve"> LOOKUP($C41,#REF!)</f>
        <v>#REF!</v>
      </c>
      <c r="SKJ41" s="22" t="e">
        <f xml:space="preserve"> LOOKUP($C41,#REF!)</f>
        <v>#REF!</v>
      </c>
      <c r="SKK41" s="22" t="e">
        <f xml:space="preserve"> LOOKUP($C41,#REF!)</f>
        <v>#REF!</v>
      </c>
      <c r="SKL41" s="22" t="e">
        <f xml:space="preserve"> LOOKUP($C41,#REF!)</f>
        <v>#REF!</v>
      </c>
      <c r="SKM41" s="22" t="e">
        <f xml:space="preserve"> LOOKUP($C41,#REF!)</f>
        <v>#REF!</v>
      </c>
      <c r="SKN41" s="22" t="e">
        <f xml:space="preserve"> LOOKUP($C41,#REF!)</f>
        <v>#REF!</v>
      </c>
      <c r="SKO41" s="22" t="e">
        <f xml:space="preserve"> LOOKUP($C41,#REF!)</f>
        <v>#REF!</v>
      </c>
      <c r="SKP41" s="22" t="e">
        <f xml:space="preserve"> LOOKUP($C41,#REF!)</f>
        <v>#REF!</v>
      </c>
      <c r="SKQ41" s="22" t="e">
        <f xml:space="preserve"> LOOKUP($C41,#REF!)</f>
        <v>#REF!</v>
      </c>
      <c r="SKR41" s="22" t="e">
        <f xml:space="preserve"> LOOKUP($C41,#REF!)</f>
        <v>#REF!</v>
      </c>
      <c r="SKS41" s="22" t="e">
        <f xml:space="preserve"> LOOKUP($C41,#REF!)</f>
        <v>#REF!</v>
      </c>
      <c r="SKT41" s="22" t="e">
        <f xml:space="preserve"> LOOKUP($C41,#REF!)</f>
        <v>#REF!</v>
      </c>
      <c r="SKU41" s="22" t="e">
        <f xml:space="preserve"> LOOKUP($C41,#REF!)</f>
        <v>#REF!</v>
      </c>
      <c r="SKV41" s="22" t="e">
        <f xml:space="preserve"> LOOKUP($C41,#REF!)</f>
        <v>#REF!</v>
      </c>
      <c r="SKW41" s="22" t="e">
        <f xml:space="preserve"> LOOKUP($C41,#REF!)</f>
        <v>#REF!</v>
      </c>
      <c r="SKX41" s="22" t="e">
        <f xml:space="preserve"> LOOKUP($C41,#REF!)</f>
        <v>#REF!</v>
      </c>
      <c r="SKY41" s="22" t="e">
        <f xml:space="preserve"> LOOKUP($C41,#REF!)</f>
        <v>#REF!</v>
      </c>
      <c r="SKZ41" s="22" t="e">
        <f xml:space="preserve"> LOOKUP($C41,#REF!)</f>
        <v>#REF!</v>
      </c>
      <c r="SLA41" s="22" t="e">
        <f xml:space="preserve"> LOOKUP($C41,#REF!)</f>
        <v>#REF!</v>
      </c>
      <c r="SLB41" s="22" t="e">
        <f xml:space="preserve"> LOOKUP($C41,#REF!)</f>
        <v>#REF!</v>
      </c>
      <c r="SLC41" s="22" t="e">
        <f xml:space="preserve"> LOOKUP($C41,#REF!)</f>
        <v>#REF!</v>
      </c>
      <c r="SLD41" s="22" t="e">
        <f xml:space="preserve"> LOOKUP($C41,#REF!)</f>
        <v>#REF!</v>
      </c>
      <c r="SLE41" s="22" t="e">
        <f xml:space="preserve"> LOOKUP($C41,#REF!)</f>
        <v>#REF!</v>
      </c>
      <c r="SLF41" s="22" t="e">
        <f xml:space="preserve"> LOOKUP($C41,#REF!)</f>
        <v>#REF!</v>
      </c>
      <c r="SLG41" s="22" t="e">
        <f xml:space="preserve"> LOOKUP($C41,#REF!)</f>
        <v>#REF!</v>
      </c>
      <c r="SLH41" s="22" t="e">
        <f xml:space="preserve"> LOOKUP($C41,#REF!)</f>
        <v>#REF!</v>
      </c>
      <c r="SLI41" s="22" t="e">
        <f xml:space="preserve"> LOOKUP($C41,#REF!)</f>
        <v>#REF!</v>
      </c>
      <c r="SLJ41" s="22" t="e">
        <f xml:space="preserve"> LOOKUP($C41,#REF!)</f>
        <v>#REF!</v>
      </c>
      <c r="SLK41" s="22" t="e">
        <f xml:space="preserve"> LOOKUP($C41,#REF!)</f>
        <v>#REF!</v>
      </c>
      <c r="SLL41" s="22" t="e">
        <f xml:space="preserve"> LOOKUP($C41,#REF!)</f>
        <v>#REF!</v>
      </c>
      <c r="SLM41" s="22" t="e">
        <f xml:space="preserve"> LOOKUP($C41,#REF!)</f>
        <v>#REF!</v>
      </c>
      <c r="SLN41" s="22" t="e">
        <f xml:space="preserve"> LOOKUP($C41,#REF!)</f>
        <v>#REF!</v>
      </c>
      <c r="SLO41" s="22" t="e">
        <f xml:space="preserve"> LOOKUP($C41,#REF!)</f>
        <v>#REF!</v>
      </c>
      <c r="SLP41" s="22" t="e">
        <f xml:space="preserve"> LOOKUP($C41,#REF!)</f>
        <v>#REF!</v>
      </c>
      <c r="SLQ41" s="22" t="e">
        <f xml:space="preserve"> LOOKUP($C41,#REF!)</f>
        <v>#REF!</v>
      </c>
      <c r="SLR41" s="22" t="e">
        <f xml:space="preserve"> LOOKUP($C41,#REF!)</f>
        <v>#REF!</v>
      </c>
      <c r="SLS41" s="22" t="e">
        <f xml:space="preserve"> LOOKUP($C41,#REF!)</f>
        <v>#REF!</v>
      </c>
      <c r="SLT41" s="22" t="e">
        <f xml:space="preserve"> LOOKUP($C41,#REF!)</f>
        <v>#REF!</v>
      </c>
      <c r="SLU41" s="22" t="e">
        <f xml:space="preserve"> LOOKUP($C41,#REF!)</f>
        <v>#REF!</v>
      </c>
      <c r="SLV41" s="22" t="e">
        <f xml:space="preserve"> LOOKUP($C41,#REF!)</f>
        <v>#REF!</v>
      </c>
      <c r="SLW41" s="22" t="e">
        <f xml:space="preserve"> LOOKUP($C41,#REF!)</f>
        <v>#REF!</v>
      </c>
      <c r="SLX41" s="22" t="e">
        <f xml:space="preserve"> LOOKUP($C41,#REF!)</f>
        <v>#REF!</v>
      </c>
      <c r="SLY41" s="22" t="e">
        <f xml:space="preserve"> LOOKUP($C41,#REF!)</f>
        <v>#REF!</v>
      </c>
      <c r="SLZ41" s="22" t="e">
        <f xml:space="preserve"> LOOKUP($C41,#REF!)</f>
        <v>#REF!</v>
      </c>
      <c r="SMA41" s="22" t="e">
        <f xml:space="preserve"> LOOKUP($C41,#REF!)</f>
        <v>#REF!</v>
      </c>
      <c r="SMB41" s="22" t="e">
        <f xml:space="preserve"> LOOKUP($C41,#REF!)</f>
        <v>#REF!</v>
      </c>
      <c r="SMC41" s="22" t="e">
        <f xml:space="preserve"> LOOKUP($C41,#REF!)</f>
        <v>#REF!</v>
      </c>
      <c r="SMD41" s="22" t="e">
        <f xml:space="preserve"> LOOKUP($C41,#REF!)</f>
        <v>#REF!</v>
      </c>
      <c r="SME41" s="22" t="e">
        <f xml:space="preserve"> LOOKUP($C41,#REF!)</f>
        <v>#REF!</v>
      </c>
      <c r="SMF41" s="22" t="e">
        <f xml:space="preserve"> LOOKUP($C41,#REF!)</f>
        <v>#REF!</v>
      </c>
      <c r="SMG41" s="22" t="e">
        <f xml:space="preserve"> LOOKUP($C41,#REF!)</f>
        <v>#REF!</v>
      </c>
      <c r="SMH41" s="22" t="e">
        <f xml:space="preserve"> LOOKUP($C41,#REF!)</f>
        <v>#REF!</v>
      </c>
      <c r="SMI41" s="22" t="e">
        <f xml:space="preserve"> LOOKUP($C41,#REF!)</f>
        <v>#REF!</v>
      </c>
      <c r="SMJ41" s="22" t="e">
        <f xml:space="preserve"> LOOKUP($C41,#REF!)</f>
        <v>#REF!</v>
      </c>
      <c r="SMK41" s="22" t="e">
        <f xml:space="preserve"> LOOKUP($C41,#REF!)</f>
        <v>#REF!</v>
      </c>
      <c r="SML41" s="22" t="e">
        <f xml:space="preserve"> LOOKUP($C41,#REF!)</f>
        <v>#REF!</v>
      </c>
      <c r="SMM41" s="22" t="e">
        <f xml:space="preserve"> LOOKUP($C41,#REF!)</f>
        <v>#REF!</v>
      </c>
      <c r="SMN41" s="22" t="e">
        <f xml:space="preserve"> LOOKUP($C41,#REF!)</f>
        <v>#REF!</v>
      </c>
      <c r="SMO41" s="22" t="e">
        <f xml:space="preserve"> LOOKUP($C41,#REF!)</f>
        <v>#REF!</v>
      </c>
      <c r="SMP41" s="22" t="e">
        <f xml:space="preserve"> LOOKUP($C41,#REF!)</f>
        <v>#REF!</v>
      </c>
      <c r="SMQ41" s="22" t="e">
        <f xml:space="preserve"> LOOKUP($C41,#REF!)</f>
        <v>#REF!</v>
      </c>
      <c r="SMR41" s="22" t="e">
        <f xml:space="preserve"> LOOKUP($C41,#REF!)</f>
        <v>#REF!</v>
      </c>
      <c r="SMS41" s="22" t="e">
        <f xml:space="preserve"> LOOKUP($C41,#REF!)</f>
        <v>#REF!</v>
      </c>
      <c r="SMT41" s="22" t="e">
        <f xml:space="preserve"> LOOKUP($C41,#REF!)</f>
        <v>#REF!</v>
      </c>
      <c r="SMU41" s="22" t="e">
        <f xml:space="preserve"> LOOKUP($C41,#REF!)</f>
        <v>#REF!</v>
      </c>
      <c r="SMV41" s="22" t="e">
        <f xml:space="preserve"> LOOKUP($C41,#REF!)</f>
        <v>#REF!</v>
      </c>
      <c r="SMW41" s="22" t="e">
        <f xml:space="preserve"> LOOKUP($C41,#REF!)</f>
        <v>#REF!</v>
      </c>
      <c r="SMX41" s="22" t="e">
        <f xml:space="preserve"> LOOKUP($C41,#REF!)</f>
        <v>#REF!</v>
      </c>
      <c r="SMY41" s="22" t="e">
        <f xml:space="preserve"> LOOKUP($C41,#REF!)</f>
        <v>#REF!</v>
      </c>
      <c r="SMZ41" s="22" t="e">
        <f xml:space="preserve"> LOOKUP($C41,#REF!)</f>
        <v>#REF!</v>
      </c>
      <c r="SNA41" s="22" t="e">
        <f xml:space="preserve"> LOOKUP($C41,#REF!)</f>
        <v>#REF!</v>
      </c>
      <c r="SNB41" s="22" t="e">
        <f xml:space="preserve"> LOOKUP($C41,#REF!)</f>
        <v>#REF!</v>
      </c>
      <c r="SNC41" s="22" t="e">
        <f xml:space="preserve"> LOOKUP($C41,#REF!)</f>
        <v>#REF!</v>
      </c>
      <c r="SND41" s="22" t="e">
        <f xml:space="preserve"> LOOKUP($C41,#REF!)</f>
        <v>#REF!</v>
      </c>
      <c r="SNE41" s="22" t="e">
        <f xml:space="preserve"> LOOKUP($C41,#REF!)</f>
        <v>#REF!</v>
      </c>
      <c r="SNF41" s="22" t="e">
        <f xml:space="preserve"> LOOKUP($C41,#REF!)</f>
        <v>#REF!</v>
      </c>
      <c r="SNG41" s="22" t="e">
        <f xml:space="preserve"> LOOKUP($C41,#REF!)</f>
        <v>#REF!</v>
      </c>
      <c r="SNH41" s="22" t="e">
        <f xml:space="preserve"> LOOKUP($C41,#REF!)</f>
        <v>#REF!</v>
      </c>
      <c r="SNI41" s="22" t="e">
        <f xml:space="preserve"> LOOKUP($C41,#REF!)</f>
        <v>#REF!</v>
      </c>
      <c r="SNJ41" s="22" t="e">
        <f xml:space="preserve"> LOOKUP($C41,#REF!)</f>
        <v>#REF!</v>
      </c>
      <c r="SNK41" s="22" t="e">
        <f xml:space="preserve"> LOOKUP($C41,#REF!)</f>
        <v>#REF!</v>
      </c>
      <c r="SNL41" s="22" t="e">
        <f xml:space="preserve"> LOOKUP($C41,#REF!)</f>
        <v>#REF!</v>
      </c>
      <c r="SNM41" s="22" t="e">
        <f xml:space="preserve"> LOOKUP($C41,#REF!)</f>
        <v>#REF!</v>
      </c>
      <c r="SNN41" s="22" t="e">
        <f xml:space="preserve"> LOOKUP($C41,#REF!)</f>
        <v>#REF!</v>
      </c>
      <c r="SNO41" s="22" t="e">
        <f xml:space="preserve"> LOOKUP($C41,#REF!)</f>
        <v>#REF!</v>
      </c>
      <c r="SNP41" s="22" t="e">
        <f xml:space="preserve"> LOOKUP($C41,#REF!)</f>
        <v>#REF!</v>
      </c>
      <c r="SNQ41" s="22" t="e">
        <f xml:space="preserve"> LOOKUP($C41,#REF!)</f>
        <v>#REF!</v>
      </c>
      <c r="SNR41" s="22" t="e">
        <f xml:space="preserve"> LOOKUP($C41,#REF!)</f>
        <v>#REF!</v>
      </c>
      <c r="SNS41" s="22" t="e">
        <f xml:space="preserve"> LOOKUP($C41,#REF!)</f>
        <v>#REF!</v>
      </c>
      <c r="SNT41" s="22" t="e">
        <f xml:space="preserve"> LOOKUP($C41,#REF!)</f>
        <v>#REF!</v>
      </c>
      <c r="SNU41" s="22" t="e">
        <f xml:space="preserve"> LOOKUP($C41,#REF!)</f>
        <v>#REF!</v>
      </c>
      <c r="SNV41" s="22" t="e">
        <f xml:space="preserve"> LOOKUP($C41,#REF!)</f>
        <v>#REF!</v>
      </c>
      <c r="SNW41" s="22" t="e">
        <f xml:space="preserve"> LOOKUP($C41,#REF!)</f>
        <v>#REF!</v>
      </c>
      <c r="SNX41" s="22" t="e">
        <f xml:space="preserve"> LOOKUP($C41,#REF!)</f>
        <v>#REF!</v>
      </c>
      <c r="SNY41" s="22" t="e">
        <f xml:space="preserve"> LOOKUP($C41,#REF!)</f>
        <v>#REF!</v>
      </c>
      <c r="SNZ41" s="22" t="e">
        <f xml:space="preserve"> LOOKUP($C41,#REF!)</f>
        <v>#REF!</v>
      </c>
      <c r="SOA41" s="22" t="e">
        <f xml:space="preserve"> LOOKUP($C41,#REF!)</f>
        <v>#REF!</v>
      </c>
      <c r="SOB41" s="22" t="e">
        <f xml:space="preserve"> LOOKUP($C41,#REF!)</f>
        <v>#REF!</v>
      </c>
      <c r="SOC41" s="22" t="e">
        <f xml:space="preserve"> LOOKUP($C41,#REF!)</f>
        <v>#REF!</v>
      </c>
      <c r="SOD41" s="22" t="e">
        <f xml:space="preserve"> LOOKUP($C41,#REF!)</f>
        <v>#REF!</v>
      </c>
      <c r="SOE41" s="22" t="e">
        <f xml:space="preserve"> LOOKUP($C41,#REF!)</f>
        <v>#REF!</v>
      </c>
      <c r="SOF41" s="22" t="e">
        <f xml:space="preserve"> LOOKUP($C41,#REF!)</f>
        <v>#REF!</v>
      </c>
      <c r="SOG41" s="22" t="e">
        <f xml:space="preserve"> LOOKUP($C41,#REF!)</f>
        <v>#REF!</v>
      </c>
      <c r="SOH41" s="22" t="e">
        <f xml:space="preserve"> LOOKUP($C41,#REF!)</f>
        <v>#REF!</v>
      </c>
      <c r="SOI41" s="22" t="e">
        <f xml:space="preserve"> LOOKUP($C41,#REF!)</f>
        <v>#REF!</v>
      </c>
      <c r="SOJ41" s="22" t="e">
        <f xml:space="preserve"> LOOKUP($C41,#REF!)</f>
        <v>#REF!</v>
      </c>
      <c r="SOK41" s="22" t="e">
        <f xml:space="preserve"> LOOKUP($C41,#REF!)</f>
        <v>#REF!</v>
      </c>
      <c r="SOL41" s="22" t="e">
        <f xml:space="preserve"> LOOKUP($C41,#REF!)</f>
        <v>#REF!</v>
      </c>
      <c r="SOM41" s="22" t="e">
        <f xml:space="preserve"> LOOKUP($C41,#REF!)</f>
        <v>#REF!</v>
      </c>
      <c r="SON41" s="22" t="e">
        <f xml:space="preserve"> LOOKUP($C41,#REF!)</f>
        <v>#REF!</v>
      </c>
      <c r="SOO41" s="22" t="e">
        <f xml:space="preserve"> LOOKUP($C41,#REF!)</f>
        <v>#REF!</v>
      </c>
      <c r="SOP41" s="22" t="e">
        <f xml:space="preserve"> LOOKUP($C41,#REF!)</f>
        <v>#REF!</v>
      </c>
      <c r="SOQ41" s="22" t="e">
        <f xml:space="preserve"> LOOKUP($C41,#REF!)</f>
        <v>#REF!</v>
      </c>
      <c r="SOR41" s="22" t="e">
        <f xml:space="preserve"> LOOKUP($C41,#REF!)</f>
        <v>#REF!</v>
      </c>
      <c r="SOS41" s="22" t="e">
        <f xml:space="preserve"> LOOKUP($C41,#REF!)</f>
        <v>#REF!</v>
      </c>
      <c r="SOT41" s="22" t="e">
        <f xml:space="preserve"> LOOKUP($C41,#REF!)</f>
        <v>#REF!</v>
      </c>
      <c r="SOU41" s="22" t="e">
        <f xml:space="preserve"> LOOKUP($C41,#REF!)</f>
        <v>#REF!</v>
      </c>
      <c r="SOV41" s="22" t="e">
        <f xml:space="preserve"> LOOKUP($C41,#REF!)</f>
        <v>#REF!</v>
      </c>
      <c r="SOW41" s="22" t="e">
        <f xml:space="preserve"> LOOKUP($C41,#REF!)</f>
        <v>#REF!</v>
      </c>
      <c r="SOX41" s="22" t="e">
        <f xml:space="preserve"> LOOKUP($C41,#REF!)</f>
        <v>#REF!</v>
      </c>
      <c r="SOY41" s="22" t="e">
        <f xml:space="preserve"> LOOKUP($C41,#REF!)</f>
        <v>#REF!</v>
      </c>
      <c r="SOZ41" s="22" t="e">
        <f xml:space="preserve"> LOOKUP($C41,#REF!)</f>
        <v>#REF!</v>
      </c>
      <c r="SPA41" s="22" t="e">
        <f xml:space="preserve"> LOOKUP($C41,#REF!)</f>
        <v>#REF!</v>
      </c>
      <c r="SPB41" s="22" t="e">
        <f xml:space="preserve"> LOOKUP($C41,#REF!)</f>
        <v>#REF!</v>
      </c>
      <c r="SPC41" s="22" t="e">
        <f xml:space="preserve"> LOOKUP($C41,#REF!)</f>
        <v>#REF!</v>
      </c>
      <c r="SPD41" s="22" t="e">
        <f xml:space="preserve"> LOOKUP($C41,#REF!)</f>
        <v>#REF!</v>
      </c>
      <c r="SPE41" s="22" t="e">
        <f xml:space="preserve"> LOOKUP($C41,#REF!)</f>
        <v>#REF!</v>
      </c>
      <c r="SPF41" s="22" t="e">
        <f xml:space="preserve"> LOOKUP($C41,#REF!)</f>
        <v>#REF!</v>
      </c>
      <c r="SPG41" s="22" t="e">
        <f xml:space="preserve"> LOOKUP($C41,#REF!)</f>
        <v>#REF!</v>
      </c>
      <c r="SPH41" s="22" t="e">
        <f xml:space="preserve"> LOOKUP($C41,#REF!)</f>
        <v>#REF!</v>
      </c>
      <c r="SPI41" s="22" t="e">
        <f xml:space="preserve"> LOOKUP($C41,#REF!)</f>
        <v>#REF!</v>
      </c>
      <c r="SPJ41" s="22" t="e">
        <f xml:space="preserve"> LOOKUP($C41,#REF!)</f>
        <v>#REF!</v>
      </c>
      <c r="SPK41" s="22" t="e">
        <f xml:space="preserve"> LOOKUP($C41,#REF!)</f>
        <v>#REF!</v>
      </c>
      <c r="SPL41" s="22" t="e">
        <f xml:space="preserve"> LOOKUP($C41,#REF!)</f>
        <v>#REF!</v>
      </c>
      <c r="SPM41" s="22" t="e">
        <f xml:space="preserve"> LOOKUP($C41,#REF!)</f>
        <v>#REF!</v>
      </c>
      <c r="SPN41" s="22" t="e">
        <f xml:space="preserve"> LOOKUP($C41,#REF!)</f>
        <v>#REF!</v>
      </c>
      <c r="SPO41" s="22" t="e">
        <f xml:space="preserve"> LOOKUP($C41,#REF!)</f>
        <v>#REF!</v>
      </c>
      <c r="SPP41" s="22" t="e">
        <f xml:space="preserve"> LOOKUP($C41,#REF!)</f>
        <v>#REF!</v>
      </c>
      <c r="SPQ41" s="22" t="e">
        <f xml:space="preserve"> LOOKUP($C41,#REF!)</f>
        <v>#REF!</v>
      </c>
      <c r="SPR41" s="22" t="e">
        <f xml:space="preserve"> LOOKUP($C41,#REF!)</f>
        <v>#REF!</v>
      </c>
      <c r="SPS41" s="22" t="e">
        <f xml:space="preserve"> LOOKUP($C41,#REF!)</f>
        <v>#REF!</v>
      </c>
      <c r="SPT41" s="22" t="e">
        <f xml:space="preserve"> LOOKUP($C41,#REF!)</f>
        <v>#REF!</v>
      </c>
      <c r="SPU41" s="22" t="e">
        <f xml:space="preserve"> LOOKUP($C41,#REF!)</f>
        <v>#REF!</v>
      </c>
      <c r="SPV41" s="22" t="e">
        <f xml:space="preserve"> LOOKUP($C41,#REF!)</f>
        <v>#REF!</v>
      </c>
      <c r="SPW41" s="22" t="e">
        <f xml:space="preserve"> LOOKUP($C41,#REF!)</f>
        <v>#REF!</v>
      </c>
      <c r="SPX41" s="22" t="e">
        <f xml:space="preserve"> LOOKUP($C41,#REF!)</f>
        <v>#REF!</v>
      </c>
      <c r="SPY41" s="22" t="e">
        <f xml:space="preserve"> LOOKUP($C41,#REF!)</f>
        <v>#REF!</v>
      </c>
      <c r="SPZ41" s="22" t="e">
        <f xml:space="preserve"> LOOKUP($C41,#REF!)</f>
        <v>#REF!</v>
      </c>
      <c r="SQA41" s="22" t="e">
        <f xml:space="preserve"> LOOKUP($C41,#REF!)</f>
        <v>#REF!</v>
      </c>
      <c r="SQB41" s="22" t="e">
        <f xml:space="preserve"> LOOKUP($C41,#REF!)</f>
        <v>#REF!</v>
      </c>
      <c r="SQC41" s="22" t="e">
        <f xml:space="preserve"> LOOKUP($C41,#REF!)</f>
        <v>#REF!</v>
      </c>
      <c r="SQD41" s="22" t="e">
        <f xml:space="preserve"> LOOKUP($C41,#REF!)</f>
        <v>#REF!</v>
      </c>
      <c r="SQE41" s="22" t="e">
        <f xml:space="preserve"> LOOKUP($C41,#REF!)</f>
        <v>#REF!</v>
      </c>
      <c r="SQF41" s="22" t="e">
        <f xml:space="preserve"> LOOKUP($C41,#REF!)</f>
        <v>#REF!</v>
      </c>
      <c r="SQG41" s="22" t="e">
        <f xml:space="preserve"> LOOKUP($C41,#REF!)</f>
        <v>#REF!</v>
      </c>
      <c r="SQH41" s="22" t="e">
        <f xml:space="preserve"> LOOKUP($C41,#REF!)</f>
        <v>#REF!</v>
      </c>
      <c r="SQI41" s="22" t="e">
        <f xml:space="preserve"> LOOKUP($C41,#REF!)</f>
        <v>#REF!</v>
      </c>
      <c r="SQJ41" s="22" t="e">
        <f xml:space="preserve"> LOOKUP($C41,#REF!)</f>
        <v>#REF!</v>
      </c>
      <c r="SQK41" s="22" t="e">
        <f xml:space="preserve"> LOOKUP($C41,#REF!)</f>
        <v>#REF!</v>
      </c>
      <c r="SQL41" s="22" t="e">
        <f xml:space="preserve"> LOOKUP($C41,#REF!)</f>
        <v>#REF!</v>
      </c>
      <c r="SQM41" s="22" t="e">
        <f xml:space="preserve"> LOOKUP($C41,#REF!)</f>
        <v>#REF!</v>
      </c>
      <c r="SQN41" s="22" t="e">
        <f xml:space="preserve"> LOOKUP($C41,#REF!)</f>
        <v>#REF!</v>
      </c>
      <c r="SQO41" s="22" t="e">
        <f xml:space="preserve"> LOOKUP($C41,#REF!)</f>
        <v>#REF!</v>
      </c>
      <c r="SQP41" s="22" t="e">
        <f xml:space="preserve"> LOOKUP($C41,#REF!)</f>
        <v>#REF!</v>
      </c>
      <c r="SQQ41" s="22" t="e">
        <f xml:space="preserve"> LOOKUP($C41,#REF!)</f>
        <v>#REF!</v>
      </c>
      <c r="SQR41" s="22" t="e">
        <f xml:space="preserve"> LOOKUP($C41,#REF!)</f>
        <v>#REF!</v>
      </c>
      <c r="SQS41" s="22" t="e">
        <f xml:space="preserve"> LOOKUP($C41,#REF!)</f>
        <v>#REF!</v>
      </c>
      <c r="SQT41" s="22" t="e">
        <f xml:space="preserve"> LOOKUP($C41,#REF!)</f>
        <v>#REF!</v>
      </c>
      <c r="SQU41" s="22" t="e">
        <f xml:space="preserve"> LOOKUP($C41,#REF!)</f>
        <v>#REF!</v>
      </c>
      <c r="SQV41" s="22" t="e">
        <f xml:space="preserve"> LOOKUP($C41,#REF!)</f>
        <v>#REF!</v>
      </c>
      <c r="SQW41" s="22" t="e">
        <f xml:space="preserve"> LOOKUP($C41,#REF!)</f>
        <v>#REF!</v>
      </c>
      <c r="SQX41" s="22" t="e">
        <f xml:space="preserve"> LOOKUP($C41,#REF!)</f>
        <v>#REF!</v>
      </c>
      <c r="SQY41" s="22" t="e">
        <f xml:space="preserve"> LOOKUP($C41,#REF!)</f>
        <v>#REF!</v>
      </c>
      <c r="SQZ41" s="22" t="e">
        <f xml:space="preserve"> LOOKUP($C41,#REF!)</f>
        <v>#REF!</v>
      </c>
      <c r="SRA41" s="22" t="e">
        <f xml:space="preserve"> LOOKUP($C41,#REF!)</f>
        <v>#REF!</v>
      </c>
      <c r="SRB41" s="22" t="e">
        <f xml:space="preserve"> LOOKUP($C41,#REF!)</f>
        <v>#REF!</v>
      </c>
      <c r="SRC41" s="22" t="e">
        <f xml:space="preserve"> LOOKUP($C41,#REF!)</f>
        <v>#REF!</v>
      </c>
      <c r="SRD41" s="22" t="e">
        <f xml:space="preserve"> LOOKUP($C41,#REF!)</f>
        <v>#REF!</v>
      </c>
      <c r="SRE41" s="22" t="e">
        <f xml:space="preserve"> LOOKUP($C41,#REF!)</f>
        <v>#REF!</v>
      </c>
      <c r="SRF41" s="22" t="e">
        <f xml:space="preserve"> LOOKUP($C41,#REF!)</f>
        <v>#REF!</v>
      </c>
      <c r="SRG41" s="22" t="e">
        <f xml:space="preserve"> LOOKUP($C41,#REF!)</f>
        <v>#REF!</v>
      </c>
      <c r="SRH41" s="22" t="e">
        <f xml:space="preserve"> LOOKUP($C41,#REF!)</f>
        <v>#REF!</v>
      </c>
      <c r="SRI41" s="22" t="e">
        <f xml:space="preserve"> LOOKUP($C41,#REF!)</f>
        <v>#REF!</v>
      </c>
      <c r="SRJ41" s="22" t="e">
        <f xml:space="preserve"> LOOKUP($C41,#REF!)</f>
        <v>#REF!</v>
      </c>
      <c r="SRK41" s="22" t="e">
        <f xml:space="preserve"> LOOKUP($C41,#REF!)</f>
        <v>#REF!</v>
      </c>
      <c r="SRL41" s="22" t="e">
        <f xml:space="preserve"> LOOKUP($C41,#REF!)</f>
        <v>#REF!</v>
      </c>
      <c r="SRM41" s="22" t="e">
        <f xml:space="preserve"> LOOKUP($C41,#REF!)</f>
        <v>#REF!</v>
      </c>
      <c r="SRN41" s="22" t="e">
        <f xml:space="preserve"> LOOKUP($C41,#REF!)</f>
        <v>#REF!</v>
      </c>
      <c r="SRO41" s="22" t="e">
        <f xml:space="preserve"> LOOKUP($C41,#REF!)</f>
        <v>#REF!</v>
      </c>
      <c r="SRP41" s="22" t="e">
        <f xml:space="preserve"> LOOKUP($C41,#REF!)</f>
        <v>#REF!</v>
      </c>
      <c r="SRQ41" s="22" t="e">
        <f xml:space="preserve"> LOOKUP($C41,#REF!)</f>
        <v>#REF!</v>
      </c>
      <c r="SRR41" s="22" t="e">
        <f xml:space="preserve"> LOOKUP($C41,#REF!)</f>
        <v>#REF!</v>
      </c>
      <c r="SRS41" s="22" t="e">
        <f xml:space="preserve"> LOOKUP($C41,#REF!)</f>
        <v>#REF!</v>
      </c>
      <c r="SRT41" s="22" t="e">
        <f xml:space="preserve"> LOOKUP($C41,#REF!)</f>
        <v>#REF!</v>
      </c>
      <c r="SRU41" s="22" t="e">
        <f xml:space="preserve"> LOOKUP($C41,#REF!)</f>
        <v>#REF!</v>
      </c>
      <c r="SRV41" s="22" t="e">
        <f xml:space="preserve"> LOOKUP($C41,#REF!)</f>
        <v>#REF!</v>
      </c>
      <c r="SRW41" s="22" t="e">
        <f xml:space="preserve"> LOOKUP($C41,#REF!)</f>
        <v>#REF!</v>
      </c>
      <c r="SRX41" s="22" t="e">
        <f xml:space="preserve"> LOOKUP($C41,#REF!)</f>
        <v>#REF!</v>
      </c>
      <c r="SRY41" s="22" t="e">
        <f xml:space="preserve"> LOOKUP($C41,#REF!)</f>
        <v>#REF!</v>
      </c>
      <c r="SRZ41" s="22" t="e">
        <f xml:space="preserve"> LOOKUP($C41,#REF!)</f>
        <v>#REF!</v>
      </c>
      <c r="SSA41" s="22" t="e">
        <f xml:space="preserve"> LOOKUP($C41,#REF!)</f>
        <v>#REF!</v>
      </c>
      <c r="SSB41" s="22" t="e">
        <f xml:space="preserve"> LOOKUP($C41,#REF!)</f>
        <v>#REF!</v>
      </c>
      <c r="SSC41" s="22" t="e">
        <f xml:space="preserve"> LOOKUP($C41,#REF!)</f>
        <v>#REF!</v>
      </c>
      <c r="SSD41" s="22" t="e">
        <f xml:space="preserve"> LOOKUP($C41,#REF!)</f>
        <v>#REF!</v>
      </c>
      <c r="SSE41" s="22" t="e">
        <f xml:space="preserve"> LOOKUP($C41,#REF!)</f>
        <v>#REF!</v>
      </c>
      <c r="SSF41" s="22" t="e">
        <f xml:space="preserve"> LOOKUP($C41,#REF!)</f>
        <v>#REF!</v>
      </c>
      <c r="SSG41" s="22" t="e">
        <f xml:space="preserve"> LOOKUP($C41,#REF!)</f>
        <v>#REF!</v>
      </c>
      <c r="SSH41" s="22" t="e">
        <f xml:space="preserve"> LOOKUP($C41,#REF!)</f>
        <v>#REF!</v>
      </c>
      <c r="SSI41" s="22" t="e">
        <f xml:space="preserve"> LOOKUP($C41,#REF!)</f>
        <v>#REF!</v>
      </c>
      <c r="SSJ41" s="22" t="e">
        <f xml:space="preserve"> LOOKUP($C41,#REF!)</f>
        <v>#REF!</v>
      </c>
      <c r="SSK41" s="22" t="e">
        <f xml:space="preserve"> LOOKUP($C41,#REF!)</f>
        <v>#REF!</v>
      </c>
      <c r="SSL41" s="22" t="e">
        <f xml:space="preserve"> LOOKUP($C41,#REF!)</f>
        <v>#REF!</v>
      </c>
      <c r="SSM41" s="22" t="e">
        <f xml:space="preserve"> LOOKUP($C41,#REF!)</f>
        <v>#REF!</v>
      </c>
      <c r="SSN41" s="22" t="e">
        <f xml:space="preserve"> LOOKUP($C41,#REF!)</f>
        <v>#REF!</v>
      </c>
      <c r="SSO41" s="22" t="e">
        <f xml:space="preserve"> LOOKUP($C41,#REF!)</f>
        <v>#REF!</v>
      </c>
      <c r="SSP41" s="22" t="e">
        <f xml:space="preserve"> LOOKUP($C41,#REF!)</f>
        <v>#REF!</v>
      </c>
      <c r="SSQ41" s="22" t="e">
        <f xml:space="preserve"> LOOKUP($C41,#REF!)</f>
        <v>#REF!</v>
      </c>
      <c r="SSR41" s="22" t="e">
        <f xml:space="preserve"> LOOKUP($C41,#REF!)</f>
        <v>#REF!</v>
      </c>
      <c r="SSS41" s="22" t="e">
        <f xml:space="preserve"> LOOKUP($C41,#REF!)</f>
        <v>#REF!</v>
      </c>
      <c r="SST41" s="22" t="e">
        <f xml:space="preserve"> LOOKUP($C41,#REF!)</f>
        <v>#REF!</v>
      </c>
      <c r="SSU41" s="22" t="e">
        <f xml:space="preserve"> LOOKUP($C41,#REF!)</f>
        <v>#REF!</v>
      </c>
      <c r="SSV41" s="22" t="e">
        <f xml:space="preserve"> LOOKUP($C41,#REF!)</f>
        <v>#REF!</v>
      </c>
      <c r="SSW41" s="22" t="e">
        <f xml:space="preserve"> LOOKUP($C41,#REF!)</f>
        <v>#REF!</v>
      </c>
      <c r="SSX41" s="22" t="e">
        <f xml:space="preserve"> LOOKUP($C41,#REF!)</f>
        <v>#REF!</v>
      </c>
      <c r="SSY41" s="22" t="e">
        <f xml:space="preserve"> LOOKUP($C41,#REF!)</f>
        <v>#REF!</v>
      </c>
      <c r="SSZ41" s="22" t="e">
        <f xml:space="preserve"> LOOKUP($C41,#REF!)</f>
        <v>#REF!</v>
      </c>
      <c r="STA41" s="22" t="e">
        <f xml:space="preserve"> LOOKUP($C41,#REF!)</f>
        <v>#REF!</v>
      </c>
      <c r="STB41" s="22" t="e">
        <f xml:space="preserve"> LOOKUP($C41,#REF!)</f>
        <v>#REF!</v>
      </c>
      <c r="STC41" s="22" t="e">
        <f xml:space="preserve"> LOOKUP($C41,#REF!)</f>
        <v>#REF!</v>
      </c>
      <c r="STD41" s="22" t="e">
        <f xml:space="preserve"> LOOKUP($C41,#REF!)</f>
        <v>#REF!</v>
      </c>
      <c r="STE41" s="22" t="e">
        <f xml:space="preserve"> LOOKUP($C41,#REF!)</f>
        <v>#REF!</v>
      </c>
      <c r="STF41" s="22" t="e">
        <f xml:space="preserve"> LOOKUP($C41,#REF!)</f>
        <v>#REF!</v>
      </c>
      <c r="STG41" s="22" t="e">
        <f xml:space="preserve"> LOOKUP($C41,#REF!)</f>
        <v>#REF!</v>
      </c>
      <c r="STH41" s="22" t="e">
        <f xml:space="preserve"> LOOKUP($C41,#REF!)</f>
        <v>#REF!</v>
      </c>
      <c r="STI41" s="22" t="e">
        <f xml:space="preserve"> LOOKUP($C41,#REF!)</f>
        <v>#REF!</v>
      </c>
      <c r="STJ41" s="22" t="e">
        <f xml:space="preserve"> LOOKUP($C41,#REF!)</f>
        <v>#REF!</v>
      </c>
      <c r="STK41" s="22" t="e">
        <f xml:space="preserve"> LOOKUP($C41,#REF!)</f>
        <v>#REF!</v>
      </c>
      <c r="STL41" s="22" t="e">
        <f xml:space="preserve"> LOOKUP($C41,#REF!)</f>
        <v>#REF!</v>
      </c>
      <c r="STM41" s="22" t="e">
        <f xml:space="preserve"> LOOKUP($C41,#REF!)</f>
        <v>#REF!</v>
      </c>
      <c r="STN41" s="22" t="e">
        <f xml:space="preserve"> LOOKUP($C41,#REF!)</f>
        <v>#REF!</v>
      </c>
      <c r="STO41" s="22" t="e">
        <f xml:space="preserve"> LOOKUP($C41,#REF!)</f>
        <v>#REF!</v>
      </c>
      <c r="STP41" s="22" t="e">
        <f xml:space="preserve"> LOOKUP($C41,#REF!)</f>
        <v>#REF!</v>
      </c>
      <c r="STQ41" s="22" t="e">
        <f xml:space="preserve"> LOOKUP($C41,#REF!)</f>
        <v>#REF!</v>
      </c>
      <c r="STR41" s="22" t="e">
        <f xml:space="preserve"> LOOKUP($C41,#REF!)</f>
        <v>#REF!</v>
      </c>
      <c r="STS41" s="22" t="e">
        <f xml:space="preserve"> LOOKUP($C41,#REF!)</f>
        <v>#REF!</v>
      </c>
      <c r="STT41" s="22" t="e">
        <f xml:space="preserve"> LOOKUP($C41,#REF!)</f>
        <v>#REF!</v>
      </c>
      <c r="STU41" s="22" t="e">
        <f xml:space="preserve"> LOOKUP($C41,#REF!)</f>
        <v>#REF!</v>
      </c>
      <c r="STV41" s="22" t="e">
        <f xml:space="preserve"> LOOKUP($C41,#REF!)</f>
        <v>#REF!</v>
      </c>
      <c r="STW41" s="22" t="e">
        <f xml:space="preserve"> LOOKUP($C41,#REF!)</f>
        <v>#REF!</v>
      </c>
      <c r="STX41" s="22" t="e">
        <f xml:space="preserve"> LOOKUP($C41,#REF!)</f>
        <v>#REF!</v>
      </c>
      <c r="STY41" s="22" t="e">
        <f xml:space="preserve"> LOOKUP($C41,#REF!)</f>
        <v>#REF!</v>
      </c>
      <c r="STZ41" s="22" t="e">
        <f xml:space="preserve"> LOOKUP($C41,#REF!)</f>
        <v>#REF!</v>
      </c>
      <c r="SUA41" s="22" t="e">
        <f xml:space="preserve"> LOOKUP($C41,#REF!)</f>
        <v>#REF!</v>
      </c>
      <c r="SUB41" s="22" t="e">
        <f xml:space="preserve"> LOOKUP($C41,#REF!)</f>
        <v>#REF!</v>
      </c>
      <c r="SUC41" s="22" t="e">
        <f xml:space="preserve"> LOOKUP($C41,#REF!)</f>
        <v>#REF!</v>
      </c>
      <c r="SUD41" s="22" t="e">
        <f xml:space="preserve"> LOOKUP($C41,#REF!)</f>
        <v>#REF!</v>
      </c>
      <c r="SUE41" s="22" t="e">
        <f xml:space="preserve"> LOOKUP($C41,#REF!)</f>
        <v>#REF!</v>
      </c>
      <c r="SUF41" s="22" t="e">
        <f xml:space="preserve"> LOOKUP($C41,#REF!)</f>
        <v>#REF!</v>
      </c>
      <c r="SUG41" s="22" t="e">
        <f xml:space="preserve"> LOOKUP($C41,#REF!)</f>
        <v>#REF!</v>
      </c>
      <c r="SUH41" s="22" t="e">
        <f xml:space="preserve"> LOOKUP($C41,#REF!)</f>
        <v>#REF!</v>
      </c>
      <c r="SUI41" s="22" t="e">
        <f xml:space="preserve"> LOOKUP($C41,#REF!)</f>
        <v>#REF!</v>
      </c>
      <c r="SUJ41" s="22" t="e">
        <f xml:space="preserve"> LOOKUP($C41,#REF!)</f>
        <v>#REF!</v>
      </c>
      <c r="SUK41" s="22" t="e">
        <f xml:space="preserve"> LOOKUP($C41,#REF!)</f>
        <v>#REF!</v>
      </c>
      <c r="SUL41" s="22" t="e">
        <f xml:space="preserve"> LOOKUP($C41,#REF!)</f>
        <v>#REF!</v>
      </c>
      <c r="SUM41" s="22" t="e">
        <f xml:space="preserve"> LOOKUP($C41,#REF!)</f>
        <v>#REF!</v>
      </c>
      <c r="SUN41" s="22" t="e">
        <f xml:space="preserve"> LOOKUP($C41,#REF!)</f>
        <v>#REF!</v>
      </c>
      <c r="SUO41" s="22" t="e">
        <f xml:space="preserve"> LOOKUP($C41,#REF!)</f>
        <v>#REF!</v>
      </c>
      <c r="SUP41" s="22" t="e">
        <f xml:space="preserve"> LOOKUP($C41,#REF!)</f>
        <v>#REF!</v>
      </c>
      <c r="SUQ41" s="22" t="e">
        <f xml:space="preserve"> LOOKUP($C41,#REF!)</f>
        <v>#REF!</v>
      </c>
      <c r="SUR41" s="22" t="e">
        <f xml:space="preserve"> LOOKUP($C41,#REF!)</f>
        <v>#REF!</v>
      </c>
      <c r="SUS41" s="22" t="e">
        <f xml:space="preserve"> LOOKUP($C41,#REF!)</f>
        <v>#REF!</v>
      </c>
      <c r="SUT41" s="22" t="e">
        <f xml:space="preserve"> LOOKUP($C41,#REF!)</f>
        <v>#REF!</v>
      </c>
      <c r="SUU41" s="22" t="e">
        <f xml:space="preserve"> LOOKUP($C41,#REF!)</f>
        <v>#REF!</v>
      </c>
      <c r="SUV41" s="22" t="e">
        <f xml:space="preserve"> LOOKUP($C41,#REF!)</f>
        <v>#REF!</v>
      </c>
      <c r="SUW41" s="22" t="e">
        <f xml:space="preserve"> LOOKUP($C41,#REF!)</f>
        <v>#REF!</v>
      </c>
      <c r="SUX41" s="22" t="e">
        <f xml:space="preserve"> LOOKUP($C41,#REF!)</f>
        <v>#REF!</v>
      </c>
      <c r="SUY41" s="22" t="e">
        <f xml:space="preserve"> LOOKUP($C41,#REF!)</f>
        <v>#REF!</v>
      </c>
      <c r="SUZ41" s="22" t="e">
        <f xml:space="preserve"> LOOKUP($C41,#REF!)</f>
        <v>#REF!</v>
      </c>
      <c r="SVA41" s="22" t="e">
        <f xml:space="preserve"> LOOKUP($C41,#REF!)</f>
        <v>#REF!</v>
      </c>
      <c r="SVB41" s="22" t="e">
        <f xml:space="preserve"> LOOKUP($C41,#REF!)</f>
        <v>#REF!</v>
      </c>
      <c r="SVC41" s="22" t="e">
        <f xml:space="preserve"> LOOKUP($C41,#REF!)</f>
        <v>#REF!</v>
      </c>
      <c r="SVD41" s="22" t="e">
        <f xml:space="preserve"> LOOKUP($C41,#REF!)</f>
        <v>#REF!</v>
      </c>
      <c r="SVE41" s="22" t="e">
        <f xml:space="preserve"> LOOKUP($C41,#REF!)</f>
        <v>#REF!</v>
      </c>
      <c r="SVF41" s="22" t="e">
        <f xml:space="preserve"> LOOKUP($C41,#REF!)</f>
        <v>#REF!</v>
      </c>
      <c r="SVG41" s="22" t="e">
        <f xml:space="preserve"> LOOKUP($C41,#REF!)</f>
        <v>#REF!</v>
      </c>
      <c r="SVH41" s="22" t="e">
        <f xml:space="preserve"> LOOKUP($C41,#REF!)</f>
        <v>#REF!</v>
      </c>
      <c r="SVI41" s="22" t="e">
        <f xml:space="preserve"> LOOKUP($C41,#REF!)</f>
        <v>#REF!</v>
      </c>
      <c r="SVJ41" s="22" t="e">
        <f xml:space="preserve"> LOOKUP($C41,#REF!)</f>
        <v>#REF!</v>
      </c>
      <c r="SVK41" s="22" t="e">
        <f xml:space="preserve"> LOOKUP($C41,#REF!)</f>
        <v>#REF!</v>
      </c>
      <c r="SVL41" s="22" t="e">
        <f xml:space="preserve"> LOOKUP($C41,#REF!)</f>
        <v>#REF!</v>
      </c>
      <c r="SVM41" s="22" t="e">
        <f xml:space="preserve"> LOOKUP($C41,#REF!)</f>
        <v>#REF!</v>
      </c>
      <c r="SVN41" s="22" t="e">
        <f xml:space="preserve"> LOOKUP($C41,#REF!)</f>
        <v>#REF!</v>
      </c>
      <c r="SVO41" s="22" t="e">
        <f xml:space="preserve"> LOOKUP($C41,#REF!)</f>
        <v>#REF!</v>
      </c>
      <c r="SVP41" s="22" t="e">
        <f xml:space="preserve"> LOOKUP($C41,#REF!)</f>
        <v>#REF!</v>
      </c>
      <c r="SVQ41" s="22" t="e">
        <f xml:space="preserve"> LOOKUP($C41,#REF!)</f>
        <v>#REF!</v>
      </c>
      <c r="SVR41" s="22" t="e">
        <f xml:space="preserve"> LOOKUP($C41,#REF!)</f>
        <v>#REF!</v>
      </c>
      <c r="SVS41" s="22" t="e">
        <f xml:space="preserve"> LOOKUP($C41,#REF!)</f>
        <v>#REF!</v>
      </c>
      <c r="SVT41" s="22" t="e">
        <f xml:space="preserve"> LOOKUP($C41,#REF!)</f>
        <v>#REF!</v>
      </c>
      <c r="SVU41" s="22" t="e">
        <f xml:space="preserve"> LOOKUP($C41,#REF!)</f>
        <v>#REF!</v>
      </c>
      <c r="SVV41" s="22" t="e">
        <f xml:space="preserve"> LOOKUP($C41,#REF!)</f>
        <v>#REF!</v>
      </c>
      <c r="SVW41" s="22" t="e">
        <f xml:space="preserve"> LOOKUP($C41,#REF!)</f>
        <v>#REF!</v>
      </c>
      <c r="SVX41" s="22" t="e">
        <f xml:space="preserve"> LOOKUP($C41,#REF!)</f>
        <v>#REF!</v>
      </c>
      <c r="SVY41" s="22" t="e">
        <f xml:space="preserve"> LOOKUP($C41,#REF!)</f>
        <v>#REF!</v>
      </c>
      <c r="SVZ41" s="22" t="e">
        <f xml:space="preserve"> LOOKUP($C41,#REF!)</f>
        <v>#REF!</v>
      </c>
      <c r="SWA41" s="22" t="e">
        <f xml:space="preserve"> LOOKUP($C41,#REF!)</f>
        <v>#REF!</v>
      </c>
      <c r="SWB41" s="22" t="e">
        <f xml:space="preserve"> LOOKUP($C41,#REF!)</f>
        <v>#REF!</v>
      </c>
      <c r="SWC41" s="22" t="e">
        <f xml:space="preserve"> LOOKUP($C41,#REF!)</f>
        <v>#REF!</v>
      </c>
      <c r="SWD41" s="22" t="e">
        <f xml:space="preserve"> LOOKUP($C41,#REF!)</f>
        <v>#REF!</v>
      </c>
      <c r="SWE41" s="22" t="e">
        <f xml:space="preserve"> LOOKUP($C41,#REF!)</f>
        <v>#REF!</v>
      </c>
      <c r="SWF41" s="22" t="e">
        <f xml:space="preserve"> LOOKUP($C41,#REF!)</f>
        <v>#REF!</v>
      </c>
      <c r="SWG41" s="22" t="e">
        <f xml:space="preserve"> LOOKUP($C41,#REF!)</f>
        <v>#REF!</v>
      </c>
      <c r="SWH41" s="22" t="e">
        <f xml:space="preserve"> LOOKUP($C41,#REF!)</f>
        <v>#REF!</v>
      </c>
      <c r="SWI41" s="22" t="e">
        <f xml:space="preserve"> LOOKUP($C41,#REF!)</f>
        <v>#REF!</v>
      </c>
      <c r="SWJ41" s="22" t="e">
        <f xml:space="preserve"> LOOKUP($C41,#REF!)</f>
        <v>#REF!</v>
      </c>
      <c r="SWK41" s="22" t="e">
        <f xml:space="preserve"> LOOKUP($C41,#REF!)</f>
        <v>#REF!</v>
      </c>
      <c r="SWL41" s="22" t="e">
        <f xml:space="preserve"> LOOKUP($C41,#REF!)</f>
        <v>#REF!</v>
      </c>
      <c r="SWM41" s="22" t="e">
        <f xml:space="preserve"> LOOKUP($C41,#REF!)</f>
        <v>#REF!</v>
      </c>
      <c r="SWN41" s="22" t="e">
        <f xml:space="preserve"> LOOKUP($C41,#REF!)</f>
        <v>#REF!</v>
      </c>
      <c r="SWO41" s="22" t="e">
        <f xml:space="preserve"> LOOKUP($C41,#REF!)</f>
        <v>#REF!</v>
      </c>
      <c r="SWP41" s="22" t="e">
        <f xml:space="preserve"> LOOKUP($C41,#REF!)</f>
        <v>#REF!</v>
      </c>
      <c r="SWQ41" s="22" t="e">
        <f xml:space="preserve"> LOOKUP($C41,#REF!)</f>
        <v>#REF!</v>
      </c>
      <c r="SWR41" s="22" t="e">
        <f xml:space="preserve"> LOOKUP($C41,#REF!)</f>
        <v>#REF!</v>
      </c>
      <c r="SWS41" s="22" t="e">
        <f xml:space="preserve"> LOOKUP($C41,#REF!)</f>
        <v>#REF!</v>
      </c>
      <c r="SWT41" s="22" t="e">
        <f xml:space="preserve"> LOOKUP($C41,#REF!)</f>
        <v>#REF!</v>
      </c>
      <c r="SWU41" s="22" t="e">
        <f xml:space="preserve"> LOOKUP($C41,#REF!)</f>
        <v>#REF!</v>
      </c>
      <c r="SWV41" s="22" t="e">
        <f xml:space="preserve"> LOOKUP($C41,#REF!)</f>
        <v>#REF!</v>
      </c>
      <c r="SWW41" s="22" t="e">
        <f xml:space="preserve"> LOOKUP($C41,#REF!)</f>
        <v>#REF!</v>
      </c>
      <c r="SWX41" s="22" t="e">
        <f xml:space="preserve"> LOOKUP($C41,#REF!)</f>
        <v>#REF!</v>
      </c>
      <c r="SWY41" s="22" t="e">
        <f xml:space="preserve"> LOOKUP($C41,#REF!)</f>
        <v>#REF!</v>
      </c>
      <c r="SWZ41" s="22" t="e">
        <f xml:space="preserve"> LOOKUP($C41,#REF!)</f>
        <v>#REF!</v>
      </c>
      <c r="SXA41" s="22" t="e">
        <f xml:space="preserve"> LOOKUP($C41,#REF!)</f>
        <v>#REF!</v>
      </c>
      <c r="SXB41" s="22" t="e">
        <f xml:space="preserve"> LOOKUP($C41,#REF!)</f>
        <v>#REF!</v>
      </c>
      <c r="SXC41" s="22" t="e">
        <f xml:space="preserve"> LOOKUP($C41,#REF!)</f>
        <v>#REF!</v>
      </c>
      <c r="SXD41" s="22" t="e">
        <f xml:space="preserve"> LOOKUP($C41,#REF!)</f>
        <v>#REF!</v>
      </c>
      <c r="SXE41" s="22" t="e">
        <f xml:space="preserve"> LOOKUP($C41,#REF!)</f>
        <v>#REF!</v>
      </c>
      <c r="SXF41" s="22" t="e">
        <f xml:space="preserve"> LOOKUP($C41,#REF!)</f>
        <v>#REF!</v>
      </c>
      <c r="SXG41" s="22" t="e">
        <f xml:space="preserve"> LOOKUP($C41,#REF!)</f>
        <v>#REF!</v>
      </c>
      <c r="SXH41" s="22" t="e">
        <f xml:space="preserve"> LOOKUP($C41,#REF!)</f>
        <v>#REF!</v>
      </c>
      <c r="SXI41" s="22" t="e">
        <f xml:space="preserve"> LOOKUP($C41,#REF!)</f>
        <v>#REF!</v>
      </c>
      <c r="SXJ41" s="22" t="e">
        <f xml:space="preserve"> LOOKUP($C41,#REF!)</f>
        <v>#REF!</v>
      </c>
      <c r="SXK41" s="22" t="e">
        <f xml:space="preserve"> LOOKUP($C41,#REF!)</f>
        <v>#REF!</v>
      </c>
      <c r="SXL41" s="22" t="e">
        <f xml:space="preserve"> LOOKUP($C41,#REF!)</f>
        <v>#REF!</v>
      </c>
      <c r="SXM41" s="22" t="e">
        <f xml:space="preserve"> LOOKUP($C41,#REF!)</f>
        <v>#REF!</v>
      </c>
      <c r="SXN41" s="22" t="e">
        <f xml:space="preserve"> LOOKUP($C41,#REF!)</f>
        <v>#REF!</v>
      </c>
      <c r="SXO41" s="22" t="e">
        <f xml:space="preserve"> LOOKUP($C41,#REF!)</f>
        <v>#REF!</v>
      </c>
      <c r="SXP41" s="22" t="e">
        <f xml:space="preserve"> LOOKUP($C41,#REF!)</f>
        <v>#REF!</v>
      </c>
      <c r="SXQ41" s="22" t="e">
        <f xml:space="preserve"> LOOKUP($C41,#REF!)</f>
        <v>#REF!</v>
      </c>
      <c r="SXR41" s="22" t="e">
        <f xml:space="preserve"> LOOKUP($C41,#REF!)</f>
        <v>#REF!</v>
      </c>
      <c r="SXS41" s="22" t="e">
        <f xml:space="preserve"> LOOKUP($C41,#REF!)</f>
        <v>#REF!</v>
      </c>
      <c r="SXT41" s="22" t="e">
        <f xml:space="preserve"> LOOKUP($C41,#REF!)</f>
        <v>#REF!</v>
      </c>
      <c r="SXU41" s="22" t="e">
        <f xml:space="preserve"> LOOKUP($C41,#REF!)</f>
        <v>#REF!</v>
      </c>
      <c r="SXV41" s="22" t="e">
        <f xml:space="preserve"> LOOKUP($C41,#REF!)</f>
        <v>#REF!</v>
      </c>
      <c r="SXW41" s="22" t="e">
        <f xml:space="preserve"> LOOKUP($C41,#REF!)</f>
        <v>#REF!</v>
      </c>
      <c r="SXX41" s="22" t="e">
        <f xml:space="preserve"> LOOKUP($C41,#REF!)</f>
        <v>#REF!</v>
      </c>
      <c r="SXY41" s="22" t="e">
        <f xml:space="preserve"> LOOKUP($C41,#REF!)</f>
        <v>#REF!</v>
      </c>
      <c r="SXZ41" s="22" t="e">
        <f xml:space="preserve"> LOOKUP($C41,#REF!)</f>
        <v>#REF!</v>
      </c>
      <c r="SYA41" s="22" t="e">
        <f xml:space="preserve"> LOOKUP($C41,#REF!)</f>
        <v>#REF!</v>
      </c>
      <c r="SYB41" s="22" t="e">
        <f xml:space="preserve"> LOOKUP($C41,#REF!)</f>
        <v>#REF!</v>
      </c>
      <c r="SYC41" s="22" t="e">
        <f xml:space="preserve"> LOOKUP($C41,#REF!)</f>
        <v>#REF!</v>
      </c>
      <c r="SYD41" s="22" t="e">
        <f xml:space="preserve"> LOOKUP($C41,#REF!)</f>
        <v>#REF!</v>
      </c>
      <c r="SYE41" s="22" t="e">
        <f xml:space="preserve"> LOOKUP($C41,#REF!)</f>
        <v>#REF!</v>
      </c>
      <c r="SYF41" s="22" t="e">
        <f xml:space="preserve"> LOOKUP($C41,#REF!)</f>
        <v>#REF!</v>
      </c>
      <c r="SYG41" s="22" t="e">
        <f xml:space="preserve"> LOOKUP($C41,#REF!)</f>
        <v>#REF!</v>
      </c>
      <c r="SYH41" s="22" t="e">
        <f xml:space="preserve"> LOOKUP($C41,#REF!)</f>
        <v>#REF!</v>
      </c>
      <c r="SYI41" s="22" t="e">
        <f xml:space="preserve"> LOOKUP($C41,#REF!)</f>
        <v>#REF!</v>
      </c>
      <c r="SYJ41" s="22" t="e">
        <f xml:space="preserve"> LOOKUP($C41,#REF!)</f>
        <v>#REF!</v>
      </c>
      <c r="SYK41" s="22" t="e">
        <f xml:space="preserve"> LOOKUP($C41,#REF!)</f>
        <v>#REF!</v>
      </c>
      <c r="SYL41" s="22" t="e">
        <f xml:space="preserve"> LOOKUP($C41,#REF!)</f>
        <v>#REF!</v>
      </c>
      <c r="SYM41" s="22" t="e">
        <f xml:space="preserve"> LOOKUP($C41,#REF!)</f>
        <v>#REF!</v>
      </c>
      <c r="SYN41" s="22" t="e">
        <f xml:space="preserve"> LOOKUP($C41,#REF!)</f>
        <v>#REF!</v>
      </c>
      <c r="SYO41" s="22" t="e">
        <f xml:space="preserve"> LOOKUP($C41,#REF!)</f>
        <v>#REF!</v>
      </c>
      <c r="SYP41" s="22" t="e">
        <f xml:space="preserve"> LOOKUP($C41,#REF!)</f>
        <v>#REF!</v>
      </c>
      <c r="SYQ41" s="22" t="e">
        <f xml:space="preserve"> LOOKUP($C41,#REF!)</f>
        <v>#REF!</v>
      </c>
      <c r="SYR41" s="22" t="e">
        <f xml:space="preserve"> LOOKUP($C41,#REF!)</f>
        <v>#REF!</v>
      </c>
      <c r="SYS41" s="22" t="e">
        <f xml:space="preserve"> LOOKUP($C41,#REF!)</f>
        <v>#REF!</v>
      </c>
      <c r="SYT41" s="22" t="e">
        <f xml:space="preserve"> LOOKUP($C41,#REF!)</f>
        <v>#REF!</v>
      </c>
      <c r="SYU41" s="22" t="e">
        <f xml:space="preserve"> LOOKUP($C41,#REF!)</f>
        <v>#REF!</v>
      </c>
      <c r="SYV41" s="22" t="e">
        <f xml:space="preserve"> LOOKUP($C41,#REF!)</f>
        <v>#REF!</v>
      </c>
      <c r="SYW41" s="22" t="e">
        <f xml:space="preserve"> LOOKUP($C41,#REF!)</f>
        <v>#REF!</v>
      </c>
      <c r="SYX41" s="22" t="e">
        <f xml:space="preserve"> LOOKUP($C41,#REF!)</f>
        <v>#REF!</v>
      </c>
      <c r="SYY41" s="22" t="e">
        <f xml:space="preserve"> LOOKUP($C41,#REF!)</f>
        <v>#REF!</v>
      </c>
      <c r="SYZ41" s="22" t="e">
        <f xml:space="preserve"> LOOKUP($C41,#REF!)</f>
        <v>#REF!</v>
      </c>
      <c r="SZA41" s="22" t="e">
        <f xml:space="preserve"> LOOKUP($C41,#REF!)</f>
        <v>#REF!</v>
      </c>
      <c r="SZB41" s="22" t="e">
        <f xml:space="preserve"> LOOKUP($C41,#REF!)</f>
        <v>#REF!</v>
      </c>
      <c r="SZC41" s="22" t="e">
        <f xml:space="preserve"> LOOKUP($C41,#REF!)</f>
        <v>#REF!</v>
      </c>
      <c r="SZD41" s="22" t="e">
        <f xml:space="preserve"> LOOKUP($C41,#REF!)</f>
        <v>#REF!</v>
      </c>
      <c r="SZE41" s="22" t="e">
        <f xml:space="preserve"> LOOKUP($C41,#REF!)</f>
        <v>#REF!</v>
      </c>
      <c r="SZF41" s="22" t="e">
        <f xml:space="preserve"> LOOKUP($C41,#REF!)</f>
        <v>#REF!</v>
      </c>
      <c r="SZG41" s="22" t="e">
        <f xml:space="preserve"> LOOKUP($C41,#REF!)</f>
        <v>#REF!</v>
      </c>
      <c r="SZH41" s="22" t="e">
        <f xml:space="preserve"> LOOKUP($C41,#REF!)</f>
        <v>#REF!</v>
      </c>
      <c r="SZI41" s="22" t="e">
        <f xml:space="preserve"> LOOKUP($C41,#REF!)</f>
        <v>#REF!</v>
      </c>
      <c r="SZJ41" s="22" t="e">
        <f xml:space="preserve"> LOOKUP($C41,#REF!)</f>
        <v>#REF!</v>
      </c>
      <c r="SZK41" s="22" t="e">
        <f xml:space="preserve"> LOOKUP($C41,#REF!)</f>
        <v>#REF!</v>
      </c>
      <c r="SZL41" s="22" t="e">
        <f xml:space="preserve"> LOOKUP($C41,#REF!)</f>
        <v>#REF!</v>
      </c>
      <c r="SZM41" s="22" t="e">
        <f xml:space="preserve"> LOOKUP($C41,#REF!)</f>
        <v>#REF!</v>
      </c>
      <c r="SZN41" s="22" t="e">
        <f xml:space="preserve"> LOOKUP($C41,#REF!)</f>
        <v>#REF!</v>
      </c>
      <c r="SZO41" s="22" t="e">
        <f xml:space="preserve"> LOOKUP($C41,#REF!)</f>
        <v>#REF!</v>
      </c>
      <c r="SZP41" s="22" t="e">
        <f xml:space="preserve"> LOOKUP($C41,#REF!)</f>
        <v>#REF!</v>
      </c>
      <c r="SZQ41" s="22" t="e">
        <f xml:space="preserve"> LOOKUP($C41,#REF!)</f>
        <v>#REF!</v>
      </c>
      <c r="SZR41" s="22" t="e">
        <f xml:space="preserve"> LOOKUP($C41,#REF!)</f>
        <v>#REF!</v>
      </c>
      <c r="SZS41" s="22" t="e">
        <f xml:space="preserve"> LOOKUP($C41,#REF!)</f>
        <v>#REF!</v>
      </c>
      <c r="SZT41" s="22" t="e">
        <f xml:space="preserve"> LOOKUP($C41,#REF!)</f>
        <v>#REF!</v>
      </c>
      <c r="SZU41" s="22" t="e">
        <f xml:space="preserve"> LOOKUP($C41,#REF!)</f>
        <v>#REF!</v>
      </c>
      <c r="SZV41" s="22" t="e">
        <f xml:space="preserve"> LOOKUP($C41,#REF!)</f>
        <v>#REF!</v>
      </c>
      <c r="SZW41" s="22" t="e">
        <f xml:space="preserve"> LOOKUP($C41,#REF!)</f>
        <v>#REF!</v>
      </c>
      <c r="SZX41" s="22" t="e">
        <f xml:space="preserve"> LOOKUP($C41,#REF!)</f>
        <v>#REF!</v>
      </c>
      <c r="SZY41" s="22" t="e">
        <f xml:space="preserve"> LOOKUP($C41,#REF!)</f>
        <v>#REF!</v>
      </c>
      <c r="SZZ41" s="22" t="e">
        <f xml:space="preserve"> LOOKUP($C41,#REF!)</f>
        <v>#REF!</v>
      </c>
      <c r="TAA41" s="22" t="e">
        <f xml:space="preserve"> LOOKUP($C41,#REF!)</f>
        <v>#REF!</v>
      </c>
      <c r="TAB41" s="22" t="e">
        <f xml:space="preserve"> LOOKUP($C41,#REF!)</f>
        <v>#REF!</v>
      </c>
      <c r="TAC41" s="22" t="e">
        <f xml:space="preserve"> LOOKUP($C41,#REF!)</f>
        <v>#REF!</v>
      </c>
      <c r="TAD41" s="22" t="e">
        <f xml:space="preserve"> LOOKUP($C41,#REF!)</f>
        <v>#REF!</v>
      </c>
      <c r="TAE41" s="22" t="e">
        <f xml:space="preserve"> LOOKUP($C41,#REF!)</f>
        <v>#REF!</v>
      </c>
      <c r="TAF41" s="22" t="e">
        <f xml:space="preserve"> LOOKUP($C41,#REF!)</f>
        <v>#REF!</v>
      </c>
      <c r="TAG41" s="22" t="e">
        <f xml:space="preserve"> LOOKUP($C41,#REF!)</f>
        <v>#REF!</v>
      </c>
      <c r="TAH41" s="22" t="e">
        <f xml:space="preserve"> LOOKUP($C41,#REF!)</f>
        <v>#REF!</v>
      </c>
      <c r="TAI41" s="22" t="e">
        <f xml:space="preserve"> LOOKUP($C41,#REF!)</f>
        <v>#REF!</v>
      </c>
      <c r="TAJ41" s="22" t="e">
        <f xml:space="preserve"> LOOKUP($C41,#REF!)</f>
        <v>#REF!</v>
      </c>
      <c r="TAK41" s="22" t="e">
        <f xml:space="preserve"> LOOKUP($C41,#REF!)</f>
        <v>#REF!</v>
      </c>
      <c r="TAL41" s="22" t="e">
        <f xml:space="preserve"> LOOKUP($C41,#REF!)</f>
        <v>#REF!</v>
      </c>
      <c r="TAM41" s="22" t="e">
        <f xml:space="preserve"> LOOKUP($C41,#REF!)</f>
        <v>#REF!</v>
      </c>
      <c r="TAN41" s="22" t="e">
        <f xml:space="preserve"> LOOKUP($C41,#REF!)</f>
        <v>#REF!</v>
      </c>
      <c r="TAO41" s="22" t="e">
        <f xml:space="preserve"> LOOKUP($C41,#REF!)</f>
        <v>#REF!</v>
      </c>
      <c r="TAP41" s="22" t="e">
        <f xml:space="preserve"> LOOKUP($C41,#REF!)</f>
        <v>#REF!</v>
      </c>
      <c r="TAQ41" s="22" t="e">
        <f xml:space="preserve"> LOOKUP($C41,#REF!)</f>
        <v>#REF!</v>
      </c>
      <c r="TAR41" s="22" t="e">
        <f xml:space="preserve"> LOOKUP($C41,#REF!)</f>
        <v>#REF!</v>
      </c>
      <c r="TAS41" s="22" t="e">
        <f xml:space="preserve"> LOOKUP($C41,#REF!)</f>
        <v>#REF!</v>
      </c>
      <c r="TAT41" s="22" t="e">
        <f xml:space="preserve"> LOOKUP($C41,#REF!)</f>
        <v>#REF!</v>
      </c>
      <c r="TAU41" s="22" t="e">
        <f xml:space="preserve"> LOOKUP($C41,#REF!)</f>
        <v>#REF!</v>
      </c>
      <c r="TAV41" s="22" t="e">
        <f xml:space="preserve"> LOOKUP($C41,#REF!)</f>
        <v>#REF!</v>
      </c>
      <c r="TAW41" s="22" t="e">
        <f xml:space="preserve"> LOOKUP($C41,#REF!)</f>
        <v>#REF!</v>
      </c>
      <c r="TAX41" s="22" t="e">
        <f xml:space="preserve"> LOOKUP($C41,#REF!)</f>
        <v>#REF!</v>
      </c>
      <c r="TAY41" s="22" t="e">
        <f xml:space="preserve"> LOOKUP($C41,#REF!)</f>
        <v>#REF!</v>
      </c>
      <c r="TAZ41" s="22" t="e">
        <f xml:space="preserve"> LOOKUP($C41,#REF!)</f>
        <v>#REF!</v>
      </c>
      <c r="TBA41" s="22" t="e">
        <f xml:space="preserve"> LOOKUP($C41,#REF!)</f>
        <v>#REF!</v>
      </c>
      <c r="TBB41" s="22" t="e">
        <f xml:space="preserve"> LOOKUP($C41,#REF!)</f>
        <v>#REF!</v>
      </c>
      <c r="TBC41" s="22" t="e">
        <f xml:space="preserve"> LOOKUP($C41,#REF!)</f>
        <v>#REF!</v>
      </c>
      <c r="TBD41" s="22" t="e">
        <f xml:space="preserve"> LOOKUP($C41,#REF!)</f>
        <v>#REF!</v>
      </c>
      <c r="TBE41" s="22" t="e">
        <f xml:space="preserve"> LOOKUP($C41,#REF!)</f>
        <v>#REF!</v>
      </c>
      <c r="TBF41" s="22" t="e">
        <f xml:space="preserve"> LOOKUP($C41,#REF!)</f>
        <v>#REF!</v>
      </c>
      <c r="TBG41" s="22" t="e">
        <f xml:space="preserve"> LOOKUP($C41,#REF!)</f>
        <v>#REF!</v>
      </c>
      <c r="TBH41" s="22" t="e">
        <f xml:space="preserve"> LOOKUP($C41,#REF!)</f>
        <v>#REF!</v>
      </c>
      <c r="TBI41" s="22" t="e">
        <f xml:space="preserve"> LOOKUP($C41,#REF!)</f>
        <v>#REF!</v>
      </c>
      <c r="TBJ41" s="22" t="e">
        <f xml:space="preserve"> LOOKUP($C41,#REF!)</f>
        <v>#REF!</v>
      </c>
      <c r="TBK41" s="22" t="e">
        <f xml:space="preserve"> LOOKUP($C41,#REF!)</f>
        <v>#REF!</v>
      </c>
      <c r="TBL41" s="22" t="e">
        <f xml:space="preserve"> LOOKUP($C41,#REF!)</f>
        <v>#REF!</v>
      </c>
      <c r="TBM41" s="22" t="e">
        <f xml:space="preserve"> LOOKUP($C41,#REF!)</f>
        <v>#REF!</v>
      </c>
      <c r="TBN41" s="22" t="e">
        <f xml:space="preserve"> LOOKUP($C41,#REF!)</f>
        <v>#REF!</v>
      </c>
      <c r="TBO41" s="22" t="e">
        <f xml:space="preserve"> LOOKUP($C41,#REF!)</f>
        <v>#REF!</v>
      </c>
      <c r="TBP41" s="22" t="e">
        <f xml:space="preserve"> LOOKUP($C41,#REF!)</f>
        <v>#REF!</v>
      </c>
      <c r="TBQ41" s="22" t="e">
        <f xml:space="preserve"> LOOKUP($C41,#REF!)</f>
        <v>#REF!</v>
      </c>
      <c r="TBR41" s="22" t="e">
        <f xml:space="preserve"> LOOKUP($C41,#REF!)</f>
        <v>#REF!</v>
      </c>
      <c r="TBS41" s="22" t="e">
        <f xml:space="preserve"> LOOKUP($C41,#REF!)</f>
        <v>#REF!</v>
      </c>
      <c r="TBT41" s="22" t="e">
        <f xml:space="preserve"> LOOKUP($C41,#REF!)</f>
        <v>#REF!</v>
      </c>
      <c r="TBU41" s="22" t="e">
        <f xml:space="preserve"> LOOKUP($C41,#REF!)</f>
        <v>#REF!</v>
      </c>
      <c r="TBV41" s="22" t="e">
        <f xml:space="preserve"> LOOKUP($C41,#REF!)</f>
        <v>#REF!</v>
      </c>
      <c r="TBW41" s="22" t="e">
        <f xml:space="preserve"> LOOKUP($C41,#REF!)</f>
        <v>#REF!</v>
      </c>
      <c r="TBX41" s="22" t="e">
        <f xml:space="preserve"> LOOKUP($C41,#REF!)</f>
        <v>#REF!</v>
      </c>
      <c r="TBY41" s="22" t="e">
        <f xml:space="preserve"> LOOKUP($C41,#REF!)</f>
        <v>#REF!</v>
      </c>
      <c r="TBZ41" s="22" t="e">
        <f xml:space="preserve"> LOOKUP($C41,#REF!)</f>
        <v>#REF!</v>
      </c>
      <c r="TCA41" s="22" t="e">
        <f xml:space="preserve"> LOOKUP($C41,#REF!)</f>
        <v>#REF!</v>
      </c>
      <c r="TCB41" s="22" t="e">
        <f xml:space="preserve"> LOOKUP($C41,#REF!)</f>
        <v>#REF!</v>
      </c>
      <c r="TCC41" s="22" t="e">
        <f xml:space="preserve"> LOOKUP($C41,#REF!)</f>
        <v>#REF!</v>
      </c>
      <c r="TCD41" s="22" t="e">
        <f xml:space="preserve"> LOOKUP($C41,#REF!)</f>
        <v>#REF!</v>
      </c>
      <c r="TCE41" s="22" t="e">
        <f xml:space="preserve"> LOOKUP($C41,#REF!)</f>
        <v>#REF!</v>
      </c>
      <c r="TCF41" s="22" t="e">
        <f xml:space="preserve"> LOOKUP($C41,#REF!)</f>
        <v>#REF!</v>
      </c>
      <c r="TCG41" s="22" t="e">
        <f xml:space="preserve"> LOOKUP($C41,#REF!)</f>
        <v>#REF!</v>
      </c>
      <c r="TCH41" s="22" t="e">
        <f xml:space="preserve"> LOOKUP($C41,#REF!)</f>
        <v>#REF!</v>
      </c>
      <c r="TCI41" s="22" t="e">
        <f xml:space="preserve"> LOOKUP($C41,#REF!)</f>
        <v>#REF!</v>
      </c>
      <c r="TCJ41" s="22" t="e">
        <f xml:space="preserve"> LOOKUP($C41,#REF!)</f>
        <v>#REF!</v>
      </c>
      <c r="TCK41" s="22" t="e">
        <f xml:space="preserve"> LOOKUP($C41,#REF!)</f>
        <v>#REF!</v>
      </c>
      <c r="TCL41" s="22" t="e">
        <f xml:space="preserve"> LOOKUP($C41,#REF!)</f>
        <v>#REF!</v>
      </c>
      <c r="TCM41" s="22" t="e">
        <f xml:space="preserve"> LOOKUP($C41,#REF!)</f>
        <v>#REF!</v>
      </c>
      <c r="TCN41" s="22" t="e">
        <f xml:space="preserve"> LOOKUP($C41,#REF!)</f>
        <v>#REF!</v>
      </c>
      <c r="TCO41" s="22" t="e">
        <f xml:space="preserve"> LOOKUP($C41,#REF!)</f>
        <v>#REF!</v>
      </c>
      <c r="TCP41" s="22" t="e">
        <f xml:space="preserve"> LOOKUP($C41,#REF!)</f>
        <v>#REF!</v>
      </c>
      <c r="TCQ41" s="22" t="e">
        <f xml:space="preserve"> LOOKUP($C41,#REF!)</f>
        <v>#REF!</v>
      </c>
      <c r="TCR41" s="22" t="e">
        <f xml:space="preserve"> LOOKUP($C41,#REF!)</f>
        <v>#REF!</v>
      </c>
      <c r="TCS41" s="22" t="e">
        <f xml:space="preserve"> LOOKUP($C41,#REF!)</f>
        <v>#REF!</v>
      </c>
      <c r="TCT41" s="22" t="e">
        <f xml:space="preserve"> LOOKUP($C41,#REF!)</f>
        <v>#REF!</v>
      </c>
      <c r="TCU41" s="22" t="e">
        <f xml:space="preserve"> LOOKUP($C41,#REF!)</f>
        <v>#REF!</v>
      </c>
      <c r="TCV41" s="22" t="e">
        <f xml:space="preserve"> LOOKUP($C41,#REF!)</f>
        <v>#REF!</v>
      </c>
      <c r="TCW41" s="22" t="e">
        <f xml:space="preserve"> LOOKUP($C41,#REF!)</f>
        <v>#REF!</v>
      </c>
      <c r="TCX41" s="22" t="e">
        <f xml:space="preserve"> LOOKUP($C41,#REF!)</f>
        <v>#REF!</v>
      </c>
      <c r="TCY41" s="22" t="e">
        <f xml:space="preserve"> LOOKUP($C41,#REF!)</f>
        <v>#REF!</v>
      </c>
      <c r="TCZ41" s="22" t="e">
        <f xml:space="preserve"> LOOKUP($C41,#REF!)</f>
        <v>#REF!</v>
      </c>
      <c r="TDA41" s="22" t="e">
        <f xml:space="preserve"> LOOKUP($C41,#REF!)</f>
        <v>#REF!</v>
      </c>
      <c r="TDB41" s="22" t="e">
        <f xml:space="preserve"> LOOKUP($C41,#REF!)</f>
        <v>#REF!</v>
      </c>
      <c r="TDC41" s="22" t="e">
        <f xml:space="preserve"> LOOKUP($C41,#REF!)</f>
        <v>#REF!</v>
      </c>
      <c r="TDD41" s="22" t="e">
        <f xml:space="preserve"> LOOKUP($C41,#REF!)</f>
        <v>#REF!</v>
      </c>
      <c r="TDE41" s="22" t="e">
        <f xml:space="preserve"> LOOKUP($C41,#REF!)</f>
        <v>#REF!</v>
      </c>
      <c r="TDF41" s="22" t="e">
        <f xml:space="preserve"> LOOKUP($C41,#REF!)</f>
        <v>#REF!</v>
      </c>
      <c r="TDG41" s="22" t="e">
        <f xml:space="preserve"> LOOKUP($C41,#REF!)</f>
        <v>#REF!</v>
      </c>
      <c r="TDH41" s="22" t="e">
        <f xml:space="preserve"> LOOKUP($C41,#REF!)</f>
        <v>#REF!</v>
      </c>
      <c r="TDI41" s="22" t="e">
        <f xml:space="preserve"> LOOKUP($C41,#REF!)</f>
        <v>#REF!</v>
      </c>
      <c r="TDJ41" s="22" t="e">
        <f xml:space="preserve"> LOOKUP($C41,#REF!)</f>
        <v>#REF!</v>
      </c>
      <c r="TDK41" s="22" t="e">
        <f xml:space="preserve"> LOOKUP($C41,#REF!)</f>
        <v>#REF!</v>
      </c>
      <c r="TDL41" s="22" t="e">
        <f xml:space="preserve"> LOOKUP($C41,#REF!)</f>
        <v>#REF!</v>
      </c>
      <c r="TDM41" s="22" t="e">
        <f xml:space="preserve"> LOOKUP($C41,#REF!)</f>
        <v>#REF!</v>
      </c>
      <c r="TDN41" s="22" t="e">
        <f xml:space="preserve"> LOOKUP($C41,#REF!)</f>
        <v>#REF!</v>
      </c>
      <c r="TDO41" s="22" t="e">
        <f xml:space="preserve"> LOOKUP($C41,#REF!)</f>
        <v>#REF!</v>
      </c>
      <c r="TDP41" s="22" t="e">
        <f xml:space="preserve"> LOOKUP($C41,#REF!)</f>
        <v>#REF!</v>
      </c>
      <c r="TDQ41" s="22" t="e">
        <f xml:space="preserve"> LOOKUP($C41,#REF!)</f>
        <v>#REF!</v>
      </c>
      <c r="TDR41" s="22" t="e">
        <f xml:space="preserve"> LOOKUP($C41,#REF!)</f>
        <v>#REF!</v>
      </c>
      <c r="TDS41" s="22" t="e">
        <f xml:space="preserve"> LOOKUP($C41,#REF!)</f>
        <v>#REF!</v>
      </c>
      <c r="TDT41" s="22" t="e">
        <f xml:space="preserve"> LOOKUP($C41,#REF!)</f>
        <v>#REF!</v>
      </c>
      <c r="TDU41" s="22" t="e">
        <f xml:space="preserve"> LOOKUP($C41,#REF!)</f>
        <v>#REF!</v>
      </c>
      <c r="TDV41" s="22" t="e">
        <f xml:space="preserve"> LOOKUP($C41,#REF!)</f>
        <v>#REF!</v>
      </c>
      <c r="TDW41" s="22" t="e">
        <f xml:space="preserve"> LOOKUP($C41,#REF!)</f>
        <v>#REF!</v>
      </c>
      <c r="TDX41" s="22" t="e">
        <f xml:space="preserve"> LOOKUP($C41,#REF!)</f>
        <v>#REF!</v>
      </c>
      <c r="TDY41" s="22" t="e">
        <f xml:space="preserve"> LOOKUP($C41,#REF!)</f>
        <v>#REF!</v>
      </c>
      <c r="TDZ41" s="22" t="e">
        <f xml:space="preserve"> LOOKUP($C41,#REF!)</f>
        <v>#REF!</v>
      </c>
      <c r="TEA41" s="22" t="e">
        <f xml:space="preserve"> LOOKUP($C41,#REF!)</f>
        <v>#REF!</v>
      </c>
      <c r="TEB41" s="22" t="e">
        <f xml:space="preserve"> LOOKUP($C41,#REF!)</f>
        <v>#REF!</v>
      </c>
      <c r="TEC41" s="22" t="e">
        <f xml:space="preserve"> LOOKUP($C41,#REF!)</f>
        <v>#REF!</v>
      </c>
      <c r="TED41" s="22" t="e">
        <f xml:space="preserve"> LOOKUP($C41,#REF!)</f>
        <v>#REF!</v>
      </c>
      <c r="TEE41" s="22" t="e">
        <f xml:space="preserve"> LOOKUP($C41,#REF!)</f>
        <v>#REF!</v>
      </c>
      <c r="TEF41" s="22" t="e">
        <f xml:space="preserve"> LOOKUP($C41,#REF!)</f>
        <v>#REF!</v>
      </c>
      <c r="TEG41" s="22" t="e">
        <f xml:space="preserve"> LOOKUP($C41,#REF!)</f>
        <v>#REF!</v>
      </c>
      <c r="TEH41" s="22" t="e">
        <f xml:space="preserve"> LOOKUP($C41,#REF!)</f>
        <v>#REF!</v>
      </c>
      <c r="TEI41" s="22" t="e">
        <f xml:space="preserve"> LOOKUP($C41,#REF!)</f>
        <v>#REF!</v>
      </c>
      <c r="TEJ41" s="22" t="e">
        <f xml:space="preserve"> LOOKUP($C41,#REF!)</f>
        <v>#REF!</v>
      </c>
      <c r="TEK41" s="22" t="e">
        <f xml:space="preserve"> LOOKUP($C41,#REF!)</f>
        <v>#REF!</v>
      </c>
      <c r="TEL41" s="22" t="e">
        <f xml:space="preserve"> LOOKUP($C41,#REF!)</f>
        <v>#REF!</v>
      </c>
      <c r="TEM41" s="22" t="e">
        <f xml:space="preserve"> LOOKUP($C41,#REF!)</f>
        <v>#REF!</v>
      </c>
      <c r="TEN41" s="22" t="e">
        <f xml:space="preserve"> LOOKUP($C41,#REF!)</f>
        <v>#REF!</v>
      </c>
      <c r="TEO41" s="22" t="e">
        <f xml:space="preserve"> LOOKUP($C41,#REF!)</f>
        <v>#REF!</v>
      </c>
      <c r="TEP41" s="22" t="e">
        <f xml:space="preserve"> LOOKUP($C41,#REF!)</f>
        <v>#REF!</v>
      </c>
      <c r="TEQ41" s="22" t="e">
        <f xml:space="preserve"> LOOKUP($C41,#REF!)</f>
        <v>#REF!</v>
      </c>
      <c r="TER41" s="22" t="e">
        <f xml:space="preserve"> LOOKUP($C41,#REF!)</f>
        <v>#REF!</v>
      </c>
      <c r="TES41" s="22" t="e">
        <f xml:space="preserve"> LOOKUP($C41,#REF!)</f>
        <v>#REF!</v>
      </c>
      <c r="TET41" s="22" t="e">
        <f xml:space="preserve"> LOOKUP($C41,#REF!)</f>
        <v>#REF!</v>
      </c>
      <c r="TEU41" s="22" t="e">
        <f xml:space="preserve"> LOOKUP($C41,#REF!)</f>
        <v>#REF!</v>
      </c>
      <c r="TEV41" s="22" t="e">
        <f xml:space="preserve"> LOOKUP($C41,#REF!)</f>
        <v>#REF!</v>
      </c>
      <c r="TEW41" s="22" t="e">
        <f xml:space="preserve"> LOOKUP($C41,#REF!)</f>
        <v>#REF!</v>
      </c>
      <c r="TEX41" s="22" t="e">
        <f xml:space="preserve"> LOOKUP($C41,#REF!)</f>
        <v>#REF!</v>
      </c>
      <c r="TEY41" s="22" t="e">
        <f xml:space="preserve"> LOOKUP($C41,#REF!)</f>
        <v>#REF!</v>
      </c>
      <c r="TEZ41" s="22" t="e">
        <f xml:space="preserve"> LOOKUP($C41,#REF!)</f>
        <v>#REF!</v>
      </c>
      <c r="TFA41" s="22" t="e">
        <f xml:space="preserve"> LOOKUP($C41,#REF!)</f>
        <v>#REF!</v>
      </c>
      <c r="TFB41" s="22" t="e">
        <f xml:space="preserve"> LOOKUP($C41,#REF!)</f>
        <v>#REF!</v>
      </c>
      <c r="TFC41" s="22" t="e">
        <f xml:space="preserve"> LOOKUP($C41,#REF!)</f>
        <v>#REF!</v>
      </c>
      <c r="TFD41" s="22" t="e">
        <f xml:space="preserve"> LOOKUP($C41,#REF!)</f>
        <v>#REF!</v>
      </c>
      <c r="TFE41" s="22" t="e">
        <f xml:space="preserve"> LOOKUP($C41,#REF!)</f>
        <v>#REF!</v>
      </c>
      <c r="TFF41" s="22" t="e">
        <f xml:space="preserve"> LOOKUP($C41,#REF!)</f>
        <v>#REF!</v>
      </c>
      <c r="TFG41" s="22" t="e">
        <f xml:space="preserve"> LOOKUP($C41,#REF!)</f>
        <v>#REF!</v>
      </c>
      <c r="TFH41" s="22" t="e">
        <f xml:space="preserve"> LOOKUP($C41,#REF!)</f>
        <v>#REF!</v>
      </c>
      <c r="TFI41" s="22" t="e">
        <f xml:space="preserve"> LOOKUP($C41,#REF!)</f>
        <v>#REF!</v>
      </c>
      <c r="TFJ41" s="22" t="e">
        <f xml:space="preserve"> LOOKUP($C41,#REF!)</f>
        <v>#REF!</v>
      </c>
      <c r="TFK41" s="22" t="e">
        <f xml:space="preserve"> LOOKUP($C41,#REF!)</f>
        <v>#REF!</v>
      </c>
      <c r="TFL41" s="22" t="e">
        <f xml:space="preserve"> LOOKUP($C41,#REF!)</f>
        <v>#REF!</v>
      </c>
      <c r="TFM41" s="22" t="e">
        <f xml:space="preserve"> LOOKUP($C41,#REF!)</f>
        <v>#REF!</v>
      </c>
      <c r="TFN41" s="22" t="e">
        <f xml:space="preserve"> LOOKUP($C41,#REF!)</f>
        <v>#REF!</v>
      </c>
      <c r="TFO41" s="22" t="e">
        <f xml:space="preserve"> LOOKUP($C41,#REF!)</f>
        <v>#REF!</v>
      </c>
      <c r="TFP41" s="22" t="e">
        <f xml:space="preserve"> LOOKUP($C41,#REF!)</f>
        <v>#REF!</v>
      </c>
      <c r="TFQ41" s="22" t="e">
        <f xml:space="preserve"> LOOKUP($C41,#REF!)</f>
        <v>#REF!</v>
      </c>
      <c r="TFR41" s="22" t="e">
        <f xml:space="preserve"> LOOKUP($C41,#REF!)</f>
        <v>#REF!</v>
      </c>
      <c r="TFS41" s="22" t="e">
        <f xml:space="preserve"> LOOKUP($C41,#REF!)</f>
        <v>#REF!</v>
      </c>
      <c r="TFT41" s="22" t="e">
        <f xml:space="preserve"> LOOKUP($C41,#REF!)</f>
        <v>#REF!</v>
      </c>
      <c r="TFU41" s="22" t="e">
        <f xml:space="preserve"> LOOKUP($C41,#REF!)</f>
        <v>#REF!</v>
      </c>
      <c r="TFV41" s="22" t="e">
        <f xml:space="preserve"> LOOKUP($C41,#REF!)</f>
        <v>#REF!</v>
      </c>
      <c r="TFW41" s="22" t="e">
        <f xml:space="preserve"> LOOKUP($C41,#REF!)</f>
        <v>#REF!</v>
      </c>
      <c r="TFX41" s="22" t="e">
        <f xml:space="preserve"> LOOKUP($C41,#REF!)</f>
        <v>#REF!</v>
      </c>
      <c r="TFY41" s="22" t="e">
        <f xml:space="preserve"> LOOKUP($C41,#REF!)</f>
        <v>#REF!</v>
      </c>
      <c r="TFZ41" s="22" t="e">
        <f xml:space="preserve"> LOOKUP($C41,#REF!)</f>
        <v>#REF!</v>
      </c>
      <c r="TGA41" s="22" t="e">
        <f xml:space="preserve"> LOOKUP($C41,#REF!)</f>
        <v>#REF!</v>
      </c>
      <c r="TGB41" s="22" t="e">
        <f xml:space="preserve"> LOOKUP($C41,#REF!)</f>
        <v>#REF!</v>
      </c>
      <c r="TGC41" s="22" t="e">
        <f xml:space="preserve"> LOOKUP($C41,#REF!)</f>
        <v>#REF!</v>
      </c>
      <c r="TGD41" s="22" t="e">
        <f xml:space="preserve"> LOOKUP($C41,#REF!)</f>
        <v>#REF!</v>
      </c>
      <c r="TGE41" s="22" t="e">
        <f xml:space="preserve"> LOOKUP($C41,#REF!)</f>
        <v>#REF!</v>
      </c>
      <c r="TGF41" s="22" t="e">
        <f xml:space="preserve"> LOOKUP($C41,#REF!)</f>
        <v>#REF!</v>
      </c>
      <c r="TGG41" s="22" t="e">
        <f xml:space="preserve"> LOOKUP($C41,#REF!)</f>
        <v>#REF!</v>
      </c>
      <c r="TGH41" s="22" t="e">
        <f xml:space="preserve"> LOOKUP($C41,#REF!)</f>
        <v>#REF!</v>
      </c>
      <c r="TGI41" s="22" t="e">
        <f xml:space="preserve"> LOOKUP($C41,#REF!)</f>
        <v>#REF!</v>
      </c>
      <c r="TGJ41" s="22" t="e">
        <f xml:space="preserve"> LOOKUP($C41,#REF!)</f>
        <v>#REF!</v>
      </c>
      <c r="TGK41" s="22" t="e">
        <f xml:space="preserve"> LOOKUP($C41,#REF!)</f>
        <v>#REF!</v>
      </c>
      <c r="TGL41" s="22" t="e">
        <f xml:space="preserve"> LOOKUP($C41,#REF!)</f>
        <v>#REF!</v>
      </c>
      <c r="TGM41" s="22" t="e">
        <f xml:space="preserve"> LOOKUP($C41,#REF!)</f>
        <v>#REF!</v>
      </c>
      <c r="TGN41" s="22" t="e">
        <f xml:space="preserve"> LOOKUP($C41,#REF!)</f>
        <v>#REF!</v>
      </c>
      <c r="TGO41" s="22" t="e">
        <f xml:space="preserve"> LOOKUP($C41,#REF!)</f>
        <v>#REF!</v>
      </c>
      <c r="TGP41" s="22" t="e">
        <f xml:space="preserve"> LOOKUP($C41,#REF!)</f>
        <v>#REF!</v>
      </c>
      <c r="TGQ41" s="22" t="e">
        <f xml:space="preserve"> LOOKUP($C41,#REF!)</f>
        <v>#REF!</v>
      </c>
      <c r="TGR41" s="22" t="e">
        <f xml:space="preserve"> LOOKUP($C41,#REF!)</f>
        <v>#REF!</v>
      </c>
      <c r="TGS41" s="22" t="e">
        <f xml:space="preserve"> LOOKUP($C41,#REF!)</f>
        <v>#REF!</v>
      </c>
      <c r="TGT41" s="22" t="e">
        <f xml:space="preserve"> LOOKUP($C41,#REF!)</f>
        <v>#REF!</v>
      </c>
      <c r="TGU41" s="22" t="e">
        <f xml:space="preserve"> LOOKUP($C41,#REF!)</f>
        <v>#REF!</v>
      </c>
      <c r="TGV41" s="22" t="e">
        <f xml:space="preserve"> LOOKUP($C41,#REF!)</f>
        <v>#REF!</v>
      </c>
      <c r="TGW41" s="22" t="e">
        <f xml:space="preserve"> LOOKUP($C41,#REF!)</f>
        <v>#REF!</v>
      </c>
      <c r="TGX41" s="22" t="e">
        <f xml:space="preserve"> LOOKUP($C41,#REF!)</f>
        <v>#REF!</v>
      </c>
      <c r="TGY41" s="22" t="e">
        <f xml:space="preserve"> LOOKUP($C41,#REF!)</f>
        <v>#REF!</v>
      </c>
      <c r="TGZ41" s="22" t="e">
        <f xml:space="preserve"> LOOKUP($C41,#REF!)</f>
        <v>#REF!</v>
      </c>
      <c r="THA41" s="22" t="e">
        <f xml:space="preserve"> LOOKUP($C41,#REF!)</f>
        <v>#REF!</v>
      </c>
      <c r="THB41" s="22" t="e">
        <f xml:space="preserve"> LOOKUP($C41,#REF!)</f>
        <v>#REF!</v>
      </c>
      <c r="THC41" s="22" t="e">
        <f xml:space="preserve"> LOOKUP($C41,#REF!)</f>
        <v>#REF!</v>
      </c>
      <c r="THD41" s="22" t="e">
        <f xml:space="preserve"> LOOKUP($C41,#REF!)</f>
        <v>#REF!</v>
      </c>
      <c r="THE41" s="22" t="e">
        <f xml:space="preserve"> LOOKUP($C41,#REF!)</f>
        <v>#REF!</v>
      </c>
      <c r="THF41" s="22" t="e">
        <f xml:space="preserve"> LOOKUP($C41,#REF!)</f>
        <v>#REF!</v>
      </c>
      <c r="THG41" s="22" t="e">
        <f xml:space="preserve"> LOOKUP($C41,#REF!)</f>
        <v>#REF!</v>
      </c>
      <c r="THH41" s="22" t="e">
        <f xml:space="preserve"> LOOKUP($C41,#REF!)</f>
        <v>#REF!</v>
      </c>
      <c r="THI41" s="22" t="e">
        <f xml:space="preserve"> LOOKUP($C41,#REF!)</f>
        <v>#REF!</v>
      </c>
      <c r="THJ41" s="22" t="e">
        <f xml:space="preserve"> LOOKUP($C41,#REF!)</f>
        <v>#REF!</v>
      </c>
      <c r="THK41" s="22" t="e">
        <f xml:space="preserve"> LOOKUP($C41,#REF!)</f>
        <v>#REF!</v>
      </c>
      <c r="THL41" s="22" t="e">
        <f xml:space="preserve"> LOOKUP($C41,#REF!)</f>
        <v>#REF!</v>
      </c>
      <c r="THM41" s="22" t="e">
        <f xml:space="preserve"> LOOKUP($C41,#REF!)</f>
        <v>#REF!</v>
      </c>
      <c r="THN41" s="22" t="e">
        <f xml:space="preserve"> LOOKUP($C41,#REF!)</f>
        <v>#REF!</v>
      </c>
      <c r="THO41" s="22" t="e">
        <f xml:space="preserve"> LOOKUP($C41,#REF!)</f>
        <v>#REF!</v>
      </c>
      <c r="THP41" s="22" t="e">
        <f xml:space="preserve"> LOOKUP($C41,#REF!)</f>
        <v>#REF!</v>
      </c>
      <c r="THQ41" s="22" t="e">
        <f xml:space="preserve"> LOOKUP($C41,#REF!)</f>
        <v>#REF!</v>
      </c>
      <c r="THR41" s="22" t="e">
        <f xml:space="preserve"> LOOKUP($C41,#REF!)</f>
        <v>#REF!</v>
      </c>
      <c r="THS41" s="22" t="e">
        <f xml:space="preserve"> LOOKUP($C41,#REF!)</f>
        <v>#REF!</v>
      </c>
      <c r="THT41" s="22" t="e">
        <f xml:space="preserve"> LOOKUP($C41,#REF!)</f>
        <v>#REF!</v>
      </c>
      <c r="THU41" s="22" t="e">
        <f xml:space="preserve"> LOOKUP($C41,#REF!)</f>
        <v>#REF!</v>
      </c>
      <c r="THV41" s="22" t="e">
        <f xml:space="preserve"> LOOKUP($C41,#REF!)</f>
        <v>#REF!</v>
      </c>
      <c r="THW41" s="22" t="e">
        <f xml:space="preserve"> LOOKUP($C41,#REF!)</f>
        <v>#REF!</v>
      </c>
      <c r="THX41" s="22" t="e">
        <f xml:space="preserve"> LOOKUP($C41,#REF!)</f>
        <v>#REF!</v>
      </c>
      <c r="THY41" s="22" t="e">
        <f xml:space="preserve"> LOOKUP($C41,#REF!)</f>
        <v>#REF!</v>
      </c>
      <c r="THZ41" s="22" t="e">
        <f xml:space="preserve"> LOOKUP($C41,#REF!)</f>
        <v>#REF!</v>
      </c>
      <c r="TIA41" s="22" t="e">
        <f xml:space="preserve"> LOOKUP($C41,#REF!)</f>
        <v>#REF!</v>
      </c>
      <c r="TIB41" s="22" t="e">
        <f xml:space="preserve"> LOOKUP($C41,#REF!)</f>
        <v>#REF!</v>
      </c>
      <c r="TIC41" s="22" t="e">
        <f xml:space="preserve"> LOOKUP($C41,#REF!)</f>
        <v>#REF!</v>
      </c>
      <c r="TID41" s="22" t="e">
        <f xml:space="preserve"> LOOKUP($C41,#REF!)</f>
        <v>#REF!</v>
      </c>
      <c r="TIE41" s="22" t="e">
        <f xml:space="preserve"> LOOKUP($C41,#REF!)</f>
        <v>#REF!</v>
      </c>
      <c r="TIF41" s="22" t="e">
        <f xml:space="preserve"> LOOKUP($C41,#REF!)</f>
        <v>#REF!</v>
      </c>
      <c r="TIG41" s="22" t="e">
        <f xml:space="preserve"> LOOKUP($C41,#REF!)</f>
        <v>#REF!</v>
      </c>
      <c r="TIH41" s="22" t="e">
        <f xml:space="preserve"> LOOKUP($C41,#REF!)</f>
        <v>#REF!</v>
      </c>
      <c r="TII41" s="22" t="e">
        <f xml:space="preserve"> LOOKUP($C41,#REF!)</f>
        <v>#REF!</v>
      </c>
      <c r="TIJ41" s="22" t="e">
        <f xml:space="preserve"> LOOKUP($C41,#REF!)</f>
        <v>#REF!</v>
      </c>
      <c r="TIK41" s="22" t="e">
        <f xml:space="preserve"> LOOKUP($C41,#REF!)</f>
        <v>#REF!</v>
      </c>
      <c r="TIL41" s="22" t="e">
        <f xml:space="preserve"> LOOKUP($C41,#REF!)</f>
        <v>#REF!</v>
      </c>
      <c r="TIM41" s="22" t="e">
        <f xml:space="preserve"> LOOKUP($C41,#REF!)</f>
        <v>#REF!</v>
      </c>
      <c r="TIN41" s="22" t="e">
        <f xml:space="preserve"> LOOKUP($C41,#REF!)</f>
        <v>#REF!</v>
      </c>
      <c r="TIO41" s="22" t="e">
        <f xml:space="preserve"> LOOKUP($C41,#REF!)</f>
        <v>#REF!</v>
      </c>
      <c r="TIP41" s="22" t="e">
        <f xml:space="preserve"> LOOKUP($C41,#REF!)</f>
        <v>#REF!</v>
      </c>
      <c r="TIQ41" s="22" t="e">
        <f xml:space="preserve"> LOOKUP($C41,#REF!)</f>
        <v>#REF!</v>
      </c>
      <c r="TIR41" s="22" t="e">
        <f xml:space="preserve"> LOOKUP($C41,#REF!)</f>
        <v>#REF!</v>
      </c>
      <c r="TIS41" s="22" t="e">
        <f xml:space="preserve"> LOOKUP($C41,#REF!)</f>
        <v>#REF!</v>
      </c>
      <c r="TIT41" s="22" t="e">
        <f xml:space="preserve"> LOOKUP($C41,#REF!)</f>
        <v>#REF!</v>
      </c>
      <c r="TIU41" s="22" t="e">
        <f xml:space="preserve"> LOOKUP($C41,#REF!)</f>
        <v>#REF!</v>
      </c>
      <c r="TIV41" s="22" t="e">
        <f xml:space="preserve"> LOOKUP($C41,#REF!)</f>
        <v>#REF!</v>
      </c>
      <c r="TIW41" s="22" t="e">
        <f xml:space="preserve"> LOOKUP($C41,#REF!)</f>
        <v>#REF!</v>
      </c>
      <c r="TIX41" s="22" t="e">
        <f xml:space="preserve"> LOOKUP($C41,#REF!)</f>
        <v>#REF!</v>
      </c>
      <c r="TIY41" s="22" t="e">
        <f xml:space="preserve"> LOOKUP($C41,#REF!)</f>
        <v>#REF!</v>
      </c>
      <c r="TIZ41" s="22" t="e">
        <f xml:space="preserve"> LOOKUP($C41,#REF!)</f>
        <v>#REF!</v>
      </c>
      <c r="TJA41" s="22" t="e">
        <f xml:space="preserve"> LOOKUP($C41,#REF!)</f>
        <v>#REF!</v>
      </c>
      <c r="TJB41" s="22" t="e">
        <f xml:space="preserve"> LOOKUP($C41,#REF!)</f>
        <v>#REF!</v>
      </c>
      <c r="TJC41" s="22" t="e">
        <f xml:space="preserve"> LOOKUP($C41,#REF!)</f>
        <v>#REF!</v>
      </c>
      <c r="TJD41" s="22" t="e">
        <f xml:space="preserve"> LOOKUP($C41,#REF!)</f>
        <v>#REF!</v>
      </c>
      <c r="TJE41" s="22" t="e">
        <f xml:space="preserve"> LOOKUP($C41,#REF!)</f>
        <v>#REF!</v>
      </c>
      <c r="TJF41" s="22" t="e">
        <f xml:space="preserve"> LOOKUP($C41,#REF!)</f>
        <v>#REF!</v>
      </c>
      <c r="TJG41" s="22" t="e">
        <f xml:space="preserve"> LOOKUP($C41,#REF!)</f>
        <v>#REF!</v>
      </c>
      <c r="TJH41" s="22" t="e">
        <f xml:space="preserve"> LOOKUP($C41,#REF!)</f>
        <v>#REF!</v>
      </c>
      <c r="TJI41" s="22" t="e">
        <f xml:space="preserve"> LOOKUP($C41,#REF!)</f>
        <v>#REF!</v>
      </c>
      <c r="TJJ41" s="22" t="e">
        <f xml:space="preserve"> LOOKUP($C41,#REF!)</f>
        <v>#REF!</v>
      </c>
      <c r="TJK41" s="22" t="e">
        <f xml:space="preserve"> LOOKUP($C41,#REF!)</f>
        <v>#REF!</v>
      </c>
      <c r="TJL41" s="22" t="e">
        <f xml:space="preserve"> LOOKUP($C41,#REF!)</f>
        <v>#REF!</v>
      </c>
      <c r="TJM41" s="22" t="e">
        <f xml:space="preserve"> LOOKUP($C41,#REF!)</f>
        <v>#REF!</v>
      </c>
      <c r="TJN41" s="22" t="e">
        <f xml:space="preserve"> LOOKUP($C41,#REF!)</f>
        <v>#REF!</v>
      </c>
      <c r="TJO41" s="22" t="e">
        <f xml:space="preserve"> LOOKUP($C41,#REF!)</f>
        <v>#REF!</v>
      </c>
      <c r="TJP41" s="22" t="e">
        <f xml:space="preserve"> LOOKUP($C41,#REF!)</f>
        <v>#REF!</v>
      </c>
      <c r="TJQ41" s="22" t="e">
        <f xml:space="preserve"> LOOKUP($C41,#REF!)</f>
        <v>#REF!</v>
      </c>
      <c r="TJR41" s="22" t="e">
        <f xml:space="preserve"> LOOKUP($C41,#REF!)</f>
        <v>#REF!</v>
      </c>
      <c r="TJS41" s="22" t="e">
        <f xml:space="preserve"> LOOKUP($C41,#REF!)</f>
        <v>#REF!</v>
      </c>
      <c r="TJT41" s="22" t="e">
        <f xml:space="preserve"> LOOKUP($C41,#REF!)</f>
        <v>#REF!</v>
      </c>
      <c r="TJU41" s="22" t="e">
        <f xml:space="preserve"> LOOKUP($C41,#REF!)</f>
        <v>#REF!</v>
      </c>
      <c r="TJV41" s="22" t="e">
        <f xml:space="preserve"> LOOKUP($C41,#REF!)</f>
        <v>#REF!</v>
      </c>
      <c r="TJW41" s="22" t="e">
        <f xml:space="preserve"> LOOKUP($C41,#REF!)</f>
        <v>#REF!</v>
      </c>
      <c r="TJX41" s="22" t="e">
        <f xml:space="preserve"> LOOKUP($C41,#REF!)</f>
        <v>#REF!</v>
      </c>
      <c r="TJY41" s="22" t="e">
        <f xml:space="preserve"> LOOKUP($C41,#REF!)</f>
        <v>#REF!</v>
      </c>
      <c r="TJZ41" s="22" t="e">
        <f xml:space="preserve"> LOOKUP($C41,#REF!)</f>
        <v>#REF!</v>
      </c>
      <c r="TKA41" s="22" t="e">
        <f xml:space="preserve"> LOOKUP($C41,#REF!)</f>
        <v>#REF!</v>
      </c>
      <c r="TKB41" s="22" t="e">
        <f xml:space="preserve"> LOOKUP($C41,#REF!)</f>
        <v>#REF!</v>
      </c>
      <c r="TKC41" s="22" t="e">
        <f xml:space="preserve"> LOOKUP($C41,#REF!)</f>
        <v>#REF!</v>
      </c>
      <c r="TKD41" s="22" t="e">
        <f xml:space="preserve"> LOOKUP($C41,#REF!)</f>
        <v>#REF!</v>
      </c>
      <c r="TKE41" s="22" t="e">
        <f xml:space="preserve"> LOOKUP($C41,#REF!)</f>
        <v>#REF!</v>
      </c>
      <c r="TKF41" s="22" t="e">
        <f xml:space="preserve"> LOOKUP($C41,#REF!)</f>
        <v>#REF!</v>
      </c>
      <c r="TKG41" s="22" t="e">
        <f xml:space="preserve"> LOOKUP($C41,#REF!)</f>
        <v>#REF!</v>
      </c>
      <c r="TKH41" s="22" t="e">
        <f xml:space="preserve"> LOOKUP($C41,#REF!)</f>
        <v>#REF!</v>
      </c>
      <c r="TKI41" s="22" t="e">
        <f xml:space="preserve"> LOOKUP($C41,#REF!)</f>
        <v>#REF!</v>
      </c>
      <c r="TKJ41" s="22" t="e">
        <f xml:space="preserve"> LOOKUP($C41,#REF!)</f>
        <v>#REF!</v>
      </c>
      <c r="TKK41" s="22" t="e">
        <f xml:space="preserve"> LOOKUP($C41,#REF!)</f>
        <v>#REF!</v>
      </c>
      <c r="TKL41" s="22" t="e">
        <f xml:space="preserve"> LOOKUP($C41,#REF!)</f>
        <v>#REF!</v>
      </c>
      <c r="TKM41" s="22" t="e">
        <f xml:space="preserve"> LOOKUP($C41,#REF!)</f>
        <v>#REF!</v>
      </c>
      <c r="TKN41" s="22" t="e">
        <f xml:space="preserve"> LOOKUP($C41,#REF!)</f>
        <v>#REF!</v>
      </c>
      <c r="TKO41" s="22" t="e">
        <f xml:space="preserve"> LOOKUP($C41,#REF!)</f>
        <v>#REF!</v>
      </c>
      <c r="TKP41" s="22" t="e">
        <f xml:space="preserve"> LOOKUP($C41,#REF!)</f>
        <v>#REF!</v>
      </c>
      <c r="TKQ41" s="22" t="e">
        <f xml:space="preserve"> LOOKUP($C41,#REF!)</f>
        <v>#REF!</v>
      </c>
      <c r="TKR41" s="22" t="e">
        <f xml:space="preserve"> LOOKUP($C41,#REF!)</f>
        <v>#REF!</v>
      </c>
      <c r="TKS41" s="22" t="e">
        <f xml:space="preserve"> LOOKUP($C41,#REF!)</f>
        <v>#REF!</v>
      </c>
      <c r="TKT41" s="22" t="e">
        <f xml:space="preserve"> LOOKUP($C41,#REF!)</f>
        <v>#REF!</v>
      </c>
      <c r="TKU41" s="22" t="e">
        <f xml:space="preserve"> LOOKUP($C41,#REF!)</f>
        <v>#REF!</v>
      </c>
      <c r="TKV41" s="22" t="e">
        <f xml:space="preserve"> LOOKUP($C41,#REF!)</f>
        <v>#REF!</v>
      </c>
      <c r="TKW41" s="22" t="e">
        <f xml:space="preserve"> LOOKUP($C41,#REF!)</f>
        <v>#REF!</v>
      </c>
      <c r="TKX41" s="22" t="e">
        <f xml:space="preserve"> LOOKUP($C41,#REF!)</f>
        <v>#REF!</v>
      </c>
      <c r="TKY41" s="22" t="e">
        <f xml:space="preserve"> LOOKUP($C41,#REF!)</f>
        <v>#REF!</v>
      </c>
      <c r="TKZ41" s="22" t="e">
        <f xml:space="preserve"> LOOKUP($C41,#REF!)</f>
        <v>#REF!</v>
      </c>
      <c r="TLA41" s="22" t="e">
        <f xml:space="preserve"> LOOKUP($C41,#REF!)</f>
        <v>#REF!</v>
      </c>
      <c r="TLB41" s="22" t="e">
        <f xml:space="preserve"> LOOKUP($C41,#REF!)</f>
        <v>#REF!</v>
      </c>
      <c r="TLC41" s="22" t="e">
        <f xml:space="preserve"> LOOKUP($C41,#REF!)</f>
        <v>#REF!</v>
      </c>
      <c r="TLD41" s="22" t="e">
        <f xml:space="preserve"> LOOKUP($C41,#REF!)</f>
        <v>#REF!</v>
      </c>
      <c r="TLE41" s="22" t="e">
        <f xml:space="preserve"> LOOKUP($C41,#REF!)</f>
        <v>#REF!</v>
      </c>
      <c r="TLF41" s="22" t="e">
        <f xml:space="preserve"> LOOKUP($C41,#REF!)</f>
        <v>#REF!</v>
      </c>
      <c r="TLG41" s="22" t="e">
        <f xml:space="preserve"> LOOKUP($C41,#REF!)</f>
        <v>#REF!</v>
      </c>
      <c r="TLH41" s="22" t="e">
        <f xml:space="preserve"> LOOKUP($C41,#REF!)</f>
        <v>#REF!</v>
      </c>
      <c r="TLI41" s="22" t="e">
        <f xml:space="preserve"> LOOKUP($C41,#REF!)</f>
        <v>#REF!</v>
      </c>
      <c r="TLJ41" s="22" t="e">
        <f xml:space="preserve"> LOOKUP($C41,#REF!)</f>
        <v>#REF!</v>
      </c>
      <c r="TLK41" s="22" t="e">
        <f xml:space="preserve"> LOOKUP($C41,#REF!)</f>
        <v>#REF!</v>
      </c>
      <c r="TLL41" s="22" t="e">
        <f xml:space="preserve"> LOOKUP($C41,#REF!)</f>
        <v>#REF!</v>
      </c>
      <c r="TLM41" s="22" t="e">
        <f xml:space="preserve"> LOOKUP($C41,#REF!)</f>
        <v>#REF!</v>
      </c>
      <c r="TLN41" s="22" t="e">
        <f xml:space="preserve"> LOOKUP($C41,#REF!)</f>
        <v>#REF!</v>
      </c>
      <c r="TLO41" s="22" t="e">
        <f xml:space="preserve"> LOOKUP($C41,#REF!)</f>
        <v>#REF!</v>
      </c>
      <c r="TLP41" s="22" t="e">
        <f xml:space="preserve"> LOOKUP($C41,#REF!)</f>
        <v>#REF!</v>
      </c>
      <c r="TLQ41" s="22" t="e">
        <f xml:space="preserve"> LOOKUP($C41,#REF!)</f>
        <v>#REF!</v>
      </c>
      <c r="TLR41" s="22" t="e">
        <f xml:space="preserve"> LOOKUP($C41,#REF!)</f>
        <v>#REF!</v>
      </c>
      <c r="TLS41" s="22" t="e">
        <f xml:space="preserve"> LOOKUP($C41,#REF!)</f>
        <v>#REF!</v>
      </c>
      <c r="TLT41" s="22" t="e">
        <f xml:space="preserve"> LOOKUP($C41,#REF!)</f>
        <v>#REF!</v>
      </c>
      <c r="TLU41" s="22" t="e">
        <f xml:space="preserve"> LOOKUP($C41,#REF!)</f>
        <v>#REF!</v>
      </c>
      <c r="TLV41" s="22" t="e">
        <f xml:space="preserve"> LOOKUP($C41,#REF!)</f>
        <v>#REF!</v>
      </c>
      <c r="TLW41" s="22" t="e">
        <f xml:space="preserve"> LOOKUP($C41,#REF!)</f>
        <v>#REF!</v>
      </c>
      <c r="TLX41" s="22" t="e">
        <f xml:space="preserve"> LOOKUP($C41,#REF!)</f>
        <v>#REF!</v>
      </c>
      <c r="TLY41" s="22" t="e">
        <f xml:space="preserve"> LOOKUP($C41,#REF!)</f>
        <v>#REF!</v>
      </c>
      <c r="TLZ41" s="22" t="e">
        <f xml:space="preserve"> LOOKUP($C41,#REF!)</f>
        <v>#REF!</v>
      </c>
      <c r="TMA41" s="22" t="e">
        <f xml:space="preserve"> LOOKUP($C41,#REF!)</f>
        <v>#REF!</v>
      </c>
      <c r="TMB41" s="22" t="e">
        <f xml:space="preserve"> LOOKUP($C41,#REF!)</f>
        <v>#REF!</v>
      </c>
      <c r="TMC41" s="22" t="e">
        <f xml:space="preserve"> LOOKUP($C41,#REF!)</f>
        <v>#REF!</v>
      </c>
      <c r="TMD41" s="22" t="e">
        <f xml:space="preserve"> LOOKUP($C41,#REF!)</f>
        <v>#REF!</v>
      </c>
      <c r="TME41" s="22" t="e">
        <f xml:space="preserve"> LOOKUP($C41,#REF!)</f>
        <v>#REF!</v>
      </c>
      <c r="TMF41" s="22" t="e">
        <f xml:space="preserve"> LOOKUP($C41,#REF!)</f>
        <v>#REF!</v>
      </c>
      <c r="TMG41" s="22" t="e">
        <f xml:space="preserve"> LOOKUP($C41,#REF!)</f>
        <v>#REF!</v>
      </c>
      <c r="TMH41" s="22" t="e">
        <f xml:space="preserve"> LOOKUP($C41,#REF!)</f>
        <v>#REF!</v>
      </c>
      <c r="TMI41" s="22" t="e">
        <f xml:space="preserve"> LOOKUP($C41,#REF!)</f>
        <v>#REF!</v>
      </c>
      <c r="TMJ41" s="22" t="e">
        <f xml:space="preserve"> LOOKUP($C41,#REF!)</f>
        <v>#REF!</v>
      </c>
      <c r="TMK41" s="22" t="e">
        <f xml:space="preserve"> LOOKUP($C41,#REF!)</f>
        <v>#REF!</v>
      </c>
      <c r="TML41" s="22" t="e">
        <f xml:space="preserve"> LOOKUP($C41,#REF!)</f>
        <v>#REF!</v>
      </c>
      <c r="TMM41" s="22" t="e">
        <f xml:space="preserve"> LOOKUP($C41,#REF!)</f>
        <v>#REF!</v>
      </c>
      <c r="TMN41" s="22" t="e">
        <f xml:space="preserve"> LOOKUP($C41,#REF!)</f>
        <v>#REF!</v>
      </c>
      <c r="TMO41" s="22" t="e">
        <f xml:space="preserve"> LOOKUP($C41,#REF!)</f>
        <v>#REF!</v>
      </c>
      <c r="TMP41" s="22" t="e">
        <f xml:space="preserve"> LOOKUP($C41,#REF!)</f>
        <v>#REF!</v>
      </c>
      <c r="TMQ41" s="22" t="e">
        <f xml:space="preserve"> LOOKUP($C41,#REF!)</f>
        <v>#REF!</v>
      </c>
      <c r="TMR41" s="22" t="e">
        <f xml:space="preserve"> LOOKUP($C41,#REF!)</f>
        <v>#REF!</v>
      </c>
      <c r="TMS41" s="22" t="e">
        <f xml:space="preserve"> LOOKUP($C41,#REF!)</f>
        <v>#REF!</v>
      </c>
      <c r="TMT41" s="22" t="e">
        <f xml:space="preserve"> LOOKUP($C41,#REF!)</f>
        <v>#REF!</v>
      </c>
      <c r="TMU41" s="22" t="e">
        <f xml:space="preserve"> LOOKUP($C41,#REF!)</f>
        <v>#REF!</v>
      </c>
      <c r="TMV41" s="22" t="e">
        <f xml:space="preserve"> LOOKUP($C41,#REF!)</f>
        <v>#REF!</v>
      </c>
      <c r="TMW41" s="22" t="e">
        <f xml:space="preserve"> LOOKUP($C41,#REF!)</f>
        <v>#REF!</v>
      </c>
      <c r="TMX41" s="22" t="e">
        <f xml:space="preserve"> LOOKUP($C41,#REF!)</f>
        <v>#REF!</v>
      </c>
      <c r="TMY41" s="22" t="e">
        <f xml:space="preserve"> LOOKUP($C41,#REF!)</f>
        <v>#REF!</v>
      </c>
      <c r="TMZ41" s="22" t="e">
        <f xml:space="preserve"> LOOKUP($C41,#REF!)</f>
        <v>#REF!</v>
      </c>
      <c r="TNA41" s="22" t="e">
        <f xml:space="preserve"> LOOKUP($C41,#REF!)</f>
        <v>#REF!</v>
      </c>
      <c r="TNB41" s="22" t="e">
        <f xml:space="preserve"> LOOKUP($C41,#REF!)</f>
        <v>#REF!</v>
      </c>
      <c r="TNC41" s="22" t="e">
        <f xml:space="preserve"> LOOKUP($C41,#REF!)</f>
        <v>#REF!</v>
      </c>
      <c r="TND41" s="22" t="e">
        <f xml:space="preserve"> LOOKUP($C41,#REF!)</f>
        <v>#REF!</v>
      </c>
      <c r="TNE41" s="22" t="e">
        <f xml:space="preserve"> LOOKUP($C41,#REF!)</f>
        <v>#REF!</v>
      </c>
      <c r="TNF41" s="22" t="e">
        <f xml:space="preserve"> LOOKUP($C41,#REF!)</f>
        <v>#REF!</v>
      </c>
      <c r="TNG41" s="22" t="e">
        <f xml:space="preserve"> LOOKUP($C41,#REF!)</f>
        <v>#REF!</v>
      </c>
      <c r="TNH41" s="22" t="e">
        <f xml:space="preserve"> LOOKUP($C41,#REF!)</f>
        <v>#REF!</v>
      </c>
      <c r="TNI41" s="22" t="e">
        <f xml:space="preserve"> LOOKUP($C41,#REF!)</f>
        <v>#REF!</v>
      </c>
      <c r="TNJ41" s="22" t="e">
        <f xml:space="preserve"> LOOKUP($C41,#REF!)</f>
        <v>#REF!</v>
      </c>
      <c r="TNK41" s="22" t="e">
        <f xml:space="preserve"> LOOKUP($C41,#REF!)</f>
        <v>#REF!</v>
      </c>
      <c r="TNL41" s="22" t="e">
        <f xml:space="preserve"> LOOKUP($C41,#REF!)</f>
        <v>#REF!</v>
      </c>
      <c r="TNM41" s="22" t="e">
        <f xml:space="preserve"> LOOKUP($C41,#REF!)</f>
        <v>#REF!</v>
      </c>
      <c r="TNN41" s="22" t="e">
        <f xml:space="preserve"> LOOKUP($C41,#REF!)</f>
        <v>#REF!</v>
      </c>
      <c r="TNO41" s="22" t="e">
        <f xml:space="preserve"> LOOKUP($C41,#REF!)</f>
        <v>#REF!</v>
      </c>
      <c r="TNP41" s="22" t="e">
        <f xml:space="preserve"> LOOKUP($C41,#REF!)</f>
        <v>#REF!</v>
      </c>
      <c r="TNQ41" s="22" t="e">
        <f xml:space="preserve"> LOOKUP($C41,#REF!)</f>
        <v>#REF!</v>
      </c>
      <c r="TNR41" s="22" t="e">
        <f xml:space="preserve"> LOOKUP($C41,#REF!)</f>
        <v>#REF!</v>
      </c>
      <c r="TNS41" s="22" t="e">
        <f xml:space="preserve"> LOOKUP($C41,#REF!)</f>
        <v>#REF!</v>
      </c>
      <c r="TNT41" s="22" t="e">
        <f xml:space="preserve"> LOOKUP($C41,#REF!)</f>
        <v>#REF!</v>
      </c>
      <c r="TNU41" s="22" t="e">
        <f xml:space="preserve"> LOOKUP($C41,#REF!)</f>
        <v>#REF!</v>
      </c>
      <c r="TNV41" s="22" t="e">
        <f xml:space="preserve"> LOOKUP($C41,#REF!)</f>
        <v>#REF!</v>
      </c>
      <c r="TNW41" s="22" t="e">
        <f xml:space="preserve"> LOOKUP($C41,#REF!)</f>
        <v>#REF!</v>
      </c>
      <c r="TNX41" s="22" t="e">
        <f xml:space="preserve"> LOOKUP($C41,#REF!)</f>
        <v>#REF!</v>
      </c>
      <c r="TNY41" s="22" t="e">
        <f xml:space="preserve"> LOOKUP($C41,#REF!)</f>
        <v>#REF!</v>
      </c>
      <c r="TNZ41" s="22" t="e">
        <f xml:space="preserve"> LOOKUP($C41,#REF!)</f>
        <v>#REF!</v>
      </c>
      <c r="TOA41" s="22" t="e">
        <f xml:space="preserve"> LOOKUP($C41,#REF!)</f>
        <v>#REF!</v>
      </c>
      <c r="TOB41" s="22" t="e">
        <f xml:space="preserve"> LOOKUP($C41,#REF!)</f>
        <v>#REF!</v>
      </c>
      <c r="TOC41" s="22" t="e">
        <f xml:space="preserve"> LOOKUP($C41,#REF!)</f>
        <v>#REF!</v>
      </c>
      <c r="TOD41" s="22" t="e">
        <f xml:space="preserve"> LOOKUP($C41,#REF!)</f>
        <v>#REF!</v>
      </c>
      <c r="TOE41" s="22" t="e">
        <f xml:space="preserve"> LOOKUP($C41,#REF!)</f>
        <v>#REF!</v>
      </c>
      <c r="TOF41" s="22" t="e">
        <f xml:space="preserve"> LOOKUP($C41,#REF!)</f>
        <v>#REF!</v>
      </c>
      <c r="TOG41" s="22" t="e">
        <f xml:space="preserve"> LOOKUP($C41,#REF!)</f>
        <v>#REF!</v>
      </c>
      <c r="TOH41" s="22" t="e">
        <f xml:space="preserve"> LOOKUP($C41,#REF!)</f>
        <v>#REF!</v>
      </c>
      <c r="TOI41" s="22" t="e">
        <f xml:space="preserve"> LOOKUP($C41,#REF!)</f>
        <v>#REF!</v>
      </c>
      <c r="TOJ41" s="22" t="e">
        <f xml:space="preserve"> LOOKUP($C41,#REF!)</f>
        <v>#REF!</v>
      </c>
      <c r="TOK41" s="22" t="e">
        <f xml:space="preserve"> LOOKUP($C41,#REF!)</f>
        <v>#REF!</v>
      </c>
      <c r="TOL41" s="22" t="e">
        <f xml:space="preserve"> LOOKUP($C41,#REF!)</f>
        <v>#REF!</v>
      </c>
      <c r="TOM41" s="22" t="e">
        <f xml:space="preserve"> LOOKUP($C41,#REF!)</f>
        <v>#REF!</v>
      </c>
      <c r="TON41" s="22" t="e">
        <f xml:space="preserve"> LOOKUP($C41,#REF!)</f>
        <v>#REF!</v>
      </c>
      <c r="TOO41" s="22" t="e">
        <f xml:space="preserve"> LOOKUP($C41,#REF!)</f>
        <v>#REF!</v>
      </c>
      <c r="TOP41" s="22" t="e">
        <f xml:space="preserve"> LOOKUP($C41,#REF!)</f>
        <v>#REF!</v>
      </c>
      <c r="TOQ41" s="22" t="e">
        <f xml:space="preserve"> LOOKUP($C41,#REF!)</f>
        <v>#REF!</v>
      </c>
      <c r="TOR41" s="22" t="e">
        <f xml:space="preserve"> LOOKUP($C41,#REF!)</f>
        <v>#REF!</v>
      </c>
      <c r="TOS41" s="22" t="e">
        <f xml:space="preserve"> LOOKUP($C41,#REF!)</f>
        <v>#REF!</v>
      </c>
      <c r="TOT41" s="22" t="e">
        <f xml:space="preserve"> LOOKUP($C41,#REF!)</f>
        <v>#REF!</v>
      </c>
      <c r="TOU41" s="22" t="e">
        <f xml:space="preserve"> LOOKUP($C41,#REF!)</f>
        <v>#REF!</v>
      </c>
      <c r="TOV41" s="22" t="e">
        <f xml:space="preserve"> LOOKUP($C41,#REF!)</f>
        <v>#REF!</v>
      </c>
      <c r="TOW41" s="22" t="e">
        <f xml:space="preserve"> LOOKUP($C41,#REF!)</f>
        <v>#REF!</v>
      </c>
      <c r="TOX41" s="22" t="e">
        <f xml:space="preserve"> LOOKUP($C41,#REF!)</f>
        <v>#REF!</v>
      </c>
      <c r="TOY41" s="22" t="e">
        <f xml:space="preserve"> LOOKUP($C41,#REF!)</f>
        <v>#REF!</v>
      </c>
      <c r="TOZ41" s="22" t="e">
        <f xml:space="preserve"> LOOKUP($C41,#REF!)</f>
        <v>#REF!</v>
      </c>
      <c r="TPA41" s="22" t="e">
        <f xml:space="preserve"> LOOKUP($C41,#REF!)</f>
        <v>#REF!</v>
      </c>
      <c r="TPB41" s="22" t="e">
        <f xml:space="preserve"> LOOKUP($C41,#REF!)</f>
        <v>#REF!</v>
      </c>
      <c r="TPC41" s="22" t="e">
        <f xml:space="preserve"> LOOKUP($C41,#REF!)</f>
        <v>#REF!</v>
      </c>
      <c r="TPD41" s="22" t="e">
        <f xml:space="preserve"> LOOKUP($C41,#REF!)</f>
        <v>#REF!</v>
      </c>
      <c r="TPE41" s="22" t="e">
        <f xml:space="preserve"> LOOKUP($C41,#REF!)</f>
        <v>#REF!</v>
      </c>
      <c r="TPF41" s="22" t="e">
        <f xml:space="preserve"> LOOKUP($C41,#REF!)</f>
        <v>#REF!</v>
      </c>
      <c r="TPG41" s="22" t="e">
        <f xml:space="preserve"> LOOKUP($C41,#REF!)</f>
        <v>#REF!</v>
      </c>
      <c r="TPH41" s="22" t="e">
        <f xml:space="preserve"> LOOKUP($C41,#REF!)</f>
        <v>#REF!</v>
      </c>
      <c r="TPI41" s="22" t="e">
        <f xml:space="preserve"> LOOKUP($C41,#REF!)</f>
        <v>#REF!</v>
      </c>
      <c r="TPJ41" s="22" t="e">
        <f xml:space="preserve"> LOOKUP($C41,#REF!)</f>
        <v>#REF!</v>
      </c>
      <c r="TPK41" s="22" t="e">
        <f xml:space="preserve"> LOOKUP($C41,#REF!)</f>
        <v>#REF!</v>
      </c>
      <c r="TPL41" s="22" t="e">
        <f xml:space="preserve"> LOOKUP($C41,#REF!)</f>
        <v>#REF!</v>
      </c>
      <c r="TPM41" s="22" t="e">
        <f xml:space="preserve"> LOOKUP($C41,#REF!)</f>
        <v>#REF!</v>
      </c>
      <c r="TPN41" s="22" t="e">
        <f xml:space="preserve"> LOOKUP($C41,#REF!)</f>
        <v>#REF!</v>
      </c>
      <c r="TPO41" s="22" t="e">
        <f xml:space="preserve"> LOOKUP($C41,#REF!)</f>
        <v>#REF!</v>
      </c>
      <c r="TPP41" s="22" t="e">
        <f xml:space="preserve"> LOOKUP($C41,#REF!)</f>
        <v>#REF!</v>
      </c>
      <c r="TPQ41" s="22" t="e">
        <f xml:space="preserve"> LOOKUP($C41,#REF!)</f>
        <v>#REF!</v>
      </c>
      <c r="TPR41" s="22" t="e">
        <f xml:space="preserve"> LOOKUP($C41,#REF!)</f>
        <v>#REF!</v>
      </c>
      <c r="TPS41" s="22" t="e">
        <f xml:space="preserve"> LOOKUP($C41,#REF!)</f>
        <v>#REF!</v>
      </c>
      <c r="TPT41" s="22" t="e">
        <f xml:space="preserve"> LOOKUP($C41,#REF!)</f>
        <v>#REF!</v>
      </c>
      <c r="TPU41" s="22" t="e">
        <f xml:space="preserve"> LOOKUP($C41,#REF!)</f>
        <v>#REF!</v>
      </c>
      <c r="TPV41" s="22" t="e">
        <f xml:space="preserve"> LOOKUP($C41,#REF!)</f>
        <v>#REF!</v>
      </c>
      <c r="TPW41" s="22" t="e">
        <f xml:space="preserve"> LOOKUP($C41,#REF!)</f>
        <v>#REF!</v>
      </c>
      <c r="TPX41" s="22" t="e">
        <f xml:space="preserve"> LOOKUP($C41,#REF!)</f>
        <v>#REF!</v>
      </c>
      <c r="TPY41" s="22" t="e">
        <f xml:space="preserve"> LOOKUP($C41,#REF!)</f>
        <v>#REF!</v>
      </c>
      <c r="TPZ41" s="22" t="e">
        <f xml:space="preserve"> LOOKUP($C41,#REF!)</f>
        <v>#REF!</v>
      </c>
      <c r="TQA41" s="22" t="e">
        <f xml:space="preserve"> LOOKUP($C41,#REF!)</f>
        <v>#REF!</v>
      </c>
      <c r="TQB41" s="22" t="e">
        <f xml:space="preserve"> LOOKUP($C41,#REF!)</f>
        <v>#REF!</v>
      </c>
      <c r="TQC41" s="22" t="e">
        <f xml:space="preserve"> LOOKUP($C41,#REF!)</f>
        <v>#REF!</v>
      </c>
      <c r="TQD41" s="22" t="e">
        <f xml:space="preserve"> LOOKUP($C41,#REF!)</f>
        <v>#REF!</v>
      </c>
      <c r="TQE41" s="22" t="e">
        <f xml:space="preserve"> LOOKUP($C41,#REF!)</f>
        <v>#REF!</v>
      </c>
      <c r="TQF41" s="22" t="e">
        <f xml:space="preserve"> LOOKUP($C41,#REF!)</f>
        <v>#REF!</v>
      </c>
      <c r="TQG41" s="22" t="e">
        <f xml:space="preserve"> LOOKUP($C41,#REF!)</f>
        <v>#REF!</v>
      </c>
      <c r="TQH41" s="22" t="e">
        <f xml:space="preserve"> LOOKUP($C41,#REF!)</f>
        <v>#REF!</v>
      </c>
      <c r="TQI41" s="22" t="e">
        <f xml:space="preserve"> LOOKUP($C41,#REF!)</f>
        <v>#REF!</v>
      </c>
      <c r="TQJ41" s="22" t="e">
        <f xml:space="preserve"> LOOKUP($C41,#REF!)</f>
        <v>#REF!</v>
      </c>
      <c r="TQK41" s="22" t="e">
        <f xml:space="preserve"> LOOKUP($C41,#REF!)</f>
        <v>#REF!</v>
      </c>
      <c r="TQL41" s="22" t="e">
        <f xml:space="preserve"> LOOKUP($C41,#REF!)</f>
        <v>#REF!</v>
      </c>
      <c r="TQM41" s="22" t="e">
        <f xml:space="preserve"> LOOKUP($C41,#REF!)</f>
        <v>#REF!</v>
      </c>
      <c r="TQN41" s="22" t="e">
        <f xml:space="preserve"> LOOKUP($C41,#REF!)</f>
        <v>#REF!</v>
      </c>
      <c r="TQO41" s="22" t="e">
        <f xml:space="preserve"> LOOKUP($C41,#REF!)</f>
        <v>#REF!</v>
      </c>
      <c r="TQP41" s="22" t="e">
        <f xml:space="preserve"> LOOKUP($C41,#REF!)</f>
        <v>#REF!</v>
      </c>
      <c r="TQQ41" s="22" t="e">
        <f xml:space="preserve"> LOOKUP($C41,#REF!)</f>
        <v>#REF!</v>
      </c>
      <c r="TQR41" s="22" t="e">
        <f xml:space="preserve"> LOOKUP($C41,#REF!)</f>
        <v>#REF!</v>
      </c>
      <c r="TQS41" s="22" t="e">
        <f xml:space="preserve"> LOOKUP($C41,#REF!)</f>
        <v>#REF!</v>
      </c>
      <c r="TQT41" s="22" t="e">
        <f xml:space="preserve"> LOOKUP($C41,#REF!)</f>
        <v>#REF!</v>
      </c>
      <c r="TQU41" s="22" t="e">
        <f xml:space="preserve"> LOOKUP($C41,#REF!)</f>
        <v>#REF!</v>
      </c>
      <c r="TQV41" s="22" t="e">
        <f xml:space="preserve"> LOOKUP($C41,#REF!)</f>
        <v>#REF!</v>
      </c>
      <c r="TQW41" s="22" t="e">
        <f xml:space="preserve"> LOOKUP($C41,#REF!)</f>
        <v>#REF!</v>
      </c>
      <c r="TQX41" s="22" t="e">
        <f xml:space="preserve"> LOOKUP($C41,#REF!)</f>
        <v>#REF!</v>
      </c>
      <c r="TQY41" s="22" t="e">
        <f xml:space="preserve"> LOOKUP($C41,#REF!)</f>
        <v>#REF!</v>
      </c>
      <c r="TQZ41" s="22" t="e">
        <f xml:space="preserve"> LOOKUP($C41,#REF!)</f>
        <v>#REF!</v>
      </c>
      <c r="TRA41" s="22" t="e">
        <f xml:space="preserve"> LOOKUP($C41,#REF!)</f>
        <v>#REF!</v>
      </c>
      <c r="TRB41" s="22" t="e">
        <f xml:space="preserve"> LOOKUP($C41,#REF!)</f>
        <v>#REF!</v>
      </c>
      <c r="TRC41" s="22" t="e">
        <f xml:space="preserve"> LOOKUP($C41,#REF!)</f>
        <v>#REF!</v>
      </c>
      <c r="TRD41" s="22" t="e">
        <f xml:space="preserve"> LOOKUP($C41,#REF!)</f>
        <v>#REF!</v>
      </c>
      <c r="TRE41" s="22" t="e">
        <f xml:space="preserve"> LOOKUP($C41,#REF!)</f>
        <v>#REF!</v>
      </c>
      <c r="TRF41" s="22" t="e">
        <f xml:space="preserve"> LOOKUP($C41,#REF!)</f>
        <v>#REF!</v>
      </c>
      <c r="TRG41" s="22" t="e">
        <f xml:space="preserve"> LOOKUP($C41,#REF!)</f>
        <v>#REF!</v>
      </c>
      <c r="TRH41" s="22" t="e">
        <f xml:space="preserve"> LOOKUP($C41,#REF!)</f>
        <v>#REF!</v>
      </c>
      <c r="TRI41" s="22" t="e">
        <f xml:space="preserve"> LOOKUP($C41,#REF!)</f>
        <v>#REF!</v>
      </c>
      <c r="TRJ41" s="22" t="e">
        <f xml:space="preserve"> LOOKUP($C41,#REF!)</f>
        <v>#REF!</v>
      </c>
      <c r="TRK41" s="22" t="e">
        <f xml:space="preserve"> LOOKUP($C41,#REF!)</f>
        <v>#REF!</v>
      </c>
      <c r="TRL41" s="22" t="e">
        <f xml:space="preserve"> LOOKUP($C41,#REF!)</f>
        <v>#REF!</v>
      </c>
      <c r="TRM41" s="22" t="e">
        <f xml:space="preserve"> LOOKUP($C41,#REF!)</f>
        <v>#REF!</v>
      </c>
      <c r="TRN41" s="22" t="e">
        <f xml:space="preserve"> LOOKUP($C41,#REF!)</f>
        <v>#REF!</v>
      </c>
      <c r="TRO41" s="22" t="e">
        <f xml:space="preserve"> LOOKUP($C41,#REF!)</f>
        <v>#REF!</v>
      </c>
      <c r="TRP41" s="22" t="e">
        <f xml:space="preserve"> LOOKUP($C41,#REF!)</f>
        <v>#REF!</v>
      </c>
      <c r="TRQ41" s="22" t="e">
        <f xml:space="preserve"> LOOKUP($C41,#REF!)</f>
        <v>#REF!</v>
      </c>
      <c r="TRR41" s="22" t="e">
        <f xml:space="preserve"> LOOKUP($C41,#REF!)</f>
        <v>#REF!</v>
      </c>
      <c r="TRS41" s="22" t="e">
        <f xml:space="preserve"> LOOKUP($C41,#REF!)</f>
        <v>#REF!</v>
      </c>
      <c r="TRT41" s="22" t="e">
        <f xml:space="preserve"> LOOKUP($C41,#REF!)</f>
        <v>#REF!</v>
      </c>
      <c r="TRU41" s="22" t="e">
        <f xml:space="preserve"> LOOKUP($C41,#REF!)</f>
        <v>#REF!</v>
      </c>
      <c r="TRV41" s="22" t="e">
        <f xml:space="preserve"> LOOKUP($C41,#REF!)</f>
        <v>#REF!</v>
      </c>
      <c r="TRW41" s="22" t="e">
        <f xml:space="preserve"> LOOKUP($C41,#REF!)</f>
        <v>#REF!</v>
      </c>
      <c r="TRX41" s="22" t="e">
        <f xml:space="preserve"> LOOKUP($C41,#REF!)</f>
        <v>#REF!</v>
      </c>
      <c r="TRY41" s="22" t="e">
        <f xml:space="preserve"> LOOKUP($C41,#REF!)</f>
        <v>#REF!</v>
      </c>
      <c r="TRZ41" s="22" t="e">
        <f xml:space="preserve"> LOOKUP($C41,#REF!)</f>
        <v>#REF!</v>
      </c>
      <c r="TSA41" s="22" t="e">
        <f xml:space="preserve"> LOOKUP($C41,#REF!)</f>
        <v>#REF!</v>
      </c>
      <c r="TSB41" s="22" t="e">
        <f xml:space="preserve"> LOOKUP($C41,#REF!)</f>
        <v>#REF!</v>
      </c>
      <c r="TSC41" s="22" t="e">
        <f xml:space="preserve"> LOOKUP($C41,#REF!)</f>
        <v>#REF!</v>
      </c>
      <c r="TSD41" s="22" t="e">
        <f xml:space="preserve"> LOOKUP($C41,#REF!)</f>
        <v>#REF!</v>
      </c>
      <c r="TSE41" s="22" t="e">
        <f xml:space="preserve"> LOOKUP($C41,#REF!)</f>
        <v>#REF!</v>
      </c>
      <c r="TSF41" s="22" t="e">
        <f xml:space="preserve"> LOOKUP($C41,#REF!)</f>
        <v>#REF!</v>
      </c>
      <c r="TSG41" s="22" t="e">
        <f xml:space="preserve"> LOOKUP($C41,#REF!)</f>
        <v>#REF!</v>
      </c>
      <c r="TSH41" s="22" t="e">
        <f xml:space="preserve"> LOOKUP($C41,#REF!)</f>
        <v>#REF!</v>
      </c>
      <c r="TSI41" s="22" t="e">
        <f xml:space="preserve"> LOOKUP($C41,#REF!)</f>
        <v>#REF!</v>
      </c>
      <c r="TSJ41" s="22" t="e">
        <f xml:space="preserve"> LOOKUP($C41,#REF!)</f>
        <v>#REF!</v>
      </c>
      <c r="TSK41" s="22" t="e">
        <f xml:space="preserve"> LOOKUP($C41,#REF!)</f>
        <v>#REF!</v>
      </c>
      <c r="TSL41" s="22" t="e">
        <f xml:space="preserve"> LOOKUP($C41,#REF!)</f>
        <v>#REF!</v>
      </c>
      <c r="TSM41" s="22" t="e">
        <f xml:space="preserve"> LOOKUP($C41,#REF!)</f>
        <v>#REF!</v>
      </c>
      <c r="TSN41" s="22" t="e">
        <f xml:space="preserve"> LOOKUP($C41,#REF!)</f>
        <v>#REF!</v>
      </c>
      <c r="TSO41" s="22" t="e">
        <f xml:space="preserve"> LOOKUP($C41,#REF!)</f>
        <v>#REF!</v>
      </c>
      <c r="TSP41" s="22" t="e">
        <f xml:space="preserve"> LOOKUP($C41,#REF!)</f>
        <v>#REF!</v>
      </c>
      <c r="TSQ41" s="22" t="e">
        <f xml:space="preserve"> LOOKUP($C41,#REF!)</f>
        <v>#REF!</v>
      </c>
      <c r="TSR41" s="22" t="e">
        <f xml:space="preserve"> LOOKUP($C41,#REF!)</f>
        <v>#REF!</v>
      </c>
      <c r="TSS41" s="22" t="e">
        <f xml:space="preserve"> LOOKUP($C41,#REF!)</f>
        <v>#REF!</v>
      </c>
      <c r="TST41" s="22" t="e">
        <f xml:space="preserve"> LOOKUP($C41,#REF!)</f>
        <v>#REF!</v>
      </c>
      <c r="TSU41" s="22" t="e">
        <f xml:space="preserve"> LOOKUP($C41,#REF!)</f>
        <v>#REF!</v>
      </c>
      <c r="TSV41" s="22" t="e">
        <f xml:space="preserve"> LOOKUP($C41,#REF!)</f>
        <v>#REF!</v>
      </c>
      <c r="TSW41" s="22" t="e">
        <f xml:space="preserve"> LOOKUP($C41,#REF!)</f>
        <v>#REF!</v>
      </c>
      <c r="TSX41" s="22" t="e">
        <f xml:space="preserve"> LOOKUP($C41,#REF!)</f>
        <v>#REF!</v>
      </c>
      <c r="TSY41" s="22" t="e">
        <f xml:space="preserve"> LOOKUP($C41,#REF!)</f>
        <v>#REF!</v>
      </c>
      <c r="TSZ41" s="22" t="e">
        <f xml:space="preserve"> LOOKUP($C41,#REF!)</f>
        <v>#REF!</v>
      </c>
      <c r="TTA41" s="22" t="e">
        <f xml:space="preserve"> LOOKUP($C41,#REF!)</f>
        <v>#REF!</v>
      </c>
      <c r="TTB41" s="22" t="e">
        <f xml:space="preserve"> LOOKUP($C41,#REF!)</f>
        <v>#REF!</v>
      </c>
      <c r="TTC41" s="22" t="e">
        <f xml:space="preserve"> LOOKUP($C41,#REF!)</f>
        <v>#REF!</v>
      </c>
      <c r="TTD41" s="22" t="e">
        <f xml:space="preserve"> LOOKUP($C41,#REF!)</f>
        <v>#REF!</v>
      </c>
      <c r="TTE41" s="22" t="e">
        <f xml:space="preserve"> LOOKUP($C41,#REF!)</f>
        <v>#REF!</v>
      </c>
      <c r="TTF41" s="22" t="e">
        <f xml:space="preserve"> LOOKUP($C41,#REF!)</f>
        <v>#REF!</v>
      </c>
      <c r="TTG41" s="22" t="e">
        <f xml:space="preserve"> LOOKUP($C41,#REF!)</f>
        <v>#REF!</v>
      </c>
      <c r="TTH41" s="22" t="e">
        <f xml:space="preserve"> LOOKUP($C41,#REF!)</f>
        <v>#REF!</v>
      </c>
      <c r="TTI41" s="22" t="e">
        <f xml:space="preserve"> LOOKUP($C41,#REF!)</f>
        <v>#REF!</v>
      </c>
      <c r="TTJ41" s="22" t="e">
        <f xml:space="preserve"> LOOKUP($C41,#REF!)</f>
        <v>#REF!</v>
      </c>
      <c r="TTK41" s="22" t="e">
        <f xml:space="preserve"> LOOKUP($C41,#REF!)</f>
        <v>#REF!</v>
      </c>
      <c r="TTL41" s="22" t="e">
        <f xml:space="preserve"> LOOKUP($C41,#REF!)</f>
        <v>#REF!</v>
      </c>
      <c r="TTM41" s="22" t="e">
        <f xml:space="preserve"> LOOKUP($C41,#REF!)</f>
        <v>#REF!</v>
      </c>
      <c r="TTN41" s="22" t="e">
        <f xml:space="preserve"> LOOKUP($C41,#REF!)</f>
        <v>#REF!</v>
      </c>
      <c r="TTO41" s="22" t="e">
        <f xml:space="preserve"> LOOKUP($C41,#REF!)</f>
        <v>#REF!</v>
      </c>
      <c r="TTP41" s="22" t="e">
        <f xml:space="preserve"> LOOKUP($C41,#REF!)</f>
        <v>#REF!</v>
      </c>
      <c r="TTQ41" s="22" t="e">
        <f xml:space="preserve"> LOOKUP($C41,#REF!)</f>
        <v>#REF!</v>
      </c>
      <c r="TTR41" s="22" t="e">
        <f xml:space="preserve"> LOOKUP($C41,#REF!)</f>
        <v>#REF!</v>
      </c>
      <c r="TTS41" s="22" t="e">
        <f xml:space="preserve"> LOOKUP($C41,#REF!)</f>
        <v>#REF!</v>
      </c>
      <c r="TTT41" s="22" t="e">
        <f xml:space="preserve"> LOOKUP($C41,#REF!)</f>
        <v>#REF!</v>
      </c>
      <c r="TTU41" s="22" t="e">
        <f xml:space="preserve"> LOOKUP($C41,#REF!)</f>
        <v>#REF!</v>
      </c>
      <c r="TTV41" s="22" t="e">
        <f xml:space="preserve"> LOOKUP($C41,#REF!)</f>
        <v>#REF!</v>
      </c>
      <c r="TTW41" s="22" t="e">
        <f xml:space="preserve"> LOOKUP($C41,#REF!)</f>
        <v>#REF!</v>
      </c>
      <c r="TTX41" s="22" t="e">
        <f xml:space="preserve"> LOOKUP($C41,#REF!)</f>
        <v>#REF!</v>
      </c>
      <c r="TTY41" s="22" t="e">
        <f xml:space="preserve"> LOOKUP($C41,#REF!)</f>
        <v>#REF!</v>
      </c>
      <c r="TTZ41" s="22" t="e">
        <f xml:space="preserve"> LOOKUP($C41,#REF!)</f>
        <v>#REF!</v>
      </c>
      <c r="TUA41" s="22" t="e">
        <f xml:space="preserve"> LOOKUP($C41,#REF!)</f>
        <v>#REF!</v>
      </c>
      <c r="TUB41" s="22" t="e">
        <f xml:space="preserve"> LOOKUP($C41,#REF!)</f>
        <v>#REF!</v>
      </c>
      <c r="TUC41" s="22" t="e">
        <f xml:space="preserve"> LOOKUP($C41,#REF!)</f>
        <v>#REF!</v>
      </c>
      <c r="TUD41" s="22" t="e">
        <f xml:space="preserve"> LOOKUP($C41,#REF!)</f>
        <v>#REF!</v>
      </c>
      <c r="TUE41" s="22" t="e">
        <f xml:space="preserve"> LOOKUP($C41,#REF!)</f>
        <v>#REF!</v>
      </c>
      <c r="TUF41" s="22" t="e">
        <f xml:space="preserve"> LOOKUP($C41,#REF!)</f>
        <v>#REF!</v>
      </c>
      <c r="TUG41" s="22" t="e">
        <f xml:space="preserve"> LOOKUP($C41,#REF!)</f>
        <v>#REF!</v>
      </c>
      <c r="TUH41" s="22" t="e">
        <f xml:space="preserve"> LOOKUP($C41,#REF!)</f>
        <v>#REF!</v>
      </c>
      <c r="TUI41" s="22" t="e">
        <f xml:space="preserve"> LOOKUP($C41,#REF!)</f>
        <v>#REF!</v>
      </c>
      <c r="TUJ41" s="22" t="e">
        <f xml:space="preserve"> LOOKUP($C41,#REF!)</f>
        <v>#REF!</v>
      </c>
      <c r="TUK41" s="22" t="e">
        <f xml:space="preserve"> LOOKUP($C41,#REF!)</f>
        <v>#REF!</v>
      </c>
      <c r="TUL41" s="22" t="e">
        <f xml:space="preserve"> LOOKUP($C41,#REF!)</f>
        <v>#REF!</v>
      </c>
      <c r="TUM41" s="22" t="e">
        <f xml:space="preserve"> LOOKUP($C41,#REF!)</f>
        <v>#REF!</v>
      </c>
      <c r="TUN41" s="22" t="e">
        <f xml:space="preserve"> LOOKUP($C41,#REF!)</f>
        <v>#REF!</v>
      </c>
      <c r="TUO41" s="22" t="e">
        <f xml:space="preserve"> LOOKUP($C41,#REF!)</f>
        <v>#REF!</v>
      </c>
      <c r="TUP41" s="22" t="e">
        <f xml:space="preserve"> LOOKUP($C41,#REF!)</f>
        <v>#REF!</v>
      </c>
      <c r="TUQ41" s="22" t="e">
        <f xml:space="preserve"> LOOKUP($C41,#REF!)</f>
        <v>#REF!</v>
      </c>
      <c r="TUR41" s="22" t="e">
        <f xml:space="preserve"> LOOKUP($C41,#REF!)</f>
        <v>#REF!</v>
      </c>
      <c r="TUS41" s="22" t="e">
        <f xml:space="preserve"> LOOKUP($C41,#REF!)</f>
        <v>#REF!</v>
      </c>
      <c r="TUT41" s="22" t="e">
        <f xml:space="preserve"> LOOKUP($C41,#REF!)</f>
        <v>#REF!</v>
      </c>
      <c r="TUU41" s="22" t="e">
        <f xml:space="preserve"> LOOKUP($C41,#REF!)</f>
        <v>#REF!</v>
      </c>
      <c r="TUV41" s="22" t="e">
        <f xml:space="preserve"> LOOKUP($C41,#REF!)</f>
        <v>#REF!</v>
      </c>
      <c r="TUW41" s="22" t="e">
        <f xml:space="preserve"> LOOKUP($C41,#REF!)</f>
        <v>#REF!</v>
      </c>
      <c r="TUX41" s="22" t="e">
        <f xml:space="preserve"> LOOKUP($C41,#REF!)</f>
        <v>#REF!</v>
      </c>
      <c r="TUY41" s="22" t="e">
        <f xml:space="preserve"> LOOKUP($C41,#REF!)</f>
        <v>#REF!</v>
      </c>
      <c r="TUZ41" s="22" t="e">
        <f xml:space="preserve"> LOOKUP($C41,#REF!)</f>
        <v>#REF!</v>
      </c>
      <c r="TVA41" s="22" t="e">
        <f xml:space="preserve"> LOOKUP($C41,#REF!)</f>
        <v>#REF!</v>
      </c>
      <c r="TVB41" s="22" t="e">
        <f xml:space="preserve"> LOOKUP($C41,#REF!)</f>
        <v>#REF!</v>
      </c>
      <c r="TVC41" s="22" t="e">
        <f xml:space="preserve"> LOOKUP($C41,#REF!)</f>
        <v>#REF!</v>
      </c>
      <c r="TVD41" s="22" t="e">
        <f xml:space="preserve"> LOOKUP($C41,#REF!)</f>
        <v>#REF!</v>
      </c>
      <c r="TVE41" s="22" t="e">
        <f xml:space="preserve"> LOOKUP($C41,#REF!)</f>
        <v>#REF!</v>
      </c>
      <c r="TVF41" s="22" t="e">
        <f xml:space="preserve"> LOOKUP($C41,#REF!)</f>
        <v>#REF!</v>
      </c>
      <c r="TVG41" s="22" t="e">
        <f xml:space="preserve"> LOOKUP($C41,#REF!)</f>
        <v>#REF!</v>
      </c>
      <c r="TVH41" s="22" t="e">
        <f xml:space="preserve"> LOOKUP($C41,#REF!)</f>
        <v>#REF!</v>
      </c>
      <c r="TVI41" s="22" t="e">
        <f xml:space="preserve"> LOOKUP($C41,#REF!)</f>
        <v>#REF!</v>
      </c>
      <c r="TVJ41" s="22" t="e">
        <f xml:space="preserve"> LOOKUP($C41,#REF!)</f>
        <v>#REF!</v>
      </c>
      <c r="TVK41" s="22" t="e">
        <f xml:space="preserve"> LOOKUP($C41,#REF!)</f>
        <v>#REF!</v>
      </c>
      <c r="TVL41" s="22" t="e">
        <f xml:space="preserve"> LOOKUP($C41,#REF!)</f>
        <v>#REF!</v>
      </c>
      <c r="TVM41" s="22" t="e">
        <f xml:space="preserve"> LOOKUP($C41,#REF!)</f>
        <v>#REF!</v>
      </c>
      <c r="TVN41" s="22" t="e">
        <f xml:space="preserve"> LOOKUP($C41,#REF!)</f>
        <v>#REF!</v>
      </c>
      <c r="TVO41" s="22" t="e">
        <f xml:space="preserve"> LOOKUP($C41,#REF!)</f>
        <v>#REF!</v>
      </c>
      <c r="TVP41" s="22" t="e">
        <f xml:space="preserve"> LOOKUP($C41,#REF!)</f>
        <v>#REF!</v>
      </c>
      <c r="TVQ41" s="22" t="e">
        <f xml:space="preserve"> LOOKUP($C41,#REF!)</f>
        <v>#REF!</v>
      </c>
      <c r="TVR41" s="22" t="e">
        <f xml:space="preserve"> LOOKUP($C41,#REF!)</f>
        <v>#REF!</v>
      </c>
      <c r="TVS41" s="22" t="e">
        <f xml:space="preserve"> LOOKUP($C41,#REF!)</f>
        <v>#REF!</v>
      </c>
      <c r="TVT41" s="22" t="e">
        <f xml:space="preserve"> LOOKUP($C41,#REF!)</f>
        <v>#REF!</v>
      </c>
      <c r="TVU41" s="22" t="e">
        <f xml:space="preserve"> LOOKUP($C41,#REF!)</f>
        <v>#REF!</v>
      </c>
      <c r="TVV41" s="22" t="e">
        <f xml:space="preserve"> LOOKUP($C41,#REF!)</f>
        <v>#REF!</v>
      </c>
      <c r="TVW41" s="22" t="e">
        <f xml:space="preserve"> LOOKUP($C41,#REF!)</f>
        <v>#REF!</v>
      </c>
      <c r="TVX41" s="22" t="e">
        <f xml:space="preserve"> LOOKUP($C41,#REF!)</f>
        <v>#REF!</v>
      </c>
      <c r="TVY41" s="22" t="e">
        <f xml:space="preserve"> LOOKUP($C41,#REF!)</f>
        <v>#REF!</v>
      </c>
      <c r="TVZ41" s="22" t="e">
        <f xml:space="preserve"> LOOKUP($C41,#REF!)</f>
        <v>#REF!</v>
      </c>
      <c r="TWA41" s="22" t="e">
        <f xml:space="preserve"> LOOKUP($C41,#REF!)</f>
        <v>#REF!</v>
      </c>
      <c r="TWB41" s="22" t="e">
        <f xml:space="preserve"> LOOKUP($C41,#REF!)</f>
        <v>#REF!</v>
      </c>
      <c r="TWC41" s="22" t="e">
        <f xml:space="preserve"> LOOKUP($C41,#REF!)</f>
        <v>#REF!</v>
      </c>
      <c r="TWD41" s="22" t="e">
        <f xml:space="preserve"> LOOKUP($C41,#REF!)</f>
        <v>#REF!</v>
      </c>
      <c r="TWE41" s="22" t="e">
        <f xml:space="preserve"> LOOKUP($C41,#REF!)</f>
        <v>#REF!</v>
      </c>
      <c r="TWF41" s="22" t="e">
        <f xml:space="preserve"> LOOKUP($C41,#REF!)</f>
        <v>#REF!</v>
      </c>
      <c r="TWG41" s="22" t="e">
        <f xml:space="preserve"> LOOKUP($C41,#REF!)</f>
        <v>#REF!</v>
      </c>
      <c r="TWH41" s="22" t="e">
        <f xml:space="preserve"> LOOKUP($C41,#REF!)</f>
        <v>#REF!</v>
      </c>
      <c r="TWI41" s="22" t="e">
        <f xml:space="preserve"> LOOKUP($C41,#REF!)</f>
        <v>#REF!</v>
      </c>
      <c r="TWJ41" s="22" t="e">
        <f xml:space="preserve"> LOOKUP($C41,#REF!)</f>
        <v>#REF!</v>
      </c>
      <c r="TWK41" s="22" t="e">
        <f xml:space="preserve"> LOOKUP($C41,#REF!)</f>
        <v>#REF!</v>
      </c>
      <c r="TWL41" s="22" t="e">
        <f xml:space="preserve"> LOOKUP($C41,#REF!)</f>
        <v>#REF!</v>
      </c>
      <c r="TWM41" s="22" t="e">
        <f xml:space="preserve"> LOOKUP($C41,#REF!)</f>
        <v>#REF!</v>
      </c>
      <c r="TWN41" s="22" t="e">
        <f xml:space="preserve"> LOOKUP($C41,#REF!)</f>
        <v>#REF!</v>
      </c>
      <c r="TWO41" s="22" t="e">
        <f xml:space="preserve"> LOOKUP($C41,#REF!)</f>
        <v>#REF!</v>
      </c>
      <c r="TWP41" s="22" t="e">
        <f xml:space="preserve"> LOOKUP($C41,#REF!)</f>
        <v>#REF!</v>
      </c>
      <c r="TWQ41" s="22" t="e">
        <f xml:space="preserve"> LOOKUP($C41,#REF!)</f>
        <v>#REF!</v>
      </c>
      <c r="TWR41" s="22" t="e">
        <f xml:space="preserve"> LOOKUP($C41,#REF!)</f>
        <v>#REF!</v>
      </c>
      <c r="TWS41" s="22" t="e">
        <f xml:space="preserve"> LOOKUP($C41,#REF!)</f>
        <v>#REF!</v>
      </c>
      <c r="TWT41" s="22" t="e">
        <f xml:space="preserve"> LOOKUP($C41,#REF!)</f>
        <v>#REF!</v>
      </c>
      <c r="TWU41" s="22" t="e">
        <f xml:space="preserve"> LOOKUP($C41,#REF!)</f>
        <v>#REF!</v>
      </c>
      <c r="TWV41" s="22" t="e">
        <f xml:space="preserve"> LOOKUP($C41,#REF!)</f>
        <v>#REF!</v>
      </c>
      <c r="TWW41" s="22" t="e">
        <f xml:space="preserve"> LOOKUP($C41,#REF!)</f>
        <v>#REF!</v>
      </c>
      <c r="TWX41" s="22" t="e">
        <f xml:space="preserve"> LOOKUP($C41,#REF!)</f>
        <v>#REF!</v>
      </c>
      <c r="TWY41" s="22" t="e">
        <f xml:space="preserve"> LOOKUP($C41,#REF!)</f>
        <v>#REF!</v>
      </c>
      <c r="TWZ41" s="22" t="e">
        <f xml:space="preserve"> LOOKUP($C41,#REF!)</f>
        <v>#REF!</v>
      </c>
      <c r="TXA41" s="22" t="e">
        <f xml:space="preserve"> LOOKUP($C41,#REF!)</f>
        <v>#REF!</v>
      </c>
      <c r="TXB41" s="22" t="e">
        <f xml:space="preserve"> LOOKUP($C41,#REF!)</f>
        <v>#REF!</v>
      </c>
      <c r="TXC41" s="22" t="e">
        <f xml:space="preserve"> LOOKUP($C41,#REF!)</f>
        <v>#REF!</v>
      </c>
      <c r="TXD41" s="22" t="e">
        <f xml:space="preserve"> LOOKUP($C41,#REF!)</f>
        <v>#REF!</v>
      </c>
      <c r="TXE41" s="22" t="e">
        <f xml:space="preserve"> LOOKUP($C41,#REF!)</f>
        <v>#REF!</v>
      </c>
      <c r="TXF41" s="22" t="e">
        <f xml:space="preserve"> LOOKUP($C41,#REF!)</f>
        <v>#REF!</v>
      </c>
      <c r="TXG41" s="22" t="e">
        <f xml:space="preserve"> LOOKUP($C41,#REF!)</f>
        <v>#REF!</v>
      </c>
      <c r="TXH41" s="22" t="e">
        <f xml:space="preserve"> LOOKUP($C41,#REF!)</f>
        <v>#REF!</v>
      </c>
      <c r="TXI41" s="22" t="e">
        <f xml:space="preserve"> LOOKUP($C41,#REF!)</f>
        <v>#REF!</v>
      </c>
      <c r="TXJ41" s="22" t="e">
        <f xml:space="preserve"> LOOKUP($C41,#REF!)</f>
        <v>#REF!</v>
      </c>
      <c r="TXK41" s="22" t="e">
        <f xml:space="preserve"> LOOKUP($C41,#REF!)</f>
        <v>#REF!</v>
      </c>
      <c r="TXL41" s="22" t="e">
        <f xml:space="preserve"> LOOKUP($C41,#REF!)</f>
        <v>#REF!</v>
      </c>
      <c r="TXM41" s="22" t="e">
        <f xml:space="preserve"> LOOKUP($C41,#REF!)</f>
        <v>#REF!</v>
      </c>
      <c r="TXN41" s="22" t="e">
        <f xml:space="preserve"> LOOKUP($C41,#REF!)</f>
        <v>#REF!</v>
      </c>
      <c r="TXO41" s="22" t="e">
        <f xml:space="preserve"> LOOKUP($C41,#REF!)</f>
        <v>#REF!</v>
      </c>
      <c r="TXP41" s="22" t="e">
        <f xml:space="preserve"> LOOKUP($C41,#REF!)</f>
        <v>#REF!</v>
      </c>
      <c r="TXQ41" s="22" t="e">
        <f xml:space="preserve"> LOOKUP($C41,#REF!)</f>
        <v>#REF!</v>
      </c>
      <c r="TXR41" s="22" t="e">
        <f xml:space="preserve"> LOOKUP($C41,#REF!)</f>
        <v>#REF!</v>
      </c>
      <c r="TXS41" s="22" t="e">
        <f xml:space="preserve"> LOOKUP($C41,#REF!)</f>
        <v>#REF!</v>
      </c>
      <c r="TXT41" s="22" t="e">
        <f xml:space="preserve"> LOOKUP($C41,#REF!)</f>
        <v>#REF!</v>
      </c>
      <c r="TXU41" s="22" t="e">
        <f xml:space="preserve"> LOOKUP($C41,#REF!)</f>
        <v>#REF!</v>
      </c>
      <c r="TXV41" s="22" t="e">
        <f xml:space="preserve"> LOOKUP($C41,#REF!)</f>
        <v>#REF!</v>
      </c>
      <c r="TXW41" s="22" t="e">
        <f xml:space="preserve"> LOOKUP($C41,#REF!)</f>
        <v>#REF!</v>
      </c>
      <c r="TXX41" s="22" t="e">
        <f xml:space="preserve"> LOOKUP($C41,#REF!)</f>
        <v>#REF!</v>
      </c>
      <c r="TXY41" s="22" t="e">
        <f xml:space="preserve"> LOOKUP($C41,#REF!)</f>
        <v>#REF!</v>
      </c>
      <c r="TXZ41" s="22" t="e">
        <f xml:space="preserve"> LOOKUP($C41,#REF!)</f>
        <v>#REF!</v>
      </c>
      <c r="TYA41" s="22" t="e">
        <f xml:space="preserve"> LOOKUP($C41,#REF!)</f>
        <v>#REF!</v>
      </c>
      <c r="TYB41" s="22" t="e">
        <f xml:space="preserve"> LOOKUP($C41,#REF!)</f>
        <v>#REF!</v>
      </c>
      <c r="TYC41" s="22" t="e">
        <f xml:space="preserve"> LOOKUP($C41,#REF!)</f>
        <v>#REF!</v>
      </c>
      <c r="TYD41" s="22" t="e">
        <f xml:space="preserve"> LOOKUP($C41,#REF!)</f>
        <v>#REF!</v>
      </c>
      <c r="TYE41" s="22" t="e">
        <f xml:space="preserve"> LOOKUP($C41,#REF!)</f>
        <v>#REF!</v>
      </c>
      <c r="TYF41" s="22" t="e">
        <f xml:space="preserve"> LOOKUP($C41,#REF!)</f>
        <v>#REF!</v>
      </c>
      <c r="TYG41" s="22" t="e">
        <f xml:space="preserve"> LOOKUP($C41,#REF!)</f>
        <v>#REF!</v>
      </c>
      <c r="TYH41" s="22" t="e">
        <f xml:space="preserve"> LOOKUP($C41,#REF!)</f>
        <v>#REF!</v>
      </c>
      <c r="TYI41" s="22" t="e">
        <f xml:space="preserve"> LOOKUP($C41,#REF!)</f>
        <v>#REF!</v>
      </c>
      <c r="TYJ41" s="22" t="e">
        <f xml:space="preserve"> LOOKUP($C41,#REF!)</f>
        <v>#REF!</v>
      </c>
      <c r="TYK41" s="22" t="e">
        <f xml:space="preserve"> LOOKUP($C41,#REF!)</f>
        <v>#REF!</v>
      </c>
      <c r="TYL41" s="22" t="e">
        <f xml:space="preserve"> LOOKUP($C41,#REF!)</f>
        <v>#REF!</v>
      </c>
      <c r="TYM41" s="22" t="e">
        <f xml:space="preserve"> LOOKUP($C41,#REF!)</f>
        <v>#REF!</v>
      </c>
      <c r="TYN41" s="22" t="e">
        <f xml:space="preserve"> LOOKUP($C41,#REF!)</f>
        <v>#REF!</v>
      </c>
      <c r="TYO41" s="22" t="e">
        <f xml:space="preserve"> LOOKUP($C41,#REF!)</f>
        <v>#REF!</v>
      </c>
      <c r="TYP41" s="22" t="e">
        <f xml:space="preserve"> LOOKUP($C41,#REF!)</f>
        <v>#REF!</v>
      </c>
      <c r="TYQ41" s="22" t="e">
        <f xml:space="preserve"> LOOKUP($C41,#REF!)</f>
        <v>#REF!</v>
      </c>
      <c r="TYR41" s="22" t="e">
        <f xml:space="preserve"> LOOKUP($C41,#REF!)</f>
        <v>#REF!</v>
      </c>
      <c r="TYS41" s="22" t="e">
        <f xml:space="preserve"> LOOKUP($C41,#REF!)</f>
        <v>#REF!</v>
      </c>
      <c r="TYT41" s="22" t="e">
        <f xml:space="preserve"> LOOKUP($C41,#REF!)</f>
        <v>#REF!</v>
      </c>
      <c r="TYU41" s="22" t="e">
        <f xml:space="preserve"> LOOKUP($C41,#REF!)</f>
        <v>#REF!</v>
      </c>
      <c r="TYV41" s="22" t="e">
        <f xml:space="preserve"> LOOKUP($C41,#REF!)</f>
        <v>#REF!</v>
      </c>
      <c r="TYW41" s="22" t="e">
        <f xml:space="preserve"> LOOKUP($C41,#REF!)</f>
        <v>#REF!</v>
      </c>
      <c r="TYX41" s="22" t="e">
        <f xml:space="preserve"> LOOKUP($C41,#REF!)</f>
        <v>#REF!</v>
      </c>
      <c r="TYY41" s="22" t="e">
        <f xml:space="preserve"> LOOKUP($C41,#REF!)</f>
        <v>#REF!</v>
      </c>
      <c r="TYZ41" s="22" t="e">
        <f xml:space="preserve"> LOOKUP($C41,#REF!)</f>
        <v>#REF!</v>
      </c>
      <c r="TZA41" s="22" t="e">
        <f xml:space="preserve"> LOOKUP($C41,#REF!)</f>
        <v>#REF!</v>
      </c>
      <c r="TZB41" s="22" t="e">
        <f xml:space="preserve"> LOOKUP($C41,#REF!)</f>
        <v>#REF!</v>
      </c>
      <c r="TZC41" s="22" t="e">
        <f xml:space="preserve"> LOOKUP($C41,#REF!)</f>
        <v>#REF!</v>
      </c>
      <c r="TZD41" s="22" t="e">
        <f xml:space="preserve"> LOOKUP($C41,#REF!)</f>
        <v>#REF!</v>
      </c>
      <c r="TZE41" s="22" t="e">
        <f xml:space="preserve"> LOOKUP($C41,#REF!)</f>
        <v>#REF!</v>
      </c>
      <c r="TZF41" s="22" t="e">
        <f xml:space="preserve"> LOOKUP($C41,#REF!)</f>
        <v>#REF!</v>
      </c>
      <c r="TZG41" s="22" t="e">
        <f xml:space="preserve"> LOOKUP($C41,#REF!)</f>
        <v>#REF!</v>
      </c>
      <c r="TZH41" s="22" t="e">
        <f xml:space="preserve"> LOOKUP($C41,#REF!)</f>
        <v>#REF!</v>
      </c>
      <c r="TZI41" s="22" t="e">
        <f xml:space="preserve"> LOOKUP($C41,#REF!)</f>
        <v>#REF!</v>
      </c>
      <c r="TZJ41" s="22" t="e">
        <f xml:space="preserve"> LOOKUP($C41,#REF!)</f>
        <v>#REF!</v>
      </c>
      <c r="TZK41" s="22" t="e">
        <f xml:space="preserve"> LOOKUP($C41,#REF!)</f>
        <v>#REF!</v>
      </c>
      <c r="TZL41" s="22" t="e">
        <f xml:space="preserve"> LOOKUP($C41,#REF!)</f>
        <v>#REF!</v>
      </c>
      <c r="TZM41" s="22" t="e">
        <f xml:space="preserve"> LOOKUP($C41,#REF!)</f>
        <v>#REF!</v>
      </c>
      <c r="TZN41" s="22" t="e">
        <f xml:space="preserve"> LOOKUP($C41,#REF!)</f>
        <v>#REF!</v>
      </c>
      <c r="TZO41" s="22" t="e">
        <f xml:space="preserve"> LOOKUP($C41,#REF!)</f>
        <v>#REF!</v>
      </c>
      <c r="TZP41" s="22" t="e">
        <f xml:space="preserve"> LOOKUP($C41,#REF!)</f>
        <v>#REF!</v>
      </c>
      <c r="TZQ41" s="22" t="e">
        <f xml:space="preserve"> LOOKUP($C41,#REF!)</f>
        <v>#REF!</v>
      </c>
      <c r="TZR41" s="22" t="e">
        <f xml:space="preserve"> LOOKUP($C41,#REF!)</f>
        <v>#REF!</v>
      </c>
      <c r="TZS41" s="22" t="e">
        <f xml:space="preserve"> LOOKUP($C41,#REF!)</f>
        <v>#REF!</v>
      </c>
      <c r="TZT41" s="22" t="e">
        <f xml:space="preserve"> LOOKUP($C41,#REF!)</f>
        <v>#REF!</v>
      </c>
      <c r="TZU41" s="22" t="e">
        <f xml:space="preserve"> LOOKUP($C41,#REF!)</f>
        <v>#REF!</v>
      </c>
      <c r="TZV41" s="22" t="e">
        <f xml:space="preserve"> LOOKUP($C41,#REF!)</f>
        <v>#REF!</v>
      </c>
      <c r="TZW41" s="22" t="e">
        <f xml:space="preserve"> LOOKUP($C41,#REF!)</f>
        <v>#REF!</v>
      </c>
      <c r="TZX41" s="22" t="e">
        <f xml:space="preserve"> LOOKUP($C41,#REF!)</f>
        <v>#REF!</v>
      </c>
      <c r="TZY41" s="22" t="e">
        <f xml:space="preserve"> LOOKUP($C41,#REF!)</f>
        <v>#REF!</v>
      </c>
      <c r="TZZ41" s="22" t="e">
        <f xml:space="preserve"> LOOKUP($C41,#REF!)</f>
        <v>#REF!</v>
      </c>
      <c r="UAA41" s="22" t="e">
        <f xml:space="preserve"> LOOKUP($C41,#REF!)</f>
        <v>#REF!</v>
      </c>
      <c r="UAB41" s="22" t="e">
        <f xml:space="preserve"> LOOKUP($C41,#REF!)</f>
        <v>#REF!</v>
      </c>
      <c r="UAC41" s="22" t="e">
        <f xml:space="preserve"> LOOKUP($C41,#REF!)</f>
        <v>#REF!</v>
      </c>
      <c r="UAD41" s="22" t="e">
        <f xml:space="preserve"> LOOKUP($C41,#REF!)</f>
        <v>#REF!</v>
      </c>
      <c r="UAE41" s="22" t="e">
        <f xml:space="preserve"> LOOKUP($C41,#REF!)</f>
        <v>#REF!</v>
      </c>
      <c r="UAF41" s="22" t="e">
        <f xml:space="preserve"> LOOKUP($C41,#REF!)</f>
        <v>#REF!</v>
      </c>
      <c r="UAG41" s="22" t="e">
        <f xml:space="preserve"> LOOKUP($C41,#REF!)</f>
        <v>#REF!</v>
      </c>
      <c r="UAH41" s="22" t="e">
        <f xml:space="preserve"> LOOKUP($C41,#REF!)</f>
        <v>#REF!</v>
      </c>
      <c r="UAI41" s="22" t="e">
        <f xml:space="preserve"> LOOKUP($C41,#REF!)</f>
        <v>#REF!</v>
      </c>
      <c r="UAJ41" s="22" t="e">
        <f xml:space="preserve"> LOOKUP($C41,#REF!)</f>
        <v>#REF!</v>
      </c>
      <c r="UAK41" s="22" t="e">
        <f xml:space="preserve"> LOOKUP($C41,#REF!)</f>
        <v>#REF!</v>
      </c>
      <c r="UAL41" s="22" t="e">
        <f xml:space="preserve"> LOOKUP($C41,#REF!)</f>
        <v>#REF!</v>
      </c>
      <c r="UAM41" s="22" t="e">
        <f xml:space="preserve"> LOOKUP($C41,#REF!)</f>
        <v>#REF!</v>
      </c>
      <c r="UAN41" s="22" t="e">
        <f xml:space="preserve"> LOOKUP($C41,#REF!)</f>
        <v>#REF!</v>
      </c>
      <c r="UAO41" s="22" t="e">
        <f xml:space="preserve"> LOOKUP($C41,#REF!)</f>
        <v>#REF!</v>
      </c>
      <c r="UAP41" s="22" t="e">
        <f xml:space="preserve"> LOOKUP($C41,#REF!)</f>
        <v>#REF!</v>
      </c>
      <c r="UAQ41" s="22" t="e">
        <f xml:space="preserve"> LOOKUP($C41,#REF!)</f>
        <v>#REF!</v>
      </c>
      <c r="UAR41" s="22" t="e">
        <f xml:space="preserve"> LOOKUP($C41,#REF!)</f>
        <v>#REF!</v>
      </c>
      <c r="UAS41" s="22" t="e">
        <f xml:space="preserve"> LOOKUP($C41,#REF!)</f>
        <v>#REF!</v>
      </c>
      <c r="UAT41" s="22" t="e">
        <f xml:space="preserve"> LOOKUP($C41,#REF!)</f>
        <v>#REF!</v>
      </c>
      <c r="UAU41" s="22" t="e">
        <f xml:space="preserve"> LOOKUP($C41,#REF!)</f>
        <v>#REF!</v>
      </c>
      <c r="UAV41" s="22" t="e">
        <f xml:space="preserve"> LOOKUP($C41,#REF!)</f>
        <v>#REF!</v>
      </c>
      <c r="UAW41" s="22" t="e">
        <f xml:space="preserve"> LOOKUP($C41,#REF!)</f>
        <v>#REF!</v>
      </c>
      <c r="UAX41" s="22" t="e">
        <f xml:space="preserve"> LOOKUP($C41,#REF!)</f>
        <v>#REF!</v>
      </c>
      <c r="UAY41" s="22" t="e">
        <f xml:space="preserve"> LOOKUP($C41,#REF!)</f>
        <v>#REF!</v>
      </c>
      <c r="UAZ41" s="22" t="e">
        <f xml:space="preserve"> LOOKUP($C41,#REF!)</f>
        <v>#REF!</v>
      </c>
      <c r="UBA41" s="22" t="e">
        <f xml:space="preserve"> LOOKUP($C41,#REF!)</f>
        <v>#REF!</v>
      </c>
      <c r="UBB41" s="22" t="e">
        <f xml:space="preserve"> LOOKUP($C41,#REF!)</f>
        <v>#REF!</v>
      </c>
      <c r="UBC41" s="22" t="e">
        <f xml:space="preserve"> LOOKUP($C41,#REF!)</f>
        <v>#REF!</v>
      </c>
      <c r="UBD41" s="22" t="e">
        <f xml:space="preserve"> LOOKUP($C41,#REF!)</f>
        <v>#REF!</v>
      </c>
      <c r="UBE41" s="22" t="e">
        <f xml:space="preserve"> LOOKUP($C41,#REF!)</f>
        <v>#REF!</v>
      </c>
      <c r="UBF41" s="22" t="e">
        <f xml:space="preserve"> LOOKUP($C41,#REF!)</f>
        <v>#REF!</v>
      </c>
      <c r="UBG41" s="22" t="e">
        <f xml:space="preserve"> LOOKUP($C41,#REF!)</f>
        <v>#REF!</v>
      </c>
      <c r="UBH41" s="22" t="e">
        <f xml:space="preserve"> LOOKUP($C41,#REF!)</f>
        <v>#REF!</v>
      </c>
      <c r="UBI41" s="22" t="e">
        <f xml:space="preserve"> LOOKUP($C41,#REF!)</f>
        <v>#REF!</v>
      </c>
      <c r="UBJ41" s="22" t="e">
        <f xml:space="preserve"> LOOKUP($C41,#REF!)</f>
        <v>#REF!</v>
      </c>
      <c r="UBK41" s="22" t="e">
        <f xml:space="preserve"> LOOKUP($C41,#REF!)</f>
        <v>#REF!</v>
      </c>
      <c r="UBL41" s="22" t="e">
        <f xml:space="preserve"> LOOKUP($C41,#REF!)</f>
        <v>#REF!</v>
      </c>
      <c r="UBM41" s="22" t="e">
        <f xml:space="preserve"> LOOKUP($C41,#REF!)</f>
        <v>#REF!</v>
      </c>
      <c r="UBN41" s="22" t="e">
        <f xml:space="preserve"> LOOKUP($C41,#REF!)</f>
        <v>#REF!</v>
      </c>
      <c r="UBO41" s="22" t="e">
        <f xml:space="preserve"> LOOKUP($C41,#REF!)</f>
        <v>#REF!</v>
      </c>
      <c r="UBP41" s="22" t="e">
        <f xml:space="preserve"> LOOKUP($C41,#REF!)</f>
        <v>#REF!</v>
      </c>
      <c r="UBQ41" s="22" t="e">
        <f xml:space="preserve"> LOOKUP($C41,#REF!)</f>
        <v>#REF!</v>
      </c>
      <c r="UBR41" s="22" t="e">
        <f xml:space="preserve"> LOOKUP($C41,#REF!)</f>
        <v>#REF!</v>
      </c>
      <c r="UBS41" s="22" t="e">
        <f xml:space="preserve"> LOOKUP($C41,#REF!)</f>
        <v>#REF!</v>
      </c>
      <c r="UBT41" s="22" t="e">
        <f xml:space="preserve"> LOOKUP($C41,#REF!)</f>
        <v>#REF!</v>
      </c>
      <c r="UBU41" s="22" t="e">
        <f xml:space="preserve"> LOOKUP($C41,#REF!)</f>
        <v>#REF!</v>
      </c>
      <c r="UBV41" s="22" t="e">
        <f xml:space="preserve"> LOOKUP($C41,#REF!)</f>
        <v>#REF!</v>
      </c>
      <c r="UBW41" s="22" t="e">
        <f xml:space="preserve"> LOOKUP($C41,#REF!)</f>
        <v>#REF!</v>
      </c>
      <c r="UBX41" s="22" t="e">
        <f xml:space="preserve"> LOOKUP($C41,#REF!)</f>
        <v>#REF!</v>
      </c>
      <c r="UBY41" s="22" t="e">
        <f xml:space="preserve"> LOOKUP($C41,#REF!)</f>
        <v>#REF!</v>
      </c>
      <c r="UBZ41" s="22" t="e">
        <f xml:space="preserve"> LOOKUP($C41,#REF!)</f>
        <v>#REF!</v>
      </c>
      <c r="UCA41" s="22" t="e">
        <f xml:space="preserve"> LOOKUP($C41,#REF!)</f>
        <v>#REF!</v>
      </c>
      <c r="UCB41" s="22" t="e">
        <f xml:space="preserve"> LOOKUP($C41,#REF!)</f>
        <v>#REF!</v>
      </c>
      <c r="UCC41" s="22" t="e">
        <f xml:space="preserve"> LOOKUP($C41,#REF!)</f>
        <v>#REF!</v>
      </c>
      <c r="UCD41" s="22" t="e">
        <f xml:space="preserve"> LOOKUP($C41,#REF!)</f>
        <v>#REF!</v>
      </c>
      <c r="UCE41" s="22" t="e">
        <f xml:space="preserve"> LOOKUP($C41,#REF!)</f>
        <v>#REF!</v>
      </c>
      <c r="UCF41" s="22" t="e">
        <f xml:space="preserve"> LOOKUP($C41,#REF!)</f>
        <v>#REF!</v>
      </c>
      <c r="UCG41" s="22" t="e">
        <f xml:space="preserve"> LOOKUP($C41,#REF!)</f>
        <v>#REF!</v>
      </c>
      <c r="UCH41" s="22" t="e">
        <f xml:space="preserve"> LOOKUP($C41,#REF!)</f>
        <v>#REF!</v>
      </c>
      <c r="UCI41" s="22" t="e">
        <f xml:space="preserve"> LOOKUP($C41,#REF!)</f>
        <v>#REF!</v>
      </c>
      <c r="UCJ41" s="22" t="e">
        <f xml:space="preserve"> LOOKUP($C41,#REF!)</f>
        <v>#REF!</v>
      </c>
      <c r="UCK41" s="22" t="e">
        <f xml:space="preserve"> LOOKUP($C41,#REF!)</f>
        <v>#REF!</v>
      </c>
      <c r="UCL41" s="22" t="e">
        <f xml:space="preserve"> LOOKUP($C41,#REF!)</f>
        <v>#REF!</v>
      </c>
      <c r="UCM41" s="22" t="e">
        <f xml:space="preserve"> LOOKUP($C41,#REF!)</f>
        <v>#REF!</v>
      </c>
      <c r="UCN41" s="22" t="e">
        <f xml:space="preserve"> LOOKUP($C41,#REF!)</f>
        <v>#REF!</v>
      </c>
      <c r="UCO41" s="22" t="e">
        <f xml:space="preserve"> LOOKUP($C41,#REF!)</f>
        <v>#REF!</v>
      </c>
      <c r="UCP41" s="22" t="e">
        <f xml:space="preserve"> LOOKUP($C41,#REF!)</f>
        <v>#REF!</v>
      </c>
      <c r="UCQ41" s="22" t="e">
        <f xml:space="preserve"> LOOKUP($C41,#REF!)</f>
        <v>#REF!</v>
      </c>
      <c r="UCR41" s="22" t="e">
        <f xml:space="preserve"> LOOKUP($C41,#REF!)</f>
        <v>#REF!</v>
      </c>
      <c r="UCS41" s="22" t="e">
        <f xml:space="preserve"> LOOKUP($C41,#REF!)</f>
        <v>#REF!</v>
      </c>
      <c r="UCT41" s="22" t="e">
        <f xml:space="preserve"> LOOKUP($C41,#REF!)</f>
        <v>#REF!</v>
      </c>
      <c r="UCU41" s="22" t="e">
        <f xml:space="preserve"> LOOKUP($C41,#REF!)</f>
        <v>#REF!</v>
      </c>
      <c r="UCV41" s="22" t="e">
        <f xml:space="preserve"> LOOKUP($C41,#REF!)</f>
        <v>#REF!</v>
      </c>
      <c r="UCW41" s="22" t="e">
        <f xml:space="preserve"> LOOKUP($C41,#REF!)</f>
        <v>#REF!</v>
      </c>
      <c r="UCX41" s="22" t="e">
        <f xml:space="preserve"> LOOKUP($C41,#REF!)</f>
        <v>#REF!</v>
      </c>
      <c r="UCY41" s="22" t="e">
        <f xml:space="preserve"> LOOKUP($C41,#REF!)</f>
        <v>#REF!</v>
      </c>
      <c r="UCZ41" s="22" t="e">
        <f xml:space="preserve"> LOOKUP($C41,#REF!)</f>
        <v>#REF!</v>
      </c>
      <c r="UDA41" s="22" t="e">
        <f xml:space="preserve"> LOOKUP($C41,#REF!)</f>
        <v>#REF!</v>
      </c>
      <c r="UDB41" s="22" t="e">
        <f xml:space="preserve"> LOOKUP($C41,#REF!)</f>
        <v>#REF!</v>
      </c>
      <c r="UDC41" s="22" t="e">
        <f xml:space="preserve"> LOOKUP($C41,#REF!)</f>
        <v>#REF!</v>
      </c>
      <c r="UDD41" s="22" t="e">
        <f xml:space="preserve"> LOOKUP($C41,#REF!)</f>
        <v>#REF!</v>
      </c>
      <c r="UDE41" s="22" t="e">
        <f xml:space="preserve"> LOOKUP($C41,#REF!)</f>
        <v>#REF!</v>
      </c>
      <c r="UDF41" s="22" t="e">
        <f xml:space="preserve"> LOOKUP($C41,#REF!)</f>
        <v>#REF!</v>
      </c>
      <c r="UDG41" s="22" t="e">
        <f xml:space="preserve"> LOOKUP($C41,#REF!)</f>
        <v>#REF!</v>
      </c>
      <c r="UDH41" s="22" t="e">
        <f xml:space="preserve"> LOOKUP($C41,#REF!)</f>
        <v>#REF!</v>
      </c>
      <c r="UDI41" s="22" t="e">
        <f xml:space="preserve"> LOOKUP($C41,#REF!)</f>
        <v>#REF!</v>
      </c>
      <c r="UDJ41" s="22" t="e">
        <f xml:space="preserve"> LOOKUP($C41,#REF!)</f>
        <v>#REF!</v>
      </c>
      <c r="UDK41" s="22" t="e">
        <f xml:space="preserve"> LOOKUP($C41,#REF!)</f>
        <v>#REF!</v>
      </c>
      <c r="UDL41" s="22" t="e">
        <f xml:space="preserve"> LOOKUP($C41,#REF!)</f>
        <v>#REF!</v>
      </c>
      <c r="UDM41" s="22" t="e">
        <f xml:space="preserve"> LOOKUP($C41,#REF!)</f>
        <v>#REF!</v>
      </c>
      <c r="UDN41" s="22" t="e">
        <f xml:space="preserve"> LOOKUP($C41,#REF!)</f>
        <v>#REF!</v>
      </c>
      <c r="UDO41" s="22" t="e">
        <f xml:space="preserve"> LOOKUP($C41,#REF!)</f>
        <v>#REF!</v>
      </c>
      <c r="UDP41" s="22" t="e">
        <f xml:space="preserve"> LOOKUP($C41,#REF!)</f>
        <v>#REF!</v>
      </c>
      <c r="UDQ41" s="22" t="e">
        <f xml:space="preserve"> LOOKUP($C41,#REF!)</f>
        <v>#REF!</v>
      </c>
      <c r="UDR41" s="22" t="e">
        <f xml:space="preserve"> LOOKUP($C41,#REF!)</f>
        <v>#REF!</v>
      </c>
      <c r="UDS41" s="22" t="e">
        <f xml:space="preserve"> LOOKUP($C41,#REF!)</f>
        <v>#REF!</v>
      </c>
      <c r="UDT41" s="22" t="e">
        <f xml:space="preserve"> LOOKUP($C41,#REF!)</f>
        <v>#REF!</v>
      </c>
      <c r="UDU41" s="22" t="e">
        <f xml:space="preserve"> LOOKUP($C41,#REF!)</f>
        <v>#REF!</v>
      </c>
      <c r="UDV41" s="22" t="e">
        <f xml:space="preserve"> LOOKUP($C41,#REF!)</f>
        <v>#REF!</v>
      </c>
      <c r="UDW41" s="22" t="e">
        <f xml:space="preserve"> LOOKUP($C41,#REF!)</f>
        <v>#REF!</v>
      </c>
      <c r="UDX41" s="22" t="e">
        <f xml:space="preserve"> LOOKUP($C41,#REF!)</f>
        <v>#REF!</v>
      </c>
      <c r="UDY41" s="22" t="e">
        <f xml:space="preserve"> LOOKUP($C41,#REF!)</f>
        <v>#REF!</v>
      </c>
      <c r="UDZ41" s="22" t="e">
        <f xml:space="preserve"> LOOKUP($C41,#REF!)</f>
        <v>#REF!</v>
      </c>
      <c r="UEA41" s="22" t="e">
        <f xml:space="preserve"> LOOKUP($C41,#REF!)</f>
        <v>#REF!</v>
      </c>
      <c r="UEB41" s="22" t="e">
        <f xml:space="preserve"> LOOKUP($C41,#REF!)</f>
        <v>#REF!</v>
      </c>
      <c r="UEC41" s="22" t="e">
        <f xml:space="preserve"> LOOKUP($C41,#REF!)</f>
        <v>#REF!</v>
      </c>
      <c r="UED41" s="22" t="e">
        <f xml:space="preserve"> LOOKUP($C41,#REF!)</f>
        <v>#REF!</v>
      </c>
      <c r="UEE41" s="22" t="e">
        <f xml:space="preserve"> LOOKUP($C41,#REF!)</f>
        <v>#REF!</v>
      </c>
      <c r="UEF41" s="22" t="e">
        <f xml:space="preserve"> LOOKUP($C41,#REF!)</f>
        <v>#REF!</v>
      </c>
      <c r="UEG41" s="22" t="e">
        <f xml:space="preserve"> LOOKUP($C41,#REF!)</f>
        <v>#REF!</v>
      </c>
      <c r="UEH41" s="22" t="e">
        <f xml:space="preserve"> LOOKUP($C41,#REF!)</f>
        <v>#REF!</v>
      </c>
      <c r="UEI41" s="22" t="e">
        <f xml:space="preserve"> LOOKUP($C41,#REF!)</f>
        <v>#REF!</v>
      </c>
      <c r="UEJ41" s="22" t="e">
        <f xml:space="preserve"> LOOKUP($C41,#REF!)</f>
        <v>#REF!</v>
      </c>
      <c r="UEK41" s="22" t="e">
        <f xml:space="preserve"> LOOKUP($C41,#REF!)</f>
        <v>#REF!</v>
      </c>
      <c r="UEL41" s="22" t="e">
        <f xml:space="preserve"> LOOKUP($C41,#REF!)</f>
        <v>#REF!</v>
      </c>
      <c r="UEM41" s="22" t="e">
        <f xml:space="preserve"> LOOKUP($C41,#REF!)</f>
        <v>#REF!</v>
      </c>
      <c r="UEN41" s="22" t="e">
        <f xml:space="preserve"> LOOKUP($C41,#REF!)</f>
        <v>#REF!</v>
      </c>
      <c r="UEO41" s="22" t="e">
        <f xml:space="preserve"> LOOKUP($C41,#REF!)</f>
        <v>#REF!</v>
      </c>
      <c r="UEP41" s="22" t="e">
        <f xml:space="preserve"> LOOKUP($C41,#REF!)</f>
        <v>#REF!</v>
      </c>
      <c r="UEQ41" s="22" t="e">
        <f xml:space="preserve"> LOOKUP($C41,#REF!)</f>
        <v>#REF!</v>
      </c>
      <c r="UER41" s="22" t="e">
        <f xml:space="preserve"> LOOKUP($C41,#REF!)</f>
        <v>#REF!</v>
      </c>
      <c r="UES41" s="22" t="e">
        <f xml:space="preserve"> LOOKUP($C41,#REF!)</f>
        <v>#REF!</v>
      </c>
      <c r="UET41" s="22" t="e">
        <f xml:space="preserve"> LOOKUP($C41,#REF!)</f>
        <v>#REF!</v>
      </c>
      <c r="UEU41" s="22" t="e">
        <f xml:space="preserve"> LOOKUP($C41,#REF!)</f>
        <v>#REF!</v>
      </c>
      <c r="UEV41" s="22" t="e">
        <f xml:space="preserve"> LOOKUP($C41,#REF!)</f>
        <v>#REF!</v>
      </c>
      <c r="UEW41" s="22" t="e">
        <f xml:space="preserve"> LOOKUP($C41,#REF!)</f>
        <v>#REF!</v>
      </c>
      <c r="UEX41" s="22" t="e">
        <f xml:space="preserve"> LOOKUP($C41,#REF!)</f>
        <v>#REF!</v>
      </c>
      <c r="UEY41" s="22" t="e">
        <f xml:space="preserve"> LOOKUP($C41,#REF!)</f>
        <v>#REF!</v>
      </c>
      <c r="UEZ41" s="22" t="e">
        <f xml:space="preserve"> LOOKUP($C41,#REF!)</f>
        <v>#REF!</v>
      </c>
      <c r="UFA41" s="22" t="e">
        <f xml:space="preserve"> LOOKUP($C41,#REF!)</f>
        <v>#REF!</v>
      </c>
      <c r="UFB41" s="22" t="e">
        <f xml:space="preserve"> LOOKUP($C41,#REF!)</f>
        <v>#REF!</v>
      </c>
      <c r="UFC41" s="22" t="e">
        <f xml:space="preserve"> LOOKUP($C41,#REF!)</f>
        <v>#REF!</v>
      </c>
      <c r="UFD41" s="22" t="e">
        <f xml:space="preserve"> LOOKUP($C41,#REF!)</f>
        <v>#REF!</v>
      </c>
      <c r="UFE41" s="22" t="e">
        <f xml:space="preserve"> LOOKUP($C41,#REF!)</f>
        <v>#REF!</v>
      </c>
      <c r="UFF41" s="22" t="e">
        <f xml:space="preserve"> LOOKUP($C41,#REF!)</f>
        <v>#REF!</v>
      </c>
      <c r="UFG41" s="22" t="e">
        <f xml:space="preserve"> LOOKUP($C41,#REF!)</f>
        <v>#REF!</v>
      </c>
      <c r="UFH41" s="22" t="e">
        <f xml:space="preserve"> LOOKUP($C41,#REF!)</f>
        <v>#REF!</v>
      </c>
      <c r="UFI41" s="22" t="e">
        <f xml:space="preserve"> LOOKUP($C41,#REF!)</f>
        <v>#REF!</v>
      </c>
      <c r="UFJ41" s="22" t="e">
        <f xml:space="preserve"> LOOKUP($C41,#REF!)</f>
        <v>#REF!</v>
      </c>
      <c r="UFK41" s="22" t="e">
        <f xml:space="preserve"> LOOKUP($C41,#REF!)</f>
        <v>#REF!</v>
      </c>
      <c r="UFL41" s="22" t="e">
        <f xml:space="preserve"> LOOKUP($C41,#REF!)</f>
        <v>#REF!</v>
      </c>
      <c r="UFM41" s="22" t="e">
        <f xml:space="preserve"> LOOKUP($C41,#REF!)</f>
        <v>#REF!</v>
      </c>
      <c r="UFN41" s="22" t="e">
        <f xml:space="preserve"> LOOKUP($C41,#REF!)</f>
        <v>#REF!</v>
      </c>
      <c r="UFO41" s="22" t="e">
        <f xml:space="preserve"> LOOKUP($C41,#REF!)</f>
        <v>#REF!</v>
      </c>
      <c r="UFP41" s="22" t="e">
        <f xml:space="preserve"> LOOKUP($C41,#REF!)</f>
        <v>#REF!</v>
      </c>
      <c r="UFQ41" s="22" t="e">
        <f xml:space="preserve"> LOOKUP($C41,#REF!)</f>
        <v>#REF!</v>
      </c>
      <c r="UFR41" s="22" t="e">
        <f xml:space="preserve"> LOOKUP($C41,#REF!)</f>
        <v>#REF!</v>
      </c>
      <c r="UFS41" s="22" t="e">
        <f xml:space="preserve"> LOOKUP($C41,#REF!)</f>
        <v>#REF!</v>
      </c>
      <c r="UFT41" s="22" t="e">
        <f xml:space="preserve"> LOOKUP($C41,#REF!)</f>
        <v>#REF!</v>
      </c>
      <c r="UFU41" s="22" t="e">
        <f xml:space="preserve"> LOOKUP($C41,#REF!)</f>
        <v>#REF!</v>
      </c>
      <c r="UFV41" s="22" t="e">
        <f xml:space="preserve"> LOOKUP($C41,#REF!)</f>
        <v>#REF!</v>
      </c>
      <c r="UFW41" s="22" t="e">
        <f xml:space="preserve"> LOOKUP($C41,#REF!)</f>
        <v>#REF!</v>
      </c>
      <c r="UFX41" s="22" t="e">
        <f xml:space="preserve"> LOOKUP($C41,#REF!)</f>
        <v>#REF!</v>
      </c>
      <c r="UFY41" s="22" t="e">
        <f xml:space="preserve"> LOOKUP($C41,#REF!)</f>
        <v>#REF!</v>
      </c>
      <c r="UFZ41" s="22" t="e">
        <f xml:space="preserve"> LOOKUP($C41,#REF!)</f>
        <v>#REF!</v>
      </c>
      <c r="UGA41" s="22" t="e">
        <f xml:space="preserve"> LOOKUP($C41,#REF!)</f>
        <v>#REF!</v>
      </c>
      <c r="UGB41" s="22" t="e">
        <f xml:space="preserve"> LOOKUP($C41,#REF!)</f>
        <v>#REF!</v>
      </c>
      <c r="UGC41" s="22" t="e">
        <f xml:space="preserve"> LOOKUP($C41,#REF!)</f>
        <v>#REF!</v>
      </c>
      <c r="UGD41" s="22" t="e">
        <f xml:space="preserve"> LOOKUP($C41,#REF!)</f>
        <v>#REF!</v>
      </c>
      <c r="UGE41" s="22" t="e">
        <f xml:space="preserve"> LOOKUP($C41,#REF!)</f>
        <v>#REF!</v>
      </c>
      <c r="UGF41" s="22" t="e">
        <f xml:space="preserve"> LOOKUP($C41,#REF!)</f>
        <v>#REF!</v>
      </c>
      <c r="UGG41" s="22" t="e">
        <f xml:space="preserve"> LOOKUP($C41,#REF!)</f>
        <v>#REF!</v>
      </c>
      <c r="UGH41" s="22" t="e">
        <f xml:space="preserve"> LOOKUP($C41,#REF!)</f>
        <v>#REF!</v>
      </c>
      <c r="UGI41" s="22" t="e">
        <f xml:space="preserve"> LOOKUP($C41,#REF!)</f>
        <v>#REF!</v>
      </c>
      <c r="UGJ41" s="22" t="e">
        <f xml:space="preserve"> LOOKUP($C41,#REF!)</f>
        <v>#REF!</v>
      </c>
      <c r="UGK41" s="22" t="e">
        <f xml:space="preserve"> LOOKUP($C41,#REF!)</f>
        <v>#REF!</v>
      </c>
      <c r="UGL41" s="22" t="e">
        <f xml:space="preserve"> LOOKUP($C41,#REF!)</f>
        <v>#REF!</v>
      </c>
      <c r="UGM41" s="22" t="e">
        <f xml:space="preserve"> LOOKUP($C41,#REF!)</f>
        <v>#REF!</v>
      </c>
      <c r="UGN41" s="22" t="e">
        <f xml:space="preserve"> LOOKUP($C41,#REF!)</f>
        <v>#REF!</v>
      </c>
      <c r="UGO41" s="22" t="e">
        <f xml:space="preserve"> LOOKUP($C41,#REF!)</f>
        <v>#REF!</v>
      </c>
      <c r="UGP41" s="22" t="e">
        <f xml:space="preserve"> LOOKUP($C41,#REF!)</f>
        <v>#REF!</v>
      </c>
      <c r="UGQ41" s="22" t="e">
        <f xml:space="preserve"> LOOKUP($C41,#REF!)</f>
        <v>#REF!</v>
      </c>
      <c r="UGR41" s="22" t="e">
        <f xml:space="preserve"> LOOKUP($C41,#REF!)</f>
        <v>#REF!</v>
      </c>
      <c r="UGS41" s="22" t="e">
        <f xml:space="preserve"> LOOKUP($C41,#REF!)</f>
        <v>#REF!</v>
      </c>
      <c r="UGT41" s="22" t="e">
        <f xml:space="preserve"> LOOKUP($C41,#REF!)</f>
        <v>#REF!</v>
      </c>
      <c r="UGU41" s="22" t="e">
        <f xml:space="preserve"> LOOKUP($C41,#REF!)</f>
        <v>#REF!</v>
      </c>
      <c r="UGV41" s="22" t="e">
        <f xml:space="preserve"> LOOKUP($C41,#REF!)</f>
        <v>#REF!</v>
      </c>
      <c r="UGW41" s="22" t="e">
        <f xml:space="preserve"> LOOKUP($C41,#REF!)</f>
        <v>#REF!</v>
      </c>
      <c r="UGX41" s="22" t="e">
        <f xml:space="preserve"> LOOKUP($C41,#REF!)</f>
        <v>#REF!</v>
      </c>
      <c r="UGY41" s="22" t="e">
        <f xml:space="preserve"> LOOKUP($C41,#REF!)</f>
        <v>#REF!</v>
      </c>
      <c r="UGZ41" s="22" t="e">
        <f xml:space="preserve"> LOOKUP($C41,#REF!)</f>
        <v>#REF!</v>
      </c>
      <c r="UHA41" s="22" t="e">
        <f xml:space="preserve"> LOOKUP($C41,#REF!)</f>
        <v>#REF!</v>
      </c>
      <c r="UHB41" s="22" t="e">
        <f xml:space="preserve"> LOOKUP($C41,#REF!)</f>
        <v>#REF!</v>
      </c>
      <c r="UHC41" s="22" t="e">
        <f xml:space="preserve"> LOOKUP($C41,#REF!)</f>
        <v>#REF!</v>
      </c>
      <c r="UHD41" s="22" t="e">
        <f xml:space="preserve"> LOOKUP($C41,#REF!)</f>
        <v>#REF!</v>
      </c>
      <c r="UHE41" s="22" t="e">
        <f xml:space="preserve"> LOOKUP($C41,#REF!)</f>
        <v>#REF!</v>
      </c>
      <c r="UHF41" s="22" t="e">
        <f xml:space="preserve"> LOOKUP($C41,#REF!)</f>
        <v>#REF!</v>
      </c>
      <c r="UHG41" s="22" t="e">
        <f xml:space="preserve"> LOOKUP($C41,#REF!)</f>
        <v>#REF!</v>
      </c>
      <c r="UHH41" s="22" t="e">
        <f xml:space="preserve"> LOOKUP($C41,#REF!)</f>
        <v>#REF!</v>
      </c>
      <c r="UHI41" s="22" t="e">
        <f xml:space="preserve"> LOOKUP($C41,#REF!)</f>
        <v>#REF!</v>
      </c>
      <c r="UHJ41" s="22" t="e">
        <f xml:space="preserve"> LOOKUP($C41,#REF!)</f>
        <v>#REF!</v>
      </c>
      <c r="UHK41" s="22" t="e">
        <f xml:space="preserve"> LOOKUP($C41,#REF!)</f>
        <v>#REF!</v>
      </c>
      <c r="UHL41" s="22" t="e">
        <f xml:space="preserve"> LOOKUP($C41,#REF!)</f>
        <v>#REF!</v>
      </c>
      <c r="UHM41" s="22" t="e">
        <f xml:space="preserve"> LOOKUP($C41,#REF!)</f>
        <v>#REF!</v>
      </c>
      <c r="UHN41" s="22" t="e">
        <f xml:space="preserve"> LOOKUP($C41,#REF!)</f>
        <v>#REF!</v>
      </c>
      <c r="UHO41" s="22" t="e">
        <f xml:space="preserve"> LOOKUP($C41,#REF!)</f>
        <v>#REF!</v>
      </c>
      <c r="UHP41" s="22" t="e">
        <f xml:space="preserve"> LOOKUP($C41,#REF!)</f>
        <v>#REF!</v>
      </c>
      <c r="UHQ41" s="22" t="e">
        <f xml:space="preserve"> LOOKUP($C41,#REF!)</f>
        <v>#REF!</v>
      </c>
      <c r="UHR41" s="22" t="e">
        <f xml:space="preserve"> LOOKUP($C41,#REF!)</f>
        <v>#REF!</v>
      </c>
      <c r="UHS41" s="22" t="e">
        <f xml:space="preserve"> LOOKUP($C41,#REF!)</f>
        <v>#REF!</v>
      </c>
      <c r="UHT41" s="22" t="e">
        <f xml:space="preserve"> LOOKUP($C41,#REF!)</f>
        <v>#REF!</v>
      </c>
      <c r="UHU41" s="22" t="e">
        <f xml:space="preserve"> LOOKUP($C41,#REF!)</f>
        <v>#REF!</v>
      </c>
      <c r="UHV41" s="22" t="e">
        <f xml:space="preserve"> LOOKUP($C41,#REF!)</f>
        <v>#REF!</v>
      </c>
      <c r="UHW41" s="22" t="e">
        <f xml:space="preserve"> LOOKUP($C41,#REF!)</f>
        <v>#REF!</v>
      </c>
      <c r="UHX41" s="22" t="e">
        <f xml:space="preserve"> LOOKUP($C41,#REF!)</f>
        <v>#REF!</v>
      </c>
      <c r="UHY41" s="22" t="e">
        <f xml:space="preserve"> LOOKUP($C41,#REF!)</f>
        <v>#REF!</v>
      </c>
      <c r="UHZ41" s="22" t="e">
        <f xml:space="preserve"> LOOKUP($C41,#REF!)</f>
        <v>#REF!</v>
      </c>
      <c r="UIA41" s="22" t="e">
        <f xml:space="preserve"> LOOKUP($C41,#REF!)</f>
        <v>#REF!</v>
      </c>
      <c r="UIB41" s="22" t="e">
        <f xml:space="preserve"> LOOKUP($C41,#REF!)</f>
        <v>#REF!</v>
      </c>
      <c r="UIC41" s="22" t="e">
        <f xml:space="preserve"> LOOKUP($C41,#REF!)</f>
        <v>#REF!</v>
      </c>
      <c r="UID41" s="22" t="e">
        <f xml:space="preserve"> LOOKUP($C41,#REF!)</f>
        <v>#REF!</v>
      </c>
      <c r="UIE41" s="22" t="e">
        <f xml:space="preserve"> LOOKUP($C41,#REF!)</f>
        <v>#REF!</v>
      </c>
      <c r="UIF41" s="22" t="e">
        <f xml:space="preserve"> LOOKUP($C41,#REF!)</f>
        <v>#REF!</v>
      </c>
      <c r="UIG41" s="22" t="e">
        <f xml:space="preserve"> LOOKUP($C41,#REF!)</f>
        <v>#REF!</v>
      </c>
      <c r="UIH41" s="22" t="e">
        <f xml:space="preserve"> LOOKUP($C41,#REF!)</f>
        <v>#REF!</v>
      </c>
      <c r="UII41" s="22" t="e">
        <f xml:space="preserve"> LOOKUP($C41,#REF!)</f>
        <v>#REF!</v>
      </c>
      <c r="UIJ41" s="22" t="e">
        <f xml:space="preserve"> LOOKUP($C41,#REF!)</f>
        <v>#REF!</v>
      </c>
      <c r="UIK41" s="22" t="e">
        <f xml:space="preserve"> LOOKUP($C41,#REF!)</f>
        <v>#REF!</v>
      </c>
      <c r="UIL41" s="22" t="e">
        <f xml:space="preserve"> LOOKUP($C41,#REF!)</f>
        <v>#REF!</v>
      </c>
      <c r="UIM41" s="22" t="e">
        <f xml:space="preserve"> LOOKUP($C41,#REF!)</f>
        <v>#REF!</v>
      </c>
      <c r="UIN41" s="22" t="e">
        <f xml:space="preserve"> LOOKUP($C41,#REF!)</f>
        <v>#REF!</v>
      </c>
      <c r="UIO41" s="22" t="e">
        <f xml:space="preserve"> LOOKUP($C41,#REF!)</f>
        <v>#REF!</v>
      </c>
      <c r="UIP41" s="22" t="e">
        <f xml:space="preserve"> LOOKUP($C41,#REF!)</f>
        <v>#REF!</v>
      </c>
      <c r="UIQ41" s="22" t="e">
        <f xml:space="preserve"> LOOKUP($C41,#REF!)</f>
        <v>#REF!</v>
      </c>
      <c r="UIR41" s="22" t="e">
        <f xml:space="preserve"> LOOKUP($C41,#REF!)</f>
        <v>#REF!</v>
      </c>
      <c r="UIS41" s="22" t="e">
        <f xml:space="preserve"> LOOKUP($C41,#REF!)</f>
        <v>#REF!</v>
      </c>
      <c r="UIT41" s="22" t="e">
        <f xml:space="preserve"> LOOKUP($C41,#REF!)</f>
        <v>#REF!</v>
      </c>
      <c r="UIU41" s="22" t="e">
        <f xml:space="preserve"> LOOKUP($C41,#REF!)</f>
        <v>#REF!</v>
      </c>
      <c r="UIV41" s="22" t="e">
        <f xml:space="preserve"> LOOKUP($C41,#REF!)</f>
        <v>#REF!</v>
      </c>
      <c r="UIW41" s="22" t="e">
        <f xml:space="preserve"> LOOKUP($C41,#REF!)</f>
        <v>#REF!</v>
      </c>
      <c r="UIX41" s="22" t="e">
        <f xml:space="preserve"> LOOKUP($C41,#REF!)</f>
        <v>#REF!</v>
      </c>
      <c r="UIY41" s="22" t="e">
        <f xml:space="preserve"> LOOKUP($C41,#REF!)</f>
        <v>#REF!</v>
      </c>
      <c r="UIZ41" s="22" t="e">
        <f xml:space="preserve"> LOOKUP($C41,#REF!)</f>
        <v>#REF!</v>
      </c>
      <c r="UJA41" s="22" t="e">
        <f xml:space="preserve"> LOOKUP($C41,#REF!)</f>
        <v>#REF!</v>
      </c>
      <c r="UJB41" s="22" t="e">
        <f xml:space="preserve"> LOOKUP($C41,#REF!)</f>
        <v>#REF!</v>
      </c>
      <c r="UJC41" s="22" t="e">
        <f xml:space="preserve"> LOOKUP($C41,#REF!)</f>
        <v>#REF!</v>
      </c>
      <c r="UJD41" s="22" t="e">
        <f xml:space="preserve"> LOOKUP($C41,#REF!)</f>
        <v>#REF!</v>
      </c>
      <c r="UJE41" s="22" t="e">
        <f xml:space="preserve"> LOOKUP($C41,#REF!)</f>
        <v>#REF!</v>
      </c>
      <c r="UJF41" s="22" t="e">
        <f xml:space="preserve"> LOOKUP($C41,#REF!)</f>
        <v>#REF!</v>
      </c>
      <c r="UJG41" s="22" t="e">
        <f xml:space="preserve"> LOOKUP($C41,#REF!)</f>
        <v>#REF!</v>
      </c>
      <c r="UJH41" s="22" t="e">
        <f xml:space="preserve"> LOOKUP($C41,#REF!)</f>
        <v>#REF!</v>
      </c>
      <c r="UJI41" s="22" t="e">
        <f xml:space="preserve"> LOOKUP($C41,#REF!)</f>
        <v>#REF!</v>
      </c>
      <c r="UJJ41" s="22" t="e">
        <f xml:space="preserve"> LOOKUP($C41,#REF!)</f>
        <v>#REF!</v>
      </c>
      <c r="UJK41" s="22" t="e">
        <f xml:space="preserve"> LOOKUP($C41,#REF!)</f>
        <v>#REF!</v>
      </c>
      <c r="UJL41" s="22" t="e">
        <f xml:space="preserve"> LOOKUP($C41,#REF!)</f>
        <v>#REF!</v>
      </c>
      <c r="UJM41" s="22" t="e">
        <f xml:space="preserve"> LOOKUP($C41,#REF!)</f>
        <v>#REF!</v>
      </c>
      <c r="UJN41" s="22" t="e">
        <f xml:space="preserve"> LOOKUP($C41,#REF!)</f>
        <v>#REF!</v>
      </c>
      <c r="UJO41" s="22" t="e">
        <f xml:space="preserve"> LOOKUP($C41,#REF!)</f>
        <v>#REF!</v>
      </c>
      <c r="UJP41" s="22" t="e">
        <f xml:space="preserve"> LOOKUP($C41,#REF!)</f>
        <v>#REF!</v>
      </c>
      <c r="UJQ41" s="22" t="e">
        <f xml:space="preserve"> LOOKUP($C41,#REF!)</f>
        <v>#REF!</v>
      </c>
      <c r="UJR41" s="22" t="e">
        <f xml:space="preserve"> LOOKUP($C41,#REF!)</f>
        <v>#REF!</v>
      </c>
      <c r="UJS41" s="22" t="e">
        <f xml:space="preserve"> LOOKUP($C41,#REF!)</f>
        <v>#REF!</v>
      </c>
      <c r="UJT41" s="22" t="e">
        <f xml:space="preserve"> LOOKUP($C41,#REF!)</f>
        <v>#REF!</v>
      </c>
      <c r="UJU41" s="22" t="e">
        <f xml:space="preserve"> LOOKUP($C41,#REF!)</f>
        <v>#REF!</v>
      </c>
      <c r="UJV41" s="22" t="e">
        <f xml:space="preserve"> LOOKUP($C41,#REF!)</f>
        <v>#REF!</v>
      </c>
      <c r="UJW41" s="22" t="e">
        <f xml:space="preserve"> LOOKUP($C41,#REF!)</f>
        <v>#REF!</v>
      </c>
      <c r="UJX41" s="22" t="e">
        <f xml:space="preserve"> LOOKUP($C41,#REF!)</f>
        <v>#REF!</v>
      </c>
      <c r="UJY41" s="22" t="e">
        <f xml:space="preserve"> LOOKUP($C41,#REF!)</f>
        <v>#REF!</v>
      </c>
      <c r="UJZ41" s="22" t="e">
        <f xml:space="preserve"> LOOKUP($C41,#REF!)</f>
        <v>#REF!</v>
      </c>
      <c r="UKA41" s="22" t="e">
        <f xml:space="preserve"> LOOKUP($C41,#REF!)</f>
        <v>#REF!</v>
      </c>
      <c r="UKB41" s="22" t="e">
        <f xml:space="preserve"> LOOKUP($C41,#REF!)</f>
        <v>#REF!</v>
      </c>
      <c r="UKC41" s="22" t="e">
        <f xml:space="preserve"> LOOKUP($C41,#REF!)</f>
        <v>#REF!</v>
      </c>
      <c r="UKD41" s="22" t="e">
        <f xml:space="preserve"> LOOKUP($C41,#REF!)</f>
        <v>#REF!</v>
      </c>
      <c r="UKE41" s="22" t="e">
        <f xml:space="preserve"> LOOKUP($C41,#REF!)</f>
        <v>#REF!</v>
      </c>
      <c r="UKF41" s="22" t="e">
        <f xml:space="preserve"> LOOKUP($C41,#REF!)</f>
        <v>#REF!</v>
      </c>
      <c r="UKG41" s="22" t="e">
        <f xml:space="preserve"> LOOKUP($C41,#REF!)</f>
        <v>#REF!</v>
      </c>
      <c r="UKH41" s="22" t="e">
        <f xml:space="preserve"> LOOKUP($C41,#REF!)</f>
        <v>#REF!</v>
      </c>
      <c r="UKI41" s="22" t="e">
        <f xml:space="preserve"> LOOKUP($C41,#REF!)</f>
        <v>#REF!</v>
      </c>
      <c r="UKJ41" s="22" t="e">
        <f xml:space="preserve"> LOOKUP($C41,#REF!)</f>
        <v>#REF!</v>
      </c>
      <c r="UKK41" s="22" t="e">
        <f xml:space="preserve"> LOOKUP($C41,#REF!)</f>
        <v>#REF!</v>
      </c>
      <c r="UKL41" s="22" t="e">
        <f xml:space="preserve"> LOOKUP($C41,#REF!)</f>
        <v>#REF!</v>
      </c>
      <c r="UKM41" s="22" t="e">
        <f xml:space="preserve"> LOOKUP($C41,#REF!)</f>
        <v>#REF!</v>
      </c>
      <c r="UKN41" s="22" t="e">
        <f xml:space="preserve"> LOOKUP($C41,#REF!)</f>
        <v>#REF!</v>
      </c>
      <c r="UKO41" s="22" t="e">
        <f xml:space="preserve"> LOOKUP($C41,#REF!)</f>
        <v>#REF!</v>
      </c>
      <c r="UKP41" s="22" t="e">
        <f xml:space="preserve"> LOOKUP($C41,#REF!)</f>
        <v>#REF!</v>
      </c>
      <c r="UKQ41" s="22" t="e">
        <f xml:space="preserve"> LOOKUP($C41,#REF!)</f>
        <v>#REF!</v>
      </c>
      <c r="UKR41" s="22" t="e">
        <f xml:space="preserve"> LOOKUP($C41,#REF!)</f>
        <v>#REF!</v>
      </c>
      <c r="UKS41" s="22" t="e">
        <f xml:space="preserve"> LOOKUP($C41,#REF!)</f>
        <v>#REF!</v>
      </c>
      <c r="UKT41" s="22" t="e">
        <f xml:space="preserve"> LOOKUP($C41,#REF!)</f>
        <v>#REF!</v>
      </c>
      <c r="UKU41" s="22" t="e">
        <f xml:space="preserve"> LOOKUP($C41,#REF!)</f>
        <v>#REF!</v>
      </c>
      <c r="UKV41" s="22" t="e">
        <f xml:space="preserve"> LOOKUP($C41,#REF!)</f>
        <v>#REF!</v>
      </c>
      <c r="UKW41" s="22" t="e">
        <f xml:space="preserve"> LOOKUP($C41,#REF!)</f>
        <v>#REF!</v>
      </c>
      <c r="UKX41" s="22" t="e">
        <f xml:space="preserve"> LOOKUP($C41,#REF!)</f>
        <v>#REF!</v>
      </c>
      <c r="UKY41" s="22" t="e">
        <f xml:space="preserve"> LOOKUP($C41,#REF!)</f>
        <v>#REF!</v>
      </c>
      <c r="UKZ41" s="22" t="e">
        <f xml:space="preserve"> LOOKUP($C41,#REF!)</f>
        <v>#REF!</v>
      </c>
      <c r="ULA41" s="22" t="e">
        <f xml:space="preserve"> LOOKUP($C41,#REF!)</f>
        <v>#REF!</v>
      </c>
      <c r="ULB41" s="22" t="e">
        <f xml:space="preserve"> LOOKUP($C41,#REF!)</f>
        <v>#REF!</v>
      </c>
      <c r="ULC41" s="22" t="e">
        <f xml:space="preserve"> LOOKUP($C41,#REF!)</f>
        <v>#REF!</v>
      </c>
      <c r="ULD41" s="22" t="e">
        <f xml:space="preserve"> LOOKUP($C41,#REF!)</f>
        <v>#REF!</v>
      </c>
      <c r="ULE41" s="22" t="e">
        <f xml:space="preserve"> LOOKUP($C41,#REF!)</f>
        <v>#REF!</v>
      </c>
      <c r="ULF41" s="22" t="e">
        <f xml:space="preserve"> LOOKUP($C41,#REF!)</f>
        <v>#REF!</v>
      </c>
      <c r="ULG41" s="22" t="e">
        <f xml:space="preserve"> LOOKUP($C41,#REF!)</f>
        <v>#REF!</v>
      </c>
      <c r="ULH41" s="22" t="e">
        <f xml:space="preserve"> LOOKUP($C41,#REF!)</f>
        <v>#REF!</v>
      </c>
      <c r="ULI41" s="22" t="e">
        <f xml:space="preserve"> LOOKUP($C41,#REF!)</f>
        <v>#REF!</v>
      </c>
      <c r="ULJ41" s="22" t="e">
        <f xml:space="preserve"> LOOKUP($C41,#REF!)</f>
        <v>#REF!</v>
      </c>
      <c r="ULK41" s="22" t="e">
        <f xml:space="preserve"> LOOKUP($C41,#REF!)</f>
        <v>#REF!</v>
      </c>
      <c r="ULL41" s="22" t="e">
        <f xml:space="preserve"> LOOKUP($C41,#REF!)</f>
        <v>#REF!</v>
      </c>
      <c r="ULM41" s="22" t="e">
        <f xml:space="preserve"> LOOKUP($C41,#REF!)</f>
        <v>#REF!</v>
      </c>
      <c r="ULN41" s="22" t="e">
        <f xml:space="preserve"> LOOKUP($C41,#REF!)</f>
        <v>#REF!</v>
      </c>
      <c r="ULO41" s="22" t="e">
        <f xml:space="preserve"> LOOKUP($C41,#REF!)</f>
        <v>#REF!</v>
      </c>
      <c r="ULP41" s="22" t="e">
        <f xml:space="preserve"> LOOKUP($C41,#REF!)</f>
        <v>#REF!</v>
      </c>
      <c r="ULQ41" s="22" t="e">
        <f xml:space="preserve"> LOOKUP($C41,#REF!)</f>
        <v>#REF!</v>
      </c>
      <c r="ULR41" s="22" t="e">
        <f xml:space="preserve"> LOOKUP($C41,#REF!)</f>
        <v>#REF!</v>
      </c>
      <c r="ULS41" s="22" t="e">
        <f xml:space="preserve"> LOOKUP($C41,#REF!)</f>
        <v>#REF!</v>
      </c>
      <c r="ULT41" s="22" t="e">
        <f xml:space="preserve"> LOOKUP($C41,#REF!)</f>
        <v>#REF!</v>
      </c>
      <c r="ULU41" s="22" t="e">
        <f xml:space="preserve"> LOOKUP($C41,#REF!)</f>
        <v>#REF!</v>
      </c>
      <c r="ULV41" s="22" t="e">
        <f xml:space="preserve"> LOOKUP($C41,#REF!)</f>
        <v>#REF!</v>
      </c>
      <c r="ULW41" s="22" t="e">
        <f xml:space="preserve"> LOOKUP($C41,#REF!)</f>
        <v>#REF!</v>
      </c>
      <c r="ULX41" s="22" t="e">
        <f xml:space="preserve"> LOOKUP($C41,#REF!)</f>
        <v>#REF!</v>
      </c>
      <c r="ULY41" s="22" t="e">
        <f xml:space="preserve"> LOOKUP($C41,#REF!)</f>
        <v>#REF!</v>
      </c>
      <c r="ULZ41" s="22" t="e">
        <f xml:space="preserve"> LOOKUP($C41,#REF!)</f>
        <v>#REF!</v>
      </c>
      <c r="UMA41" s="22" t="e">
        <f xml:space="preserve"> LOOKUP($C41,#REF!)</f>
        <v>#REF!</v>
      </c>
      <c r="UMB41" s="22" t="e">
        <f xml:space="preserve"> LOOKUP($C41,#REF!)</f>
        <v>#REF!</v>
      </c>
      <c r="UMC41" s="22" t="e">
        <f xml:space="preserve"> LOOKUP($C41,#REF!)</f>
        <v>#REF!</v>
      </c>
      <c r="UMD41" s="22" t="e">
        <f xml:space="preserve"> LOOKUP($C41,#REF!)</f>
        <v>#REF!</v>
      </c>
      <c r="UME41" s="22" t="e">
        <f xml:space="preserve"> LOOKUP($C41,#REF!)</f>
        <v>#REF!</v>
      </c>
      <c r="UMF41" s="22" t="e">
        <f xml:space="preserve"> LOOKUP($C41,#REF!)</f>
        <v>#REF!</v>
      </c>
      <c r="UMG41" s="22" t="e">
        <f xml:space="preserve"> LOOKUP($C41,#REF!)</f>
        <v>#REF!</v>
      </c>
      <c r="UMH41" s="22" t="e">
        <f xml:space="preserve"> LOOKUP($C41,#REF!)</f>
        <v>#REF!</v>
      </c>
      <c r="UMI41" s="22" t="e">
        <f xml:space="preserve"> LOOKUP($C41,#REF!)</f>
        <v>#REF!</v>
      </c>
      <c r="UMJ41" s="22" t="e">
        <f xml:space="preserve"> LOOKUP($C41,#REF!)</f>
        <v>#REF!</v>
      </c>
      <c r="UMK41" s="22" t="e">
        <f xml:space="preserve"> LOOKUP($C41,#REF!)</f>
        <v>#REF!</v>
      </c>
      <c r="UML41" s="22" t="e">
        <f xml:space="preserve"> LOOKUP($C41,#REF!)</f>
        <v>#REF!</v>
      </c>
      <c r="UMM41" s="22" t="e">
        <f xml:space="preserve"> LOOKUP($C41,#REF!)</f>
        <v>#REF!</v>
      </c>
      <c r="UMN41" s="22" t="e">
        <f xml:space="preserve"> LOOKUP($C41,#REF!)</f>
        <v>#REF!</v>
      </c>
      <c r="UMO41" s="22" t="e">
        <f xml:space="preserve"> LOOKUP($C41,#REF!)</f>
        <v>#REF!</v>
      </c>
      <c r="UMP41" s="22" t="e">
        <f xml:space="preserve"> LOOKUP($C41,#REF!)</f>
        <v>#REF!</v>
      </c>
      <c r="UMQ41" s="22" t="e">
        <f xml:space="preserve"> LOOKUP($C41,#REF!)</f>
        <v>#REF!</v>
      </c>
      <c r="UMR41" s="22" t="e">
        <f xml:space="preserve"> LOOKUP($C41,#REF!)</f>
        <v>#REF!</v>
      </c>
      <c r="UMS41" s="22" t="e">
        <f xml:space="preserve"> LOOKUP($C41,#REF!)</f>
        <v>#REF!</v>
      </c>
      <c r="UMT41" s="22" t="e">
        <f xml:space="preserve"> LOOKUP($C41,#REF!)</f>
        <v>#REF!</v>
      </c>
      <c r="UMU41" s="22" t="e">
        <f xml:space="preserve"> LOOKUP($C41,#REF!)</f>
        <v>#REF!</v>
      </c>
      <c r="UMV41" s="22" t="e">
        <f xml:space="preserve"> LOOKUP($C41,#REF!)</f>
        <v>#REF!</v>
      </c>
      <c r="UMW41" s="22" t="e">
        <f xml:space="preserve"> LOOKUP($C41,#REF!)</f>
        <v>#REF!</v>
      </c>
      <c r="UMX41" s="22" t="e">
        <f xml:space="preserve"> LOOKUP($C41,#REF!)</f>
        <v>#REF!</v>
      </c>
      <c r="UMY41" s="22" t="e">
        <f xml:space="preserve"> LOOKUP($C41,#REF!)</f>
        <v>#REF!</v>
      </c>
      <c r="UMZ41" s="22" t="e">
        <f xml:space="preserve"> LOOKUP($C41,#REF!)</f>
        <v>#REF!</v>
      </c>
      <c r="UNA41" s="22" t="e">
        <f xml:space="preserve"> LOOKUP($C41,#REF!)</f>
        <v>#REF!</v>
      </c>
      <c r="UNB41" s="22" t="e">
        <f xml:space="preserve"> LOOKUP($C41,#REF!)</f>
        <v>#REF!</v>
      </c>
      <c r="UNC41" s="22" t="e">
        <f xml:space="preserve"> LOOKUP($C41,#REF!)</f>
        <v>#REF!</v>
      </c>
      <c r="UND41" s="22" t="e">
        <f xml:space="preserve"> LOOKUP($C41,#REF!)</f>
        <v>#REF!</v>
      </c>
      <c r="UNE41" s="22" t="e">
        <f xml:space="preserve"> LOOKUP($C41,#REF!)</f>
        <v>#REF!</v>
      </c>
      <c r="UNF41" s="22" t="e">
        <f xml:space="preserve"> LOOKUP($C41,#REF!)</f>
        <v>#REF!</v>
      </c>
      <c r="UNG41" s="22" t="e">
        <f xml:space="preserve"> LOOKUP($C41,#REF!)</f>
        <v>#REF!</v>
      </c>
      <c r="UNH41" s="22" t="e">
        <f xml:space="preserve"> LOOKUP($C41,#REF!)</f>
        <v>#REF!</v>
      </c>
      <c r="UNI41" s="22" t="e">
        <f xml:space="preserve"> LOOKUP($C41,#REF!)</f>
        <v>#REF!</v>
      </c>
      <c r="UNJ41" s="22" t="e">
        <f xml:space="preserve"> LOOKUP($C41,#REF!)</f>
        <v>#REF!</v>
      </c>
      <c r="UNK41" s="22" t="e">
        <f xml:space="preserve"> LOOKUP($C41,#REF!)</f>
        <v>#REF!</v>
      </c>
      <c r="UNL41" s="22" t="e">
        <f xml:space="preserve"> LOOKUP($C41,#REF!)</f>
        <v>#REF!</v>
      </c>
      <c r="UNM41" s="22" t="e">
        <f xml:space="preserve"> LOOKUP($C41,#REF!)</f>
        <v>#REF!</v>
      </c>
      <c r="UNN41" s="22" t="e">
        <f xml:space="preserve"> LOOKUP($C41,#REF!)</f>
        <v>#REF!</v>
      </c>
      <c r="UNO41" s="22" t="e">
        <f xml:space="preserve"> LOOKUP($C41,#REF!)</f>
        <v>#REF!</v>
      </c>
      <c r="UNP41" s="22" t="e">
        <f xml:space="preserve"> LOOKUP($C41,#REF!)</f>
        <v>#REF!</v>
      </c>
      <c r="UNQ41" s="22" t="e">
        <f xml:space="preserve"> LOOKUP($C41,#REF!)</f>
        <v>#REF!</v>
      </c>
      <c r="UNR41" s="22" t="e">
        <f xml:space="preserve"> LOOKUP($C41,#REF!)</f>
        <v>#REF!</v>
      </c>
      <c r="UNS41" s="22" t="e">
        <f xml:space="preserve"> LOOKUP($C41,#REF!)</f>
        <v>#REF!</v>
      </c>
      <c r="UNT41" s="22" t="e">
        <f xml:space="preserve"> LOOKUP($C41,#REF!)</f>
        <v>#REF!</v>
      </c>
      <c r="UNU41" s="22" t="e">
        <f xml:space="preserve"> LOOKUP($C41,#REF!)</f>
        <v>#REF!</v>
      </c>
      <c r="UNV41" s="22" t="e">
        <f xml:space="preserve"> LOOKUP($C41,#REF!)</f>
        <v>#REF!</v>
      </c>
      <c r="UNW41" s="22" t="e">
        <f xml:space="preserve"> LOOKUP($C41,#REF!)</f>
        <v>#REF!</v>
      </c>
      <c r="UNX41" s="22" t="e">
        <f xml:space="preserve"> LOOKUP($C41,#REF!)</f>
        <v>#REF!</v>
      </c>
      <c r="UNY41" s="22" t="e">
        <f xml:space="preserve"> LOOKUP($C41,#REF!)</f>
        <v>#REF!</v>
      </c>
      <c r="UNZ41" s="22" t="e">
        <f xml:space="preserve"> LOOKUP($C41,#REF!)</f>
        <v>#REF!</v>
      </c>
      <c r="UOA41" s="22" t="e">
        <f xml:space="preserve"> LOOKUP($C41,#REF!)</f>
        <v>#REF!</v>
      </c>
      <c r="UOB41" s="22" t="e">
        <f xml:space="preserve"> LOOKUP($C41,#REF!)</f>
        <v>#REF!</v>
      </c>
      <c r="UOC41" s="22" t="e">
        <f xml:space="preserve"> LOOKUP($C41,#REF!)</f>
        <v>#REF!</v>
      </c>
      <c r="UOD41" s="22" t="e">
        <f xml:space="preserve"> LOOKUP($C41,#REF!)</f>
        <v>#REF!</v>
      </c>
      <c r="UOE41" s="22" t="e">
        <f xml:space="preserve"> LOOKUP($C41,#REF!)</f>
        <v>#REF!</v>
      </c>
      <c r="UOF41" s="22" t="e">
        <f xml:space="preserve"> LOOKUP($C41,#REF!)</f>
        <v>#REF!</v>
      </c>
      <c r="UOG41" s="22" t="e">
        <f xml:space="preserve"> LOOKUP($C41,#REF!)</f>
        <v>#REF!</v>
      </c>
      <c r="UOH41" s="22" t="e">
        <f xml:space="preserve"> LOOKUP($C41,#REF!)</f>
        <v>#REF!</v>
      </c>
      <c r="UOI41" s="22" t="e">
        <f xml:space="preserve"> LOOKUP($C41,#REF!)</f>
        <v>#REF!</v>
      </c>
      <c r="UOJ41" s="22" t="e">
        <f xml:space="preserve"> LOOKUP($C41,#REF!)</f>
        <v>#REF!</v>
      </c>
      <c r="UOK41" s="22" t="e">
        <f xml:space="preserve"> LOOKUP($C41,#REF!)</f>
        <v>#REF!</v>
      </c>
      <c r="UOL41" s="22" t="e">
        <f xml:space="preserve"> LOOKUP($C41,#REF!)</f>
        <v>#REF!</v>
      </c>
      <c r="UOM41" s="22" t="e">
        <f xml:space="preserve"> LOOKUP($C41,#REF!)</f>
        <v>#REF!</v>
      </c>
      <c r="UON41" s="22" t="e">
        <f xml:space="preserve"> LOOKUP($C41,#REF!)</f>
        <v>#REF!</v>
      </c>
      <c r="UOO41" s="22" t="e">
        <f xml:space="preserve"> LOOKUP($C41,#REF!)</f>
        <v>#REF!</v>
      </c>
      <c r="UOP41" s="22" t="e">
        <f xml:space="preserve"> LOOKUP($C41,#REF!)</f>
        <v>#REF!</v>
      </c>
      <c r="UOQ41" s="22" t="e">
        <f xml:space="preserve"> LOOKUP($C41,#REF!)</f>
        <v>#REF!</v>
      </c>
      <c r="UOR41" s="22" t="e">
        <f xml:space="preserve"> LOOKUP($C41,#REF!)</f>
        <v>#REF!</v>
      </c>
      <c r="UOS41" s="22" t="e">
        <f xml:space="preserve"> LOOKUP($C41,#REF!)</f>
        <v>#REF!</v>
      </c>
      <c r="UOT41" s="22" t="e">
        <f xml:space="preserve"> LOOKUP($C41,#REF!)</f>
        <v>#REF!</v>
      </c>
      <c r="UOU41" s="22" t="e">
        <f xml:space="preserve"> LOOKUP($C41,#REF!)</f>
        <v>#REF!</v>
      </c>
      <c r="UOV41" s="22" t="e">
        <f xml:space="preserve"> LOOKUP($C41,#REF!)</f>
        <v>#REF!</v>
      </c>
      <c r="UOW41" s="22" t="e">
        <f xml:space="preserve"> LOOKUP($C41,#REF!)</f>
        <v>#REF!</v>
      </c>
      <c r="UOX41" s="22" t="e">
        <f xml:space="preserve"> LOOKUP($C41,#REF!)</f>
        <v>#REF!</v>
      </c>
      <c r="UOY41" s="22" t="e">
        <f xml:space="preserve"> LOOKUP($C41,#REF!)</f>
        <v>#REF!</v>
      </c>
      <c r="UOZ41" s="22" t="e">
        <f xml:space="preserve"> LOOKUP($C41,#REF!)</f>
        <v>#REF!</v>
      </c>
      <c r="UPA41" s="22" t="e">
        <f xml:space="preserve"> LOOKUP($C41,#REF!)</f>
        <v>#REF!</v>
      </c>
      <c r="UPB41" s="22" t="e">
        <f xml:space="preserve"> LOOKUP($C41,#REF!)</f>
        <v>#REF!</v>
      </c>
      <c r="UPC41" s="22" t="e">
        <f xml:space="preserve"> LOOKUP($C41,#REF!)</f>
        <v>#REF!</v>
      </c>
      <c r="UPD41" s="22" t="e">
        <f xml:space="preserve"> LOOKUP($C41,#REF!)</f>
        <v>#REF!</v>
      </c>
      <c r="UPE41" s="22" t="e">
        <f xml:space="preserve"> LOOKUP($C41,#REF!)</f>
        <v>#REF!</v>
      </c>
      <c r="UPF41" s="22" t="e">
        <f xml:space="preserve"> LOOKUP($C41,#REF!)</f>
        <v>#REF!</v>
      </c>
      <c r="UPG41" s="22" t="e">
        <f xml:space="preserve"> LOOKUP($C41,#REF!)</f>
        <v>#REF!</v>
      </c>
      <c r="UPH41" s="22" t="e">
        <f xml:space="preserve"> LOOKUP($C41,#REF!)</f>
        <v>#REF!</v>
      </c>
      <c r="UPI41" s="22" t="e">
        <f xml:space="preserve"> LOOKUP($C41,#REF!)</f>
        <v>#REF!</v>
      </c>
      <c r="UPJ41" s="22" t="e">
        <f xml:space="preserve"> LOOKUP($C41,#REF!)</f>
        <v>#REF!</v>
      </c>
      <c r="UPK41" s="22" t="e">
        <f xml:space="preserve"> LOOKUP($C41,#REF!)</f>
        <v>#REF!</v>
      </c>
      <c r="UPL41" s="22" t="e">
        <f xml:space="preserve"> LOOKUP($C41,#REF!)</f>
        <v>#REF!</v>
      </c>
      <c r="UPM41" s="22" t="e">
        <f xml:space="preserve"> LOOKUP($C41,#REF!)</f>
        <v>#REF!</v>
      </c>
      <c r="UPN41" s="22" t="e">
        <f xml:space="preserve"> LOOKUP($C41,#REF!)</f>
        <v>#REF!</v>
      </c>
      <c r="UPO41" s="22" t="e">
        <f xml:space="preserve"> LOOKUP($C41,#REF!)</f>
        <v>#REF!</v>
      </c>
      <c r="UPP41" s="22" t="e">
        <f xml:space="preserve"> LOOKUP($C41,#REF!)</f>
        <v>#REF!</v>
      </c>
      <c r="UPQ41" s="22" t="e">
        <f xml:space="preserve"> LOOKUP($C41,#REF!)</f>
        <v>#REF!</v>
      </c>
      <c r="UPR41" s="22" t="e">
        <f xml:space="preserve"> LOOKUP($C41,#REF!)</f>
        <v>#REF!</v>
      </c>
      <c r="UPS41" s="22" t="e">
        <f xml:space="preserve"> LOOKUP($C41,#REF!)</f>
        <v>#REF!</v>
      </c>
      <c r="UPT41" s="22" t="e">
        <f xml:space="preserve"> LOOKUP($C41,#REF!)</f>
        <v>#REF!</v>
      </c>
      <c r="UPU41" s="22" t="e">
        <f xml:space="preserve"> LOOKUP($C41,#REF!)</f>
        <v>#REF!</v>
      </c>
      <c r="UPV41" s="22" t="e">
        <f xml:space="preserve"> LOOKUP($C41,#REF!)</f>
        <v>#REF!</v>
      </c>
      <c r="UPW41" s="22" t="e">
        <f xml:space="preserve"> LOOKUP($C41,#REF!)</f>
        <v>#REF!</v>
      </c>
      <c r="UPX41" s="22" t="e">
        <f xml:space="preserve"> LOOKUP($C41,#REF!)</f>
        <v>#REF!</v>
      </c>
      <c r="UPY41" s="22" t="e">
        <f xml:space="preserve"> LOOKUP($C41,#REF!)</f>
        <v>#REF!</v>
      </c>
      <c r="UPZ41" s="22" t="e">
        <f xml:space="preserve"> LOOKUP($C41,#REF!)</f>
        <v>#REF!</v>
      </c>
      <c r="UQA41" s="22" t="e">
        <f xml:space="preserve"> LOOKUP($C41,#REF!)</f>
        <v>#REF!</v>
      </c>
      <c r="UQB41" s="22" t="e">
        <f xml:space="preserve"> LOOKUP($C41,#REF!)</f>
        <v>#REF!</v>
      </c>
      <c r="UQC41" s="22" t="e">
        <f xml:space="preserve"> LOOKUP($C41,#REF!)</f>
        <v>#REF!</v>
      </c>
      <c r="UQD41" s="22" t="e">
        <f xml:space="preserve"> LOOKUP($C41,#REF!)</f>
        <v>#REF!</v>
      </c>
      <c r="UQE41" s="22" t="e">
        <f xml:space="preserve"> LOOKUP($C41,#REF!)</f>
        <v>#REF!</v>
      </c>
      <c r="UQF41" s="22" t="e">
        <f xml:space="preserve"> LOOKUP($C41,#REF!)</f>
        <v>#REF!</v>
      </c>
      <c r="UQG41" s="22" t="e">
        <f xml:space="preserve"> LOOKUP($C41,#REF!)</f>
        <v>#REF!</v>
      </c>
      <c r="UQH41" s="22" t="e">
        <f xml:space="preserve"> LOOKUP($C41,#REF!)</f>
        <v>#REF!</v>
      </c>
      <c r="UQI41" s="22" t="e">
        <f xml:space="preserve"> LOOKUP($C41,#REF!)</f>
        <v>#REF!</v>
      </c>
      <c r="UQJ41" s="22" t="e">
        <f xml:space="preserve"> LOOKUP($C41,#REF!)</f>
        <v>#REF!</v>
      </c>
      <c r="UQK41" s="22" t="e">
        <f xml:space="preserve"> LOOKUP($C41,#REF!)</f>
        <v>#REF!</v>
      </c>
      <c r="UQL41" s="22" t="e">
        <f xml:space="preserve"> LOOKUP($C41,#REF!)</f>
        <v>#REF!</v>
      </c>
      <c r="UQM41" s="22" t="e">
        <f xml:space="preserve"> LOOKUP($C41,#REF!)</f>
        <v>#REF!</v>
      </c>
      <c r="UQN41" s="22" t="e">
        <f xml:space="preserve"> LOOKUP($C41,#REF!)</f>
        <v>#REF!</v>
      </c>
      <c r="UQO41" s="22" t="e">
        <f xml:space="preserve"> LOOKUP($C41,#REF!)</f>
        <v>#REF!</v>
      </c>
      <c r="UQP41" s="22" t="e">
        <f xml:space="preserve"> LOOKUP($C41,#REF!)</f>
        <v>#REF!</v>
      </c>
      <c r="UQQ41" s="22" t="e">
        <f xml:space="preserve"> LOOKUP($C41,#REF!)</f>
        <v>#REF!</v>
      </c>
      <c r="UQR41" s="22" t="e">
        <f xml:space="preserve"> LOOKUP($C41,#REF!)</f>
        <v>#REF!</v>
      </c>
      <c r="UQS41" s="22" t="e">
        <f xml:space="preserve"> LOOKUP($C41,#REF!)</f>
        <v>#REF!</v>
      </c>
      <c r="UQT41" s="22" t="e">
        <f xml:space="preserve"> LOOKUP($C41,#REF!)</f>
        <v>#REF!</v>
      </c>
      <c r="UQU41" s="22" t="e">
        <f xml:space="preserve"> LOOKUP($C41,#REF!)</f>
        <v>#REF!</v>
      </c>
      <c r="UQV41" s="22" t="e">
        <f xml:space="preserve"> LOOKUP($C41,#REF!)</f>
        <v>#REF!</v>
      </c>
      <c r="UQW41" s="22" t="e">
        <f xml:space="preserve"> LOOKUP($C41,#REF!)</f>
        <v>#REF!</v>
      </c>
      <c r="UQX41" s="22" t="e">
        <f xml:space="preserve"> LOOKUP($C41,#REF!)</f>
        <v>#REF!</v>
      </c>
      <c r="UQY41" s="22" t="e">
        <f xml:space="preserve"> LOOKUP($C41,#REF!)</f>
        <v>#REF!</v>
      </c>
      <c r="UQZ41" s="22" t="e">
        <f xml:space="preserve"> LOOKUP($C41,#REF!)</f>
        <v>#REF!</v>
      </c>
      <c r="URA41" s="22" t="e">
        <f xml:space="preserve"> LOOKUP($C41,#REF!)</f>
        <v>#REF!</v>
      </c>
      <c r="URB41" s="22" t="e">
        <f xml:space="preserve"> LOOKUP($C41,#REF!)</f>
        <v>#REF!</v>
      </c>
      <c r="URC41" s="22" t="e">
        <f xml:space="preserve"> LOOKUP($C41,#REF!)</f>
        <v>#REF!</v>
      </c>
      <c r="URD41" s="22" t="e">
        <f xml:space="preserve"> LOOKUP($C41,#REF!)</f>
        <v>#REF!</v>
      </c>
      <c r="URE41" s="22" t="e">
        <f xml:space="preserve"> LOOKUP($C41,#REF!)</f>
        <v>#REF!</v>
      </c>
      <c r="URF41" s="22" t="e">
        <f xml:space="preserve"> LOOKUP($C41,#REF!)</f>
        <v>#REF!</v>
      </c>
      <c r="URG41" s="22" t="e">
        <f xml:space="preserve"> LOOKUP($C41,#REF!)</f>
        <v>#REF!</v>
      </c>
      <c r="URH41" s="22" t="e">
        <f xml:space="preserve"> LOOKUP($C41,#REF!)</f>
        <v>#REF!</v>
      </c>
      <c r="URI41" s="22" t="e">
        <f xml:space="preserve"> LOOKUP($C41,#REF!)</f>
        <v>#REF!</v>
      </c>
      <c r="URJ41" s="22" t="e">
        <f xml:space="preserve"> LOOKUP($C41,#REF!)</f>
        <v>#REF!</v>
      </c>
      <c r="URK41" s="22" t="e">
        <f xml:space="preserve"> LOOKUP($C41,#REF!)</f>
        <v>#REF!</v>
      </c>
      <c r="URL41" s="22" t="e">
        <f xml:space="preserve"> LOOKUP($C41,#REF!)</f>
        <v>#REF!</v>
      </c>
      <c r="URM41" s="22" t="e">
        <f xml:space="preserve"> LOOKUP($C41,#REF!)</f>
        <v>#REF!</v>
      </c>
      <c r="URN41" s="22" t="e">
        <f xml:space="preserve"> LOOKUP($C41,#REF!)</f>
        <v>#REF!</v>
      </c>
      <c r="URO41" s="22" t="e">
        <f xml:space="preserve"> LOOKUP($C41,#REF!)</f>
        <v>#REF!</v>
      </c>
      <c r="URP41" s="22" t="e">
        <f xml:space="preserve"> LOOKUP($C41,#REF!)</f>
        <v>#REF!</v>
      </c>
      <c r="URQ41" s="22" t="e">
        <f xml:space="preserve"> LOOKUP($C41,#REF!)</f>
        <v>#REF!</v>
      </c>
      <c r="URR41" s="22" t="e">
        <f xml:space="preserve"> LOOKUP($C41,#REF!)</f>
        <v>#REF!</v>
      </c>
      <c r="URS41" s="22" t="e">
        <f xml:space="preserve"> LOOKUP($C41,#REF!)</f>
        <v>#REF!</v>
      </c>
      <c r="URT41" s="22" t="e">
        <f xml:space="preserve"> LOOKUP($C41,#REF!)</f>
        <v>#REF!</v>
      </c>
      <c r="URU41" s="22" t="e">
        <f xml:space="preserve"> LOOKUP($C41,#REF!)</f>
        <v>#REF!</v>
      </c>
      <c r="URV41" s="22" t="e">
        <f xml:space="preserve"> LOOKUP($C41,#REF!)</f>
        <v>#REF!</v>
      </c>
      <c r="URW41" s="22" t="e">
        <f xml:space="preserve"> LOOKUP($C41,#REF!)</f>
        <v>#REF!</v>
      </c>
      <c r="URX41" s="22" t="e">
        <f xml:space="preserve"> LOOKUP($C41,#REF!)</f>
        <v>#REF!</v>
      </c>
      <c r="URY41" s="22" t="e">
        <f xml:space="preserve"> LOOKUP($C41,#REF!)</f>
        <v>#REF!</v>
      </c>
      <c r="URZ41" s="22" t="e">
        <f xml:space="preserve"> LOOKUP($C41,#REF!)</f>
        <v>#REF!</v>
      </c>
      <c r="USA41" s="22" t="e">
        <f xml:space="preserve"> LOOKUP($C41,#REF!)</f>
        <v>#REF!</v>
      </c>
      <c r="USB41" s="22" t="e">
        <f xml:space="preserve"> LOOKUP($C41,#REF!)</f>
        <v>#REF!</v>
      </c>
      <c r="USC41" s="22" t="e">
        <f xml:space="preserve"> LOOKUP($C41,#REF!)</f>
        <v>#REF!</v>
      </c>
      <c r="USD41" s="22" t="e">
        <f xml:space="preserve"> LOOKUP($C41,#REF!)</f>
        <v>#REF!</v>
      </c>
      <c r="USE41" s="22" t="e">
        <f xml:space="preserve"> LOOKUP($C41,#REF!)</f>
        <v>#REF!</v>
      </c>
      <c r="USF41" s="22" t="e">
        <f xml:space="preserve"> LOOKUP($C41,#REF!)</f>
        <v>#REF!</v>
      </c>
      <c r="USG41" s="22" t="e">
        <f xml:space="preserve"> LOOKUP($C41,#REF!)</f>
        <v>#REF!</v>
      </c>
      <c r="USH41" s="22" t="e">
        <f xml:space="preserve"> LOOKUP($C41,#REF!)</f>
        <v>#REF!</v>
      </c>
      <c r="USI41" s="22" t="e">
        <f xml:space="preserve"> LOOKUP($C41,#REF!)</f>
        <v>#REF!</v>
      </c>
      <c r="USJ41" s="22" t="e">
        <f xml:space="preserve"> LOOKUP($C41,#REF!)</f>
        <v>#REF!</v>
      </c>
      <c r="USK41" s="22" t="e">
        <f xml:space="preserve"> LOOKUP($C41,#REF!)</f>
        <v>#REF!</v>
      </c>
      <c r="USL41" s="22" t="e">
        <f xml:space="preserve"> LOOKUP($C41,#REF!)</f>
        <v>#REF!</v>
      </c>
      <c r="USM41" s="22" t="e">
        <f xml:space="preserve"> LOOKUP($C41,#REF!)</f>
        <v>#REF!</v>
      </c>
      <c r="USN41" s="22" t="e">
        <f xml:space="preserve"> LOOKUP($C41,#REF!)</f>
        <v>#REF!</v>
      </c>
      <c r="USO41" s="22" t="e">
        <f xml:space="preserve"> LOOKUP($C41,#REF!)</f>
        <v>#REF!</v>
      </c>
      <c r="USP41" s="22" t="e">
        <f xml:space="preserve"> LOOKUP($C41,#REF!)</f>
        <v>#REF!</v>
      </c>
      <c r="USQ41" s="22" t="e">
        <f xml:space="preserve"> LOOKUP($C41,#REF!)</f>
        <v>#REF!</v>
      </c>
      <c r="USR41" s="22" t="e">
        <f xml:space="preserve"> LOOKUP($C41,#REF!)</f>
        <v>#REF!</v>
      </c>
      <c r="USS41" s="22" t="e">
        <f xml:space="preserve"> LOOKUP($C41,#REF!)</f>
        <v>#REF!</v>
      </c>
      <c r="UST41" s="22" t="e">
        <f xml:space="preserve"> LOOKUP($C41,#REF!)</f>
        <v>#REF!</v>
      </c>
      <c r="USU41" s="22" t="e">
        <f xml:space="preserve"> LOOKUP($C41,#REF!)</f>
        <v>#REF!</v>
      </c>
      <c r="USV41" s="22" t="e">
        <f xml:space="preserve"> LOOKUP($C41,#REF!)</f>
        <v>#REF!</v>
      </c>
      <c r="USW41" s="22" t="e">
        <f xml:space="preserve"> LOOKUP($C41,#REF!)</f>
        <v>#REF!</v>
      </c>
      <c r="USX41" s="22" t="e">
        <f xml:space="preserve"> LOOKUP($C41,#REF!)</f>
        <v>#REF!</v>
      </c>
      <c r="USY41" s="22" t="e">
        <f xml:space="preserve"> LOOKUP($C41,#REF!)</f>
        <v>#REF!</v>
      </c>
      <c r="USZ41" s="22" t="e">
        <f xml:space="preserve"> LOOKUP($C41,#REF!)</f>
        <v>#REF!</v>
      </c>
      <c r="UTA41" s="22" t="e">
        <f xml:space="preserve"> LOOKUP($C41,#REF!)</f>
        <v>#REF!</v>
      </c>
      <c r="UTB41" s="22" t="e">
        <f xml:space="preserve"> LOOKUP($C41,#REF!)</f>
        <v>#REF!</v>
      </c>
      <c r="UTC41" s="22" t="e">
        <f xml:space="preserve"> LOOKUP($C41,#REF!)</f>
        <v>#REF!</v>
      </c>
      <c r="UTD41" s="22" t="e">
        <f xml:space="preserve"> LOOKUP($C41,#REF!)</f>
        <v>#REF!</v>
      </c>
      <c r="UTE41" s="22" t="e">
        <f xml:space="preserve"> LOOKUP($C41,#REF!)</f>
        <v>#REF!</v>
      </c>
      <c r="UTF41" s="22" t="e">
        <f xml:space="preserve"> LOOKUP($C41,#REF!)</f>
        <v>#REF!</v>
      </c>
      <c r="UTG41" s="22" t="e">
        <f xml:space="preserve"> LOOKUP($C41,#REF!)</f>
        <v>#REF!</v>
      </c>
      <c r="UTH41" s="22" t="e">
        <f xml:space="preserve"> LOOKUP($C41,#REF!)</f>
        <v>#REF!</v>
      </c>
      <c r="UTI41" s="22" t="e">
        <f xml:space="preserve"> LOOKUP($C41,#REF!)</f>
        <v>#REF!</v>
      </c>
      <c r="UTJ41" s="22" t="e">
        <f xml:space="preserve"> LOOKUP($C41,#REF!)</f>
        <v>#REF!</v>
      </c>
      <c r="UTK41" s="22" t="e">
        <f xml:space="preserve"> LOOKUP($C41,#REF!)</f>
        <v>#REF!</v>
      </c>
      <c r="UTL41" s="22" t="e">
        <f xml:space="preserve"> LOOKUP($C41,#REF!)</f>
        <v>#REF!</v>
      </c>
      <c r="UTM41" s="22" t="e">
        <f xml:space="preserve"> LOOKUP($C41,#REF!)</f>
        <v>#REF!</v>
      </c>
      <c r="UTN41" s="22" t="e">
        <f xml:space="preserve"> LOOKUP($C41,#REF!)</f>
        <v>#REF!</v>
      </c>
      <c r="UTO41" s="22" t="e">
        <f xml:space="preserve"> LOOKUP($C41,#REF!)</f>
        <v>#REF!</v>
      </c>
      <c r="UTP41" s="22" t="e">
        <f xml:space="preserve"> LOOKUP($C41,#REF!)</f>
        <v>#REF!</v>
      </c>
      <c r="UTQ41" s="22" t="e">
        <f xml:space="preserve"> LOOKUP($C41,#REF!)</f>
        <v>#REF!</v>
      </c>
      <c r="UTR41" s="22" t="e">
        <f xml:space="preserve"> LOOKUP($C41,#REF!)</f>
        <v>#REF!</v>
      </c>
      <c r="UTS41" s="22" t="e">
        <f xml:space="preserve"> LOOKUP($C41,#REF!)</f>
        <v>#REF!</v>
      </c>
      <c r="UTT41" s="22" t="e">
        <f xml:space="preserve"> LOOKUP($C41,#REF!)</f>
        <v>#REF!</v>
      </c>
      <c r="UTU41" s="22" t="e">
        <f xml:space="preserve"> LOOKUP($C41,#REF!)</f>
        <v>#REF!</v>
      </c>
      <c r="UTV41" s="22" t="e">
        <f xml:space="preserve"> LOOKUP($C41,#REF!)</f>
        <v>#REF!</v>
      </c>
      <c r="UTW41" s="22" t="e">
        <f xml:space="preserve"> LOOKUP($C41,#REF!)</f>
        <v>#REF!</v>
      </c>
      <c r="UTX41" s="22" t="e">
        <f xml:space="preserve"> LOOKUP($C41,#REF!)</f>
        <v>#REF!</v>
      </c>
      <c r="UTY41" s="22" t="e">
        <f xml:space="preserve"> LOOKUP($C41,#REF!)</f>
        <v>#REF!</v>
      </c>
      <c r="UTZ41" s="22" t="e">
        <f xml:space="preserve"> LOOKUP($C41,#REF!)</f>
        <v>#REF!</v>
      </c>
      <c r="UUA41" s="22" t="e">
        <f xml:space="preserve"> LOOKUP($C41,#REF!)</f>
        <v>#REF!</v>
      </c>
      <c r="UUB41" s="22" t="e">
        <f xml:space="preserve"> LOOKUP($C41,#REF!)</f>
        <v>#REF!</v>
      </c>
      <c r="UUC41" s="22" t="e">
        <f xml:space="preserve"> LOOKUP($C41,#REF!)</f>
        <v>#REF!</v>
      </c>
      <c r="UUD41" s="22" t="e">
        <f xml:space="preserve"> LOOKUP($C41,#REF!)</f>
        <v>#REF!</v>
      </c>
      <c r="UUE41" s="22" t="e">
        <f xml:space="preserve"> LOOKUP($C41,#REF!)</f>
        <v>#REF!</v>
      </c>
      <c r="UUF41" s="22" t="e">
        <f xml:space="preserve"> LOOKUP($C41,#REF!)</f>
        <v>#REF!</v>
      </c>
      <c r="UUG41" s="22" t="e">
        <f xml:space="preserve"> LOOKUP($C41,#REF!)</f>
        <v>#REF!</v>
      </c>
      <c r="UUH41" s="22" t="e">
        <f xml:space="preserve"> LOOKUP($C41,#REF!)</f>
        <v>#REF!</v>
      </c>
      <c r="UUI41" s="22" t="e">
        <f xml:space="preserve"> LOOKUP($C41,#REF!)</f>
        <v>#REF!</v>
      </c>
      <c r="UUJ41" s="22" t="e">
        <f xml:space="preserve"> LOOKUP($C41,#REF!)</f>
        <v>#REF!</v>
      </c>
      <c r="UUK41" s="22" t="e">
        <f xml:space="preserve"> LOOKUP($C41,#REF!)</f>
        <v>#REF!</v>
      </c>
      <c r="UUL41" s="22" t="e">
        <f xml:space="preserve"> LOOKUP($C41,#REF!)</f>
        <v>#REF!</v>
      </c>
      <c r="UUM41" s="22" t="e">
        <f xml:space="preserve"> LOOKUP($C41,#REF!)</f>
        <v>#REF!</v>
      </c>
      <c r="UUN41" s="22" t="e">
        <f xml:space="preserve"> LOOKUP($C41,#REF!)</f>
        <v>#REF!</v>
      </c>
      <c r="UUO41" s="22" t="e">
        <f xml:space="preserve"> LOOKUP($C41,#REF!)</f>
        <v>#REF!</v>
      </c>
      <c r="UUP41" s="22" t="e">
        <f xml:space="preserve"> LOOKUP($C41,#REF!)</f>
        <v>#REF!</v>
      </c>
      <c r="UUQ41" s="22" t="e">
        <f xml:space="preserve"> LOOKUP($C41,#REF!)</f>
        <v>#REF!</v>
      </c>
      <c r="UUR41" s="22" t="e">
        <f xml:space="preserve"> LOOKUP($C41,#REF!)</f>
        <v>#REF!</v>
      </c>
      <c r="UUS41" s="22" t="e">
        <f xml:space="preserve"> LOOKUP($C41,#REF!)</f>
        <v>#REF!</v>
      </c>
      <c r="UUT41" s="22" t="e">
        <f xml:space="preserve"> LOOKUP($C41,#REF!)</f>
        <v>#REF!</v>
      </c>
      <c r="UUU41" s="22" t="e">
        <f xml:space="preserve"> LOOKUP($C41,#REF!)</f>
        <v>#REF!</v>
      </c>
      <c r="UUV41" s="22" t="e">
        <f xml:space="preserve"> LOOKUP($C41,#REF!)</f>
        <v>#REF!</v>
      </c>
      <c r="UUW41" s="22" t="e">
        <f xml:space="preserve"> LOOKUP($C41,#REF!)</f>
        <v>#REF!</v>
      </c>
      <c r="UUX41" s="22" t="e">
        <f xml:space="preserve"> LOOKUP($C41,#REF!)</f>
        <v>#REF!</v>
      </c>
      <c r="UUY41" s="22" t="e">
        <f xml:space="preserve"> LOOKUP($C41,#REF!)</f>
        <v>#REF!</v>
      </c>
      <c r="UUZ41" s="22" t="e">
        <f xml:space="preserve"> LOOKUP($C41,#REF!)</f>
        <v>#REF!</v>
      </c>
      <c r="UVA41" s="22" t="e">
        <f xml:space="preserve"> LOOKUP($C41,#REF!)</f>
        <v>#REF!</v>
      </c>
      <c r="UVB41" s="22" t="e">
        <f xml:space="preserve"> LOOKUP($C41,#REF!)</f>
        <v>#REF!</v>
      </c>
      <c r="UVC41" s="22" t="e">
        <f xml:space="preserve"> LOOKUP($C41,#REF!)</f>
        <v>#REF!</v>
      </c>
      <c r="UVD41" s="22" t="e">
        <f xml:space="preserve"> LOOKUP($C41,#REF!)</f>
        <v>#REF!</v>
      </c>
      <c r="UVE41" s="22" t="e">
        <f xml:space="preserve"> LOOKUP($C41,#REF!)</f>
        <v>#REF!</v>
      </c>
      <c r="UVF41" s="22" t="e">
        <f xml:space="preserve"> LOOKUP($C41,#REF!)</f>
        <v>#REF!</v>
      </c>
      <c r="UVG41" s="22" t="e">
        <f xml:space="preserve"> LOOKUP($C41,#REF!)</f>
        <v>#REF!</v>
      </c>
      <c r="UVH41" s="22" t="e">
        <f xml:space="preserve"> LOOKUP($C41,#REF!)</f>
        <v>#REF!</v>
      </c>
      <c r="UVI41" s="22" t="e">
        <f xml:space="preserve"> LOOKUP($C41,#REF!)</f>
        <v>#REF!</v>
      </c>
      <c r="UVJ41" s="22" t="e">
        <f xml:space="preserve"> LOOKUP($C41,#REF!)</f>
        <v>#REF!</v>
      </c>
      <c r="UVK41" s="22" t="e">
        <f xml:space="preserve"> LOOKUP($C41,#REF!)</f>
        <v>#REF!</v>
      </c>
      <c r="UVL41" s="22" t="e">
        <f xml:space="preserve"> LOOKUP($C41,#REF!)</f>
        <v>#REF!</v>
      </c>
      <c r="UVM41" s="22" t="e">
        <f xml:space="preserve"> LOOKUP($C41,#REF!)</f>
        <v>#REF!</v>
      </c>
      <c r="UVN41" s="22" t="e">
        <f xml:space="preserve"> LOOKUP($C41,#REF!)</f>
        <v>#REF!</v>
      </c>
      <c r="UVO41" s="22" t="e">
        <f xml:space="preserve"> LOOKUP($C41,#REF!)</f>
        <v>#REF!</v>
      </c>
      <c r="UVP41" s="22" t="e">
        <f xml:space="preserve"> LOOKUP($C41,#REF!)</f>
        <v>#REF!</v>
      </c>
      <c r="UVQ41" s="22" t="e">
        <f xml:space="preserve"> LOOKUP($C41,#REF!)</f>
        <v>#REF!</v>
      </c>
      <c r="UVR41" s="22" t="e">
        <f xml:space="preserve"> LOOKUP($C41,#REF!)</f>
        <v>#REF!</v>
      </c>
      <c r="UVS41" s="22" t="e">
        <f xml:space="preserve"> LOOKUP($C41,#REF!)</f>
        <v>#REF!</v>
      </c>
      <c r="UVT41" s="22" t="e">
        <f xml:space="preserve"> LOOKUP($C41,#REF!)</f>
        <v>#REF!</v>
      </c>
      <c r="UVU41" s="22" t="e">
        <f xml:space="preserve"> LOOKUP($C41,#REF!)</f>
        <v>#REF!</v>
      </c>
      <c r="UVV41" s="22" t="e">
        <f xml:space="preserve"> LOOKUP($C41,#REF!)</f>
        <v>#REF!</v>
      </c>
      <c r="UVW41" s="22" t="e">
        <f xml:space="preserve"> LOOKUP($C41,#REF!)</f>
        <v>#REF!</v>
      </c>
      <c r="UVX41" s="22" t="e">
        <f xml:space="preserve"> LOOKUP($C41,#REF!)</f>
        <v>#REF!</v>
      </c>
      <c r="UVY41" s="22" t="e">
        <f xml:space="preserve"> LOOKUP($C41,#REF!)</f>
        <v>#REF!</v>
      </c>
      <c r="UVZ41" s="22" t="e">
        <f xml:space="preserve"> LOOKUP($C41,#REF!)</f>
        <v>#REF!</v>
      </c>
      <c r="UWA41" s="22" t="e">
        <f xml:space="preserve"> LOOKUP($C41,#REF!)</f>
        <v>#REF!</v>
      </c>
      <c r="UWB41" s="22" t="e">
        <f xml:space="preserve"> LOOKUP($C41,#REF!)</f>
        <v>#REF!</v>
      </c>
      <c r="UWC41" s="22" t="e">
        <f xml:space="preserve"> LOOKUP($C41,#REF!)</f>
        <v>#REF!</v>
      </c>
      <c r="UWD41" s="22" t="e">
        <f xml:space="preserve"> LOOKUP($C41,#REF!)</f>
        <v>#REF!</v>
      </c>
      <c r="UWE41" s="22" t="e">
        <f xml:space="preserve"> LOOKUP($C41,#REF!)</f>
        <v>#REF!</v>
      </c>
      <c r="UWF41" s="22" t="e">
        <f xml:space="preserve"> LOOKUP($C41,#REF!)</f>
        <v>#REF!</v>
      </c>
      <c r="UWG41" s="22" t="e">
        <f xml:space="preserve"> LOOKUP($C41,#REF!)</f>
        <v>#REF!</v>
      </c>
      <c r="UWH41" s="22" t="e">
        <f xml:space="preserve"> LOOKUP($C41,#REF!)</f>
        <v>#REF!</v>
      </c>
      <c r="UWI41" s="22" t="e">
        <f xml:space="preserve"> LOOKUP($C41,#REF!)</f>
        <v>#REF!</v>
      </c>
      <c r="UWJ41" s="22" t="e">
        <f xml:space="preserve"> LOOKUP($C41,#REF!)</f>
        <v>#REF!</v>
      </c>
      <c r="UWK41" s="22" t="e">
        <f xml:space="preserve"> LOOKUP($C41,#REF!)</f>
        <v>#REF!</v>
      </c>
      <c r="UWL41" s="22" t="e">
        <f xml:space="preserve"> LOOKUP($C41,#REF!)</f>
        <v>#REF!</v>
      </c>
      <c r="UWM41" s="22" t="e">
        <f xml:space="preserve"> LOOKUP($C41,#REF!)</f>
        <v>#REF!</v>
      </c>
      <c r="UWN41" s="22" t="e">
        <f xml:space="preserve"> LOOKUP($C41,#REF!)</f>
        <v>#REF!</v>
      </c>
      <c r="UWO41" s="22" t="e">
        <f xml:space="preserve"> LOOKUP($C41,#REF!)</f>
        <v>#REF!</v>
      </c>
      <c r="UWP41" s="22" t="e">
        <f xml:space="preserve"> LOOKUP($C41,#REF!)</f>
        <v>#REF!</v>
      </c>
      <c r="UWQ41" s="22" t="e">
        <f xml:space="preserve"> LOOKUP($C41,#REF!)</f>
        <v>#REF!</v>
      </c>
      <c r="UWR41" s="22" t="e">
        <f xml:space="preserve"> LOOKUP($C41,#REF!)</f>
        <v>#REF!</v>
      </c>
      <c r="UWS41" s="22" t="e">
        <f xml:space="preserve"> LOOKUP($C41,#REF!)</f>
        <v>#REF!</v>
      </c>
      <c r="UWT41" s="22" t="e">
        <f xml:space="preserve"> LOOKUP($C41,#REF!)</f>
        <v>#REF!</v>
      </c>
      <c r="UWU41" s="22" t="e">
        <f xml:space="preserve"> LOOKUP($C41,#REF!)</f>
        <v>#REF!</v>
      </c>
      <c r="UWV41" s="22" t="e">
        <f xml:space="preserve"> LOOKUP($C41,#REF!)</f>
        <v>#REF!</v>
      </c>
      <c r="UWW41" s="22" t="e">
        <f xml:space="preserve"> LOOKUP($C41,#REF!)</f>
        <v>#REF!</v>
      </c>
      <c r="UWX41" s="22" t="e">
        <f xml:space="preserve"> LOOKUP($C41,#REF!)</f>
        <v>#REF!</v>
      </c>
      <c r="UWY41" s="22" t="e">
        <f xml:space="preserve"> LOOKUP($C41,#REF!)</f>
        <v>#REF!</v>
      </c>
      <c r="UWZ41" s="22" t="e">
        <f xml:space="preserve"> LOOKUP($C41,#REF!)</f>
        <v>#REF!</v>
      </c>
      <c r="UXA41" s="22" t="e">
        <f xml:space="preserve"> LOOKUP($C41,#REF!)</f>
        <v>#REF!</v>
      </c>
      <c r="UXB41" s="22" t="e">
        <f xml:space="preserve"> LOOKUP($C41,#REF!)</f>
        <v>#REF!</v>
      </c>
      <c r="UXC41" s="22" t="e">
        <f xml:space="preserve"> LOOKUP($C41,#REF!)</f>
        <v>#REF!</v>
      </c>
      <c r="UXD41" s="22" t="e">
        <f xml:space="preserve"> LOOKUP($C41,#REF!)</f>
        <v>#REF!</v>
      </c>
      <c r="UXE41" s="22" t="e">
        <f xml:space="preserve"> LOOKUP($C41,#REF!)</f>
        <v>#REF!</v>
      </c>
      <c r="UXF41" s="22" t="e">
        <f xml:space="preserve"> LOOKUP($C41,#REF!)</f>
        <v>#REF!</v>
      </c>
      <c r="UXG41" s="22" t="e">
        <f xml:space="preserve"> LOOKUP($C41,#REF!)</f>
        <v>#REF!</v>
      </c>
      <c r="UXH41" s="22" t="e">
        <f xml:space="preserve"> LOOKUP($C41,#REF!)</f>
        <v>#REF!</v>
      </c>
      <c r="UXI41" s="22" t="e">
        <f xml:space="preserve"> LOOKUP($C41,#REF!)</f>
        <v>#REF!</v>
      </c>
      <c r="UXJ41" s="22" t="e">
        <f xml:space="preserve"> LOOKUP($C41,#REF!)</f>
        <v>#REF!</v>
      </c>
      <c r="UXK41" s="22" t="e">
        <f xml:space="preserve"> LOOKUP($C41,#REF!)</f>
        <v>#REF!</v>
      </c>
      <c r="UXL41" s="22" t="e">
        <f xml:space="preserve"> LOOKUP($C41,#REF!)</f>
        <v>#REF!</v>
      </c>
      <c r="UXM41" s="22" t="e">
        <f xml:space="preserve"> LOOKUP($C41,#REF!)</f>
        <v>#REF!</v>
      </c>
      <c r="UXN41" s="22" t="e">
        <f xml:space="preserve"> LOOKUP($C41,#REF!)</f>
        <v>#REF!</v>
      </c>
      <c r="UXO41" s="22" t="e">
        <f xml:space="preserve"> LOOKUP($C41,#REF!)</f>
        <v>#REF!</v>
      </c>
      <c r="UXP41" s="22" t="e">
        <f xml:space="preserve"> LOOKUP($C41,#REF!)</f>
        <v>#REF!</v>
      </c>
      <c r="UXQ41" s="22" t="e">
        <f xml:space="preserve"> LOOKUP($C41,#REF!)</f>
        <v>#REF!</v>
      </c>
      <c r="UXR41" s="22" t="e">
        <f xml:space="preserve"> LOOKUP($C41,#REF!)</f>
        <v>#REF!</v>
      </c>
      <c r="UXS41" s="22" t="e">
        <f xml:space="preserve"> LOOKUP($C41,#REF!)</f>
        <v>#REF!</v>
      </c>
      <c r="UXT41" s="22" t="e">
        <f xml:space="preserve"> LOOKUP($C41,#REF!)</f>
        <v>#REF!</v>
      </c>
      <c r="UXU41" s="22" t="e">
        <f xml:space="preserve"> LOOKUP($C41,#REF!)</f>
        <v>#REF!</v>
      </c>
      <c r="UXV41" s="22" t="e">
        <f xml:space="preserve"> LOOKUP($C41,#REF!)</f>
        <v>#REF!</v>
      </c>
      <c r="UXW41" s="22" t="e">
        <f xml:space="preserve"> LOOKUP($C41,#REF!)</f>
        <v>#REF!</v>
      </c>
      <c r="UXX41" s="22" t="e">
        <f xml:space="preserve"> LOOKUP($C41,#REF!)</f>
        <v>#REF!</v>
      </c>
      <c r="UXY41" s="22" t="e">
        <f xml:space="preserve"> LOOKUP($C41,#REF!)</f>
        <v>#REF!</v>
      </c>
      <c r="UXZ41" s="22" t="e">
        <f xml:space="preserve"> LOOKUP($C41,#REF!)</f>
        <v>#REF!</v>
      </c>
      <c r="UYA41" s="22" t="e">
        <f xml:space="preserve"> LOOKUP($C41,#REF!)</f>
        <v>#REF!</v>
      </c>
      <c r="UYB41" s="22" t="e">
        <f xml:space="preserve"> LOOKUP($C41,#REF!)</f>
        <v>#REF!</v>
      </c>
      <c r="UYC41" s="22" t="e">
        <f xml:space="preserve"> LOOKUP($C41,#REF!)</f>
        <v>#REF!</v>
      </c>
      <c r="UYD41" s="22" t="e">
        <f xml:space="preserve"> LOOKUP($C41,#REF!)</f>
        <v>#REF!</v>
      </c>
      <c r="UYE41" s="22" t="e">
        <f xml:space="preserve"> LOOKUP($C41,#REF!)</f>
        <v>#REF!</v>
      </c>
      <c r="UYF41" s="22" t="e">
        <f xml:space="preserve"> LOOKUP($C41,#REF!)</f>
        <v>#REF!</v>
      </c>
      <c r="UYG41" s="22" t="e">
        <f xml:space="preserve"> LOOKUP($C41,#REF!)</f>
        <v>#REF!</v>
      </c>
      <c r="UYH41" s="22" t="e">
        <f xml:space="preserve"> LOOKUP($C41,#REF!)</f>
        <v>#REF!</v>
      </c>
      <c r="UYI41" s="22" t="e">
        <f xml:space="preserve"> LOOKUP($C41,#REF!)</f>
        <v>#REF!</v>
      </c>
      <c r="UYJ41" s="22" t="e">
        <f xml:space="preserve"> LOOKUP($C41,#REF!)</f>
        <v>#REF!</v>
      </c>
      <c r="UYK41" s="22" t="e">
        <f xml:space="preserve"> LOOKUP($C41,#REF!)</f>
        <v>#REF!</v>
      </c>
      <c r="UYL41" s="22" t="e">
        <f xml:space="preserve"> LOOKUP($C41,#REF!)</f>
        <v>#REF!</v>
      </c>
      <c r="UYM41" s="22" t="e">
        <f xml:space="preserve"> LOOKUP($C41,#REF!)</f>
        <v>#REF!</v>
      </c>
      <c r="UYN41" s="22" t="e">
        <f xml:space="preserve"> LOOKUP($C41,#REF!)</f>
        <v>#REF!</v>
      </c>
      <c r="UYO41" s="22" t="e">
        <f xml:space="preserve"> LOOKUP($C41,#REF!)</f>
        <v>#REF!</v>
      </c>
      <c r="UYP41" s="22" t="e">
        <f xml:space="preserve"> LOOKUP($C41,#REF!)</f>
        <v>#REF!</v>
      </c>
      <c r="UYQ41" s="22" t="e">
        <f xml:space="preserve"> LOOKUP($C41,#REF!)</f>
        <v>#REF!</v>
      </c>
      <c r="UYR41" s="22" t="e">
        <f xml:space="preserve"> LOOKUP($C41,#REF!)</f>
        <v>#REF!</v>
      </c>
      <c r="UYS41" s="22" t="e">
        <f xml:space="preserve"> LOOKUP($C41,#REF!)</f>
        <v>#REF!</v>
      </c>
      <c r="UYT41" s="22" t="e">
        <f xml:space="preserve"> LOOKUP($C41,#REF!)</f>
        <v>#REF!</v>
      </c>
      <c r="UYU41" s="22" t="e">
        <f xml:space="preserve"> LOOKUP($C41,#REF!)</f>
        <v>#REF!</v>
      </c>
      <c r="UYV41" s="22" t="e">
        <f xml:space="preserve"> LOOKUP($C41,#REF!)</f>
        <v>#REF!</v>
      </c>
      <c r="UYW41" s="22" t="e">
        <f xml:space="preserve"> LOOKUP($C41,#REF!)</f>
        <v>#REF!</v>
      </c>
      <c r="UYX41" s="22" t="e">
        <f xml:space="preserve"> LOOKUP($C41,#REF!)</f>
        <v>#REF!</v>
      </c>
      <c r="UYY41" s="22" t="e">
        <f xml:space="preserve"> LOOKUP($C41,#REF!)</f>
        <v>#REF!</v>
      </c>
      <c r="UYZ41" s="22" t="e">
        <f xml:space="preserve"> LOOKUP($C41,#REF!)</f>
        <v>#REF!</v>
      </c>
      <c r="UZA41" s="22" t="e">
        <f xml:space="preserve"> LOOKUP($C41,#REF!)</f>
        <v>#REF!</v>
      </c>
      <c r="UZB41" s="22" t="e">
        <f xml:space="preserve"> LOOKUP($C41,#REF!)</f>
        <v>#REF!</v>
      </c>
      <c r="UZC41" s="22" t="e">
        <f xml:space="preserve"> LOOKUP($C41,#REF!)</f>
        <v>#REF!</v>
      </c>
      <c r="UZD41" s="22" t="e">
        <f xml:space="preserve"> LOOKUP($C41,#REF!)</f>
        <v>#REF!</v>
      </c>
      <c r="UZE41" s="22" t="e">
        <f xml:space="preserve"> LOOKUP($C41,#REF!)</f>
        <v>#REF!</v>
      </c>
      <c r="UZF41" s="22" t="e">
        <f xml:space="preserve"> LOOKUP($C41,#REF!)</f>
        <v>#REF!</v>
      </c>
      <c r="UZG41" s="22" t="e">
        <f xml:space="preserve"> LOOKUP($C41,#REF!)</f>
        <v>#REF!</v>
      </c>
      <c r="UZH41" s="22" t="e">
        <f xml:space="preserve"> LOOKUP($C41,#REF!)</f>
        <v>#REF!</v>
      </c>
      <c r="UZI41" s="22" t="e">
        <f xml:space="preserve"> LOOKUP($C41,#REF!)</f>
        <v>#REF!</v>
      </c>
      <c r="UZJ41" s="22" t="e">
        <f xml:space="preserve"> LOOKUP($C41,#REF!)</f>
        <v>#REF!</v>
      </c>
      <c r="UZK41" s="22" t="e">
        <f xml:space="preserve"> LOOKUP($C41,#REF!)</f>
        <v>#REF!</v>
      </c>
      <c r="UZL41" s="22" t="e">
        <f xml:space="preserve"> LOOKUP($C41,#REF!)</f>
        <v>#REF!</v>
      </c>
      <c r="UZM41" s="22" t="e">
        <f xml:space="preserve"> LOOKUP($C41,#REF!)</f>
        <v>#REF!</v>
      </c>
      <c r="UZN41" s="22" t="e">
        <f xml:space="preserve"> LOOKUP($C41,#REF!)</f>
        <v>#REF!</v>
      </c>
      <c r="UZO41" s="22" t="e">
        <f xml:space="preserve"> LOOKUP($C41,#REF!)</f>
        <v>#REF!</v>
      </c>
      <c r="UZP41" s="22" t="e">
        <f xml:space="preserve"> LOOKUP($C41,#REF!)</f>
        <v>#REF!</v>
      </c>
      <c r="UZQ41" s="22" t="e">
        <f xml:space="preserve"> LOOKUP($C41,#REF!)</f>
        <v>#REF!</v>
      </c>
      <c r="UZR41" s="22" t="e">
        <f xml:space="preserve"> LOOKUP($C41,#REF!)</f>
        <v>#REF!</v>
      </c>
      <c r="UZS41" s="22" t="e">
        <f xml:space="preserve"> LOOKUP($C41,#REF!)</f>
        <v>#REF!</v>
      </c>
      <c r="UZT41" s="22" t="e">
        <f xml:space="preserve"> LOOKUP($C41,#REF!)</f>
        <v>#REF!</v>
      </c>
      <c r="UZU41" s="22" t="e">
        <f xml:space="preserve"> LOOKUP($C41,#REF!)</f>
        <v>#REF!</v>
      </c>
      <c r="UZV41" s="22" t="e">
        <f xml:space="preserve"> LOOKUP($C41,#REF!)</f>
        <v>#REF!</v>
      </c>
      <c r="UZW41" s="22" t="e">
        <f xml:space="preserve"> LOOKUP($C41,#REF!)</f>
        <v>#REF!</v>
      </c>
      <c r="UZX41" s="22" t="e">
        <f xml:space="preserve"> LOOKUP($C41,#REF!)</f>
        <v>#REF!</v>
      </c>
      <c r="UZY41" s="22" t="e">
        <f xml:space="preserve"> LOOKUP($C41,#REF!)</f>
        <v>#REF!</v>
      </c>
      <c r="UZZ41" s="22" t="e">
        <f xml:space="preserve"> LOOKUP($C41,#REF!)</f>
        <v>#REF!</v>
      </c>
      <c r="VAA41" s="22" t="e">
        <f xml:space="preserve"> LOOKUP($C41,#REF!)</f>
        <v>#REF!</v>
      </c>
      <c r="VAB41" s="22" t="e">
        <f xml:space="preserve"> LOOKUP($C41,#REF!)</f>
        <v>#REF!</v>
      </c>
      <c r="VAC41" s="22" t="e">
        <f xml:space="preserve"> LOOKUP($C41,#REF!)</f>
        <v>#REF!</v>
      </c>
      <c r="VAD41" s="22" t="e">
        <f xml:space="preserve"> LOOKUP($C41,#REF!)</f>
        <v>#REF!</v>
      </c>
      <c r="VAE41" s="22" t="e">
        <f xml:space="preserve"> LOOKUP($C41,#REF!)</f>
        <v>#REF!</v>
      </c>
      <c r="VAF41" s="22" t="e">
        <f xml:space="preserve"> LOOKUP($C41,#REF!)</f>
        <v>#REF!</v>
      </c>
      <c r="VAG41" s="22" t="e">
        <f xml:space="preserve"> LOOKUP($C41,#REF!)</f>
        <v>#REF!</v>
      </c>
      <c r="VAH41" s="22" t="e">
        <f xml:space="preserve"> LOOKUP($C41,#REF!)</f>
        <v>#REF!</v>
      </c>
      <c r="VAI41" s="22" t="e">
        <f xml:space="preserve"> LOOKUP($C41,#REF!)</f>
        <v>#REF!</v>
      </c>
      <c r="VAJ41" s="22" t="e">
        <f xml:space="preserve"> LOOKUP($C41,#REF!)</f>
        <v>#REF!</v>
      </c>
      <c r="VAK41" s="22" t="e">
        <f xml:space="preserve"> LOOKUP($C41,#REF!)</f>
        <v>#REF!</v>
      </c>
      <c r="VAL41" s="22" t="e">
        <f xml:space="preserve"> LOOKUP($C41,#REF!)</f>
        <v>#REF!</v>
      </c>
      <c r="VAM41" s="22" t="e">
        <f xml:space="preserve"> LOOKUP($C41,#REF!)</f>
        <v>#REF!</v>
      </c>
      <c r="VAN41" s="22" t="e">
        <f xml:space="preserve"> LOOKUP($C41,#REF!)</f>
        <v>#REF!</v>
      </c>
      <c r="VAO41" s="22" t="e">
        <f xml:space="preserve"> LOOKUP($C41,#REF!)</f>
        <v>#REF!</v>
      </c>
      <c r="VAP41" s="22" t="e">
        <f xml:space="preserve"> LOOKUP($C41,#REF!)</f>
        <v>#REF!</v>
      </c>
      <c r="VAQ41" s="22" t="e">
        <f xml:space="preserve"> LOOKUP($C41,#REF!)</f>
        <v>#REF!</v>
      </c>
      <c r="VAR41" s="22" t="e">
        <f xml:space="preserve"> LOOKUP($C41,#REF!)</f>
        <v>#REF!</v>
      </c>
      <c r="VAS41" s="22" t="e">
        <f xml:space="preserve"> LOOKUP($C41,#REF!)</f>
        <v>#REF!</v>
      </c>
      <c r="VAT41" s="22" t="e">
        <f xml:space="preserve"> LOOKUP($C41,#REF!)</f>
        <v>#REF!</v>
      </c>
      <c r="VAU41" s="22" t="e">
        <f xml:space="preserve"> LOOKUP($C41,#REF!)</f>
        <v>#REF!</v>
      </c>
      <c r="VAV41" s="22" t="e">
        <f xml:space="preserve"> LOOKUP($C41,#REF!)</f>
        <v>#REF!</v>
      </c>
      <c r="VAW41" s="22" t="e">
        <f xml:space="preserve"> LOOKUP($C41,#REF!)</f>
        <v>#REF!</v>
      </c>
      <c r="VAX41" s="22" t="e">
        <f xml:space="preserve"> LOOKUP($C41,#REF!)</f>
        <v>#REF!</v>
      </c>
      <c r="VAY41" s="22" t="e">
        <f xml:space="preserve"> LOOKUP($C41,#REF!)</f>
        <v>#REF!</v>
      </c>
      <c r="VAZ41" s="22" t="e">
        <f xml:space="preserve"> LOOKUP($C41,#REF!)</f>
        <v>#REF!</v>
      </c>
      <c r="VBA41" s="22" t="e">
        <f xml:space="preserve"> LOOKUP($C41,#REF!)</f>
        <v>#REF!</v>
      </c>
      <c r="VBB41" s="22" t="e">
        <f xml:space="preserve"> LOOKUP($C41,#REF!)</f>
        <v>#REF!</v>
      </c>
      <c r="VBC41" s="22" t="e">
        <f xml:space="preserve"> LOOKUP($C41,#REF!)</f>
        <v>#REF!</v>
      </c>
      <c r="VBD41" s="22" t="e">
        <f xml:space="preserve"> LOOKUP($C41,#REF!)</f>
        <v>#REF!</v>
      </c>
      <c r="VBE41" s="22" t="e">
        <f xml:space="preserve"> LOOKUP($C41,#REF!)</f>
        <v>#REF!</v>
      </c>
      <c r="VBF41" s="22" t="e">
        <f xml:space="preserve"> LOOKUP($C41,#REF!)</f>
        <v>#REF!</v>
      </c>
      <c r="VBG41" s="22" t="e">
        <f xml:space="preserve"> LOOKUP($C41,#REF!)</f>
        <v>#REF!</v>
      </c>
      <c r="VBH41" s="22" t="e">
        <f xml:space="preserve"> LOOKUP($C41,#REF!)</f>
        <v>#REF!</v>
      </c>
      <c r="VBI41" s="22" t="e">
        <f xml:space="preserve"> LOOKUP($C41,#REF!)</f>
        <v>#REF!</v>
      </c>
      <c r="VBJ41" s="22" t="e">
        <f xml:space="preserve"> LOOKUP($C41,#REF!)</f>
        <v>#REF!</v>
      </c>
      <c r="VBK41" s="22" t="e">
        <f xml:space="preserve"> LOOKUP($C41,#REF!)</f>
        <v>#REF!</v>
      </c>
      <c r="VBL41" s="22" t="e">
        <f xml:space="preserve"> LOOKUP($C41,#REF!)</f>
        <v>#REF!</v>
      </c>
      <c r="VBM41" s="22" t="e">
        <f xml:space="preserve"> LOOKUP($C41,#REF!)</f>
        <v>#REF!</v>
      </c>
      <c r="VBN41" s="22" t="e">
        <f xml:space="preserve"> LOOKUP($C41,#REF!)</f>
        <v>#REF!</v>
      </c>
      <c r="VBO41" s="22" t="e">
        <f xml:space="preserve"> LOOKUP($C41,#REF!)</f>
        <v>#REF!</v>
      </c>
      <c r="VBP41" s="22" t="e">
        <f xml:space="preserve"> LOOKUP($C41,#REF!)</f>
        <v>#REF!</v>
      </c>
      <c r="VBQ41" s="22" t="e">
        <f xml:space="preserve"> LOOKUP($C41,#REF!)</f>
        <v>#REF!</v>
      </c>
      <c r="VBR41" s="22" t="e">
        <f xml:space="preserve"> LOOKUP($C41,#REF!)</f>
        <v>#REF!</v>
      </c>
      <c r="VBS41" s="22" t="e">
        <f xml:space="preserve"> LOOKUP($C41,#REF!)</f>
        <v>#REF!</v>
      </c>
      <c r="VBT41" s="22" t="e">
        <f xml:space="preserve"> LOOKUP($C41,#REF!)</f>
        <v>#REF!</v>
      </c>
      <c r="VBU41" s="22" t="e">
        <f xml:space="preserve"> LOOKUP($C41,#REF!)</f>
        <v>#REF!</v>
      </c>
      <c r="VBV41" s="22" t="e">
        <f xml:space="preserve"> LOOKUP($C41,#REF!)</f>
        <v>#REF!</v>
      </c>
      <c r="VBW41" s="22" t="e">
        <f xml:space="preserve"> LOOKUP($C41,#REF!)</f>
        <v>#REF!</v>
      </c>
      <c r="VBX41" s="22" t="e">
        <f xml:space="preserve"> LOOKUP($C41,#REF!)</f>
        <v>#REF!</v>
      </c>
      <c r="VBY41" s="22" t="e">
        <f xml:space="preserve"> LOOKUP($C41,#REF!)</f>
        <v>#REF!</v>
      </c>
      <c r="VBZ41" s="22" t="e">
        <f xml:space="preserve"> LOOKUP($C41,#REF!)</f>
        <v>#REF!</v>
      </c>
      <c r="VCA41" s="22" t="e">
        <f xml:space="preserve"> LOOKUP($C41,#REF!)</f>
        <v>#REF!</v>
      </c>
      <c r="VCB41" s="22" t="e">
        <f xml:space="preserve"> LOOKUP($C41,#REF!)</f>
        <v>#REF!</v>
      </c>
      <c r="VCC41" s="22" t="e">
        <f xml:space="preserve"> LOOKUP($C41,#REF!)</f>
        <v>#REF!</v>
      </c>
      <c r="VCD41" s="22" t="e">
        <f xml:space="preserve"> LOOKUP($C41,#REF!)</f>
        <v>#REF!</v>
      </c>
      <c r="VCE41" s="22" t="e">
        <f xml:space="preserve"> LOOKUP($C41,#REF!)</f>
        <v>#REF!</v>
      </c>
      <c r="VCF41" s="22" t="e">
        <f xml:space="preserve"> LOOKUP($C41,#REF!)</f>
        <v>#REF!</v>
      </c>
      <c r="VCG41" s="22" t="e">
        <f xml:space="preserve"> LOOKUP($C41,#REF!)</f>
        <v>#REF!</v>
      </c>
      <c r="VCH41" s="22" t="e">
        <f xml:space="preserve"> LOOKUP($C41,#REF!)</f>
        <v>#REF!</v>
      </c>
      <c r="VCI41" s="22" t="e">
        <f xml:space="preserve"> LOOKUP($C41,#REF!)</f>
        <v>#REF!</v>
      </c>
      <c r="VCJ41" s="22" t="e">
        <f xml:space="preserve"> LOOKUP($C41,#REF!)</f>
        <v>#REF!</v>
      </c>
      <c r="VCK41" s="22" t="e">
        <f xml:space="preserve"> LOOKUP($C41,#REF!)</f>
        <v>#REF!</v>
      </c>
      <c r="VCL41" s="22" t="e">
        <f xml:space="preserve"> LOOKUP($C41,#REF!)</f>
        <v>#REF!</v>
      </c>
      <c r="VCM41" s="22" t="e">
        <f xml:space="preserve"> LOOKUP($C41,#REF!)</f>
        <v>#REF!</v>
      </c>
      <c r="VCN41" s="22" t="e">
        <f xml:space="preserve"> LOOKUP($C41,#REF!)</f>
        <v>#REF!</v>
      </c>
      <c r="VCO41" s="22" t="e">
        <f xml:space="preserve"> LOOKUP($C41,#REF!)</f>
        <v>#REF!</v>
      </c>
      <c r="VCP41" s="22" t="e">
        <f xml:space="preserve"> LOOKUP($C41,#REF!)</f>
        <v>#REF!</v>
      </c>
      <c r="VCQ41" s="22" t="e">
        <f xml:space="preserve"> LOOKUP($C41,#REF!)</f>
        <v>#REF!</v>
      </c>
      <c r="VCR41" s="22" t="e">
        <f xml:space="preserve"> LOOKUP($C41,#REF!)</f>
        <v>#REF!</v>
      </c>
      <c r="VCS41" s="22" t="e">
        <f xml:space="preserve"> LOOKUP($C41,#REF!)</f>
        <v>#REF!</v>
      </c>
      <c r="VCT41" s="22" t="e">
        <f xml:space="preserve"> LOOKUP($C41,#REF!)</f>
        <v>#REF!</v>
      </c>
      <c r="VCU41" s="22" t="e">
        <f xml:space="preserve"> LOOKUP($C41,#REF!)</f>
        <v>#REF!</v>
      </c>
      <c r="VCV41" s="22" t="e">
        <f xml:space="preserve"> LOOKUP($C41,#REF!)</f>
        <v>#REF!</v>
      </c>
      <c r="VCW41" s="22" t="e">
        <f xml:space="preserve"> LOOKUP($C41,#REF!)</f>
        <v>#REF!</v>
      </c>
      <c r="VCX41" s="22" t="e">
        <f xml:space="preserve"> LOOKUP($C41,#REF!)</f>
        <v>#REF!</v>
      </c>
      <c r="VCY41" s="22" t="e">
        <f xml:space="preserve"> LOOKUP($C41,#REF!)</f>
        <v>#REF!</v>
      </c>
      <c r="VCZ41" s="22" t="e">
        <f xml:space="preserve"> LOOKUP($C41,#REF!)</f>
        <v>#REF!</v>
      </c>
      <c r="VDA41" s="22" t="e">
        <f xml:space="preserve"> LOOKUP($C41,#REF!)</f>
        <v>#REF!</v>
      </c>
      <c r="VDB41" s="22" t="e">
        <f xml:space="preserve"> LOOKUP($C41,#REF!)</f>
        <v>#REF!</v>
      </c>
      <c r="VDC41" s="22" t="e">
        <f xml:space="preserve"> LOOKUP($C41,#REF!)</f>
        <v>#REF!</v>
      </c>
      <c r="VDD41" s="22" t="e">
        <f xml:space="preserve"> LOOKUP($C41,#REF!)</f>
        <v>#REF!</v>
      </c>
      <c r="VDE41" s="22" t="e">
        <f xml:space="preserve"> LOOKUP($C41,#REF!)</f>
        <v>#REF!</v>
      </c>
      <c r="VDF41" s="22" t="e">
        <f xml:space="preserve"> LOOKUP($C41,#REF!)</f>
        <v>#REF!</v>
      </c>
      <c r="VDG41" s="22" t="e">
        <f xml:space="preserve"> LOOKUP($C41,#REF!)</f>
        <v>#REF!</v>
      </c>
      <c r="VDH41" s="22" t="e">
        <f xml:space="preserve"> LOOKUP($C41,#REF!)</f>
        <v>#REF!</v>
      </c>
      <c r="VDI41" s="22" t="e">
        <f xml:space="preserve"> LOOKUP($C41,#REF!)</f>
        <v>#REF!</v>
      </c>
      <c r="VDJ41" s="22" t="e">
        <f xml:space="preserve"> LOOKUP($C41,#REF!)</f>
        <v>#REF!</v>
      </c>
      <c r="VDK41" s="22" t="e">
        <f xml:space="preserve"> LOOKUP($C41,#REF!)</f>
        <v>#REF!</v>
      </c>
      <c r="VDL41" s="22" t="e">
        <f xml:space="preserve"> LOOKUP($C41,#REF!)</f>
        <v>#REF!</v>
      </c>
      <c r="VDM41" s="22" t="e">
        <f xml:space="preserve"> LOOKUP($C41,#REF!)</f>
        <v>#REF!</v>
      </c>
      <c r="VDN41" s="22" t="e">
        <f xml:space="preserve"> LOOKUP($C41,#REF!)</f>
        <v>#REF!</v>
      </c>
      <c r="VDO41" s="22" t="e">
        <f xml:space="preserve"> LOOKUP($C41,#REF!)</f>
        <v>#REF!</v>
      </c>
      <c r="VDP41" s="22" t="e">
        <f xml:space="preserve"> LOOKUP($C41,#REF!)</f>
        <v>#REF!</v>
      </c>
      <c r="VDQ41" s="22" t="e">
        <f xml:space="preserve"> LOOKUP($C41,#REF!)</f>
        <v>#REF!</v>
      </c>
      <c r="VDR41" s="22" t="e">
        <f xml:space="preserve"> LOOKUP($C41,#REF!)</f>
        <v>#REF!</v>
      </c>
      <c r="VDS41" s="22" t="e">
        <f xml:space="preserve"> LOOKUP($C41,#REF!)</f>
        <v>#REF!</v>
      </c>
      <c r="VDT41" s="22" t="e">
        <f xml:space="preserve"> LOOKUP($C41,#REF!)</f>
        <v>#REF!</v>
      </c>
      <c r="VDU41" s="22" t="e">
        <f xml:space="preserve"> LOOKUP($C41,#REF!)</f>
        <v>#REF!</v>
      </c>
      <c r="VDV41" s="22" t="e">
        <f xml:space="preserve"> LOOKUP($C41,#REF!)</f>
        <v>#REF!</v>
      </c>
      <c r="VDW41" s="22" t="e">
        <f xml:space="preserve"> LOOKUP($C41,#REF!)</f>
        <v>#REF!</v>
      </c>
      <c r="VDX41" s="22" t="e">
        <f xml:space="preserve"> LOOKUP($C41,#REF!)</f>
        <v>#REF!</v>
      </c>
      <c r="VDY41" s="22" t="e">
        <f xml:space="preserve"> LOOKUP($C41,#REF!)</f>
        <v>#REF!</v>
      </c>
      <c r="VDZ41" s="22" t="e">
        <f xml:space="preserve"> LOOKUP($C41,#REF!)</f>
        <v>#REF!</v>
      </c>
      <c r="VEA41" s="22" t="e">
        <f xml:space="preserve"> LOOKUP($C41,#REF!)</f>
        <v>#REF!</v>
      </c>
      <c r="VEB41" s="22" t="e">
        <f xml:space="preserve"> LOOKUP($C41,#REF!)</f>
        <v>#REF!</v>
      </c>
      <c r="VEC41" s="22" t="e">
        <f xml:space="preserve"> LOOKUP($C41,#REF!)</f>
        <v>#REF!</v>
      </c>
      <c r="VED41" s="22" t="e">
        <f xml:space="preserve"> LOOKUP($C41,#REF!)</f>
        <v>#REF!</v>
      </c>
      <c r="VEE41" s="22" t="e">
        <f xml:space="preserve"> LOOKUP($C41,#REF!)</f>
        <v>#REF!</v>
      </c>
      <c r="VEF41" s="22" t="e">
        <f xml:space="preserve"> LOOKUP($C41,#REF!)</f>
        <v>#REF!</v>
      </c>
      <c r="VEG41" s="22" t="e">
        <f xml:space="preserve"> LOOKUP($C41,#REF!)</f>
        <v>#REF!</v>
      </c>
      <c r="VEH41" s="22" t="e">
        <f xml:space="preserve"> LOOKUP($C41,#REF!)</f>
        <v>#REF!</v>
      </c>
      <c r="VEI41" s="22" t="e">
        <f xml:space="preserve"> LOOKUP($C41,#REF!)</f>
        <v>#REF!</v>
      </c>
      <c r="VEJ41" s="22" t="e">
        <f xml:space="preserve"> LOOKUP($C41,#REF!)</f>
        <v>#REF!</v>
      </c>
      <c r="VEK41" s="22" t="e">
        <f xml:space="preserve"> LOOKUP($C41,#REF!)</f>
        <v>#REF!</v>
      </c>
      <c r="VEL41" s="22" t="e">
        <f xml:space="preserve"> LOOKUP($C41,#REF!)</f>
        <v>#REF!</v>
      </c>
      <c r="VEM41" s="22" t="e">
        <f xml:space="preserve"> LOOKUP($C41,#REF!)</f>
        <v>#REF!</v>
      </c>
      <c r="VEN41" s="22" t="e">
        <f xml:space="preserve"> LOOKUP($C41,#REF!)</f>
        <v>#REF!</v>
      </c>
      <c r="VEO41" s="22" t="e">
        <f xml:space="preserve"> LOOKUP($C41,#REF!)</f>
        <v>#REF!</v>
      </c>
      <c r="VEP41" s="22" t="e">
        <f xml:space="preserve"> LOOKUP($C41,#REF!)</f>
        <v>#REF!</v>
      </c>
      <c r="VEQ41" s="22" t="e">
        <f xml:space="preserve"> LOOKUP($C41,#REF!)</f>
        <v>#REF!</v>
      </c>
      <c r="VER41" s="22" t="e">
        <f xml:space="preserve"> LOOKUP($C41,#REF!)</f>
        <v>#REF!</v>
      </c>
      <c r="VES41" s="22" t="e">
        <f xml:space="preserve"> LOOKUP($C41,#REF!)</f>
        <v>#REF!</v>
      </c>
      <c r="VET41" s="22" t="e">
        <f xml:space="preserve"> LOOKUP($C41,#REF!)</f>
        <v>#REF!</v>
      </c>
      <c r="VEU41" s="22" t="e">
        <f xml:space="preserve"> LOOKUP($C41,#REF!)</f>
        <v>#REF!</v>
      </c>
      <c r="VEV41" s="22" t="e">
        <f xml:space="preserve"> LOOKUP($C41,#REF!)</f>
        <v>#REF!</v>
      </c>
      <c r="VEW41" s="22" t="e">
        <f xml:space="preserve"> LOOKUP($C41,#REF!)</f>
        <v>#REF!</v>
      </c>
      <c r="VEX41" s="22" t="e">
        <f xml:space="preserve"> LOOKUP($C41,#REF!)</f>
        <v>#REF!</v>
      </c>
      <c r="VEY41" s="22" t="e">
        <f xml:space="preserve"> LOOKUP($C41,#REF!)</f>
        <v>#REF!</v>
      </c>
      <c r="VEZ41" s="22" t="e">
        <f xml:space="preserve"> LOOKUP($C41,#REF!)</f>
        <v>#REF!</v>
      </c>
      <c r="VFA41" s="22" t="e">
        <f xml:space="preserve"> LOOKUP($C41,#REF!)</f>
        <v>#REF!</v>
      </c>
      <c r="VFB41" s="22" t="e">
        <f xml:space="preserve"> LOOKUP($C41,#REF!)</f>
        <v>#REF!</v>
      </c>
      <c r="VFC41" s="22" t="e">
        <f xml:space="preserve"> LOOKUP($C41,#REF!)</f>
        <v>#REF!</v>
      </c>
      <c r="VFD41" s="22" t="e">
        <f xml:space="preserve"> LOOKUP($C41,#REF!)</f>
        <v>#REF!</v>
      </c>
      <c r="VFE41" s="22" t="e">
        <f xml:space="preserve"> LOOKUP($C41,#REF!)</f>
        <v>#REF!</v>
      </c>
      <c r="VFF41" s="22" t="e">
        <f xml:space="preserve"> LOOKUP($C41,#REF!)</f>
        <v>#REF!</v>
      </c>
      <c r="VFG41" s="22" t="e">
        <f xml:space="preserve"> LOOKUP($C41,#REF!)</f>
        <v>#REF!</v>
      </c>
      <c r="VFH41" s="22" t="e">
        <f xml:space="preserve"> LOOKUP($C41,#REF!)</f>
        <v>#REF!</v>
      </c>
      <c r="VFI41" s="22" t="e">
        <f xml:space="preserve"> LOOKUP($C41,#REF!)</f>
        <v>#REF!</v>
      </c>
      <c r="VFJ41" s="22" t="e">
        <f xml:space="preserve"> LOOKUP($C41,#REF!)</f>
        <v>#REF!</v>
      </c>
      <c r="VFK41" s="22" t="e">
        <f xml:space="preserve"> LOOKUP($C41,#REF!)</f>
        <v>#REF!</v>
      </c>
      <c r="VFL41" s="22" t="e">
        <f xml:space="preserve"> LOOKUP($C41,#REF!)</f>
        <v>#REF!</v>
      </c>
      <c r="VFM41" s="22" t="e">
        <f xml:space="preserve"> LOOKUP($C41,#REF!)</f>
        <v>#REF!</v>
      </c>
      <c r="VFN41" s="22" t="e">
        <f xml:space="preserve"> LOOKUP($C41,#REF!)</f>
        <v>#REF!</v>
      </c>
      <c r="VFO41" s="22" t="e">
        <f xml:space="preserve"> LOOKUP($C41,#REF!)</f>
        <v>#REF!</v>
      </c>
      <c r="VFP41" s="22" t="e">
        <f xml:space="preserve"> LOOKUP($C41,#REF!)</f>
        <v>#REF!</v>
      </c>
      <c r="VFQ41" s="22" t="e">
        <f xml:space="preserve"> LOOKUP($C41,#REF!)</f>
        <v>#REF!</v>
      </c>
      <c r="VFR41" s="22" t="e">
        <f xml:space="preserve"> LOOKUP($C41,#REF!)</f>
        <v>#REF!</v>
      </c>
      <c r="VFS41" s="22" t="e">
        <f xml:space="preserve"> LOOKUP($C41,#REF!)</f>
        <v>#REF!</v>
      </c>
      <c r="VFT41" s="22" t="e">
        <f xml:space="preserve"> LOOKUP($C41,#REF!)</f>
        <v>#REF!</v>
      </c>
      <c r="VFU41" s="22" t="e">
        <f xml:space="preserve"> LOOKUP($C41,#REF!)</f>
        <v>#REF!</v>
      </c>
      <c r="VFV41" s="22" t="e">
        <f xml:space="preserve"> LOOKUP($C41,#REF!)</f>
        <v>#REF!</v>
      </c>
      <c r="VFW41" s="22" t="e">
        <f xml:space="preserve"> LOOKUP($C41,#REF!)</f>
        <v>#REF!</v>
      </c>
      <c r="VFX41" s="22" t="e">
        <f xml:space="preserve"> LOOKUP($C41,#REF!)</f>
        <v>#REF!</v>
      </c>
      <c r="VFY41" s="22" t="e">
        <f xml:space="preserve"> LOOKUP($C41,#REF!)</f>
        <v>#REF!</v>
      </c>
      <c r="VFZ41" s="22" t="e">
        <f xml:space="preserve"> LOOKUP($C41,#REF!)</f>
        <v>#REF!</v>
      </c>
      <c r="VGA41" s="22" t="e">
        <f xml:space="preserve"> LOOKUP($C41,#REF!)</f>
        <v>#REF!</v>
      </c>
      <c r="VGB41" s="22" t="e">
        <f xml:space="preserve"> LOOKUP($C41,#REF!)</f>
        <v>#REF!</v>
      </c>
      <c r="VGC41" s="22" t="e">
        <f xml:space="preserve"> LOOKUP($C41,#REF!)</f>
        <v>#REF!</v>
      </c>
      <c r="VGD41" s="22" t="e">
        <f xml:space="preserve"> LOOKUP($C41,#REF!)</f>
        <v>#REF!</v>
      </c>
      <c r="VGE41" s="22" t="e">
        <f xml:space="preserve"> LOOKUP($C41,#REF!)</f>
        <v>#REF!</v>
      </c>
      <c r="VGF41" s="22" t="e">
        <f xml:space="preserve"> LOOKUP($C41,#REF!)</f>
        <v>#REF!</v>
      </c>
      <c r="VGG41" s="22" t="e">
        <f xml:space="preserve"> LOOKUP($C41,#REF!)</f>
        <v>#REF!</v>
      </c>
      <c r="VGH41" s="22" t="e">
        <f xml:space="preserve"> LOOKUP($C41,#REF!)</f>
        <v>#REF!</v>
      </c>
      <c r="VGI41" s="22" t="e">
        <f xml:space="preserve"> LOOKUP($C41,#REF!)</f>
        <v>#REF!</v>
      </c>
      <c r="VGJ41" s="22" t="e">
        <f xml:space="preserve"> LOOKUP($C41,#REF!)</f>
        <v>#REF!</v>
      </c>
      <c r="VGK41" s="22" t="e">
        <f xml:space="preserve"> LOOKUP($C41,#REF!)</f>
        <v>#REF!</v>
      </c>
      <c r="VGL41" s="22" t="e">
        <f xml:space="preserve"> LOOKUP($C41,#REF!)</f>
        <v>#REF!</v>
      </c>
      <c r="VGM41" s="22" t="e">
        <f xml:space="preserve"> LOOKUP($C41,#REF!)</f>
        <v>#REF!</v>
      </c>
      <c r="VGN41" s="22" t="e">
        <f xml:space="preserve"> LOOKUP($C41,#REF!)</f>
        <v>#REF!</v>
      </c>
      <c r="VGO41" s="22" t="e">
        <f xml:space="preserve"> LOOKUP($C41,#REF!)</f>
        <v>#REF!</v>
      </c>
      <c r="VGP41" s="22" t="e">
        <f xml:space="preserve"> LOOKUP($C41,#REF!)</f>
        <v>#REF!</v>
      </c>
      <c r="VGQ41" s="22" t="e">
        <f xml:space="preserve"> LOOKUP($C41,#REF!)</f>
        <v>#REF!</v>
      </c>
      <c r="VGR41" s="22" t="e">
        <f xml:space="preserve"> LOOKUP($C41,#REF!)</f>
        <v>#REF!</v>
      </c>
      <c r="VGS41" s="22" t="e">
        <f xml:space="preserve"> LOOKUP($C41,#REF!)</f>
        <v>#REF!</v>
      </c>
      <c r="VGT41" s="22" t="e">
        <f xml:space="preserve"> LOOKUP($C41,#REF!)</f>
        <v>#REF!</v>
      </c>
      <c r="VGU41" s="22" t="e">
        <f xml:space="preserve"> LOOKUP($C41,#REF!)</f>
        <v>#REF!</v>
      </c>
      <c r="VGV41" s="22" t="e">
        <f xml:space="preserve"> LOOKUP($C41,#REF!)</f>
        <v>#REF!</v>
      </c>
      <c r="VGW41" s="22" t="e">
        <f xml:space="preserve"> LOOKUP($C41,#REF!)</f>
        <v>#REF!</v>
      </c>
      <c r="VGX41" s="22" t="e">
        <f xml:space="preserve"> LOOKUP($C41,#REF!)</f>
        <v>#REF!</v>
      </c>
      <c r="VGY41" s="22" t="e">
        <f xml:space="preserve"> LOOKUP($C41,#REF!)</f>
        <v>#REF!</v>
      </c>
      <c r="VGZ41" s="22" t="e">
        <f xml:space="preserve"> LOOKUP($C41,#REF!)</f>
        <v>#REF!</v>
      </c>
      <c r="VHA41" s="22" t="e">
        <f xml:space="preserve"> LOOKUP($C41,#REF!)</f>
        <v>#REF!</v>
      </c>
      <c r="VHB41" s="22" t="e">
        <f xml:space="preserve"> LOOKUP($C41,#REF!)</f>
        <v>#REF!</v>
      </c>
      <c r="VHC41" s="22" t="e">
        <f xml:space="preserve"> LOOKUP($C41,#REF!)</f>
        <v>#REF!</v>
      </c>
      <c r="VHD41" s="22" t="e">
        <f xml:space="preserve"> LOOKUP($C41,#REF!)</f>
        <v>#REF!</v>
      </c>
      <c r="VHE41" s="22" t="e">
        <f xml:space="preserve"> LOOKUP($C41,#REF!)</f>
        <v>#REF!</v>
      </c>
      <c r="VHF41" s="22" t="e">
        <f xml:space="preserve"> LOOKUP($C41,#REF!)</f>
        <v>#REF!</v>
      </c>
      <c r="VHG41" s="22" t="e">
        <f xml:space="preserve"> LOOKUP($C41,#REF!)</f>
        <v>#REF!</v>
      </c>
      <c r="VHH41" s="22" t="e">
        <f xml:space="preserve"> LOOKUP($C41,#REF!)</f>
        <v>#REF!</v>
      </c>
      <c r="VHI41" s="22" t="e">
        <f xml:space="preserve"> LOOKUP($C41,#REF!)</f>
        <v>#REF!</v>
      </c>
      <c r="VHJ41" s="22" t="e">
        <f xml:space="preserve"> LOOKUP($C41,#REF!)</f>
        <v>#REF!</v>
      </c>
      <c r="VHK41" s="22" t="e">
        <f xml:space="preserve"> LOOKUP($C41,#REF!)</f>
        <v>#REF!</v>
      </c>
      <c r="VHL41" s="22" t="e">
        <f xml:space="preserve"> LOOKUP($C41,#REF!)</f>
        <v>#REF!</v>
      </c>
      <c r="VHM41" s="22" t="e">
        <f xml:space="preserve"> LOOKUP($C41,#REF!)</f>
        <v>#REF!</v>
      </c>
      <c r="VHN41" s="22" t="e">
        <f xml:space="preserve"> LOOKUP($C41,#REF!)</f>
        <v>#REF!</v>
      </c>
      <c r="VHO41" s="22" t="e">
        <f xml:space="preserve"> LOOKUP($C41,#REF!)</f>
        <v>#REF!</v>
      </c>
      <c r="VHP41" s="22" t="e">
        <f xml:space="preserve"> LOOKUP($C41,#REF!)</f>
        <v>#REF!</v>
      </c>
      <c r="VHQ41" s="22" t="e">
        <f xml:space="preserve"> LOOKUP($C41,#REF!)</f>
        <v>#REF!</v>
      </c>
      <c r="VHR41" s="22" t="e">
        <f xml:space="preserve"> LOOKUP($C41,#REF!)</f>
        <v>#REF!</v>
      </c>
      <c r="VHS41" s="22" t="e">
        <f xml:space="preserve"> LOOKUP($C41,#REF!)</f>
        <v>#REF!</v>
      </c>
      <c r="VHT41" s="22" t="e">
        <f xml:space="preserve"> LOOKUP($C41,#REF!)</f>
        <v>#REF!</v>
      </c>
      <c r="VHU41" s="22" t="e">
        <f xml:space="preserve"> LOOKUP($C41,#REF!)</f>
        <v>#REF!</v>
      </c>
      <c r="VHV41" s="22" t="e">
        <f xml:space="preserve"> LOOKUP($C41,#REF!)</f>
        <v>#REF!</v>
      </c>
      <c r="VHW41" s="22" t="e">
        <f xml:space="preserve"> LOOKUP($C41,#REF!)</f>
        <v>#REF!</v>
      </c>
      <c r="VHX41" s="22" t="e">
        <f xml:space="preserve"> LOOKUP($C41,#REF!)</f>
        <v>#REF!</v>
      </c>
      <c r="VHY41" s="22" t="e">
        <f xml:space="preserve"> LOOKUP($C41,#REF!)</f>
        <v>#REF!</v>
      </c>
      <c r="VHZ41" s="22" t="e">
        <f xml:space="preserve"> LOOKUP($C41,#REF!)</f>
        <v>#REF!</v>
      </c>
      <c r="VIA41" s="22" t="e">
        <f xml:space="preserve"> LOOKUP($C41,#REF!)</f>
        <v>#REF!</v>
      </c>
      <c r="VIB41" s="22" t="e">
        <f xml:space="preserve"> LOOKUP($C41,#REF!)</f>
        <v>#REF!</v>
      </c>
      <c r="VIC41" s="22" t="e">
        <f xml:space="preserve"> LOOKUP($C41,#REF!)</f>
        <v>#REF!</v>
      </c>
      <c r="VID41" s="22" t="e">
        <f xml:space="preserve"> LOOKUP($C41,#REF!)</f>
        <v>#REF!</v>
      </c>
      <c r="VIE41" s="22" t="e">
        <f xml:space="preserve"> LOOKUP($C41,#REF!)</f>
        <v>#REF!</v>
      </c>
      <c r="VIF41" s="22" t="e">
        <f xml:space="preserve"> LOOKUP($C41,#REF!)</f>
        <v>#REF!</v>
      </c>
      <c r="VIG41" s="22" t="e">
        <f xml:space="preserve"> LOOKUP($C41,#REF!)</f>
        <v>#REF!</v>
      </c>
      <c r="VIH41" s="22" t="e">
        <f xml:space="preserve"> LOOKUP($C41,#REF!)</f>
        <v>#REF!</v>
      </c>
      <c r="VII41" s="22" t="e">
        <f xml:space="preserve"> LOOKUP($C41,#REF!)</f>
        <v>#REF!</v>
      </c>
      <c r="VIJ41" s="22" t="e">
        <f xml:space="preserve"> LOOKUP($C41,#REF!)</f>
        <v>#REF!</v>
      </c>
      <c r="VIK41" s="22" t="e">
        <f xml:space="preserve"> LOOKUP($C41,#REF!)</f>
        <v>#REF!</v>
      </c>
      <c r="VIL41" s="22" t="e">
        <f xml:space="preserve"> LOOKUP($C41,#REF!)</f>
        <v>#REF!</v>
      </c>
      <c r="VIM41" s="22" t="e">
        <f xml:space="preserve"> LOOKUP($C41,#REF!)</f>
        <v>#REF!</v>
      </c>
      <c r="VIN41" s="22" t="e">
        <f xml:space="preserve"> LOOKUP($C41,#REF!)</f>
        <v>#REF!</v>
      </c>
      <c r="VIO41" s="22" t="e">
        <f xml:space="preserve"> LOOKUP($C41,#REF!)</f>
        <v>#REF!</v>
      </c>
      <c r="VIP41" s="22" t="e">
        <f xml:space="preserve"> LOOKUP($C41,#REF!)</f>
        <v>#REF!</v>
      </c>
      <c r="VIQ41" s="22" t="e">
        <f xml:space="preserve"> LOOKUP($C41,#REF!)</f>
        <v>#REF!</v>
      </c>
      <c r="VIR41" s="22" t="e">
        <f xml:space="preserve"> LOOKUP($C41,#REF!)</f>
        <v>#REF!</v>
      </c>
      <c r="VIS41" s="22" t="e">
        <f xml:space="preserve"> LOOKUP($C41,#REF!)</f>
        <v>#REF!</v>
      </c>
      <c r="VIT41" s="22" t="e">
        <f xml:space="preserve"> LOOKUP($C41,#REF!)</f>
        <v>#REF!</v>
      </c>
      <c r="VIU41" s="22" t="e">
        <f xml:space="preserve"> LOOKUP($C41,#REF!)</f>
        <v>#REF!</v>
      </c>
      <c r="VIV41" s="22" t="e">
        <f xml:space="preserve"> LOOKUP($C41,#REF!)</f>
        <v>#REF!</v>
      </c>
      <c r="VIW41" s="22" t="e">
        <f xml:space="preserve"> LOOKUP($C41,#REF!)</f>
        <v>#REF!</v>
      </c>
      <c r="VIX41" s="22" t="e">
        <f xml:space="preserve"> LOOKUP($C41,#REF!)</f>
        <v>#REF!</v>
      </c>
      <c r="VIY41" s="22" t="e">
        <f xml:space="preserve"> LOOKUP($C41,#REF!)</f>
        <v>#REF!</v>
      </c>
      <c r="VIZ41" s="22" t="e">
        <f xml:space="preserve"> LOOKUP($C41,#REF!)</f>
        <v>#REF!</v>
      </c>
      <c r="VJA41" s="22" t="e">
        <f xml:space="preserve"> LOOKUP($C41,#REF!)</f>
        <v>#REF!</v>
      </c>
      <c r="VJB41" s="22" t="e">
        <f xml:space="preserve"> LOOKUP($C41,#REF!)</f>
        <v>#REF!</v>
      </c>
      <c r="VJC41" s="22" t="e">
        <f xml:space="preserve"> LOOKUP($C41,#REF!)</f>
        <v>#REF!</v>
      </c>
      <c r="VJD41" s="22" t="e">
        <f xml:space="preserve"> LOOKUP($C41,#REF!)</f>
        <v>#REF!</v>
      </c>
      <c r="VJE41" s="22" t="e">
        <f xml:space="preserve"> LOOKUP($C41,#REF!)</f>
        <v>#REF!</v>
      </c>
      <c r="VJF41" s="22" t="e">
        <f xml:space="preserve"> LOOKUP($C41,#REF!)</f>
        <v>#REF!</v>
      </c>
      <c r="VJG41" s="22" t="e">
        <f xml:space="preserve"> LOOKUP($C41,#REF!)</f>
        <v>#REF!</v>
      </c>
      <c r="VJH41" s="22" t="e">
        <f xml:space="preserve"> LOOKUP($C41,#REF!)</f>
        <v>#REF!</v>
      </c>
      <c r="VJI41" s="22" t="e">
        <f xml:space="preserve"> LOOKUP($C41,#REF!)</f>
        <v>#REF!</v>
      </c>
      <c r="VJJ41" s="22" t="e">
        <f xml:space="preserve"> LOOKUP($C41,#REF!)</f>
        <v>#REF!</v>
      </c>
      <c r="VJK41" s="22" t="e">
        <f xml:space="preserve"> LOOKUP($C41,#REF!)</f>
        <v>#REF!</v>
      </c>
      <c r="VJL41" s="22" t="e">
        <f xml:space="preserve"> LOOKUP($C41,#REF!)</f>
        <v>#REF!</v>
      </c>
      <c r="VJM41" s="22" t="e">
        <f xml:space="preserve"> LOOKUP($C41,#REF!)</f>
        <v>#REF!</v>
      </c>
      <c r="VJN41" s="22" t="e">
        <f xml:space="preserve"> LOOKUP($C41,#REF!)</f>
        <v>#REF!</v>
      </c>
      <c r="VJO41" s="22" t="e">
        <f xml:space="preserve"> LOOKUP($C41,#REF!)</f>
        <v>#REF!</v>
      </c>
      <c r="VJP41" s="22" t="e">
        <f xml:space="preserve"> LOOKUP($C41,#REF!)</f>
        <v>#REF!</v>
      </c>
      <c r="VJQ41" s="22" t="e">
        <f xml:space="preserve"> LOOKUP($C41,#REF!)</f>
        <v>#REF!</v>
      </c>
      <c r="VJR41" s="22" t="e">
        <f xml:space="preserve"> LOOKUP($C41,#REF!)</f>
        <v>#REF!</v>
      </c>
      <c r="VJS41" s="22" t="e">
        <f xml:space="preserve"> LOOKUP($C41,#REF!)</f>
        <v>#REF!</v>
      </c>
      <c r="VJT41" s="22" t="e">
        <f xml:space="preserve"> LOOKUP($C41,#REF!)</f>
        <v>#REF!</v>
      </c>
      <c r="VJU41" s="22" t="e">
        <f xml:space="preserve"> LOOKUP($C41,#REF!)</f>
        <v>#REF!</v>
      </c>
      <c r="VJV41" s="22" t="e">
        <f xml:space="preserve"> LOOKUP($C41,#REF!)</f>
        <v>#REF!</v>
      </c>
      <c r="VJW41" s="22" t="e">
        <f xml:space="preserve"> LOOKUP($C41,#REF!)</f>
        <v>#REF!</v>
      </c>
      <c r="VJX41" s="22" t="e">
        <f xml:space="preserve"> LOOKUP($C41,#REF!)</f>
        <v>#REF!</v>
      </c>
      <c r="VJY41" s="22" t="e">
        <f xml:space="preserve"> LOOKUP($C41,#REF!)</f>
        <v>#REF!</v>
      </c>
      <c r="VJZ41" s="22" t="e">
        <f xml:space="preserve"> LOOKUP($C41,#REF!)</f>
        <v>#REF!</v>
      </c>
      <c r="VKA41" s="22" t="e">
        <f xml:space="preserve"> LOOKUP($C41,#REF!)</f>
        <v>#REF!</v>
      </c>
      <c r="VKB41" s="22" t="e">
        <f xml:space="preserve"> LOOKUP($C41,#REF!)</f>
        <v>#REF!</v>
      </c>
      <c r="VKC41" s="22" t="e">
        <f xml:space="preserve"> LOOKUP($C41,#REF!)</f>
        <v>#REF!</v>
      </c>
      <c r="VKD41" s="22" t="e">
        <f xml:space="preserve"> LOOKUP($C41,#REF!)</f>
        <v>#REF!</v>
      </c>
      <c r="VKE41" s="22" t="e">
        <f xml:space="preserve"> LOOKUP($C41,#REF!)</f>
        <v>#REF!</v>
      </c>
      <c r="VKF41" s="22" t="e">
        <f xml:space="preserve"> LOOKUP($C41,#REF!)</f>
        <v>#REF!</v>
      </c>
      <c r="VKG41" s="22" t="e">
        <f xml:space="preserve"> LOOKUP($C41,#REF!)</f>
        <v>#REF!</v>
      </c>
      <c r="VKH41" s="22" t="e">
        <f xml:space="preserve"> LOOKUP($C41,#REF!)</f>
        <v>#REF!</v>
      </c>
      <c r="VKI41" s="22" t="e">
        <f xml:space="preserve"> LOOKUP($C41,#REF!)</f>
        <v>#REF!</v>
      </c>
      <c r="VKJ41" s="22" t="e">
        <f xml:space="preserve"> LOOKUP($C41,#REF!)</f>
        <v>#REF!</v>
      </c>
      <c r="VKK41" s="22" t="e">
        <f xml:space="preserve"> LOOKUP($C41,#REF!)</f>
        <v>#REF!</v>
      </c>
      <c r="VKL41" s="22" t="e">
        <f xml:space="preserve"> LOOKUP($C41,#REF!)</f>
        <v>#REF!</v>
      </c>
      <c r="VKM41" s="22" t="e">
        <f xml:space="preserve"> LOOKUP($C41,#REF!)</f>
        <v>#REF!</v>
      </c>
      <c r="VKN41" s="22" t="e">
        <f xml:space="preserve"> LOOKUP($C41,#REF!)</f>
        <v>#REF!</v>
      </c>
      <c r="VKO41" s="22" t="e">
        <f xml:space="preserve"> LOOKUP($C41,#REF!)</f>
        <v>#REF!</v>
      </c>
      <c r="VKP41" s="22" t="e">
        <f xml:space="preserve"> LOOKUP($C41,#REF!)</f>
        <v>#REF!</v>
      </c>
      <c r="VKQ41" s="22" t="e">
        <f xml:space="preserve"> LOOKUP($C41,#REF!)</f>
        <v>#REF!</v>
      </c>
      <c r="VKR41" s="22" t="e">
        <f xml:space="preserve"> LOOKUP($C41,#REF!)</f>
        <v>#REF!</v>
      </c>
      <c r="VKS41" s="22" t="e">
        <f xml:space="preserve"> LOOKUP($C41,#REF!)</f>
        <v>#REF!</v>
      </c>
      <c r="VKT41" s="22" t="e">
        <f xml:space="preserve"> LOOKUP($C41,#REF!)</f>
        <v>#REF!</v>
      </c>
      <c r="VKU41" s="22" t="e">
        <f xml:space="preserve"> LOOKUP($C41,#REF!)</f>
        <v>#REF!</v>
      </c>
      <c r="VKV41" s="22" t="e">
        <f xml:space="preserve"> LOOKUP($C41,#REF!)</f>
        <v>#REF!</v>
      </c>
      <c r="VKW41" s="22" t="e">
        <f xml:space="preserve"> LOOKUP($C41,#REF!)</f>
        <v>#REF!</v>
      </c>
      <c r="VKX41" s="22" t="e">
        <f xml:space="preserve"> LOOKUP($C41,#REF!)</f>
        <v>#REF!</v>
      </c>
      <c r="VKY41" s="22" t="e">
        <f xml:space="preserve"> LOOKUP($C41,#REF!)</f>
        <v>#REF!</v>
      </c>
      <c r="VKZ41" s="22" t="e">
        <f xml:space="preserve"> LOOKUP($C41,#REF!)</f>
        <v>#REF!</v>
      </c>
      <c r="VLA41" s="22" t="e">
        <f xml:space="preserve"> LOOKUP($C41,#REF!)</f>
        <v>#REF!</v>
      </c>
      <c r="VLB41" s="22" t="e">
        <f xml:space="preserve"> LOOKUP($C41,#REF!)</f>
        <v>#REF!</v>
      </c>
      <c r="VLC41" s="22" t="e">
        <f xml:space="preserve"> LOOKUP($C41,#REF!)</f>
        <v>#REF!</v>
      </c>
      <c r="VLD41" s="22" t="e">
        <f xml:space="preserve"> LOOKUP($C41,#REF!)</f>
        <v>#REF!</v>
      </c>
      <c r="VLE41" s="22" t="e">
        <f xml:space="preserve"> LOOKUP($C41,#REF!)</f>
        <v>#REF!</v>
      </c>
      <c r="VLF41" s="22" t="e">
        <f xml:space="preserve"> LOOKUP($C41,#REF!)</f>
        <v>#REF!</v>
      </c>
      <c r="VLG41" s="22" t="e">
        <f xml:space="preserve"> LOOKUP($C41,#REF!)</f>
        <v>#REF!</v>
      </c>
      <c r="VLH41" s="22" t="e">
        <f xml:space="preserve"> LOOKUP($C41,#REF!)</f>
        <v>#REF!</v>
      </c>
      <c r="VLI41" s="22" t="e">
        <f xml:space="preserve"> LOOKUP($C41,#REF!)</f>
        <v>#REF!</v>
      </c>
      <c r="VLJ41" s="22" t="e">
        <f xml:space="preserve"> LOOKUP($C41,#REF!)</f>
        <v>#REF!</v>
      </c>
      <c r="VLK41" s="22" t="e">
        <f xml:space="preserve"> LOOKUP($C41,#REF!)</f>
        <v>#REF!</v>
      </c>
      <c r="VLL41" s="22" t="e">
        <f xml:space="preserve"> LOOKUP($C41,#REF!)</f>
        <v>#REF!</v>
      </c>
      <c r="VLM41" s="22" t="e">
        <f xml:space="preserve"> LOOKUP($C41,#REF!)</f>
        <v>#REF!</v>
      </c>
      <c r="VLN41" s="22" t="e">
        <f xml:space="preserve"> LOOKUP($C41,#REF!)</f>
        <v>#REF!</v>
      </c>
      <c r="VLO41" s="22" t="e">
        <f xml:space="preserve"> LOOKUP($C41,#REF!)</f>
        <v>#REF!</v>
      </c>
      <c r="VLP41" s="22" t="e">
        <f xml:space="preserve"> LOOKUP($C41,#REF!)</f>
        <v>#REF!</v>
      </c>
      <c r="VLQ41" s="22" t="e">
        <f xml:space="preserve"> LOOKUP($C41,#REF!)</f>
        <v>#REF!</v>
      </c>
      <c r="VLR41" s="22" t="e">
        <f xml:space="preserve"> LOOKUP($C41,#REF!)</f>
        <v>#REF!</v>
      </c>
      <c r="VLS41" s="22" t="e">
        <f xml:space="preserve"> LOOKUP($C41,#REF!)</f>
        <v>#REF!</v>
      </c>
      <c r="VLT41" s="22" t="e">
        <f xml:space="preserve"> LOOKUP($C41,#REF!)</f>
        <v>#REF!</v>
      </c>
      <c r="VLU41" s="22" t="e">
        <f xml:space="preserve"> LOOKUP($C41,#REF!)</f>
        <v>#REF!</v>
      </c>
      <c r="VLV41" s="22" t="e">
        <f xml:space="preserve"> LOOKUP($C41,#REF!)</f>
        <v>#REF!</v>
      </c>
      <c r="VLW41" s="22" t="e">
        <f xml:space="preserve"> LOOKUP($C41,#REF!)</f>
        <v>#REF!</v>
      </c>
      <c r="VLX41" s="22" t="e">
        <f xml:space="preserve"> LOOKUP($C41,#REF!)</f>
        <v>#REF!</v>
      </c>
      <c r="VLY41" s="22" t="e">
        <f xml:space="preserve"> LOOKUP($C41,#REF!)</f>
        <v>#REF!</v>
      </c>
      <c r="VLZ41" s="22" t="e">
        <f xml:space="preserve"> LOOKUP($C41,#REF!)</f>
        <v>#REF!</v>
      </c>
      <c r="VMA41" s="22" t="e">
        <f xml:space="preserve"> LOOKUP($C41,#REF!)</f>
        <v>#REF!</v>
      </c>
      <c r="VMB41" s="22" t="e">
        <f xml:space="preserve"> LOOKUP($C41,#REF!)</f>
        <v>#REF!</v>
      </c>
      <c r="VMC41" s="22" t="e">
        <f xml:space="preserve"> LOOKUP($C41,#REF!)</f>
        <v>#REF!</v>
      </c>
      <c r="VMD41" s="22" t="e">
        <f xml:space="preserve"> LOOKUP($C41,#REF!)</f>
        <v>#REF!</v>
      </c>
      <c r="VME41" s="22" t="e">
        <f xml:space="preserve"> LOOKUP($C41,#REF!)</f>
        <v>#REF!</v>
      </c>
      <c r="VMF41" s="22" t="e">
        <f xml:space="preserve"> LOOKUP($C41,#REF!)</f>
        <v>#REF!</v>
      </c>
      <c r="VMG41" s="22" t="e">
        <f xml:space="preserve"> LOOKUP($C41,#REF!)</f>
        <v>#REF!</v>
      </c>
      <c r="VMH41" s="22" t="e">
        <f xml:space="preserve"> LOOKUP($C41,#REF!)</f>
        <v>#REF!</v>
      </c>
      <c r="VMI41" s="22" t="e">
        <f xml:space="preserve"> LOOKUP($C41,#REF!)</f>
        <v>#REF!</v>
      </c>
      <c r="VMJ41" s="22" t="e">
        <f xml:space="preserve"> LOOKUP($C41,#REF!)</f>
        <v>#REF!</v>
      </c>
      <c r="VMK41" s="22" t="e">
        <f xml:space="preserve"> LOOKUP($C41,#REF!)</f>
        <v>#REF!</v>
      </c>
      <c r="VML41" s="22" t="e">
        <f xml:space="preserve"> LOOKUP($C41,#REF!)</f>
        <v>#REF!</v>
      </c>
      <c r="VMM41" s="22" t="e">
        <f xml:space="preserve"> LOOKUP($C41,#REF!)</f>
        <v>#REF!</v>
      </c>
      <c r="VMN41" s="22" t="e">
        <f xml:space="preserve"> LOOKUP($C41,#REF!)</f>
        <v>#REF!</v>
      </c>
      <c r="VMO41" s="22" t="e">
        <f xml:space="preserve"> LOOKUP($C41,#REF!)</f>
        <v>#REF!</v>
      </c>
      <c r="VMP41" s="22" t="e">
        <f xml:space="preserve"> LOOKUP($C41,#REF!)</f>
        <v>#REF!</v>
      </c>
      <c r="VMQ41" s="22" t="e">
        <f xml:space="preserve"> LOOKUP($C41,#REF!)</f>
        <v>#REF!</v>
      </c>
      <c r="VMR41" s="22" t="e">
        <f xml:space="preserve"> LOOKUP($C41,#REF!)</f>
        <v>#REF!</v>
      </c>
      <c r="VMS41" s="22" t="e">
        <f xml:space="preserve"> LOOKUP($C41,#REF!)</f>
        <v>#REF!</v>
      </c>
      <c r="VMT41" s="22" t="e">
        <f xml:space="preserve"> LOOKUP($C41,#REF!)</f>
        <v>#REF!</v>
      </c>
      <c r="VMU41" s="22" t="e">
        <f xml:space="preserve"> LOOKUP($C41,#REF!)</f>
        <v>#REF!</v>
      </c>
      <c r="VMV41" s="22" t="e">
        <f xml:space="preserve"> LOOKUP($C41,#REF!)</f>
        <v>#REF!</v>
      </c>
      <c r="VMW41" s="22" t="e">
        <f xml:space="preserve"> LOOKUP($C41,#REF!)</f>
        <v>#REF!</v>
      </c>
      <c r="VMX41" s="22" t="e">
        <f xml:space="preserve"> LOOKUP($C41,#REF!)</f>
        <v>#REF!</v>
      </c>
      <c r="VMY41" s="22" t="e">
        <f xml:space="preserve"> LOOKUP($C41,#REF!)</f>
        <v>#REF!</v>
      </c>
      <c r="VMZ41" s="22" t="e">
        <f xml:space="preserve"> LOOKUP($C41,#REF!)</f>
        <v>#REF!</v>
      </c>
      <c r="VNA41" s="22" t="e">
        <f xml:space="preserve"> LOOKUP($C41,#REF!)</f>
        <v>#REF!</v>
      </c>
      <c r="VNB41" s="22" t="e">
        <f xml:space="preserve"> LOOKUP($C41,#REF!)</f>
        <v>#REF!</v>
      </c>
      <c r="VNC41" s="22" t="e">
        <f xml:space="preserve"> LOOKUP($C41,#REF!)</f>
        <v>#REF!</v>
      </c>
      <c r="VND41" s="22" t="e">
        <f xml:space="preserve"> LOOKUP($C41,#REF!)</f>
        <v>#REF!</v>
      </c>
      <c r="VNE41" s="22" t="e">
        <f xml:space="preserve"> LOOKUP($C41,#REF!)</f>
        <v>#REF!</v>
      </c>
      <c r="VNF41" s="22" t="e">
        <f xml:space="preserve"> LOOKUP($C41,#REF!)</f>
        <v>#REF!</v>
      </c>
      <c r="VNG41" s="22" t="e">
        <f xml:space="preserve"> LOOKUP($C41,#REF!)</f>
        <v>#REF!</v>
      </c>
      <c r="VNH41" s="22" t="e">
        <f xml:space="preserve"> LOOKUP($C41,#REF!)</f>
        <v>#REF!</v>
      </c>
      <c r="VNI41" s="22" t="e">
        <f xml:space="preserve"> LOOKUP($C41,#REF!)</f>
        <v>#REF!</v>
      </c>
      <c r="VNJ41" s="22" t="e">
        <f xml:space="preserve"> LOOKUP($C41,#REF!)</f>
        <v>#REF!</v>
      </c>
      <c r="VNK41" s="22" t="e">
        <f xml:space="preserve"> LOOKUP($C41,#REF!)</f>
        <v>#REF!</v>
      </c>
      <c r="VNL41" s="22" t="e">
        <f xml:space="preserve"> LOOKUP($C41,#REF!)</f>
        <v>#REF!</v>
      </c>
      <c r="VNM41" s="22" t="e">
        <f xml:space="preserve"> LOOKUP($C41,#REF!)</f>
        <v>#REF!</v>
      </c>
      <c r="VNN41" s="22" t="e">
        <f xml:space="preserve"> LOOKUP($C41,#REF!)</f>
        <v>#REF!</v>
      </c>
      <c r="VNO41" s="22" t="e">
        <f xml:space="preserve"> LOOKUP($C41,#REF!)</f>
        <v>#REF!</v>
      </c>
      <c r="VNP41" s="22" t="e">
        <f xml:space="preserve"> LOOKUP($C41,#REF!)</f>
        <v>#REF!</v>
      </c>
      <c r="VNQ41" s="22" t="e">
        <f xml:space="preserve"> LOOKUP($C41,#REF!)</f>
        <v>#REF!</v>
      </c>
      <c r="VNR41" s="22" t="e">
        <f xml:space="preserve"> LOOKUP($C41,#REF!)</f>
        <v>#REF!</v>
      </c>
      <c r="VNS41" s="22" t="e">
        <f xml:space="preserve"> LOOKUP($C41,#REF!)</f>
        <v>#REF!</v>
      </c>
      <c r="VNT41" s="22" t="e">
        <f xml:space="preserve"> LOOKUP($C41,#REF!)</f>
        <v>#REF!</v>
      </c>
      <c r="VNU41" s="22" t="e">
        <f xml:space="preserve"> LOOKUP($C41,#REF!)</f>
        <v>#REF!</v>
      </c>
      <c r="VNV41" s="22" t="e">
        <f xml:space="preserve"> LOOKUP($C41,#REF!)</f>
        <v>#REF!</v>
      </c>
      <c r="VNW41" s="22" t="e">
        <f xml:space="preserve"> LOOKUP($C41,#REF!)</f>
        <v>#REF!</v>
      </c>
      <c r="VNX41" s="22" t="e">
        <f xml:space="preserve"> LOOKUP($C41,#REF!)</f>
        <v>#REF!</v>
      </c>
      <c r="VNY41" s="22" t="e">
        <f xml:space="preserve"> LOOKUP($C41,#REF!)</f>
        <v>#REF!</v>
      </c>
      <c r="VNZ41" s="22" t="e">
        <f xml:space="preserve"> LOOKUP($C41,#REF!)</f>
        <v>#REF!</v>
      </c>
      <c r="VOA41" s="22" t="e">
        <f xml:space="preserve"> LOOKUP($C41,#REF!)</f>
        <v>#REF!</v>
      </c>
      <c r="VOB41" s="22" t="e">
        <f xml:space="preserve"> LOOKUP($C41,#REF!)</f>
        <v>#REF!</v>
      </c>
      <c r="VOC41" s="22" t="e">
        <f xml:space="preserve"> LOOKUP($C41,#REF!)</f>
        <v>#REF!</v>
      </c>
      <c r="VOD41" s="22" t="e">
        <f xml:space="preserve"> LOOKUP($C41,#REF!)</f>
        <v>#REF!</v>
      </c>
      <c r="VOE41" s="22" t="e">
        <f xml:space="preserve"> LOOKUP($C41,#REF!)</f>
        <v>#REF!</v>
      </c>
      <c r="VOF41" s="22" t="e">
        <f xml:space="preserve"> LOOKUP($C41,#REF!)</f>
        <v>#REF!</v>
      </c>
      <c r="VOG41" s="22" t="e">
        <f xml:space="preserve"> LOOKUP($C41,#REF!)</f>
        <v>#REF!</v>
      </c>
      <c r="VOH41" s="22" t="e">
        <f xml:space="preserve"> LOOKUP($C41,#REF!)</f>
        <v>#REF!</v>
      </c>
      <c r="VOI41" s="22" t="e">
        <f xml:space="preserve"> LOOKUP($C41,#REF!)</f>
        <v>#REF!</v>
      </c>
      <c r="VOJ41" s="22" t="e">
        <f xml:space="preserve"> LOOKUP($C41,#REF!)</f>
        <v>#REF!</v>
      </c>
      <c r="VOK41" s="22" t="e">
        <f xml:space="preserve"> LOOKUP($C41,#REF!)</f>
        <v>#REF!</v>
      </c>
      <c r="VOL41" s="22" t="e">
        <f xml:space="preserve"> LOOKUP($C41,#REF!)</f>
        <v>#REF!</v>
      </c>
      <c r="VOM41" s="22" t="e">
        <f xml:space="preserve"> LOOKUP($C41,#REF!)</f>
        <v>#REF!</v>
      </c>
      <c r="VON41" s="22" t="e">
        <f xml:space="preserve"> LOOKUP($C41,#REF!)</f>
        <v>#REF!</v>
      </c>
      <c r="VOO41" s="22" t="e">
        <f xml:space="preserve"> LOOKUP($C41,#REF!)</f>
        <v>#REF!</v>
      </c>
      <c r="VOP41" s="22" t="e">
        <f xml:space="preserve"> LOOKUP($C41,#REF!)</f>
        <v>#REF!</v>
      </c>
      <c r="VOQ41" s="22" t="e">
        <f xml:space="preserve"> LOOKUP($C41,#REF!)</f>
        <v>#REF!</v>
      </c>
      <c r="VOR41" s="22" t="e">
        <f xml:space="preserve"> LOOKUP($C41,#REF!)</f>
        <v>#REF!</v>
      </c>
      <c r="VOS41" s="22" t="e">
        <f xml:space="preserve"> LOOKUP($C41,#REF!)</f>
        <v>#REF!</v>
      </c>
      <c r="VOT41" s="22" t="e">
        <f xml:space="preserve"> LOOKUP($C41,#REF!)</f>
        <v>#REF!</v>
      </c>
      <c r="VOU41" s="22" t="e">
        <f xml:space="preserve"> LOOKUP($C41,#REF!)</f>
        <v>#REF!</v>
      </c>
      <c r="VOV41" s="22" t="e">
        <f xml:space="preserve"> LOOKUP($C41,#REF!)</f>
        <v>#REF!</v>
      </c>
      <c r="VOW41" s="22" t="e">
        <f xml:space="preserve"> LOOKUP($C41,#REF!)</f>
        <v>#REF!</v>
      </c>
      <c r="VOX41" s="22" t="e">
        <f xml:space="preserve"> LOOKUP($C41,#REF!)</f>
        <v>#REF!</v>
      </c>
      <c r="VOY41" s="22" t="e">
        <f xml:space="preserve"> LOOKUP($C41,#REF!)</f>
        <v>#REF!</v>
      </c>
      <c r="VOZ41" s="22" t="e">
        <f xml:space="preserve"> LOOKUP($C41,#REF!)</f>
        <v>#REF!</v>
      </c>
      <c r="VPA41" s="22" t="e">
        <f xml:space="preserve"> LOOKUP($C41,#REF!)</f>
        <v>#REF!</v>
      </c>
      <c r="VPB41" s="22" t="e">
        <f xml:space="preserve"> LOOKUP($C41,#REF!)</f>
        <v>#REF!</v>
      </c>
      <c r="VPC41" s="22" t="e">
        <f xml:space="preserve"> LOOKUP($C41,#REF!)</f>
        <v>#REF!</v>
      </c>
      <c r="VPD41" s="22" t="e">
        <f xml:space="preserve"> LOOKUP($C41,#REF!)</f>
        <v>#REF!</v>
      </c>
      <c r="VPE41" s="22" t="e">
        <f xml:space="preserve"> LOOKUP($C41,#REF!)</f>
        <v>#REF!</v>
      </c>
      <c r="VPF41" s="22" t="e">
        <f xml:space="preserve"> LOOKUP($C41,#REF!)</f>
        <v>#REF!</v>
      </c>
      <c r="VPG41" s="22" t="e">
        <f xml:space="preserve"> LOOKUP($C41,#REF!)</f>
        <v>#REF!</v>
      </c>
      <c r="VPH41" s="22" t="e">
        <f xml:space="preserve"> LOOKUP($C41,#REF!)</f>
        <v>#REF!</v>
      </c>
      <c r="VPI41" s="22" t="e">
        <f xml:space="preserve"> LOOKUP($C41,#REF!)</f>
        <v>#REF!</v>
      </c>
      <c r="VPJ41" s="22" t="e">
        <f xml:space="preserve"> LOOKUP($C41,#REF!)</f>
        <v>#REF!</v>
      </c>
      <c r="VPK41" s="22" t="e">
        <f xml:space="preserve"> LOOKUP($C41,#REF!)</f>
        <v>#REF!</v>
      </c>
      <c r="VPL41" s="22" t="e">
        <f xml:space="preserve"> LOOKUP($C41,#REF!)</f>
        <v>#REF!</v>
      </c>
      <c r="VPM41" s="22" t="e">
        <f xml:space="preserve"> LOOKUP($C41,#REF!)</f>
        <v>#REF!</v>
      </c>
      <c r="VPN41" s="22" t="e">
        <f xml:space="preserve"> LOOKUP($C41,#REF!)</f>
        <v>#REF!</v>
      </c>
      <c r="VPO41" s="22" t="e">
        <f xml:space="preserve"> LOOKUP($C41,#REF!)</f>
        <v>#REF!</v>
      </c>
      <c r="VPP41" s="22" t="e">
        <f xml:space="preserve"> LOOKUP($C41,#REF!)</f>
        <v>#REF!</v>
      </c>
      <c r="VPQ41" s="22" t="e">
        <f xml:space="preserve"> LOOKUP($C41,#REF!)</f>
        <v>#REF!</v>
      </c>
      <c r="VPR41" s="22" t="e">
        <f xml:space="preserve"> LOOKUP($C41,#REF!)</f>
        <v>#REF!</v>
      </c>
      <c r="VPS41" s="22" t="e">
        <f xml:space="preserve"> LOOKUP($C41,#REF!)</f>
        <v>#REF!</v>
      </c>
      <c r="VPT41" s="22" t="e">
        <f xml:space="preserve"> LOOKUP($C41,#REF!)</f>
        <v>#REF!</v>
      </c>
      <c r="VPU41" s="22" t="e">
        <f xml:space="preserve"> LOOKUP($C41,#REF!)</f>
        <v>#REF!</v>
      </c>
      <c r="VPV41" s="22" t="e">
        <f xml:space="preserve"> LOOKUP($C41,#REF!)</f>
        <v>#REF!</v>
      </c>
      <c r="VPW41" s="22" t="e">
        <f xml:space="preserve"> LOOKUP($C41,#REF!)</f>
        <v>#REF!</v>
      </c>
      <c r="VPX41" s="22" t="e">
        <f xml:space="preserve"> LOOKUP($C41,#REF!)</f>
        <v>#REF!</v>
      </c>
      <c r="VPY41" s="22" t="e">
        <f xml:space="preserve"> LOOKUP($C41,#REF!)</f>
        <v>#REF!</v>
      </c>
      <c r="VPZ41" s="22" t="e">
        <f xml:space="preserve"> LOOKUP($C41,#REF!)</f>
        <v>#REF!</v>
      </c>
      <c r="VQA41" s="22" t="e">
        <f xml:space="preserve"> LOOKUP($C41,#REF!)</f>
        <v>#REF!</v>
      </c>
      <c r="VQB41" s="22" t="e">
        <f xml:space="preserve"> LOOKUP($C41,#REF!)</f>
        <v>#REF!</v>
      </c>
      <c r="VQC41" s="22" t="e">
        <f xml:space="preserve"> LOOKUP($C41,#REF!)</f>
        <v>#REF!</v>
      </c>
      <c r="VQD41" s="22" t="e">
        <f xml:space="preserve"> LOOKUP($C41,#REF!)</f>
        <v>#REF!</v>
      </c>
      <c r="VQE41" s="22" t="e">
        <f xml:space="preserve"> LOOKUP($C41,#REF!)</f>
        <v>#REF!</v>
      </c>
      <c r="VQF41" s="22" t="e">
        <f xml:space="preserve"> LOOKUP($C41,#REF!)</f>
        <v>#REF!</v>
      </c>
      <c r="VQG41" s="22" t="e">
        <f xml:space="preserve"> LOOKUP($C41,#REF!)</f>
        <v>#REF!</v>
      </c>
      <c r="VQH41" s="22" t="e">
        <f xml:space="preserve"> LOOKUP($C41,#REF!)</f>
        <v>#REF!</v>
      </c>
      <c r="VQI41" s="22" t="e">
        <f xml:space="preserve"> LOOKUP($C41,#REF!)</f>
        <v>#REF!</v>
      </c>
      <c r="VQJ41" s="22" t="e">
        <f xml:space="preserve"> LOOKUP($C41,#REF!)</f>
        <v>#REF!</v>
      </c>
      <c r="VQK41" s="22" t="e">
        <f xml:space="preserve"> LOOKUP($C41,#REF!)</f>
        <v>#REF!</v>
      </c>
      <c r="VQL41" s="22" t="e">
        <f xml:space="preserve"> LOOKUP($C41,#REF!)</f>
        <v>#REF!</v>
      </c>
      <c r="VQM41" s="22" t="e">
        <f xml:space="preserve"> LOOKUP($C41,#REF!)</f>
        <v>#REF!</v>
      </c>
      <c r="VQN41" s="22" t="e">
        <f xml:space="preserve"> LOOKUP($C41,#REF!)</f>
        <v>#REF!</v>
      </c>
      <c r="VQO41" s="22" t="e">
        <f xml:space="preserve"> LOOKUP($C41,#REF!)</f>
        <v>#REF!</v>
      </c>
      <c r="VQP41" s="22" t="e">
        <f xml:space="preserve"> LOOKUP($C41,#REF!)</f>
        <v>#REF!</v>
      </c>
      <c r="VQQ41" s="22" t="e">
        <f xml:space="preserve"> LOOKUP($C41,#REF!)</f>
        <v>#REF!</v>
      </c>
      <c r="VQR41" s="22" t="e">
        <f xml:space="preserve"> LOOKUP($C41,#REF!)</f>
        <v>#REF!</v>
      </c>
      <c r="VQS41" s="22" t="e">
        <f xml:space="preserve"> LOOKUP($C41,#REF!)</f>
        <v>#REF!</v>
      </c>
      <c r="VQT41" s="22" t="e">
        <f xml:space="preserve"> LOOKUP($C41,#REF!)</f>
        <v>#REF!</v>
      </c>
      <c r="VQU41" s="22" t="e">
        <f xml:space="preserve"> LOOKUP($C41,#REF!)</f>
        <v>#REF!</v>
      </c>
      <c r="VQV41" s="22" t="e">
        <f xml:space="preserve"> LOOKUP($C41,#REF!)</f>
        <v>#REF!</v>
      </c>
      <c r="VQW41" s="22" t="e">
        <f xml:space="preserve"> LOOKUP($C41,#REF!)</f>
        <v>#REF!</v>
      </c>
      <c r="VQX41" s="22" t="e">
        <f xml:space="preserve"> LOOKUP($C41,#REF!)</f>
        <v>#REF!</v>
      </c>
      <c r="VQY41" s="22" t="e">
        <f xml:space="preserve"> LOOKUP($C41,#REF!)</f>
        <v>#REF!</v>
      </c>
      <c r="VQZ41" s="22" t="e">
        <f xml:space="preserve"> LOOKUP($C41,#REF!)</f>
        <v>#REF!</v>
      </c>
      <c r="VRA41" s="22" t="e">
        <f xml:space="preserve"> LOOKUP($C41,#REF!)</f>
        <v>#REF!</v>
      </c>
      <c r="VRB41" s="22" t="e">
        <f xml:space="preserve"> LOOKUP($C41,#REF!)</f>
        <v>#REF!</v>
      </c>
      <c r="VRC41" s="22" t="e">
        <f xml:space="preserve"> LOOKUP($C41,#REF!)</f>
        <v>#REF!</v>
      </c>
      <c r="VRD41" s="22" t="e">
        <f xml:space="preserve"> LOOKUP($C41,#REF!)</f>
        <v>#REF!</v>
      </c>
      <c r="VRE41" s="22" t="e">
        <f xml:space="preserve"> LOOKUP($C41,#REF!)</f>
        <v>#REF!</v>
      </c>
      <c r="VRF41" s="22" t="e">
        <f xml:space="preserve"> LOOKUP($C41,#REF!)</f>
        <v>#REF!</v>
      </c>
      <c r="VRG41" s="22" t="e">
        <f xml:space="preserve"> LOOKUP($C41,#REF!)</f>
        <v>#REF!</v>
      </c>
      <c r="VRH41" s="22" t="e">
        <f xml:space="preserve"> LOOKUP($C41,#REF!)</f>
        <v>#REF!</v>
      </c>
      <c r="VRI41" s="22" t="e">
        <f xml:space="preserve"> LOOKUP($C41,#REF!)</f>
        <v>#REF!</v>
      </c>
      <c r="VRJ41" s="22" t="e">
        <f xml:space="preserve"> LOOKUP($C41,#REF!)</f>
        <v>#REF!</v>
      </c>
      <c r="VRK41" s="22" t="e">
        <f xml:space="preserve"> LOOKUP($C41,#REF!)</f>
        <v>#REF!</v>
      </c>
      <c r="VRL41" s="22" t="e">
        <f xml:space="preserve"> LOOKUP($C41,#REF!)</f>
        <v>#REF!</v>
      </c>
      <c r="VRM41" s="22" t="e">
        <f xml:space="preserve"> LOOKUP($C41,#REF!)</f>
        <v>#REF!</v>
      </c>
      <c r="VRN41" s="22" t="e">
        <f xml:space="preserve"> LOOKUP($C41,#REF!)</f>
        <v>#REF!</v>
      </c>
      <c r="VRO41" s="22" t="e">
        <f xml:space="preserve"> LOOKUP($C41,#REF!)</f>
        <v>#REF!</v>
      </c>
      <c r="VRP41" s="22" t="e">
        <f xml:space="preserve"> LOOKUP($C41,#REF!)</f>
        <v>#REF!</v>
      </c>
      <c r="VRQ41" s="22" t="e">
        <f xml:space="preserve"> LOOKUP($C41,#REF!)</f>
        <v>#REF!</v>
      </c>
      <c r="VRR41" s="22" t="e">
        <f xml:space="preserve"> LOOKUP($C41,#REF!)</f>
        <v>#REF!</v>
      </c>
      <c r="VRS41" s="22" t="e">
        <f xml:space="preserve"> LOOKUP($C41,#REF!)</f>
        <v>#REF!</v>
      </c>
      <c r="VRT41" s="22" t="e">
        <f xml:space="preserve"> LOOKUP($C41,#REF!)</f>
        <v>#REF!</v>
      </c>
      <c r="VRU41" s="22" t="e">
        <f xml:space="preserve"> LOOKUP($C41,#REF!)</f>
        <v>#REF!</v>
      </c>
      <c r="VRV41" s="22" t="e">
        <f xml:space="preserve"> LOOKUP($C41,#REF!)</f>
        <v>#REF!</v>
      </c>
      <c r="VRW41" s="22" t="e">
        <f xml:space="preserve"> LOOKUP($C41,#REF!)</f>
        <v>#REF!</v>
      </c>
      <c r="VRX41" s="22" t="e">
        <f xml:space="preserve"> LOOKUP($C41,#REF!)</f>
        <v>#REF!</v>
      </c>
      <c r="VRY41" s="22" t="e">
        <f xml:space="preserve"> LOOKUP($C41,#REF!)</f>
        <v>#REF!</v>
      </c>
      <c r="VRZ41" s="22" t="e">
        <f xml:space="preserve"> LOOKUP($C41,#REF!)</f>
        <v>#REF!</v>
      </c>
      <c r="VSA41" s="22" t="e">
        <f xml:space="preserve"> LOOKUP($C41,#REF!)</f>
        <v>#REF!</v>
      </c>
      <c r="VSB41" s="22" t="e">
        <f xml:space="preserve"> LOOKUP($C41,#REF!)</f>
        <v>#REF!</v>
      </c>
      <c r="VSC41" s="22" t="e">
        <f xml:space="preserve"> LOOKUP($C41,#REF!)</f>
        <v>#REF!</v>
      </c>
      <c r="VSD41" s="22" t="e">
        <f xml:space="preserve"> LOOKUP($C41,#REF!)</f>
        <v>#REF!</v>
      </c>
      <c r="VSE41" s="22" t="e">
        <f xml:space="preserve"> LOOKUP($C41,#REF!)</f>
        <v>#REF!</v>
      </c>
      <c r="VSF41" s="22" t="e">
        <f xml:space="preserve"> LOOKUP($C41,#REF!)</f>
        <v>#REF!</v>
      </c>
      <c r="VSG41" s="22" t="e">
        <f xml:space="preserve"> LOOKUP($C41,#REF!)</f>
        <v>#REF!</v>
      </c>
      <c r="VSH41" s="22" t="e">
        <f xml:space="preserve"> LOOKUP($C41,#REF!)</f>
        <v>#REF!</v>
      </c>
      <c r="VSI41" s="22" t="e">
        <f xml:space="preserve"> LOOKUP($C41,#REF!)</f>
        <v>#REF!</v>
      </c>
      <c r="VSJ41" s="22" t="e">
        <f xml:space="preserve"> LOOKUP($C41,#REF!)</f>
        <v>#REF!</v>
      </c>
      <c r="VSK41" s="22" t="e">
        <f xml:space="preserve"> LOOKUP($C41,#REF!)</f>
        <v>#REF!</v>
      </c>
      <c r="VSL41" s="22" t="e">
        <f xml:space="preserve"> LOOKUP($C41,#REF!)</f>
        <v>#REF!</v>
      </c>
      <c r="VSM41" s="22" t="e">
        <f xml:space="preserve"> LOOKUP($C41,#REF!)</f>
        <v>#REF!</v>
      </c>
      <c r="VSN41" s="22" t="e">
        <f xml:space="preserve"> LOOKUP($C41,#REF!)</f>
        <v>#REF!</v>
      </c>
      <c r="VSO41" s="22" t="e">
        <f xml:space="preserve"> LOOKUP($C41,#REF!)</f>
        <v>#REF!</v>
      </c>
      <c r="VSP41" s="22" t="e">
        <f xml:space="preserve"> LOOKUP($C41,#REF!)</f>
        <v>#REF!</v>
      </c>
      <c r="VSQ41" s="22" t="e">
        <f xml:space="preserve"> LOOKUP($C41,#REF!)</f>
        <v>#REF!</v>
      </c>
      <c r="VSR41" s="22" t="e">
        <f xml:space="preserve"> LOOKUP($C41,#REF!)</f>
        <v>#REF!</v>
      </c>
      <c r="VSS41" s="22" t="e">
        <f xml:space="preserve"> LOOKUP($C41,#REF!)</f>
        <v>#REF!</v>
      </c>
      <c r="VST41" s="22" t="e">
        <f xml:space="preserve"> LOOKUP($C41,#REF!)</f>
        <v>#REF!</v>
      </c>
      <c r="VSU41" s="22" t="e">
        <f xml:space="preserve"> LOOKUP($C41,#REF!)</f>
        <v>#REF!</v>
      </c>
      <c r="VSV41" s="22" t="e">
        <f xml:space="preserve"> LOOKUP($C41,#REF!)</f>
        <v>#REF!</v>
      </c>
      <c r="VSW41" s="22" t="e">
        <f xml:space="preserve"> LOOKUP($C41,#REF!)</f>
        <v>#REF!</v>
      </c>
      <c r="VSX41" s="22" t="e">
        <f xml:space="preserve"> LOOKUP($C41,#REF!)</f>
        <v>#REF!</v>
      </c>
      <c r="VSY41" s="22" t="e">
        <f xml:space="preserve"> LOOKUP($C41,#REF!)</f>
        <v>#REF!</v>
      </c>
      <c r="VSZ41" s="22" t="e">
        <f xml:space="preserve"> LOOKUP($C41,#REF!)</f>
        <v>#REF!</v>
      </c>
      <c r="VTA41" s="22" t="e">
        <f xml:space="preserve"> LOOKUP($C41,#REF!)</f>
        <v>#REF!</v>
      </c>
      <c r="VTB41" s="22" t="e">
        <f xml:space="preserve"> LOOKUP($C41,#REF!)</f>
        <v>#REF!</v>
      </c>
      <c r="VTC41" s="22" t="e">
        <f xml:space="preserve"> LOOKUP($C41,#REF!)</f>
        <v>#REF!</v>
      </c>
      <c r="VTD41" s="22" t="e">
        <f xml:space="preserve"> LOOKUP($C41,#REF!)</f>
        <v>#REF!</v>
      </c>
      <c r="VTE41" s="22" t="e">
        <f xml:space="preserve"> LOOKUP($C41,#REF!)</f>
        <v>#REF!</v>
      </c>
      <c r="VTF41" s="22" t="e">
        <f xml:space="preserve"> LOOKUP($C41,#REF!)</f>
        <v>#REF!</v>
      </c>
      <c r="VTG41" s="22" t="e">
        <f xml:space="preserve"> LOOKUP($C41,#REF!)</f>
        <v>#REF!</v>
      </c>
      <c r="VTH41" s="22" t="e">
        <f xml:space="preserve"> LOOKUP($C41,#REF!)</f>
        <v>#REF!</v>
      </c>
      <c r="VTI41" s="22" t="e">
        <f xml:space="preserve"> LOOKUP($C41,#REF!)</f>
        <v>#REF!</v>
      </c>
      <c r="VTJ41" s="22" t="e">
        <f xml:space="preserve"> LOOKUP($C41,#REF!)</f>
        <v>#REF!</v>
      </c>
      <c r="VTK41" s="22" t="e">
        <f xml:space="preserve"> LOOKUP($C41,#REF!)</f>
        <v>#REF!</v>
      </c>
      <c r="VTL41" s="22" t="e">
        <f xml:space="preserve"> LOOKUP($C41,#REF!)</f>
        <v>#REF!</v>
      </c>
      <c r="VTM41" s="22" t="e">
        <f xml:space="preserve"> LOOKUP($C41,#REF!)</f>
        <v>#REF!</v>
      </c>
      <c r="VTN41" s="22" t="e">
        <f xml:space="preserve"> LOOKUP($C41,#REF!)</f>
        <v>#REF!</v>
      </c>
      <c r="VTO41" s="22" t="e">
        <f xml:space="preserve"> LOOKUP($C41,#REF!)</f>
        <v>#REF!</v>
      </c>
      <c r="VTP41" s="22" t="e">
        <f xml:space="preserve"> LOOKUP($C41,#REF!)</f>
        <v>#REF!</v>
      </c>
      <c r="VTQ41" s="22" t="e">
        <f xml:space="preserve"> LOOKUP($C41,#REF!)</f>
        <v>#REF!</v>
      </c>
      <c r="VTR41" s="22" t="e">
        <f xml:space="preserve"> LOOKUP($C41,#REF!)</f>
        <v>#REF!</v>
      </c>
      <c r="VTS41" s="22" t="e">
        <f xml:space="preserve"> LOOKUP($C41,#REF!)</f>
        <v>#REF!</v>
      </c>
      <c r="VTT41" s="22" t="e">
        <f xml:space="preserve"> LOOKUP($C41,#REF!)</f>
        <v>#REF!</v>
      </c>
      <c r="VTU41" s="22" t="e">
        <f xml:space="preserve"> LOOKUP($C41,#REF!)</f>
        <v>#REF!</v>
      </c>
      <c r="VTV41" s="22" t="e">
        <f xml:space="preserve"> LOOKUP($C41,#REF!)</f>
        <v>#REF!</v>
      </c>
      <c r="VTW41" s="22" t="e">
        <f xml:space="preserve"> LOOKUP($C41,#REF!)</f>
        <v>#REF!</v>
      </c>
      <c r="VTX41" s="22" t="e">
        <f xml:space="preserve"> LOOKUP($C41,#REF!)</f>
        <v>#REF!</v>
      </c>
      <c r="VTY41" s="22" t="e">
        <f xml:space="preserve"> LOOKUP($C41,#REF!)</f>
        <v>#REF!</v>
      </c>
      <c r="VTZ41" s="22" t="e">
        <f xml:space="preserve"> LOOKUP($C41,#REF!)</f>
        <v>#REF!</v>
      </c>
      <c r="VUA41" s="22" t="e">
        <f xml:space="preserve"> LOOKUP($C41,#REF!)</f>
        <v>#REF!</v>
      </c>
      <c r="VUB41" s="22" t="e">
        <f xml:space="preserve"> LOOKUP($C41,#REF!)</f>
        <v>#REF!</v>
      </c>
      <c r="VUC41" s="22" t="e">
        <f xml:space="preserve"> LOOKUP($C41,#REF!)</f>
        <v>#REF!</v>
      </c>
      <c r="VUD41" s="22" t="e">
        <f xml:space="preserve"> LOOKUP($C41,#REF!)</f>
        <v>#REF!</v>
      </c>
      <c r="VUE41" s="22" t="e">
        <f xml:space="preserve"> LOOKUP($C41,#REF!)</f>
        <v>#REF!</v>
      </c>
      <c r="VUF41" s="22" t="e">
        <f xml:space="preserve"> LOOKUP($C41,#REF!)</f>
        <v>#REF!</v>
      </c>
      <c r="VUG41" s="22" t="e">
        <f xml:space="preserve"> LOOKUP($C41,#REF!)</f>
        <v>#REF!</v>
      </c>
      <c r="VUH41" s="22" t="e">
        <f xml:space="preserve"> LOOKUP($C41,#REF!)</f>
        <v>#REF!</v>
      </c>
      <c r="VUI41" s="22" t="e">
        <f xml:space="preserve"> LOOKUP($C41,#REF!)</f>
        <v>#REF!</v>
      </c>
      <c r="VUJ41" s="22" t="e">
        <f xml:space="preserve"> LOOKUP($C41,#REF!)</f>
        <v>#REF!</v>
      </c>
      <c r="VUK41" s="22" t="e">
        <f xml:space="preserve"> LOOKUP($C41,#REF!)</f>
        <v>#REF!</v>
      </c>
      <c r="VUL41" s="22" t="e">
        <f xml:space="preserve"> LOOKUP($C41,#REF!)</f>
        <v>#REF!</v>
      </c>
      <c r="VUM41" s="22" t="e">
        <f xml:space="preserve"> LOOKUP($C41,#REF!)</f>
        <v>#REF!</v>
      </c>
      <c r="VUN41" s="22" t="e">
        <f xml:space="preserve"> LOOKUP($C41,#REF!)</f>
        <v>#REF!</v>
      </c>
      <c r="VUO41" s="22" t="e">
        <f xml:space="preserve"> LOOKUP($C41,#REF!)</f>
        <v>#REF!</v>
      </c>
      <c r="VUP41" s="22" t="e">
        <f xml:space="preserve"> LOOKUP($C41,#REF!)</f>
        <v>#REF!</v>
      </c>
      <c r="VUQ41" s="22" t="e">
        <f xml:space="preserve"> LOOKUP($C41,#REF!)</f>
        <v>#REF!</v>
      </c>
      <c r="VUR41" s="22" t="e">
        <f xml:space="preserve"> LOOKUP($C41,#REF!)</f>
        <v>#REF!</v>
      </c>
      <c r="VUS41" s="22" t="e">
        <f xml:space="preserve"> LOOKUP($C41,#REF!)</f>
        <v>#REF!</v>
      </c>
      <c r="VUT41" s="22" t="e">
        <f xml:space="preserve"> LOOKUP($C41,#REF!)</f>
        <v>#REF!</v>
      </c>
      <c r="VUU41" s="22" t="e">
        <f xml:space="preserve"> LOOKUP($C41,#REF!)</f>
        <v>#REF!</v>
      </c>
      <c r="VUV41" s="22" t="e">
        <f xml:space="preserve"> LOOKUP($C41,#REF!)</f>
        <v>#REF!</v>
      </c>
      <c r="VUW41" s="22" t="e">
        <f xml:space="preserve"> LOOKUP($C41,#REF!)</f>
        <v>#REF!</v>
      </c>
      <c r="VUX41" s="22" t="e">
        <f xml:space="preserve"> LOOKUP($C41,#REF!)</f>
        <v>#REF!</v>
      </c>
      <c r="VUY41" s="22" t="e">
        <f xml:space="preserve"> LOOKUP($C41,#REF!)</f>
        <v>#REF!</v>
      </c>
      <c r="VUZ41" s="22" t="e">
        <f xml:space="preserve"> LOOKUP($C41,#REF!)</f>
        <v>#REF!</v>
      </c>
      <c r="VVA41" s="22" t="e">
        <f xml:space="preserve"> LOOKUP($C41,#REF!)</f>
        <v>#REF!</v>
      </c>
      <c r="VVB41" s="22" t="e">
        <f xml:space="preserve"> LOOKUP($C41,#REF!)</f>
        <v>#REF!</v>
      </c>
      <c r="VVC41" s="22" t="e">
        <f xml:space="preserve"> LOOKUP($C41,#REF!)</f>
        <v>#REF!</v>
      </c>
      <c r="VVD41" s="22" t="e">
        <f xml:space="preserve"> LOOKUP($C41,#REF!)</f>
        <v>#REF!</v>
      </c>
      <c r="VVE41" s="22" t="e">
        <f xml:space="preserve"> LOOKUP($C41,#REF!)</f>
        <v>#REF!</v>
      </c>
      <c r="VVF41" s="22" t="e">
        <f xml:space="preserve"> LOOKUP($C41,#REF!)</f>
        <v>#REF!</v>
      </c>
      <c r="VVG41" s="22" t="e">
        <f xml:space="preserve"> LOOKUP($C41,#REF!)</f>
        <v>#REF!</v>
      </c>
      <c r="VVH41" s="22" t="e">
        <f xml:space="preserve"> LOOKUP($C41,#REF!)</f>
        <v>#REF!</v>
      </c>
      <c r="VVI41" s="22" t="e">
        <f xml:space="preserve"> LOOKUP($C41,#REF!)</f>
        <v>#REF!</v>
      </c>
      <c r="VVJ41" s="22" t="e">
        <f xml:space="preserve"> LOOKUP($C41,#REF!)</f>
        <v>#REF!</v>
      </c>
      <c r="VVK41" s="22" t="e">
        <f xml:space="preserve"> LOOKUP($C41,#REF!)</f>
        <v>#REF!</v>
      </c>
      <c r="VVL41" s="22" t="e">
        <f xml:space="preserve"> LOOKUP($C41,#REF!)</f>
        <v>#REF!</v>
      </c>
      <c r="VVM41" s="22" t="e">
        <f xml:space="preserve"> LOOKUP($C41,#REF!)</f>
        <v>#REF!</v>
      </c>
      <c r="VVN41" s="22" t="e">
        <f xml:space="preserve"> LOOKUP($C41,#REF!)</f>
        <v>#REF!</v>
      </c>
      <c r="VVO41" s="22" t="e">
        <f xml:space="preserve"> LOOKUP($C41,#REF!)</f>
        <v>#REF!</v>
      </c>
      <c r="VVP41" s="22" t="e">
        <f xml:space="preserve"> LOOKUP($C41,#REF!)</f>
        <v>#REF!</v>
      </c>
      <c r="VVQ41" s="22" t="e">
        <f xml:space="preserve"> LOOKUP($C41,#REF!)</f>
        <v>#REF!</v>
      </c>
      <c r="VVR41" s="22" t="e">
        <f xml:space="preserve"> LOOKUP($C41,#REF!)</f>
        <v>#REF!</v>
      </c>
      <c r="VVS41" s="22" t="e">
        <f xml:space="preserve"> LOOKUP($C41,#REF!)</f>
        <v>#REF!</v>
      </c>
      <c r="VVT41" s="22" t="e">
        <f xml:space="preserve"> LOOKUP($C41,#REF!)</f>
        <v>#REF!</v>
      </c>
      <c r="VVU41" s="22" t="e">
        <f xml:space="preserve"> LOOKUP($C41,#REF!)</f>
        <v>#REF!</v>
      </c>
      <c r="VVV41" s="22" t="e">
        <f xml:space="preserve"> LOOKUP($C41,#REF!)</f>
        <v>#REF!</v>
      </c>
      <c r="VVW41" s="22" t="e">
        <f xml:space="preserve"> LOOKUP($C41,#REF!)</f>
        <v>#REF!</v>
      </c>
      <c r="VVX41" s="22" t="e">
        <f xml:space="preserve"> LOOKUP($C41,#REF!)</f>
        <v>#REF!</v>
      </c>
      <c r="VVY41" s="22" t="e">
        <f xml:space="preserve"> LOOKUP($C41,#REF!)</f>
        <v>#REF!</v>
      </c>
      <c r="VVZ41" s="22" t="e">
        <f xml:space="preserve"> LOOKUP($C41,#REF!)</f>
        <v>#REF!</v>
      </c>
      <c r="VWA41" s="22" t="e">
        <f xml:space="preserve"> LOOKUP($C41,#REF!)</f>
        <v>#REF!</v>
      </c>
      <c r="VWB41" s="22" t="e">
        <f xml:space="preserve"> LOOKUP($C41,#REF!)</f>
        <v>#REF!</v>
      </c>
      <c r="VWC41" s="22" t="e">
        <f xml:space="preserve"> LOOKUP($C41,#REF!)</f>
        <v>#REF!</v>
      </c>
      <c r="VWD41" s="22" t="e">
        <f xml:space="preserve"> LOOKUP($C41,#REF!)</f>
        <v>#REF!</v>
      </c>
      <c r="VWE41" s="22" t="e">
        <f xml:space="preserve"> LOOKUP($C41,#REF!)</f>
        <v>#REF!</v>
      </c>
      <c r="VWF41" s="22" t="e">
        <f xml:space="preserve"> LOOKUP($C41,#REF!)</f>
        <v>#REF!</v>
      </c>
      <c r="VWG41" s="22" t="e">
        <f xml:space="preserve"> LOOKUP($C41,#REF!)</f>
        <v>#REF!</v>
      </c>
      <c r="VWH41" s="22" t="e">
        <f xml:space="preserve"> LOOKUP($C41,#REF!)</f>
        <v>#REF!</v>
      </c>
      <c r="VWI41" s="22" t="e">
        <f xml:space="preserve"> LOOKUP($C41,#REF!)</f>
        <v>#REF!</v>
      </c>
      <c r="VWJ41" s="22" t="e">
        <f xml:space="preserve"> LOOKUP($C41,#REF!)</f>
        <v>#REF!</v>
      </c>
      <c r="VWK41" s="22" t="e">
        <f xml:space="preserve"> LOOKUP($C41,#REF!)</f>
        <v>#REF!</v>
      </c>
      <c r="VWL41" s="22" t="e">
        <f xml:space="preserve"> LOOKUP($C41,#REF!)</f>
        <v>#REF!</v>
      </c>
      <c r="VWM41" s="22" t="e">
        <f xml:space="preserve"> LOOKUP($C41,#REF!)</f>
        <v>#REF!</v>
      </c>
      <c r="VWN41" s="22" t="e">
        <f xml:space="preserve"> LOOKUP($C41,#REF!)</f>
        <v>#REF!</v>
      </c>
      <c r="VWO41" s="22" t="e">
        <f xml:space="preserve"> LOOKUP($C41,#REF!)</f>
        <v>#REF!</v>
      </c>
      <c r="VWP41" s="22" t="e">
        <f xml:space="preserve"> LOOKUP($C41,#REF!)</f>
        <v>#REF!</v>
      </c>
      <c r="VWQ41" s="22" t="e">
        <f xml:space="preserve"> LOOKUP($C41,#REF!)</f>
        <v>#REF!</v>
      </c>
      <c r="VWR41" s="22" t="e">
        <f xml:space="preserve"> LOOKUP($C41,#REF!)</f>
        <v>#REF!</v>
      </c>
      <c r="VWS41" s="22" t="e">
        <f xml:space="preserve"> LOOKUP($C41,#REF!)</f>
        <v>#REF!</v>
      </c>
      <c r="VWT41" s="22" t="e">
        <f xml:space="preserve"> LOOKUP($C41,#REF!)</f>
        <v>#REF!</v>
      </c>
      <c r="VWU41" s="22" t="e">
        <f xml:space="preserve"> LOOKUP($C41,#REF!)</f>
        <v>#REF!</v>
      </c>
      <c r="VWV41" s="22" t="e">
        <f xml:space="preserve"> LOOKUP($C41,#REF!)</f>
        <v>#REF!</v>
      </c>
      <c r="VWW41" s="22" t="e">
        <f xml:space="preserve"> LOOKUP($C41,#REF!)</f>
        <v>#REF!</v>
      </c>
      <c r="VWX41" s="22" t="e">
        <f xml:space="preserve"> LOOKUP($C41,#REF!)</f>
        <v>#REF!</v>
      </c>
      <c r="VWY41" s="22" t="e">
        <f xml:space="preserve"> LOOKUP($C41,#REF!)</f>
        <v>#REF!</v>
      </c>
      <c r="VWZ41" s="22" t="e">
        <f xml:space="preserve"> LOOKUP($C41,#REF!)</f>
        <v>#REF!</v>
      </c>
      <c r="VXA41" s="22" t="e">
        <f xml:space="preserve"> LOOKUP($C41,#REF!)</f>
        <v>#REF!</v>
      </c>
      <c r="VXB41" s="22" t="e">
        <f xml:space="preserve"> LOOKUP($C41,#REF!)</f>
        <v>#REF!</v>
      </c>
      <c r="VXC41" s="22" t="e">
        <f xml:space="preserve"> LOOKUP($C41,#REF!)</f>
        <v>#REF!</v>
      </c>
      <c r="VXD41" s="22" t="e">
        <f xml:space="preserve"> LOOKUP($C41,#REF!)</f>
        <v>#REF!</v>
      </c>
      <c r="VXE41" s="22" t="e">
        <f xml:space="preserve"> LOOKUP($C41,#REF!)</f>
        <v>#REF!</v>
      </c>
      <c r="VXF41" s="22" t="e">
        <f xml:space="preserve"> LOOKUP($C41,#REF!)</f>
        <v>#REF!</v>
      </c>
      <c r="VXG41" s="22" t="e">
        <f xml:space="preserve"> LOOKUP($C41,#REF!)</f>
        <v>#REF!</v>
      </c>
      <c r="VXH41" s="22" t="e">
        <f xml:space="preserve"> LOOKUP($C41,#REF!)</f>
        <v>#REF!</v>
      </c>
      <c r="VXI41" s="22" t="e">
        <f xml:space="preserve"> LOOKUP($C41,#REF!)</f>
        <v>#REF!</v>
      </c>
      <c r="VXJ41" s="22" t="e">
        <f xml:space="preserve"> LOOKUP($C41,#REF!)</f>
        <v>#REF!</v>
      </c>
      <c r="VXK41" s="22" t="e">
        <f xml:space="preserve"> LOOKUP($C41,#REF!)</f>
        <v>#REF!</v>
      </c>
      <c r="VXL41" s="22" t="e">
        <f xml:space="preserve"> LOOKUP($C41,#REF!)</f>
        <v>#REF!</v>
      </c>
      <c r="VXM41" s="22" t="e">
        <f xml:space="preserve"> LOOKUP($C41,#REF!)</f>
        <v>#REF!</v>
      </c>
      <c r="VXN41" s="22" t="e">
        <f xml:space="preserve"> LOOKUP($C41,#REF!)</f>
        <v>#REF!</v>
      </c>
      <c r="VXO41" s="22" t="e">
        <f xml:space="preserve"> LOOKUP($C41,#REF!)</f>
        <v>#REF!</v>
      </c>
      <c r="VXP41" s="22" t="e">
        <f xml:space="preserve"> LOOKUP($C41,#REF!)</f>
        <v>#REF!</v>
      </c>
      <c r="VXQ41" s="22" t="e">
        <f xml:space="preserve"> LOOKUP($C41,#REF!)</f>
        <v>#REF!</v>
      </c>
      <c r="VXR41" s="22" t="e">
        <f xml:space="preserve"> LOOKUP($C41,#REF!)</f>
        <v>#REF!</v>
      </c>
      <c r="VXS41" s="22" t="e">
        <f xml:space="preserve"> LOOKUP($C41,#REF!)</f>
        <v>#REF!</v>
      </c>
      <c r="VXT41" s="22" t="e">
        <f xml:space="preserve"> LOOKUP($C41,#REF!)</f>
        <v>#REF!</v>
      </c>
      <c r="VXU41" s="22" t="e">
        <f xml:space="preserve"> LOOKUP($C41,#REF!)</f>
        <v>#REF!</v>
      </c>
      <c r="VXV41" s="22" t="e">
        <f xml:space="preserve"> LOOKUP($C41,#REF!)</f>
        <v>#REF!</v>
      </c>
      <c r="VXW41" s="22" t="e">
        <f xml:space="preserve"> LOOKUP($C41,#REF!)</f>
        <v>#REF!</v>
      </c>
      <c r="VXX41" s="22" t="e">
        <f xml:space="preserve"> LOOKUP($C41,#REF!)</f>
        <v>#REF!</v>
      </c>
      <c r="VXY41" s="22" t="e">
        <f xml:space="preserve"> LOOKUP($C41,#REF!)</f>
        <v>#REF!</v>
      </c>
      <c r="VXZ41" s="22" t="e">
        <f xml:space="preserve"> LOOKUP($C41,#REF!)</f>
        <v>#REF!</v>
      </c>
      <c r="VYA41" s="22" t="e">
        <f xml:space="preserve"> LOOKUP($C41,#REF!)</f>
        <v>#REF!</v>
      </c>
      <c r="VYB41" s="22" t="e">
        <f xml:space="preserve"> LOOKUP($C41,#REF!)</f>
        <v>#REF!</v>
      </c>
      <c r="VYC41" s="22" t="e">
        <f xml:space="preserve"> LOOKUP($C41,#REF!)</f>
        <v>#REF!</v>
      </c>
      <c r="VYD41" s="22" t="e">
        <f xml:space="preserve"> LOOKUP($C41,#REF!)</f>
        <v>#REF!</v>
      </c>
      <c r="VYE41" s="22" t="e">
        <f xml:space="preserve"> LOOKUP($C41,#REF!)</f>
        <v>#REF!</v>
      </c>
      <c r="VYF41" s="22" t="e">
        <f xml:space="preserve"> LOOKUP($C41,#REF!)</f>
        <v>#REF!</v>
      </c>
      <c r="VYG41" s="22" t="e">
        <f xml:space="preserve"> LOOKUP($C41,#REF!)</f>
        <v>#REF!</v>
      </c>
      <c r="VYH41" s="22" t="e">
        <f xml:space="preserve"> LOOKUP($C41,#REF!)</f>
        <v>#REF!</v>
      </c>
      <c r="VYI41" s="22" t="e">
        <f xml:space="preserve"> LOOKUP($C41,#REF!)</f>
        <v>#REF!</v>
      </c>
      <c r="VYJ41" s="22" t="e">
        <f xml:space="preserve"> LOOKUP($C41,#REF!)</f>
        <v>#REF!</v>
      </c>
      <c r="VYK41" s="22" t="e">
        <f xml:space="preserve"> LOOKUP($C41,#REF!)</f>
        <v>#REF!</v>
      </c>
      <c r="VYL41" s="22" t="e">
        <f xml:space="preserve"> LOOKUP($C41,#REF!)</f>
        <v>#REF!</v>
      </c>
      <c r="VYM41" s="22" t="e">
        <f xml:space="preserve"> LOOKUP($C41,#REF!)</f>
        <v>#REF!</v>
      </c>
      <c r="VYN41" s="22" t="e">
        <f xml:space="preserve"> LOOKUP($C41,#REF!)</f>
        <v>#REF!</v>
      </c>
      <c r="VYO41" s="22" t="e">
        <f xml:space="preserve"> LOOKUP($C41,#REF!)</f>
        <v>#REF!</v>
      </c>
      <c r="VYP41" s="22" t="e">
        <f xml:space="preserve"> LOOKUP($C41,#REF!)</f>
        <v>#REF!</v>
      </c>
      <c r="VYQ41" s="22" t="e">
        <f xml:space="preserve"> LOOKUP($C41,#REF!)</f>
        <v>#REF!</v>
      </c>
      <c r="VYR41" s="22" t="e">
        <f xml:space="preserve"> LOOKUP($C41,#REF!)</f>
        <v>#REF!</v>
      </c>
      <c r="VYS41" s="22" t="e">
        <f xml:space="preserve"> LOOKUP($C41,#REF!)</f>
        <v>#REF!</v>
      </c>
      <c r="VYT41" s="22" t="e">
        <f xml:space="preserve"> LOOKUP($C41,#REF!)</f>
        <v>#REF!</v>
      </c>
      <c r="VYU41" s="22" t="e">
        <f xml:space="preserve"> LOOKUP($C41,#REF!)</f>
        <v>#REF!</v>
      </c>
      <c r="VYV41" s="22" t="e">
        <f xml:space="preserve"> LOOKUP($C41,#REF!)</f>
        <v>#REF!</v>
      </c>
      <c r="VYW41" s="22" t="e">
        <f xml:space="preserve"> LOOKUP($C41,#REF!)</f>
        <v>#REF!</v>
      </c>
      <c r="VYX41" s="22" t="e">
        <f xml:space="preserve"> LOOKUP($C41,#REF!)</f>
        <v>#REF!</v>
      </c>
      <c r="VYY41" s="22" t="e">
        <f xml:space="preserve"> LOOKUP($C41,#REF!)</f>
        <v>#REF!</v>
      </c>
      <c r="VYZ41" s="22" t="e">
        <f xml:space="preserve"> LOOKUP($C41,#REF!)</f>
        <v>#REF!</v>
      </c>
      <c r="VZA41" s="22" t="e">
        <f xml:space="preserve"> LOOKUP($C41,#REF!)</f>
        <v>#REF!</v>
      </c>
      <c r="VZB41" s="22" t="e">
        <f xml:space="preserve"> LOOKUP($C41,#REF!)</f>
        <v>#REF!</v>
      </c>
      <c r="VZC41" s="22" t="e">
        <f xml:space="preserve"> LOOKUP($C41,#REF!)</f>
        <v>#REF!</v>
      </c>
      <c r="VZD41" s="22" t="e">
        <f xml:space="preserve"> LOOKUP($C41,#REF!)</f>
        <v>#REF!</v>
      </c>
      <c r="VZE41" s="22" t="e">
        <f xml:space="preserve"> LOOKUP($C41,#REF!)</f>
        <v>#REF!</v>
      </c>
      <c r="VZF41" s="22" t="e">
        <f xml:space="preserve"> LOOKUP($C41,#REF!)</f>
        <v>#REF!</v>
      </c>
      <c r="VZG41" s="22" t="e">
        <f xml:space="preserve"> LOOKUP($C41,#REF!)</f>
        <v>#REF!</v>
      </c>
      <c r="VZH41" s="22" t="e">
        <f xml:space="preserve"> LOOKUP($C41,#REF!)</f>
        <v>#REF!</v>
      </c>
      <c r="VZI41" s="22" t="e">
        <f xml:space="preserve"> LOOKUP($C41,#REF!)</f>
        <v>#REF!</v>
      </c>
      <c r="VZJ41" s="22" t="e">
        <f xml:space="preserve"> LOOKUP($C41,#REF!)</f>
        <v>#REF!</v>
      </c>
      <c r="VZK41" s="22" t="e">
        <f xml:space="preserve"> LOOKUP($C41,#REF!)</f>
        <v>#REF!</v>
      </c>
      <c r="VZL41" s="22" t="e">
        <f xml:space="preserve"> LOOKUP($C41,#REF!)</f>
        <v>#REF!</v>
      </c>
      <c r="VZM41" s="22" t="e">
        <f xml:space="preserve"> LOOKUP($C41,#REF!)</f>
        <v>#REF!</v>
      </c>
      <c r="VZN41" s="22" t="e">
        <f xml:space="preserve"> LOOKUP($C41,#REF!)</f>
        <v>#REF!</v>
      </c>
      <c r="VZO41" s="22" t="e">
        <f xml:space="preserve"> LOOKUP($C41,#REF!)</f>
        <v>#REF!</v>
      </c>
      <c r="VZP41" s="22" t="e">
        <f xml:space="preserve"> LOOKUP($C41,#REF!)</f>
        <v>#REF!</v>
      </c>
      <c r="VZQ41" s="22" t="e">
        <f xml:space="preserve"> LOOKUP($C41,#REF!)</f>
        <v>#REF!</v>
      </c>
      <c r="VZR41" s="22" t="e">
        <f xml:space="preserve"> LOOKUP($C41,#REF!)</f>
        <v>#REF!</v>
      </c>
      <c r="VZS41" s="22" t="e">
        <f xml:space="preserve"> LOOKUP($C41,#REF!)</f>
        <v>#REF!</v>
      </c>
      <c r="VZT41" s="22" t="e">
        <f xml:space="preserve"> LOOKUP($C41,#REF!)</f>
        <v>#REF!</v>
      </c>
      <c r="VZU41" s="22" t="e">
        <f xml:space="preserve"> LOOKUP($C41,#REF!)</f>
        <v>#REF!</v>
      </c>
      <c r="VZV41" s="22" t="e">
        <f xml:space="preserve"> LOOKUP($C41,#REF!)</f>
        <v>#REF!</v>
      </c>
      <c r="VZW41" s="22" t="e">
        <f xml:space="preserve"> LOOKUP($C41,#REF!)</f>
        <v>#REF!</v>
      </c>
      <c r="VZX41" s="22" t="e">
        <f xml:space="preserve"> LOOKUP($C41,#REF!)</f>
        <v>#REF!</v>
      </c>
      <c r="VZY41" s="22" t="e">
        <f xml:space="preserve"> LOOKUP($C41,#REF!)</f>
        <v>#REF!</v>
      </c>
      <c r="VZZ41" s="22" t="e">
        <f xml:space="preserve"> LOOKUP($C41,#REF!)</f>
        <v>#REF!</v>
      </c>
      <c r="WAA41" s="22" t="e">
        <f xml:space="preserve"> LOOKUP($C41,#REF!)</f>
        <v>#REF!</v>
      </c>
      <c r="WAB41" s="22" t="e">
        <f xml:space="preserve"> LOOKUP($C41,#REF!)</f>
        <v>#REF!</v>
      </c>
      <c r="WAC41" s="22" t="e">
        <f xml:space="preserve"> LOOKUP($C41,#REF!)</f>
        <v>#REF!</v>
      </c>
      <c r="WAD41" s="22" t="e">
        <f xml:space="preserve"> LOOKUP($C41,#REF!)</f>
        <v>#REF!</v>
      </c>
      <c r="WAE41" s="22" t="e">
        <f xml:space="preserve"> LOOKUP($C41,#REF!)</f>
        <v>#REF!</v>
      </c>
      <c r="WAF41" s="22" t="e">
        <f xml:space="preserve"> LOOKUP($C41,#REF!)</f>
        <v>#REF!</v>
      </c>
      <c r="WAG41" s="22" t="e">
        <f xml:space="preserve"> LOOKUP($C41,#REF!)</f>
        <v>#REF!</v>
      </c>
      <c r="WAH41" s="22" t="e">
        <f xml:space="preserve"> LOOKUP($C41,#REF!)</f>
        <v>#REF!</v>
      </c>
      <c r="WAI41" s="22" t="e">
        <f xml:space="preserve"> LOOKUP($C41,#REF!)</f>
        <v>#REF!</v>
      </c>
      <c r="WAJ41" s="22" t="e">
        <f xml:space="preserve"> LOOKUP($C41,#REF!)</f>
        <v>#REF!</v>
      </c>
      <c r="WAK41" s="22" t="e">
        <f xml:space="preserve"> LOOKUP($C41,#REF!)</f>
        <v>#REF!</v>
      </c>
      <c r="WAL41" s="22" t="e">
        <f xml:space="preserve"> LOOKUP($C41,#REF!)</f>
        <v>#REF!</v>
      </c>
      <c r="WAM41" s="22" t="e">
        <f xml:space="preserve"> LOOKUP($C41,#REF!)</f>
        <v>#REF!</v>
      </c>
      <c r="WAN41" s="22" t="e">
        <f xml:space="preserve"> LOOKUP($C41,#REF!)</f>
        <v>#REF!</v>
      </c>
      <c r="WAO41" s="22" t="e">
        <f xml:space="preserve"> LOOKUP($C41,#REF!)</f>
        <v>#REF!</v>
      </c>
      <c r="WAP41" s="22" t="e">
        <f xml:space="preserve"> LOOKUP($C41,#REF!)</f>
        <v>#REF!</v>
      </c>
      <c r="WAQ41" s="22" t="e">
        <f xml:space="preserve"> LOOKUP($C41,#REF!)</f>
        <v>#REF!</v>
      </c>
      <c r="WAR41" s="22" t="e">
        <f xml:space="preserve"> LOOKUP($C41,#REF!)</f>
        <v>#REF!</v>
      </c>
      <c r="WAS41" s="22" t="e">
        <f xml:space="preserve"> LOOKUP($C41,#REF!)</f>
        <v>#REF!</v>
      </c>
      <c r="WAT41" s="22" t="e">
        <f xml:space="preserve"> LOOKUP($C41,#REF!)</f>
        <v>#REF!</v>
      </c>
      <c r="WAU41" s="22" t="e">
        <f xml:space="preserve"> LOOKUP($C41,#REF!)</f>
        <v>#REF!</v>
      </c>
      <c r="WAV41" s="22" t="e">
        <f xml:space="preserve"> LOOKUP($C41,#REF!)</f>
        <v>#REF!</v>
      </c>
      <c r="WAW41" s="22" t="e">
        <f xml:space="preserve"> LOOKUP($C41,#REF!)</f>
        <v>#REF!</v>
      </c>
      <c r="WAX41" s="22" t="e">
        <f xml:space="preserve"> LOOKUP($C41,#REF!)</f>
        <v>#REF!</v>
      </c>
      <c r="WAY41" s="22" t="e">
        <f xml:space="preserve"> LOOKUP($C41,#REF!)</f>
        <v>#REF!</v>
      </c>
      <c r="WAZ41" s="22" t="e">
        <f xml:space="preserve"> LOOKUP($C41,#REF!)</f>
        <v>#REF!</v>
      </c>
      <c r="WBA41" s="22" t="e">
        <f xml:space="preserve"> LOOKUP($C41,#REF!)</f>
        <v>#REF!</v>
      </c>
      <c r="WBB41" s="22" t="e">
        <f xml:space="preserve"> LOOKUP($C41,#REF!)</f>
        <v>#REF!</v>
      </c>
      <c r="WBC41" s="22" t="e">
        <f xml:space="preserve"> LOOKUP($C41,#REF!)</f>
        <v>#REF!</v>
      </c>
      <c r="WBD41" s="22" t="e">
        <f xml:space="preserve"> LOOKUP($C41,#REF!)</f>
        <v>#REF!</v>
      </c>
      <c r="WBE41" s="22" t="e">
        <f xml:space="preserve"> LOOKUP($C41,#REF!)</f>
        <v>#REF!</v>
      </c>
      <c r="WBF41" s="22" t="e">
        <f xml:space="preserve"> LOOKUP($C41,#REF!)</f>
        <v>#REF!</v>
      </c>
      <c r="WBG41" s="22" t="e">
        <f xml:space="preserve"> LOOKUP($C41,#REF!)</f>
        <v>#REF!</v>
      </c>
      <c r="WBH41" s="22" t="e">
        <f xml:space="preserve"> LOOKUP($C41,#REF!)</f>
        <v>#REF!</v>
      </c>
      <c r="WBI41" s="22" t="e">
        <f xml:space="preserve"> LOOKUP($C41,#REF!)</f>
        <v>#REF!</v>
      </c>
      <c r="WBJ41" s="22" t="e">
        <f xml:space="preserve"> LOOKUP($C41,#REF!)</f>
        <v>#REF!</v>
      </c>
      <c r="WBK41" s="22" t="e">
        <f xml:space="preserve"> LOOKUP($C41,#REF!)</f>
        <v>#REF!</v>
      </c>
      <c r="WBL41" s="22" t="e">
        <f xml:space="preserve"> LOOKUP($C41,#REF!)</f>
        <v>#REF!</v>
      </c>
      <c r="WBM41" s="22" t="e">
        <f xml:space="preserve"> LOOKUP($C41,#REF!)</f>
        <v>#REF!</v>
      </c>
      <c r="WBN41" s="22" t="e">
        <f xml:space="preserve"> LOOKUP($C41,#REF!)</f>
        <v>#REF!</v>
      </c>
      <c r="WBO41" s="22" t="e">
        <f xml:space="preserve"> LOOKUP($C41,#REF!)</f>
        <v>#REF!</v>
      </c>
      <c r="WBP41" s="22" t="e">
        <f xml:space="preserve"> LOOKUP($C41,#REF!)</f>
        <v>#REF!</v>
      </c>
      <c r="WBQ41" s="22" t="e">
        <f xml:space="preserve"> LOOKUP($C41,#REF!)</f>
        <v>#REF!</v>
      </c>
      <c r="WBR41" s="22" t="e">
        <f xml:space="preserve"> LOOKUP($C41,#REF!)</f>
        <v>#REF!</v>
      </c>
      <c r="WBS41" s="22" t="e">
        <f xml:space="preserve"> LOOKUP($C41,#REF!)</f>
        <v>#REF!</v>
      </c>
      <c r="WBT41" s="22" t="e">
        <f xml:space="preserve"> LOOKUP($C41,#REF!)</f>
        <v>#REF!</v>
      </c>
      <c r="WBU41" s="22" t="e">
        <f xml:space="preserve"> LOOKUP($C41,#REF!)</f>
        <v>#REF!</v>
      </c>
      <c r="WBV41" s="22" t="e">
        <f xml:space="preserve"> LOOKUP($C41,#REF!)</f>
        <v>#REF!</v>
      </c>
      <c r="WBW41" s="22" t="e">
        <f xml:space="preserve"> LOOKUP($C41,#REF!)</f>
        <v>#REF!</v>
      </c>
      <c r="WBX41" s="22" t="e">
        <f xml:space="preserve"> LOOKUP($C41,#REF!)</f>
        <v>#REF!</v>
      </c>
      <c r="WBY41" s="22" t="e">
        <f xml:space="preserve"> LOOKUP($C41,#REF!)</f>
        <v>#REF!</v>
      </c>
      <c r="WBZ41" s="22" t="e">
        <f xml:space="preserve"> LOOKUP($C41,#REF!)</f>
        <v>#REF!</v>
      </c>
      <c r="WCA41" s="22" t="e">
        <f xml:space="preserve"> LOOKUP($C41,#REF!)</f>
        <v>#REF!</v>
      </c>
      <c r="WCB41" s="22" t="e">
        <f xml:space="preserve"> LOOKUP($C41,#REF!)</f>
        <v>#REF!</v>
      </c>
      <c r="WCC41" s="22" t="e">
        <f xml:space="preserve"> LOOKUP($C41,#REF!)</f>
        <v>#REF!</v>
      </c>
      <c r="WCD41" s="22" t="e">
        <f xml:space="preserve"> LOOKUP($C41,#REF!)</f>
        <v>#REF!</v>
      </c>
      <c r="WCE41" s="22" t="e">
        <f xml:space="preserve"> LOOKUP($C41,#REF!)</f>
        <v>#REF!</v>
      </c>
      <c r="WCF41" s="22" t="e">
        <f xml:space="preserve"> LOOKUP($C41,#REF!)</f>
        <v>#REF!</v>
      </c>
      <c r="WCG41" s="22" t="e">
        <f xml:space="preserve"> LOOKUP($C41,#REF!)</f>
        <v>#REF!</v>
      </c>
      <c r="WCH41" s="22" t="e">
        <f xml:space="preserve"> LOOKUP($C41,#REF!)</f>
        <v>#REF!</v>
      </c>
      <c r="WCI41" s="22" t="e">
        <f xml:space="preserve"> LOOKUP($C41,#REF!)</f>
        <v>#REF!</v>
      </c>
      <c r="WCJ41" s="22" t="e">
        <f xml:space="preserve"> LOOKUP($C41,#REF!)</f>
        <v>#REF!</v>
      </c>
      <c r="WCK41" s="22" t="e">
        <f xml:space="preserve"> LOOKUP($C41,#REF!)</f>
        <v>#REF!</v>
      </c>
      <c r="WCL41" s="22" t="e">
        <f xml:space="preserve"> LOOKUP($C41,#REF!)</f>
        <v>#REF!</v>
      </c>
      <c r="WCM41" s="22" t="e">
        <f xml:space="preserve"> LOOKUP($C41,#REF!)</f>
        <v>#REF!</v>
      </c>
      <c r="WCN41" s="22" t="e">
        <f xml:space="preserve"> LOOKUP($C41,#REF!)</f>
        <v>#REF!</v>
      </c>
      <c r="WCO41" s="22" t="e">
        <f xml:space="preserve"> LOOKUP($C41,#REF!)</f>
        <v>#REF!</v>
      </c>
      <c r="WCP41" s="22" t="e">
        <f xml:space="preserve"> LOOKUP($C41,#REF!)</f>
        <v>#REF!</v>
      </c>
      <c r="WCQ41" s="22" t="e">
        <f xml:space="preserve"> LOOKUP($C41,#REF!)</f>
        <v>#REF!</v>
      </c>
      <c r="WCR41" s="22" t="e">
        <f xml:space="preserve"> LOOKUP($C41,#REF!)</f>
        <v>#REF!</v>
      </c>
      <c r="WCS41" s="22" t="e">
        <f xml:space="preserve"> LOOKUP($C41,#REF!)</f>
        <v>#REF!</v>
      </c>
      <c r="WCT41" s="22" t="e">
        <f xml:space="preserve"> LOOKUP($C41,#REF!)</f>
        <v>#REF!</v>
      </c>
      <c r="WCU41" s="22" t="e">
        <f xml:space="preserve"> LOOKUP($C41,#REF!)</f>
        <v>#REF!</v>
      </c>
      <c r="WCV41" s="22" t="e">
        <f xml:space="preserve"> LOOKUP($C41,#REF!)</f>
        <v>#REF!</v>
      </c>
      <c r="WCW41" s="22" t="e">
        <f xml:space="preserve"> LOOKUP($C41,#REF!)</f>
        <v>#REF!</v>
      </c>
      <c r="WCX41" s="22" t="e">
        <f xml:space="preserve"> LOOKUP($C41,#REF!)</f>
        <v>#REF!</v>
      </c>
      <c r="WCY41" s="22" t="e">
        <f xml:space="preserve"> LOOKUP($C41,#REF!)</f>
        <v>#REF!</v>
      </c>
      <c r="WCZ41" s="22" t="e">
        <f xml:space="preserve"> LOOKUP($C41,#REF!)</f>
        <v>#REF!</v>
      </c>
      <c r="WDA41" s="22" t="e">
        <f xml:space="preserve"> LOOKUP($C41,#REF!)</f>
        <v>#REF!</v>
      </c>
      <c r="WDB41" s="22" t="e">
        <f xml:space="preserve"> LOOKUP($C41,#REF!)</f>
        <v>#REF!</v>
      </c>
      <c r="WDC41" s="22" t="e">
        <f xml:space="preserve"> LOOKUP($C41,#REF!)</f>
        <v>#REF!</v>
      </c>
      <c r="WDD41" s="22" t="e">
        <f xml:space="preserve"> LOOKUP($C41,#REF!)</f>
        <v>#REF!</v>
      </c>
      <c r="WDE41" s="22" t="e">
        <f xml:space="preserve"> LOOKUP($C41,#REF!)</f>
        <v>#REF!</v>
      </c>
      <c r="WDF41" s="22" t="e">
        <f xml:space="preserve"> LOOKUP($C41,#REF!)</f>
        <v>#REF!</v>
      </c>
      <c r="WDG41" s="22" t="e">
        <f xml:space="preserve"> LOOKUP($C41,#REF!)</f>
        <v>#REF!</v>
      </c>
      <c r="WDH41" s="22" t="e">
        <f xml:space="preserve"> LOOKUP($C41,#REF!)</f>
        <v>#REF!</v>
      </c>
      <c r="WDI41" s="22" t="e">
        <f xml:space="preserve"> LOOKUP($C41,#REF!)</f>
        <v>#REF!</v>
      </c>
      <c r="WDJ41" s="22" t="e">
        <f xml:space="preserve"> LOOKUP($C41,#REF!)</f>
        <v>#REF!</v>
      </c>
      <c r="WDK41" s="22" t="e">
        <f xml:space="preserve"> LOOKUP($C41,#REF!)</f>
        <v>#REF!</v>
      </c>
      <c r="WDL41" s="22" t="e">
        <f xml:space="preserve"> LOOKUP($C41,#REF!)</f>
        <v>#REF!</v>
      </c>
      <c r="WDM41" s="22" t="e">
        <f xml:space="preserve"> LOOKUP($C41,#REF!)</f>
        <v>#REF!</v>
      </c>
      <c r="WDN41" s="22" t="e">
        <f xml:space="preserve"> LOOKUP($C41,#REF!)</f>
        <v>#REF!</v>
      </c>
      <c r="WDO41" s="22" t="e">
        <f xml:space="preserve"> LOOKUP($C41,#REF!)</f>
        <v>#REF!</v>
      </c>
      <c r="WDP41" s="22" t="e">
        <f xml:space="preserve"> LOOKUP($C41,#REF!)</f>
        <v>#REF!</v>
      </c>
      <c r="WDQ41" s="22" t="e">
        <f xml:space="preserve"> LOOKUP($C41,#REF!)</f>
        <v>#REF!</v>
      </c>
      <c r="WDR41" s="22" t="e">
        <f xml:space="preserve"> LOOKUP($C41,#REF!)</f>
        <v>#REF!</v>
      </c>
      <c r="WDS41" s="22" t="e">
        <f xml:space="preserve"> LOOKUP($C41,#REF!)</f>
        <v>#REF!</v>
      </c>
      <c r="WDT41" s="22" t="e">
        <f xml:space="preserve"> LOOKUP($C41,#REF!)</f>
        <v>#REF!</v>
      </c>
      <c r="WDU41" s="22" t="e">
        <f xml:space="preserve"> LOOKUP($C41,#REF!)</f>
        <v>#REF!</v>
      </c>
      <c r="WDV41" s="22" t="e">
        <f xml:space="preserve"> LOOKUP($C41,#REF!)</f>
        <v>#REF!</v>
      </c>
      <c r="WDW41" s="22" t="e">
        <f xml:space="preserve"> LOOKUP($C41,#REF!)</f>
        <v>#REF!</v>
      </c>
      <c r="WDX41" s="22" t="e">
        <f xml:space="preserve"> LOOKUP($C41,#REF!)</f>
        <v>#REF!</v>
      </c>
      <c r="WDY41" s="22" t="e">
        <f xml:space="preserve"> LOOKUP($C41,#REF!)</f>
        <v>#REF!</v>
      </c>
      <c r="WDZ41" s="22" t="e">
        <f xml:space="preserve"> LOOKUP($C41,#REF!)</f>
        <v>#REF!</v>
      </c>
      <c r="WEA41" s="22" t="e">
        <f xml:space="preserve"> LOOKUP($C41,#REF!)</f>
        <v>#REF!</v>
      </c>
      <c r="WEB41" s="22" t="e">
        <f xml:space="preserve"> LOOKUP($C41,#REF!)</f>
        <v>#REF!</v>
      </c>
      <c r="WEC41" s="22" t="e">
        <f xml:space="preserve"> LOOKUP($C41,#REF!)</f>
        <v>#REF!</v>
      </c>
      <c r="WED41" s="22" t="e">
        <f xml:space="preserve"> LOOKUP($C41,#REF!)</f>
        <v>#REF!</v>
      </c>
      <c r="WEE41" s="22" t="e">
        <f xml:space="preserve"> LOOKUP($C41,#REF!)</f>
        <v>#REF!</v>
      </c>
      <c r="WEF41" s="22" t="e">
        <f xml:space="preserve"> LOOKUP($C41,#REF!)</f>
        <v>#REF!</v>
      </c>
      <c r="WEG41" s="22" t="e">
        <f xml:space="preserve"> LOOKUP($C41,#REF!)</f>
        <v>#REF!</v>
      </c>
      <c r="WEH41" s="22" t="e">
        <f xml:space="preserve"> LOOKUP($C41,#REF!)</f>
        <v>#REF!</v>
      </c>
      <c r="WEI41" s="22" t="e">
        <f xml:space="preserve"> LOOKUP($C41,#REF!)</f>
        <v>#REF!</v>
      </c>
      <c r="WEJ41" s="22" t="e">
        <f xml:space="preserve"> LOOKUP($C41,#REF!)</f>
        <v>#REF!</v>
      </c>
      <c r="WEK41" s="22" t="e">
        <f xml:space="preserve"> LOOKUP($C41,#REF!)</f>
        <v>#REF!</v>
      </c>
      <c r="WEL41" s="22" t="e">
        <f xml:space="preserve"> LOOKUP($C41,#REF!)</f>
        <v>#REF!</v>
      </c>
      <c r="WEM41" s="22" t="e">
        <f xml:space="preserve"> LOOKUP($C41,#REF!)</f>
        <v>#REF!</v>
      </c>
      <c r="WEN41" s="22" t="e">
        <f xml:space="preserve"> LOOKUP($C41,#REF!)</f>
        <v>#REF!</v>
      </c>
      <c r="WEO41" s="22" t="e">
        <f xml:space="preserve"> LOOKUP($C41,#REF!)</f>
        <v>#REF!</v>
      </c>
      <c r="WEP41" s="22" t="e">
        <f xml:space="preserve"> LOOKUP($C41,#REF!)</f>
        <v>#REF!</v>
      </c>
      <c r="WEQ41" s="22" t="e">
        <f xml:space="preserve"> LOOKUP($C41,#REF!)</f>
        <v>#REF!</v>
      </c>
      <c r="WER41" s="22" t="e">
        <f xml:space="preserve"> LOOKUP($C41,#REF!)</f>
        <v>#REF!</v>
      </c>
      <c r="WES41" s="22" t="e">
        <f xml:space="preserve"> LOOKUP($C41,#REF!)</f>
        <v>#REF!</v>
      </c>
      <c r="WET41" s="22" t="e">
        <f xml:space="preserve"> LOOKUP($C41,#REF!)</f>
        <v>#REF!</v>
      </c>
      <c r="WEU41" s="22" t="e">
        <f xml:space="preserve"> LOOKUP($C41,#REF!)</f>
        <v>#REF!</v>
      </c>
      <c r="WEV41" s="22" t="e">
        <f xml:space="preserve"> LOOKUP($C41,#REF!)</f>
        <v>#REF!</v>
      </c>
      <c r="WEW41" s="22" t="e">
        <f xml:space="preserve"> LOOKUP($C41,#REF!)</f>
        <v>#REF!</v>
      </c>
      <c r="WEX41" s="22" t="e">
        <f xml:space="preserve"> LOOKUP($C41,#REF!)</f>
        <v>#REF!</v>
      </c>
      <c r="WEY41" s="22" t="e">
        <f xml:space="preserve"> LOOKUP($C41,#REF!)</f>
        <v>#REF!</v>
      </c>
      <c r="WEZ41" s="22" t="e">
        <f xml:space="preserve"> LOOKUP($C41,#REF!)</f>
        <v>#REF!</v>
      </c>
      <c r="WFA41" s="22" t="e">
        <f xml:space="preserve"> LOOKUP($C41,#REF!)</f>
        <v>#REF!</v>
      </c>
      <c r="WFB41" s="22" t="e">
        <f xml:space="preserve"> LOOKUP($C41,#REF!)</f>
        <v>#REF!</v>
      </c>
      <c r="WFC41" s="22" t="e">
        <f xml:space="preserve"> LOOKUP($C41,#REF!)</f>
        <v>#REF!</v>
      </c>
      <c r="WFD41" s="22" t="e">
        <f xml:space="preserve"> LOOKUP($C41,#REF!)</f>
        <v>#REF!</v>
      </c>
      <c r="WFE41" s="22" t="e">
        <f xml:space="preserve"> LOOKUP($C41,#REF!)</f>
        <v>#REF!</v>
      </c>
      <c r="WFF41" s="22" t="e">
        <f xml:space="preserve"> LOOKUP($C41,#REF!)</f>
        <v>#REF!</v>
      </c>
      <c r="WFG41" s="22" t="e">
        <f xml:space="preserve"> LOOKUP($C41,#REF!)</f>
        <v>#REF!</v>
      </c>
      <c r="WFH41" s="22" t="e">
        <f xml:space="preserve"> LOOKUP($C41,#REF!)</f>
        <v>#REF!</v>
      </c>
      <c r="WFI41" s="22" t="e">
        <f xml:space="preserve"> LOOKUP($C41,#REF!)</f>
        <v>#REF!</v>
      </c>
      <c r="WFJ41" s="22" t="e">
        <f xml:space="preserve"> LOOKUP($C41,#REF!)</f>
        <v>#REF!</v>
      </c>
      <c r="WFK41" s="22" t="e">
        <f xml:space="preserve"> LOOKUP($C41,#REF!)</f>
        <v>#REF!</v>
      </c>
      <c r="WFL41" s="22" t="e">
        <f xml:space="preserve"> LOOKUP($C41,#REF!)</f>
        <v>#REF!</v>
      </c>
      <c r="WFM41" s="22" t="e">
        <f xml:space="preserve"> LOOKUP($C41,#REF!)</f>
        <v>#REF!</v>
      </c>
      <c r="WFN41" s="22" t="e">
        <f xml:space="preserve"> LOOKUP($C41,#REF!)</f>
        <v>#REF!</v>
      </c>
      <c r="WFO41" s="22" t="e">
        <f xml:space="preserve"> LOOKUP($C41,#REF!)</f>
        <v>#REF!</v>
      </c>
      <c r="WFP41" s="22" t="e">
        <f xml:space="preserve"> LOOKUP($C41,#REF!)</f>
        <v>#REF!</v>
      </c>
      <c r="WFQ41" s="22" t="e">
        <f xml:space="preserve"> LOOKUP($C41,#REF!)</f>
        <v>#REF!</v>
      </c>
      <c r="WFR41" s="22" t="e">
        <f xml:space="preserve"> LOOKUP($C41,#REF!)</f>
        <v>#REF!</v>
      </c>
      <c r="WFS41" s="22" t="e">
        <f xml:space="preserve"> LOOKUP($C41,#REF!)</f>
        <v>#REF!</v>
      </c>
      <c r="WFT41" s="22" t="e">
        <f xml:space="preserve"> LOOKUP($C41,#REF!)</f>
        <v>#REF!</v>
      </c>
      <c r="WFU41" s="22" t="e">
        <f xml:space="preserve"> LOOKUP($C41,#REF!)</f>
        <v>#REF!</v>
      </c>
      <c r="WFV41" s="22" t="e">
        <f xml:space="preserve"> LOOKUP($C41,#REF!)</f>
        <v>#REF!</v>
      </c>
      <c r="WFW41" s="22" t="e">
        <f xml:space="preserve"> LOOKUP($C41,#REF!)</f>
        <v>#REF!</v>
      </c>
      <c r="WFX41" s="22" t="e">
        <f xml:space="preserve"> LOOKUP($C41,#REF!)</f>
        <v>#REF!</v>
      </c>
      <c r="WFY41" s="22" t="e">
        <f xml:space="preserve"> LOOKUP($C41,#REF!)</f>
        <v>#REF!</v>
      </c>
      <c r="WFZ41" s="22" t="e">
        <f xml:space="preserve"> LOOKUP($C41,#REF!)</f>
        <v>#REF!</v>
      </c>
      <c r="WGA41" s="22" t="e">
        <f xml:space="preserve"> LOOKUP($C41,#REF!)</f>
        <v>#REF!</v>
      </c>
      <c r="WGB41" s="22" t="e">
        <f xml:space="preserve"> LOOKUP($C41,#REF!)</f>
        <v>#REF!</v>
      </c>
      <c r="WGC41" s="22" t="e">
        <f xml:space="preserve"> LOOKUP($C41,#REF!)</f>
        <v>#REF!</v>
      </c>
      <c r="WGD41" s="22" t="e">
        <f xml:space="preserve"> LOOKUP($C41,#REF!)</f>
        <v>#REF!</v>
      </c>
      <c r="WGE41" s="22" t="e">
        <f xml:space="preserve"> LOOKUP($C41,#REF!)</f>
        <v>#REF!</v>
      </c>
      <c r="WGF41" s="22" t="e">
        <f xml:space="preserve"> LOOKUP($C41,#REF!)</f>
        <v>#REF!</v>
      </c>
      <c r="WGG41" s="22" t="e">
        <f xml:space="preserve"> LOOKUP($C41,#REF!)</f>
        <v>#REF!</v>
      </c>
      <c r="WGH41" s="22" t="e">
        <f xml:space="preserve"> LOOKUP($C41,#REF!)</f>
        <v>#REF!</v>
      </c>
      <c r="WGI41" s="22" t="e">
        <f xml:space="preserve"> LOOKUP($C41,#REF!)</f>
        <v>#REF!</v>
      </c>
      <c r="WGJ41" s="22" t="e">
        <f xml:space="preserve"> LOOKUP($C41,#REF!)</f>
        <v>#REF!</v>
      </c>
      <c r="WGK41" s="22" t="e">
        <f xml:space="preserve"> LOOKUP($C41,#REF!)</f>
        <v>#REF!</v>
      </c>
      <c r="WGL41" s="22" t="e">
        <f xml:space="preserve"> LOOKUP($C41,#REF!)</f>
        <v>#REF!</v>
      </c>
      <c r="WGM41" s="22" t="e">
        <f xml:space="preserve"> LOOKUP($C41,#REF!)</f>
        <v>#REF!</v>
      </c>
      <c r="WGN41" s="22" t="e">
        <f xml:space="preserve"> LOOKUP($C41,#REF!)</f>
        <v>#REF!</v>
      </c>
      <c r="WGO41" s="22" t="e">
        <f xml:space="preserve"> LOOKUP($C41,#REF!)</f>
        <v>#REF!</v>
      </c>
      <c r="WGP41" s="22" t="e">
        <f xml:space="preserve"> LOOKUP($C41,#REF!)</f>
        <v>#REF!</v>
      </c>
      <c r="WGQ41" s="22" t="e">
        <f xml:space="preserve"> LOOKUP($C41,#REF!)</f>
        <v>#REF!</v>
      </c>
      <c r="WGR41" s="22" t="e">
        <f xml:space="preserve"> LOOKUP($C41,#REF!)</f>
        <v>#REF!</v>
      </c>
      <c r="WGS41" s="22" t="e">
        <f xml:space="preserve"> LOOKUP($C41,#REF!)</f>
        <v>#REF!</v>
      </c>
      <c r="WGT41" s="22" t="e">
        <f xml:space="preserve"> LOOKUP($C41,#REF!)</f>
        <v>#REF!</v>
      </c>
      <c r="WGU41" s="22" t="e">
        <f xml:space="preserve"> LOOKUP($C41,#REF!)</f>
        <v>#REF!</v>
      </c>
      <c r="WGV41" s="22" t="e">
        <f xml:space="preserve"> LOOKUP($C41,#REF!)</f>
        <v>#REF!</v>
      </c>
      <c r="WGW41" s="22" t="e">
        <f xml:space="preserve"> LOOKUP($C41,#REF!)</f>
        <v>#REF!</v>
      </c>
      <c r="WGX41" s="22" t="e">
        <f xml:space="preserve"> LOOKUP($C41,#REF!)</f>
        <v>#REF!</v>
      </c>
      <c r="WGY41" s="22" t="e">
        <f xml:space="preserve"> LOOKUP($C41,#REF!)</f>
        <v>#REF!</v>
      </c>
      <c r="WGZ41" s="22" t="e">
        <f xml:space="preserve"> LOOKUP($C41,#REF!)</f>
        <v>#REF!</v>
      </c>
      <c r="WHA41" s="22" t="e">
        <f xml:space="preserve"> LOOKUP($C41,#REF!)</f>
        <v>#REF!</v>
      </c>
      <c r="WHB41" s="22" t="e">
        <f xml:space="preserve"> LOOKUP($C41,#REF!)</f>
        <v>#REF!</v>
      </c>
      <c r="WHC41" s="22" t="e">
        <f xml:space="preserve"> LOOKUP($C41,#REF!)</f>
        <v>#REF!</v>
      </c>
      <c r="WHD41" s="22" t="e">
        <f xml:space="preserve"> LOOKUP($C41,#REF!)</f>
        <v>#REF!</v>
      </c>
      <c r="WHE41" s="22" t="e">
        <f xml:space="preserve"> LOOKUP($C41,#REF!)</f>
        <v>#REF!</v>
      </c>
      <c r="WHF41" s="22" t="e">
        <f xml:space="preserve"> LOOKUP($C41,#REF!)</f>
        <v>#REF!</v>
      </c>
      <c r="WHG41" s="22" t="e">
        <f xml:space="preserve"> LOOKUP($C41,#REF!)</f>
        <v>#REF!</v>
      </c>
      <c r="WHH41" s="22" t="e">
        <f xml:space="preserve"> LOOKUP($C41,#REF!)</f>
        <v>#REF!</v>
      </c>
      <c r="WHI41" s="22" t="e">
        <f xml:space="preserve"> LOOKUP($C41,#REF!)</f>
        <v>#REF!</v>
      </c>
      <c r="WHJ41" s="22" t="e">
        <f xml:space="preserve"> LOOKUP($C41,#REF!)</f>
        <v>#REF!</v>
      </c>
      <c r="WHK41" s="22" t="e">
        <f xml:space="preserve"> LOOKUP($C41,#REF!)</f>
        <v>#REF!</v>
      </c>
      <c r="WHL41" s="22" t="e">
        <f xml:space="preserve"> LOOKUP($C41,#REF!)</f>
        <v>#REF!</v>
      </c>
      <c r="WHM41" s="22" t="e">
        <f xml:space="preserve"> LOOKUP($C41,#REF!)</f>
        <v>#REF!</v>
      </c>
      <c r="WHN41" s="22" t="e">
        <f xml:space="preserve"> LOOKUP($C41,#REF!)</f>
        <v>#REF!</v>
      </c>
      <c r="WHO41" s="22" t="e">
        <f xml:space="preserve"> LOOKUP($C41,#REF!)</f>
        <v>#REF!</v>
      </c>
      <c r="WHP41" s="22" t="e">
        <f xml:space="preserve"> LOOKUP($C41,#REF!)</f>
        <v>#REF!</v>
      </c>
      <c r="WHQ41" s="22" t="e">
        <f xml:space="preserve"> LOOKUP($C41,#REF!)</f>
        <v>#REF!</v>
      </c>
      <c r="WHR41" s="22" t="e">
        <f xml:space="preserve"> LOOKUP($C41,#REF!)</f>
        <v>#REF!</v>
      </c>
      <c r="WHS41" s="22" t="e">
        <f xml:space="preserve"> LOOKUP($C41,#REF!)</f>
        <v>#REF!</v>
      </c>
      <c r="WHT41" s="22" t="e">
        <f xml:space="preserve"> LOOKUP($C41,#REF!)</f>
        <v>#REF!</v>
      </c>
      <c r="WHU41" s="22" t="e">
        <f xml:space="preserve"> LOOKUP($C41,#REF!)</f>
        <v>#REF!</v>
      </c>
      <c r="WHV41" s="22" t="e">
        <f xml:space="preserve"> LOOKUP($C41,#REF!)</f>
        <v>#REF!</v>
      </c>
      <c r="WHW41" s="22" t="e">
        <f xml:space="preserve"> LOOKUP($C41,#REF!)</f>
        <v>#REF!</v>
      </c>
      <c r="WHX41" s="22" t="e">
        <f xml:space="preserve"> LOOKUP($C41,#REF!)</f>
        <v>#REF!</v>
      </c>
      <c r="WHY41" s="22" t="e">
        <f xml:space="preserve"> LOOKUP($C41,#REF!)</f>
        <v>#REF!</v>
      </c>
      <c r="WHZ41" s="22" t="e">
        <f xml:space="preserve"> LOOKUP($C41,#REF!)</f>
        <v>#REF!</v>
      </c>
      <c r="WIA41" s="22" t="e">
        <f xml:space="preserve"> LOOKUP($C41,#REF!)</f>
        <v>#REF!</v>
      </c>
      <c r="WIB41" s="22" t="e">
        <f xml:space="preserve"> LOOKUP($C41,#REF!)</f>
        <v>#REF!</v>
      </c>
      <c r="WIC41" s="22" t="e">
        <f xml:space="preserve"> LOOKUP($C41,#REF!)</f>
        <v>#REF!</v>
      </c>
      <c r="WID41" s="22" t="e">
        <f xml:space="preserve"> LOOKUP($C41,#REF!)</f>
        <v>#REF!</v>
      </c>
      <c r="WIE41" s="22" t="e">
        <f xml:space="preserve"> LOOKUP($C41,#REF!)</f>
        <v>#REF!</v>
      </c>
      <c r="WIF41" s="22" t="e">
        <f xml:space="preserve"> LOOKUP($C41,#REF!)</f>
        <v>#REF!</v>
      </c>
      <c r="WIG41" s="22" t="e">
        <f xml:space="preserve"> LOOKUP($C41,#REF!)</f>
        <v>#REF!</v>
      </c>
      <c r="WIH41" s="22" t="e">
        <f xml:space="preserve"> LOOKUP($C41,#REF!)</f>
        <v>#REF!</v>
      </c>
      <c r="WII41" s="22" t="e">
        <f xml:space="preserve"> LOOKUP($C41,#REF!)</f>
        <v>#REF!</v>
      </c>
      <c r="WIJ41" s="22" t="e">
        <f xml:space="preserve"> LOOKUP($C41,#REF!)</f>
        <v>#REF!</v>
      </c>
      <c r="WIK41" s="22" t="e">
        <f xml:space="preserve"> LOOKUP($C41,#REF!)</f>
        <v>#REF!</v>
      </c>
      <c r="WIL41" s="22" t="e">
        <f xml:space="preserve"> LOOKUP($C41,#REF!)</f>
        <v>#REF!</v>
      </c>
      <c r="WIM41" s="22" t="e">
        <f xml:space="preserve"> LOOKUP($C41,#REF!)</f>
        <v>#REF!</v>
      </c>
      <c r="WIN41" s="22" t="e">
        <f xml:space="preserve"> LOOKUP($C41,#REF!)</f>
        <v>#REF!</v>
      </c>
      <c r="WIO41" s="22" t="e">
        <f xml:space="preserve"> LOOKUP($C41,#REF!)</f>
        <v>#REF!</v>
      </c>
      <c r="WIP41" s="22" t="e">
        <f xml:space="preserve"> LOOKUP($C41,#REF!)</f>
        <v>#REF!</v>
      </c>
      <c r="WIQ41" s="22" t="e">
        <f xml:space="preserve"> LOOKUP($C41,#REF!)</f>
        <v>#REF!</v>
      </c>
      <c r="WIR41" s="22" t="e">
        <f xml:space="preserve"> LOOKUP($C41,#REF!)</f>
        <v>#REF!</v>
      </c>
      <c r="WIS41" s="22" t="e">
        <f xml:space="preserve"> LOOKUP($C41,#REF!)</f>
        <v>#REF!</v>
      </c>
      <c r="WIT41" s="22" t="e">
        <f xml:space="preserve"> LOOKUP($C41,#REF!)</f>
        <v>#REF!</v>
      </c>
      <c r="WIU41" s="22" t="e">
        <f xml:space="preserve"> LOOKUP($C41,#REF!)</f>
        <v>#REF!</v>
      </c>
      <c r="WIV41" s="22" t="e">
        <f xml:space="preserve"> LOOKUP($C41,#REF!)</f>
        <v>#REF!</v>
      </c>
      <c r="WIW41" s="22" t="e">
        <f xml:space="preserve"> LOOKUP($C41,#REF!)</f>
        <v>#REF!</v>
      </c>
      <c r="WIX41" s="22" t="e">
        <f xml:space="preserve"> LOOKUP($C41,#REF!)</f>
        <v>#REF!</v>
      </c>
      <c r="WIY41" s="22" t="e">
        <f xml:space="preserve"> LOOKUP($C41,#REF!)</f>
        <v>#REF!</v>
      </c>
      <c r="WIZ41" s="22" t="e">
        <f xml:space="preserve"> LOOKUP($C41,#REF!)</f>
        <v>#REF!</v>
      </c>
      <c r="WJA41" s="22" t="e">
        <f xml:space="preserve"> LOOKUP($C41,#REF!)</f>
        <v>#REF!</v>
      </c>
      <c r="WJB41" s="22" t="e">
        <f xml:space="preserve"> LOOKUP($C41,#REF!)</f>
        <v>#REF!</v>
      </c>
      <c r="WJC41" s="22" t="e">
        <f xml:space="preserve"> LOOKUP($C41,#REF!)</f>
        <v>#REF!</v>
      </c>
      <c r="WJD41" s="22" t="e">
        <f xml:space="preserve"> LOOKUP($C41,#REF!)</f>
        <v>#REF!</v>
      </c>
      <c r="WJE41" s="22" t="e">
        <f xml:space="preserve"> LOOKUP($C41,#REF!)</f>
        <v>#REF!</v>
      </c>
      <c r="WJF41" s="22" t="e">
        <f xml:space="preserve"> LOOKUP($C41,#REF!)</f>
        <v>#REF!</v>
      </c>
      <c r="WJG41" s="22" t="e">
        <f xml:space="preserve"> LOOKUP($C41,#REF!)</f>
        <v>#REF!</v>
      </c>
      <c r="WJH41" s="22" t="e">
        <f xml:space="preserve"> LOOKUP($C41,#REF!)</f>
        <v>#REF!</v>
      </c>
      <c r="WJI41" s="22" t="e">
        <f xml:space="preserve"> LOOKUP($C41,#REF!)</f>
        <v>#REF!</v>
      </c>
      <c r="WJJ41" s="22" t="e">
        <f xml:space="preserve"> LOOKUP($C41,#REF!)</f>
        <v>#REF!</v>
      </c>
      <c r="WJK41" s="22" t="e">
        <f xml:space="preserve"> LOOKUP($C41,#REF!)</f>
        <v>#REF!</v>
      </c>
      <c r="WJL41" s="22" t="e">
        <f xml:space="preserve"> LOOKUP($C41,#REF!)</f>
        <v>#REF!</v>
      </c>
      <c r="WJM41" s="22" t="e">
        <f xml:space="preserve"> LOOKUP($C41,#REF!)</f>
        <v>#REF!</v>
      </c>
      <c r="WJN41" s="22" t="e">
        <f xml:space="preserve"> LOOKUP($C41,#REF!)</f>
        <v>#REF!</v>
      </c>
      <c r="WJO41" s="22" t="e">
        <f xml:space="preserve"> LOOKUP($C41,#REF!)</f>
        <v>#REF!</v>
      </c>
      <c r="WJP41" s="22" t="e">
        <f xml:space="preserve"> LOOKUP($C41,#REF!)</f>
        <v>#REF!</v>
      </c>
      <c r="WJQ41" s="22" t="e">
        <f xml:space="preserve"> LOOKUP($C41,#REF!)</f>
        <v>#REF!</v>
      </c>
      <c r="WJR41" s="22" t="e">
        <f xml:space="preserve"> LOOKUP($C41,#REF!)</f>
        <v>#REF!</v>
      </c>
      <c r="WJS41" s="22" t="e">
        <f xml:space="preserve"> LOOKUP($C41,#REF!)</f>
        <v>#REF!</v>
      </c>
      <c r="WJT41" s="22" t="e">
        <f xml:space="preserve"> LOOKUP($C41,#REF!)</f>
        <v>#REF!</v>
      </c>
      <c r="WJU41" s="22" t="e">
        <f xml:space="preserve"> LOOKUP($C41,#REF!)</f>
        <v>#REF!</v>
      </c>
      <c r="WJV41" s="22" t="e">
        <f xml:space="preserve"> LOOKUP($C41,#REF!)</f>
        <v>#REF!</v>
      </c>
      <c r="WJW41" s="22" t="e">
        <f xml:space="preserve"> LOOKUP($C41,#REF!)</f>
        <v>#REF!</v>
      </c>
      <c r="WJX41" s="22" t="e">
        <f xml:space="preserve"> LOOKUP($C41,#REF!)</f>
        <v>#REF!</v>
      </c>
      <c r="WJY41" s="22" t="e">
        <f xml:space="preserve"> LOOKUP($C41,#REF!)</f>
        <v>#REF!</v>
      </c>
      <c r="WJZ41" s="22" t="e">
        <f xml:space="preserve"> LOOKUP($C41,#REF!)</f>
        <v>#REF!</v>
      </c>
      <c r="WKA41" s="22" t="e">
        <f xml:space="preserve"> LOOKUP($C41,#REF!)</f>
        <v>#REF!</v>
      </c>
      <c r="WKB41" s="22" t="e">
        <f xml:space="preserve"> LOOKUP($C41,#REF!)</f>
        <v>#REF!</v>
      </c>
      <c r="WKC41" s="22" t="e">
        <f xml:space="preserve"> LOOKUP($C41,#REF!)</f>
        <v>#REF!</v>
      </c>
      <c r="WKD41" s="22" t="e">
        <f xml:space="preserve"> LOOKUP($C41,#REF!)</f>
        <v>#REF!</v>
      </c>
      <c r="WKE41" s="22" t="e">
        <f xml:space="preserve"> LOOKUP($C41,#REF!)</f>
        <v>#REF!</v>
      </c>
      <c r="WKF41" s="22" t="e">
        <f xml:space="preserve"> LOOKUP($C41,#REF!)</f>
        <v>#REF!</v>
      </c>
      <c r="WKG41" s="22" t="e">
        <f xml:space="preserve"> LOOKUP($C41,#REF!)</f>
        <v>#REF!</v>
      </c>
      <c r="WKH41" s="22" t="e">
        <f xml:space="preserve"> LOOKUP($C41,#REF!)</f>
        <v>#REF!</v>
      </c>
      <c r="WKI41" s="22" t="e">
        <f xml:space="preserve"> LOOKUP($C41,#REF!)</f>
        <v>#REF!</v>
      </c>
      <c r="WKJ41" s="22" t="e">
        <f xml:space="preserve"> LOOKUP($C41,#REF!)</f>
        <v>#REF!</v>
      </c>
      <c r="WKK41" s="22" t="e">
        <f xml:space="preserve"> LOOKUP($C41,#REF!)</f>
        <v>#REF!</v>
      </c>
      <c r="WKL41" s="22" t="e">
        <f xml:space="preserve"> LOOKUP($C41,#REF!)</f>
        <v>#REF!</v>
      </c>
      <c r="WKM41" s="22" t="e">
        <f xml:space="preserve"> LOOKUP($C41,#REF!)</f>
        <v>#REF!</v>
      </c>
      <c r="WKN41" s="22" t="e">
        <f xml:space="preserve"> LOOKUP($C41,#REF!)</f>
        <v>#REF!</v>
      </c>
      <c r="WKO41" s="22" t="e">
        <f xml:space="preserve"> LOOKUP($C41,#REF!)</f>
        <v>#REF!</v>
      </c>
      <c r="WKP41" s="22" t="e">
        <f xml:space="preserve"> LOOKUP($C41,#REF!)</f>
        <v>#REF!</v>
      </c>
      <c r="WKQ41" s="22" t="e">
        <f xml:space="preserve"> LOOKUP($C41,#REF!)</f>
        <v>#REF!</v>
      </c>
      <c r="WKR41" s="22" t="e">
        <f xml:space="preserve"> LOOKUP($C41,#REF!)</f>
        <v>#REF!</v>
      </c>
      <c r="WKS41" s="22" t="e">
        <f xml:space="preserve"> LOOKUP($C41,#REF!)</f>
        <v>#REF!</v>
      </c>
      <c r="WKT41" s="22" t="e">
        <f xml:space="preserve"> LOOKUP($C41,#REF!)</f>
        <v>#REF!</v>
      </c>
      <c r="WKU41" s="22" t="e">
        <f xml:space="preserve"> LOOKUP($C41,#REF!)</f>
        <v>#REF!</v>
      </c>
      <c r="WKV41" s="22" t="e">
        <f xml:space="preserve"> LOOKUP($C41,#REF!)</f>
        <v>#REF!</v>
      </c>
      <c r="WKW41" s="22" t="e">
        <f xml:space="preserve"> LOOKUP($C41,#REF!)</f>
        <v>#REF!</v>
      </c>
      <c r="WKX41" s="22" t="e">
        <f xml:space="preserve"> LOOKUP($C41,#REF!)</f>
        <v>#REF!</v>
      </c>
      <c r="WKY41" s="22" t="e">
        <f xml:space="preserve"> LOOKUP($C41,#REF!)</f>
        <v>#REF!</v>
      </c>
      <c r="WKZ41" s="22" t="e">
        <f xml:space="preserve"> LOOKUP($C41,#REF!)</f>
        <v>#REF!</v>
      </c>
      <c r="WLA41" s="22" t="e">
        <f xml:space="preserve"> LOOKUP($C41,#REF!)</f>
        <v>#REF!</v>
      </c>
      <c r="WLB41" s="22" t="e">
        <f xml:space="preserve"> LOOKUP($C41,#REF!)</f>
        <v>#REF!</v>
      </c>
      <c r="WLC41" s="22" t="e">
        <f xml:space="preserve"> LOOKUP($C41,#REF!)</f>
        <v>#REF!</v>
      </c>
      <c r="WLD41" s="22" t="e">
        <f xml:space="preserve"> LOOKUP($C41,#REF!)</f>
        <v>#REF!</v>
      </c>
      <c r="WLE41" s="22" t="e">
        <f xml:space="preserve"> LOOKUP($C41,#REF!)</f>
        <v>#REF!</v>
      </c>
      <c r="WLF41" s="22" t="e">
        <f xml:space="preserve"> LOOKUP($C41,#REF!)</f>
        <v>#REF!</v>
      </c>
      <c r="WLG41" s="22" t="e">
        <f xml:space="preserve"> LOOKUP($C41,#REF!)</f>
        <v>#REF!</v>
      </c>
      <c r="WLH41" s="22" t="e">
        <f xml:space="preserve"> LOOKUP($C41,#REF!)</f>
        <v>#REF!</v>
      </c>
      <c r="WLI41" s="22" t="e">
        <f xml:space="preserve"> LOOKUP($C41,#REF!)</f>
        <v>#REF!</v>
      </c>
      <c r="WLJ41" s="22" t="e">
        <f xml:space="preserve"> LOOKUP($C41,#REF!)</f>
        <v>#REF!</v>
      </c>
      <c r="WLK41" s="22" t="e">
        <f xml:space="preserve"> LOOKUP($C41,#REF!)</f>
        <v>#REF!</v>
      </c>
      <c r="WLL41" s="22" t="e">
        <f xml:space="preserve"> LOOKUP($C41,#REF!)</f>
        <v>#REF!</v>
      </c>
      <c r="WLM41" s="22" t="e">
        <f xml:space="preserve"> LOOKUP($C41,#REF!)</f>
        <v>#REF!</v>
      </c>
      <c r="WLN41" s="22" t="e">
        <f xml:space="preserve"> LOOKUP($C41,#REF!)</f>
        <v>#REF!</v>
      </c>
      <c r="WLO41" s="22" t="e">
        <f xml:space="preserve"> LOOKUP($C41,#REF!)</f>
        <v>#REF!</v>
      </c>
      <c r="WLP41" s="22" t="e">
        <f xml:space="preserve"> LOOKUP($C41,#REF!)</f>
        <v>#REF!</v>
      </c>
      <c r="WLQ41" s="22" t="e">
        <f xml:space="preserve"> LOOKUP($C41,#REF!)</f>
        <v>#REF!</v>
      </c>
      <c r="WLR41" s="22" t="e">
        <f xml:space="preserve"> LOOKUP($C41,#REF!)</f>
        <v>#REF!</v>
      </c>
      <c r="WLS41" s="22" t="e">
        <f xml:space="preserve"> LOOKUP($C41,#REF!)</f>
        <v>#REF!</v>
      </c>
      <c r="WLT41" s="22" t="e">
        <f xml:space="preserve"> LOOKUP($C41,#REF!)</f>
        <v>#REF!</v>
      </c>
      <c r="WLU41" s="22" t="e">
        <f xml:space="preserve"> LOOKUP($C41,#REF!)</f>
        <v>#REF!</v>
      </c>
      <c r="WLV41" s="22" t="e">
        <f xml:space="preserve"> LOOKUP($C41,#REF!)</f>
        <v>#REF!</v>
      </c>
      <c r="WLW41" s="22" t="e">
        <f xml:space="preserve"> LOOKUP($C41,#REF!)</f>
        <v>#REF!</v>
      </c>
      <c r="WLX41" s="22" t="e">
        <f xml:space="preserve"> LOOKUP($C41,#REF!)</f>
        <v>#REF!</v>
      </c>
      <c r="WLY41" s="22" t="e">
        <f xml:space="preserve"> LOOKUP($C41,#REF!)</f>
        <v>#REF!</v>
      </c>
      <c r="WLZ41" s="22" t="e">
        <f xml:space="preserve"> LOOKUP($C41,#REF!)</f>
        <v>#REF!</v>
      </c>
      <c r="WMA41" s="22" t="e">
        <f xml:space="preserve"> LOOKUP($C41,#REF!)</f>
        <v>#REF!</v>
      </c>
      <c r="WMB41" s="22" t="e">
        <f xml:space="preserve"> LOOKUP($C41,#REF!)</f>
        <v>#REF!</v>
      </c>
      <c r="WMC41" s="22" t="e">
        <f xml:space="preserve"> LOOKUP($C41,#REF!)</f>
        <v>#REF!</v>
      </c>
      <c r="WMD41" s="22" t="e">
        <f xml:space="preserve"> LOOKUP($C41,#REF!)</f>
        <v>#REF!</v>
      </c>
      <c r="WME41" s="22" t="e">
        <f xml:space="preserve"> LOOKUP($C41,#REF!)</f>
        <v>#REF!</v>
      </c>
      <c r="WMF41" s="22" t="e">
        <f xml:space="preserve"> LOOKUP($C41,#REF!)</f>
        <v>#REF!</v>
      </c>
      <c r="WMG41" s="22" t="e">
        <f xml:space="preserve"> LOOKUP($C41,#REF!)</f>
        <v>#REF!</v>
      </c>
      <c r="WMH41" s="22" t="e">
        <f xml:space="preserve"> LOOKUP($C41,#REF!)</f>
        <v>#REF!</v>
      </c>
      <c r="WMI41" s="22" t="e">
        <f xml:space="preserve"> LOOKUP($C41,#REF!)</f>
        <v>#REF!</v>
      </c>
      <c r="WMJ41" s="22" t="e">
        <f xml:space="preserve"> LOOKUP($C41,#REF!)</f>
        <v>#REF!</v>
      </c>
      <c r="WMK41" s="22" t="e">
        <f xml:space="preserve"> LOOKUP($C41,#REF!)</f>
        <v>#REF!</v>
      </c>
      <c r="WML41" s="22" t="e">
        <f xml:space="preserve"> LOOKUP($C41,#REF!)</f>
        <v>#REF!</v>
      </c>
      <c r="WMM41" s="22" t="e">
        <f xml:space="preserve"> LOOKUP($C41,#REF!)</f>
        <v>#REF!</v>
      </c>
      <c r="WMN41" s="22" t="e">
        <f xml:space="preserve"> LOOKUP($C41,#REF!)</f>
        <v>#REF!</v>
      </c>
      <c r="WMO41" s="22" t="e">
        <f xml:space="preserve"> LOOKUP($C41,#REF!)</f>
        <v>#REF!</v>
      </c>
      <c r="WMP41" s="22" t="e">
        <f xml:space="preserve"> LOOKUP($C41,#REF!)</f>
        <v>#REF!</v>
      </c>
      <c r="WMQ41" s="22" t="e">
        <f xml:space="preserve"> LOOKUP($C41,#REF!)</f>
        <v>#REF!</v>
      </c>
      <c r="WMR41" s="22" t="e">
        <f xml:space="preserve"> LOOKUP($C41,#REF!)</f>
        <v>#REF!</v>
      </c>
      <c r="WMS41" s="22" t="e">
        <f xml:space="preserve"> LOOKUP($C41,#REF!)</f>
        <v>#REF!</v>
      </c>
      <c r="WMT41" s="22" t="e">
        <f xml:space="preserve"> LOOKUP($C41,#REF!)</f>
        <v>#REF!</v>
      </c>
      <c r="WMU41" s="22" t="e">
        <f xml:space="preserve"> LOOKUP($C41,#REF!)</f>
        <v>#REF!</v>
      </c>
      <c r="WMV41" s="22" t="e">
        <f xml:space="preserve"> LOOKUP($C41,#REF!)</f>
        <v>#REF!</v>
      </c>
      <c r="WMW41" s="22" t="e">
        <f xml:space="preserve"> LOOKUP($C41,#REF!)</f>
        <v>#REF!</v>
      </c>
      <c r="WMX41" s="22" t="e">
        <f xml:space="preserve"> LOOKUP($C41,#REF!)</f>
        <v>#REF!</v>
      </c>
      <c r="WMY41" s="22" t="e">
        <f xml:space="preserve"> LOOKUP($C41,#REF!)</f>
        <v>#REF!</v>
      </c>
      <c r="WMZ41" s="22" t="e">
        <f xml:space="preserve"> LOOKUP($C41,#REF!)</f>
        <v>#REF!</v>
      </c>
      <c r="WNA41" s="22" t="e">
        <f xml:space="preserve"> LOOKUP($C41,#REF!)</f>
        <v>#REF!</v>
      </c>
      <c r="WNB41" s="22" t="e">
        <f xml:space="preserve"> LOOKUP($C41,#REF!)</f>
        <v>#REF!</v>
      </c>
      <c r="WNC41" s="22" t="e">
        <f xml:space="preserve"> LOOKUP($C41,#REF!)</f>
        <v>#REF!</v>
      </c>
      <c r="WND41" s="22" t="e">
        <f xml:space="preserve"> LOOKUP($C41,#REF!)</f>
        <v>#REF!</v>
      </c>
      <c r="WNE41" s="22" t="e">
        <f xml:space="preserve"> LOOKUP($C41,#REF!)</f>
        <v>#REF!</v>
      </c>
      <c r="WNF41" s="22" t="e">
        <f xml:space="preserve"> LOOKUP($C41,#REF!)</f>
        <v>#REF!</v>
      </c>
      <c r="WNG41" s="22" t="e">
        <f xml:space="preserve"> LOOKUP($C41,#REF!)</f>
        <v>#REF!</v>
      </c>
      <c r="WNH41" s="22" t="e">
        <f xml:space="preserve"> LOOKUP($C41,#REF!)</f>
        <v>#REF!</v>
      </c>
      <c r="WNI41" s="22" t="e">
        <f xml:space="preserve"> LOOKUP($C41,#REF!)</f>
        <v>#REF!</v>
      </c>
      <c r="WNJ41" s="22" t="e">
        <f xml:space="preserve"> LOOKUP($C41,#REF!)</f>
        <v>#REF!</v>
      </c>
      <c r="WNK41" s="22" t="e">
        <f xml:space="preserve"> LOOKUP($C41,#REF!)</f>
        <v>#REF!</v>
      </c>
      <c r="WNL41" s="22" t="e">
        <f xml:space="preserve"> LOOKUP($C41,#REF!)</f>
        <v>#REF!</v>
      </c>
      <c r="WNM41" s="22" t="e">
        <f xml:space="preserve"> LOOKUP($C41,#REF!)</f>
        <v>#REF!</v>
      </c>
      <c r="WNN41" s="22" t="e">
        <f xml:space="preserve"> LOOKUP($C41,#REF!)</f>
        <v>#REF!</v>
      </c>
      <c r="WNO41" s="22" t="e">
        <f xml:space="preserve"> LOOKUP($C41,#REF!)</f>
        <v>#REF!</v>
      </c>
      <c r="WNP41" s="22" t="e">
        <f xml:space="preserve"> LOOKUP($C41,#REF!)</f>
        <v>#REF!</v>
      </c>
      <c r="WNQ41" s="22" t="e">
        <f xml:space="preserve"> LOOKUP($C41,#REF!)</f>
        <v>#REF!</v>
      </c>
      <c r="WNR41" s="22" t="e">
        <f xml:space="preserve"> LOOKUP($C41,#REF!)</f>
        <v>#REF!</v>
      </c>
      <c r="WNS41" s="22" t="e">
        <f xml:space="preserve"> LOOKUP($C41,#REF!)</f>
        <v>#REF!</v>
      </c>
      <c r="WNT41" s="22" t="e">
        <f xml:space="preserve"> LOOKUP($C41,#REF!)</f>
        <v>#REF!</v>
      </c>
      <c r="WNU41" s="22" t="e">
        <f xml:space="preserve"> LOOKUP($C41,#REF!)</f>
        <v>#REF!</v>
      </c>
      <c r="WNV41" s="22" t="e">
        <f xml:space="preserve"> LOOKUP($C41,#REF!)</f>
        <v>#REF!</v>
      </c>
      <c r="WNW41" s="22" t="e">
        <f xml:space="preserve"> LOOKUP($C41,#REF!)</f>
        <v>#REF!</v>
      </c>
      <c r="WNX41" s="22" t="e">
        <f xml:space="preserve"> LOOKUP($C41,#REF!)</f>
        <v>#REF!</v>
      </c>
      <c r="WNY41" s="22" t="e">
        <f xml:space="preserve"> LOOKUP($C41,#REF!)</f>
        <v>#REF!</v>
      </c>
      <c r="WNZ41" s="22" t="e">
        <f xml:space="preserve"> LOOKUP($C41,#REF!)</f>
        <v>#REF!</v>
      </c>
      <c r="WOA41" s="22" t="e">
        <f xml:space="preserve"> LOOKUP($C41,#REF!)</f>
        <v>#REF!</v>
      </c>
      <c r="WOB41" s="22" t="e">
        <f xml:space="preserve"> LOOKUP($C41,#REF!)</f>
        <v>#REF!</v>
      </c>
      <c r="WOC41" s="22" t="e">
        <f xml:space="preserve"> LOOKUP($C41,#REF!)</f>
        <v>#REF!</v>
      </c>
      <c r="WOD41" s="22" t="e">
        <f xml:space="preserve"> LOOKUP($C41,#REF!)</f>
        <v>#REF!</v>
      </c>
      <c r="WOE41" s="22" t="e">
        <f xml:space="preserve"> LOOKUP($C41,#REF!)</f>
        <v>#REF!</v>
      </c>
      <c r="WOF41" s="22" t="e">
        <f xml:space="preserve"> LOOKUP($C41,#REF!)</f>
        <v>#REF!</v>
      </c>
      <c r="WOG41" s="22" t="e">
        <f xml:space="preserve"> LOOKUP($C41,#REF!)</f>
        <v>#REF!</v>
      </c>
      <c r="WOH41" s="22" t="e">
        <f xml:space="preserve"> LOOKUP($C41,#REF!)</f>
        <v>#REF!</v>
      </c>
      <c r="WOI41" s="22" t="e">
        <f xml:space="preserve"> LOOKUP($C41,#REF!)</f>
        <v>#REF!</v>
      </c>
      <c r="WOJ41" s="22" t="e">
        <f xml:space="preserve"> LOOKUP($C41,#REF!)</f>
        <v>#REF!</v>
      </c>
      <c r="WOK41" s="22" t="e">
        <f xml:space="preserve"> LOOKUP($C41,#REF!)</f>
        <v>#REF!</v>
      </c>
      <c r="WOL41" s="22" t="e">
        <f xml:space="preserve"> LOOKUP($C41,#REF!)</f>
        <v>#REF!</v>
      </c>
      <c r="WOM41" s="22" t="e">
        <f xml:space="preserve"> LOOKUP($C41,#REF!)</f>
        <v>#REF!</v>
      </c>
      <c r="WON41" s="22" t="e">
        <f xml:space="preserve"> LOOKUP($C41,#REF!)</f>
        <v>#REF!</v>
      </c>
      <c r="WOO41" s="22" t="e">
        <f xml:space="preserve"> LOOKUP($C41,#REF!)</f>
        <v>#REF!</v>
      </c>
      <c r="WOP41" s="22" t="e">
        <f xml:space="preserve"> LOOKUP($C41,#REF!)</f>
        <v>#REF!</v>
      </c>
      <c r="WOQ41" s="22" t="e">
        <f xml:space="preserve"> LOOKUP($C41,#REF!)</f>
        <v>#REF!</v>
      </c>
      <c r="WOR41" s="22" t="e">
        <f xml:space="preserve"> LOOKUP($C41,#REF!)</f>
        <v>#REF!</v>
      </c>
      <c r="WOS41" s="22" t="e">
        <f xml:space="preserve"> LOOKUP($C41,#REF!)</f>
        <v>#REF!</v>
      </c>
      <c r="WOT41" s="22" t="e">
        <f xml:space="preserve"> LOOKUP($C41,#REF!)</f>
        <v>#REF!</v>
      </c>
      <c r="WOU41" s="22" t="e">
        <f xml:space="preserve"> LOOKUP($C41,#REF!)</f>
        <v>#REF!</v>
      </c>
      <c r="WOV41" s="22" t="e">
        <f xml:space="preserve"> LOOKUP($C41,#REF!)</f>
        <v>#REF!</v>
      </c>
      <c r="WOW41" s="22" t="e">
        <f xml:space="preserve"> LOOKUP($C41,#REF!)</f>
        <v>#REF!</v>
      </c>
      <c r="WOX41" s="22" t="e">
        <f xml:space="preserve"> LOOKUP($C41,#REF!)</f>
        <v>#REF!</v>
      </c>
      <c r="WOY41" s="22" t="e">
        <f xml:space="preserve"> LOOKUP($C41,#REF!)</f>
        <v>#REF!</v>
      </c>
      <c r="WOZ41" s="22" t="e">
        <f xml:space="preserve"> LOOKUP($C41,#REF!)</f>
        <v>#REF!</v>
      </c>
      <c r="WPA41" s="22" t="e">
        <f xml:space="preserve"> LOOKUP($C41,#REF!)</f>
        <v>#REF!</v>
      </c>
      <c r="WPB41" s="22" t="e">
        <f xml:space="preserve"> LOOKUP($C41,#REF!)</f>
        <v>#REF!</v>
      </c>
      <c r="WPC41" s="22" t="e">
        <f xml:space="preserve"> LOOKUP($C41,#REF!)</f>
        <v>#REF!</v>
      </c>
      <c r="WPD41" s="22" t="e">
        <f xml:space="preserve"> LOOKUP($C41,#REF!)</f>
        <v>#REF!</v>
      </c>
      <c r="WPE41" s="22" t="e">
        <f xml:space="preserve"> LOOKUP($C41,#REF!)</f>
        <v>#REF!</v>
      </c>
      <c r="WPF41" s="22" t="e">
        <f xml:space="preserve"> LOOKUP($C41,#REF!)</f>
        <v>#REF!</v>
      </c>
      <c r="WPG41" s="22" t="e">
        <f xml:space="preserve"> LOOKUP($C41,#REF!)</f>
        <v>#REF!</v>
      </c>
      <c r="WPH41" s="22" t="e">
        <f xml:space="preserve"> LOOKUP($C41,#REF!)</f>
        <v>#REF!</v>
      </c>
      <c r="WPI41" s="22" t="e">
        <f xml:space="preserve"> LOOKUP($C41,#REF!)</f>
        <v>#REF!</v>
      </c>
      <c r="WPJ41" s="22" t="e">
        <f xml:space="preserve"> LOOKUP($C41,#REF!)</f>
        <v>#REF!</v>
      </c>
      <c r="WPK41" s="22" t="e">
        <f xml:space="preserve"> LOOKUP($C41,#REF!)</f>
        <v>#REF!</v>
      </c>
      <c r="WPL41" s="22" t="e">
        <f xml:space="preserve"> LOOKUP($C41,#REF!)</f>
        <v>#REF!</v>
      </c>
      <c r="WPM41" s="22" t="e">
        <f xml:space="preserve"> LOOKUP($C41,#REF!)</f>
        <v>#REF!</v>
      </c>
      <c r="WPN41" s="22" t="e">
        <f xml:space="preserve"> LOOKUP($C41,#REF!)</f>
        <v>#REF!</v>
      </c>
      <c r="WPO41" s="22" t="e">
        <f xml:space="preserve"> LOOKUP($C41,#REF!)</f>
        <v>#REF!</v>
      </c>
      <c r="WPP41" s="22" t="e">
        <f xml:space="preserve"> LOOKUP($C41,#REF!)</f>
        <v>#REF!</v>
      </c>
      <c r="WPQ41" s="22" t="e">
        <f xml:space="preserve"> LOOKUP($C41,#REF!)</f>
        <v>#REF!</v>
      </c>
      <c r="WPR41" s="22" t="e">
        <f xml:space="preserve"> LOOKUP($C41,#REF!)</f>
        <v>#REF!</v>
      </c>
      <c r="WPS41" s="22" t="e">
        <f xml:space="preserve"> LOOKUP($C41,#REF!)</f>
        <v>#REF!</v>
      </c>
      <c r="WPT41" s="22" t="e">
        <f xml:space="preserve"> LOOKUP($C41,#REF!)</f>
        <v>#REF!</v>
      </c>
      <c r="WPU41" s="22" t="e">
        <f xml:space="preserve"> LOOKUP($C41,#REF!)</f>
        <v>#REF!</v>
      </c>
      <c r="WPV41" s="22" t="e">
        <f xml:space="preserve"> LOOKUP($C41,#REF!)</f>
        <v>#REF!</v>
      </c>
      <c r="WPW41" s="22" t="e">
        <f xml:space="preserve"> LOOKUP($C41,#REF!)</f>
        <v>#REF!</v>
      </c>
      <c r="WPX41" s="22" t="e">
        <f xml:space="preserve"> LOOKUP($C41,#REF!)</f>
        <v>#REF!</v>
      </c>
      <c r="WPY41" s="22" t="e">
        <f xml:space="preserve"> LOOKUP($C41,#REF!)</f>
        <v>#REF!</v>
      </c>
      <c r="WPZ41" s="22" t="e">
        <f xml:space="preserve"> LOOKUP($C41,#REF!)</f>
        <v>#REF!</v>
      </c>
      <c r="WQA41" s="22" t="e">
        <f xml:space="preserve"> LOOKUP($C41,#REF!)</f>
        <v>#REF!</v>
      </c>
      <c r="WQB41" s="22" t="e">
        <f xml:space="preserve"> LOOKUP($C41,#REF!)</f>
        <v>#REF!</v>
      </c>
      <c r="WQC41" s="22" t="e">
        <f xml:space="preserve"> LOOKUP($C41,#REF!)</f>
        <v>#REF!</v>
      </c>
      <c r="WQD41" s="22" t="e">
        <f xml:space="preserve"> LOOKUP($C41,#REF!)</f>
        <v>#REF!</v>
      </c>
      <c r="WQE41" s="22" t="e">
        <f xml:space="preserve"> LOOKUP($C41,#REF!)</f>
        <v>#REF!</v>
      </c>
      <c r="WQF41" s="22" t="e">
        <f xml:space="preserve"> LOOKUP($C41,#REF!)</f>
        <v>#REF!</v>
      </c>
      <c r="WQG41" s="22" t="e">
        <f xml:space="preserve"> LOOKUP($C41,#REF!)</f>
        <v>#REF!</v>
      </c>
      <c r="WQH41" s="22" t="e">
        <f xml:space="preserve"> LOOKUP($C41,#REF!)</f>
        <v>#REF!</v>
      </c>
      <c r="WQI41" s="22" t="e">
        <f xml:space="preserve"> LOOKUP($C41,#REF!)</f>
        <v>#REF!</v>
      </c>
      <c r="WQJ41" s="22" t="e">
        <f xml:space="preserve"> LOOKUP($C41,#REF!)</f>
        <v>#REF!</v>
      </c>
      <c r="WQK41" s="22" t="e">
        <f xml:space="preserve"> LOOKUP($C41,#REF!)</f>
        <v>#REF!</v>
      </c>
      <c r="WQL41" s="22" t="e">
        <f xml:space="preserve"> LOOKUP($C41,#REF!)</f>
        <v>#REF!</v>
      </c>
      <c r="WQM41" s="22" t="e">
        <f xml:space="preserve"> LOOKUP($C41,#REF!)</f>
        <v>#REF!</v>
      </c>
      <c r="WQN41" s="22" t="e">
        <f xml:space="preserve"> LOOKUP($C41,#REF!)</f>
        <v>#REF!</v>
      </c>
      <c r="WQO41" s="22" t="e">
        <f xml:space="preserve"> LOOKUP($C41,#REF!)</f>
        <v>#REF!</v>
      </c>
      <c r="WQP41" s="22" t="e">
        <f xml:space="preserve"> LOOKUP($C41,#REF!)</f>
        <v>#REF!</v>
      </c>
      <c r="WQQ41" s="22" t="e">
        <f xml:space="preserve"> LOOKUP($C41,#REF!)</f>
        <v>#REF!</v>
      </c>
      <c r="WQR41" s="22" t="e">
        <f xml:space="preserve"> LOOKUP($C41,#REF!)</f>
        <v>#REF!</v>
      </c>
      <c r="WQS41" s="22" t="e">
        <f xml:space="preserve"> LOOKUP($C41,#REF!)</f>
        <v>#REF!</v>
      </c>
      <c r="WQT41" s="22" t="e">
        <f xml:space="preserve"> LOOKUP($C41,#REF!)</f>
        <v>#REF!</v>
      </c>
      <c r="WQU41" s="22" t="e">
        <f xml:space="preserve"> LOOKUP($C41,#REF!)</f>
        <v>#REF!</v>
      </c>
      <c r="WQV41" s="22" t="e">
        <f xml:space="preserve"> LOOKUP($C41,#REF!)</f>
        <v>#REF!</v>
      </c>
      <c r="WQW41" s="22" t="e">
        <f xml:space="preserve"> LOOKUP($C41,#REF!)</f>
        <v>#REF!</v>
      </c>
      <c r="WQX41" s="22" t="e">
        <f xml:space="preserve"> LOOKUP($C41,#REF!)</f>
        <v>#REF!</v>
      </c>
      <c r="WQY41" s="22" t="e">
        <f xml:space="preserve"> LOOKUP($C41,#REF!)</f>
        <v>#REF!</v>
      </c>
      <c r="WQZ41" s="22" t="e">
        <f xml:space="preserve"> LOOKUP($C41,#REF!)</f>
        <v>#REF!</v>
      </c>
      <c r="WRA41" s="22" t="e">
        <f xml:space="preserve"> LOOKUP($C41,#REF!)</f>
        <v>#REF!</v>
      </c>
      <c r="WRB41" s="22" t="e">
        <f xml:space="preserve"> LOOKUP($C41,#REF!)</f>
        <v>#REF!</v>
      </c>
      <c r="WRC41" s="22" t="e">
        <f xml:space="preserve"> LOOKUP($C41,#REF!)</f>
        <v>#REF!</v>
      </c>
      <c r="WRD41" s="22" t="e">
        <f xml:space="preserve"> LOOKUP($C41,#REF!)</f>
        <v>#REF!</v>
      </c>
      <c r="WRE41" s="22" t="e">
        <f xml:space="preserve"> LOOKUP($C41,#REF!)</f>
        <v>#REF!</v>
      </c>
      <c r="WRF41" s="22" t="e">
        <f xml:space="preserve"> LOOKUP($C41,#REF!)</f>
        <v>#REF!</v>
      </c>
      <c r="WRG41" s="22" t="e">
        <f xml:space="preserve"> LOOKUP($C41,#REF!)</f>
        <v>#REF!</v>
      </c>
      <c r="WRH41" s="22" t="e">
        <f xml:space="preserve"> LOOKUP($C41,#REF!)</f>
        <v>#REF!</v>
      </c>
      <c r="WRI41" s="22" t="e">
        <f xml:space="preserve"> LOOKUP($C41,#REF!)</f>
        <v>#REF!</v>
      </c>
      <c r="WRJ41" s="22" t="e">
        <f xml:space="preserve"> LOOKUP($C41,#REF!)</f>
        <v>#REF!</v>
      </c>
      <c r="WRK41" s="22" t="e">
        <f xml:space="preserve"> LOOKUP($C41,#REF!)</f>
        <v>#REF!</v>
      </c>
      <c r="WRL41" s="22" t="e">
        <f xml:space="preserve"> LOOKUP($C41,#REF!)</f>
        <v>#REF!</v>
      </c>
      <c r="WRM41" s="22" t="e">
        <f xml:space="preserve"> LOOKUP($C41,#REF!)</f>
        <v>#REF!</v>
      </c>
      <c r="WRN41" s="22" t="e">
        <f xml:space="preserve"> LOOKUP($C41,#REF!)</f>
        <v>#REF!</v>
      </c>
      <c r="WRO41" s="22" t="e">
        <f xml:space="preserve"> LOOKUP($C41,#REF!)</f>
        <v>#REF!</v>
      </c>
      <c r="WRP41" s="22" t="e">
        <f xml:space="preserve"> LOOKUP($C41,#REF!)</f>
        <v>#REF!</v>
      </c>
      <c r="WRQ41" s="22" t="e">
        <f xml:space="preserve"> LOOKUP($C41,#REF!)</f>
        <v>#REF!</v>
      </c>
      <c r="WRR41" s="22" t="e">
        <f xml:space="preserve"> LOOKUP($C41,#REF!)</f>
        <v>#REF!</v>
      </c>
      <c r="WRS41" s="22" t="e">
        <f xml:space="preserve"> LOOKUP($C41,#REF!)</f>
        <v>#REF!</v>
      </c>
      <c r="WRT41" s="22" t="e">
        <f xml:space="preserve"> LOOKUP($C41,#REF!)</f>
        <v>#REF!</v>
      </c>
      <c r="WRU41" s="22" t="e">
        <f xml:space="preserve"> LOOKUP($C41,#REF!)</f>
        <v>#REF!</v>
      </c>
      <c r="WRV41" s="22" t="e">
        <f xml:space="preserve"> LOOKUP($C41,#REF!)</f>
        <v>#REF!</v>
      </c>
      <c r="WRW41" s="22" t="e">
        <f xml:space="preserve"> LOOKUP($C41,#REF!)</f>
        <v>#REF!</v>
      </c>
      <c r="WRX41" s="22" t="e">
        <f xml:space="preserve"> LOOKUP($C41,#REF!)</f>
        <v>#REF!</v>
      </c>
      <c r="WRY41" s="22" t="e">
        <f xml:space="preserve"> LOOKUP($C41,#REF!)</f>
        <v>#REF!</v>
      </c>
      <c r="WRZ41" s="22" t="e">
        <f xml:space="preserve"> LOOKUP($C41,#REF!)</f>
        <v>#REF!</v>
      </c>
      <c r="WSA41" s="22" t="e">
        <f xml:space="preserve"> LOOKUP($C41,#REF!)</f>
        <v>#REF!</v>
      </c>
      <c r="WSB41" s="22" t="e">
        <f xml:space="preserve"> LOOKUP($C41,#REF!)</f>
        <v>#REF!</v>
      </c>
      <c r="WSC41" s="22" t="e">
        <f xml:space="preserve"> LOOKUP($C41,#REF!)</f>
        <v>#REF!</v>
      </c>
      <c r="WSD41" s="22" t="e">
        <f xml:space="preserve"> LOOKUP($C41,#REF!)</f>
        <v>#REF!</v>
      </c>
      <c r="WSE41" s="22" t="e">
        <f xml:space="preserve"> LOOKUP($C41,#REF!)</f>
        <v>#REF!</v>
      </c>
      <c r="WSF41" s="22" t="e">
        <f xml:space="preserve"> LOOKUP($C41,#REF!)</f>
        <v>#REF!</v>
      </c>
      <c r="WSG41" s="22" t="e">
        <f xml:space="preserve"> LOOKUP($C41,#REF!)</f>
        <v>#REF!</v>
      </c>
      <c r="WSH41" s="22" t="e">
        <f xml:space="preserve"> LOOKUP($C41,#REF!)</f>
        <v>#REF!</v>
      </c>
      <c r="WSI41" s="22" t="e">
        <f xml:space="preserve"> LOOKUP($C41,#REF!)</f>
        <v>#REF!</v>
      </c>
      <c r="WSJ41" s="22" t="e">
        <f xml:space="preserve"> LOOKUP($C41,#REF!)</f>
        <v>#REF!</v>
      </c>
      <c r="WSK41" s="22" t="e">
        <f xml:space="preserve"> LOOKUP($C41,#REF!)</f>
        <v>#REF!</v>
      </c>
      <c r="WSL41" s="22" t="e">
        <f xml:space="preserve"> LOOKUP($C41,#REF!)</f>
        <v>#REF!</v>
      </c>
      <c r="WSM41" s="22" t="e">
        <f xml:space="preserve"> LOOKUP($C41,#REF!)</f>
        <v>#REF!</v>
      </c>
      <c r="WSN41" s="22" t="e">
        <f xml:space="preserve"> LOOKUP($C41,#REF!)</f>
        <v>#REF!</v>
      </c>
      <c r="WSO41" s="22" t="e">
        <f xml:space="preserve"> LOOKUP($C41,#REF!)</f>
        <v>#REF!</v>
      </c>
      <c r="WSP41" s="22" t="e">
        <f xml:space="preserve"> LOOKUP($C41,#REF!)</f>
        <v>#REF!</v>
      </c>
      <c r="WSQ41" s="22" t="e">
        <f xml:space="preserve"> LOOKUP($C41,#REF!)</f>
        <v>#REF!</v>
      </c>
      <c r="WSR41" s="22" t="e">
        <f xml:space="preserve"> LOOKUP($C41,#REF!)</f>
        <v>#REF!</v>
      </c>
      <c r="WSS41" s="22" t="e">
        <f xml:space="preserve"> LOOKUP($C41,#REF!)</f>
        <v>#REF!</v>
      </c>
      <c r="WST41" s="22" t="e">
        <f xml:space="preserve"> LOOKUP($C41,#REF!)</f>
        <v>#REF!</v>
      </c>
      <c r="WSU41" s="22" t="e">
        <f xml:space="preserve"> LOOKUP($C41,#REF!)</f>
        <v>#REF!</v>
      </c>
      <c r="WSV41" s="22" t="e">
        <f xml:space="preserve"> LOOKUP($C41,#REF!)</f>
        <v>#REF!</v>
      </c>
      <c r="WSW41" s="22" t="e">
        <f xml:space="preserve"> LOOKUP($C41,#REF!)</f>
        <v>#REF!</v>
      </c>
      <c r="WSX41" s="22" t="e">
        <f xml:space="preserve"> LOOKUP($C41,#REF!)</f>
        <v>#REF!</v>
      </c>
      <c r="WSY41" s="22" t="e">
        <f xml:space="preserve"> LOOKUP($C41,#REF!)</f>
        <v>#REF!</v>
      </c>
      <c r="WSZ41" s="22" t="e">
        <f xml:space="preserve"> LOOKUP($C41,#REF!)</f>
        <v>#REF!</v>
      </c>
      <c r="WTA41" s="22" t="e">
        <f xml:space="preserve"> LOOKUP($C41,#REF!)</f>
        <v>#REF!</v>
      </c>
      <c r="WTB41" s="22" t="e">
        <f xml:space="preserve"> LOOKUP($C41,#REF!)</f>
        <v>#REF!</v>
      </c>
      <c r="WTC41" s="22" t="e">
        <f xml:space="preserve"> LOOKUP($C41,#REF!)</f>
        <v>#REF!</v>
      </c>
      <c r="WTD41" s="22" t="e">
        <f xml:space="preserve"> LOOKUP($C41,#REF!)</f>
        <v>#REF!</v>
      </c>
      <c r="WTE41" s="22" t="e">
        <f xml:space="preserve"> LOOKUP($C41,#REF!)</f>
        <v>#REF!</v>
      </c>
      <c r="WTF41" s="22" t="e">
        <f xml:space="preserve"> LOOKUP($C41,#REF!)</f>
        <v>#REF!</v>
      </c>
      <c r="WTG41" s="22" t="e">
        <f xml:space="preserve"> LOOKUP($C41,#REF!)</f>
        <v>#REF!</v>
      </c>
      <c r="WTH41" s="22" t="e">
        <f xml:space="preserve"> LOOKUP($C41,#REF!)</f>
        <v>#REF!</v>
      </c>
      <c r="WTI41" s="22" t="e">
        <f xml:space="preserve"> LOOKUP($C41,#REF!)</f>
        <v>#REF!</v>
      </c>
      <c r="WTJ41" s="22" t="e">
        <f xml:space="preserve"> LOOKUP($C41,#REF!)</f>
        <v>#REF!</v>
      </c>
      <c r="WTK41" s="22" t="e">
        <f xml:space="preserve"> LOOKUP($C41,#REF!)</f>
        <v>#REF!</v>
      </c>
      <c r="WTL41" s="22" t="e">
        <f xml:space="preserve"> LOOKUP($C41,#REF!)</f>
        <v>#REF!</v>
      </c>
      <c r="WTM41" s="22" t="e">
        <f xml:space="preserve"> LOOKUP($C41,#REF!)</f>
        <v>#REF!</v>
      </c>
      <c r="WTN41" s="22" t="e">
        <f xml:space="preserve"> LOOKUP($C41,#REF!)</f>
        <v>#REF!</v>
      </c>
      <c r="WTO41" s="22" t="e">
        <f xml:space="preserve"> LOOKUP($C41,#REF!)</f>
        <v>#REF!</v>
      </c>
      <c r="WTP41" s="22" t="e">
        <f xml:space="preserve"> LOOKUP($C41,#REF!)</f>
        <v>#REF!</v>
      </c>
      <c r="WTQ41" s="22" t="e">
        <f xml:space="preserve"> LOOKUP($C41,#REF!)</f>
        <v>#REF!</v>
      </c>
      <c r="WTR41" s="22" t="e">
        <f xml:space="preserve"> LOOKUP($C41,#REF!)</f>
        <v>#REF!</v>
      </c>
      <c r="WTS41" s="22" t="e">
        <f xml:space="preserve"> LOOKUP($C41,#REF!)</f>
        <v>#REF!</v>
      </c>
      <c r="WTT41" s="22" t="e">
        <f xml:space="preserve"> LOOKUP($C41,#REF!)</f>
        <v>#REF!</v>
      </c>
      <c r="WTU41" s="22" t="e">
        <f xml:space="preserve"> LOOKUP($C41,#REF!)</f>
        <v>#REF!</v>
      </c>
      <c r="WTV41" s="22" t="e">
        <f xml:space="preserve"> LOOKUP($C41,#REF!)</f>
        <v>#REF!</v>
      </c>
      <c r="WTW41" s="22" t="e">
        <f xml:space="preserve"> LOOKUP($C41,#REF!)</f>
        <v>#REF!</v>
      </c>
      <c r="WTX41" s="22" t="e">
        <f xml:space="preserve"> LOOKUP($C41,#REF!)</f>
        <v>#REF!</v>
      </c>
      <c r="WTY41" s="22" t="e">
        <f xml:space="preserve"> LOOKUP($C41,#REF!)</f>
        <v>#REF!</v>
      </c>
      <c r="WTZ41" s="22" t="e">
        <f xml:space="preserve"> LOOKUP($C41,#REF!)</f>
        <v>#REF!</v>
      </c>
      <c r="WUA41" s="22" t="e">
        <f xml:space="preserve"> LOOKUP($C41,#REF!)</f>
        <v>#REF!</v>
      </c>
      <c r="WUB41" s="22" t="e">
        <f xml:space="preserve"> LOOKUP($C41,#REF!)</f>
        <v>#REF!</v>
      </c>
      <c r="WUC41" s="22" t="e">
        <f xml:space="preserve"> LOOKUP($C41,#REF!)</f>
        <v>#REF!</v>
      </c>
      <c r="WUD41" s="22" t="e">
        <f xml:space="preserve"> LOOKUP($C41,#REF!)</f>
        <v>#REF!</v>
      </c>
      <c r="WUE41" s="22" t="e">
        <f xml:space="preserve"> LOOKUP($C41,#REF!)</f>
        <v>#REF!</v>
      </c>
      <c r="WUF41" s="22" t="e">
        <f xml:space="preserve"> LOOKUP($C41,#REF!)</f>
        <v>#REF!</v>
      </c>
      <c r="WUG41" s="22" t="e">
        <f xml:space="preserve"> LOOKUP($C41,#REF!)</f>
        <v>#REF!</v>
      </c>
      <c r="WUH41" s="22" t="e">
        <f xml:space="preserve"> LOOKUP($C41,#REF!)</f>
        <v>#REF!</v>
      </c>
      <c r="WUI41" s="22" t="e">
        <f xml:space="preserve"> LOOKUP($C41,#REF!)</f>
        <v>#REF!</v>
      </c>
      <c r="WUJ41" s="22" t="e">
        <f xml:space="preserve"> LOOKUP($C41,#REF!)</f>
        <v>#REF!</v>
      </c>
      <c r="WUK41" s="22" t="e">
        <f xml:space="preserve"> LOOKUP($C41,#REF!)</f>
        <v>#REF!</v>
      </c>
      <c r="WUL41" s="22" t="e">
        <f xml:space="preserve"> LOOKUP($C41,#REF!)</f>
        <v>#REF!</v>
      </c>
      <c r="WUM41" s="22" t="e">
        <f xml:space="preserve"> LOOKUP($C41,#REF!)</f>
        <v>#REF!</v>
      </c>
      <c r="WUN41" s="22" t="e">
        <f xml:space="preserve"> LOOKUP($C41,#REF!)</f>
        <v>#REF!</v>
      </c>
      <c r="WUO41" s="22" t="e">
        <f xml:space="preserve"> LOOKUP($C41,#REF!)</f>
        <v>#REF!</v>
      </c>
      <c r="WUP41" s="22" t="e">
        <f xml:space="preserve"> LOOKUP($C41,#REF!)</f>
        <v>#REF!</v>
      </c>
      <c r="WUQ41" s="22" t="e">
        <f xml:space="preserve"> LOOKUP($C41,#REF!)</f>
        <v>#REF!</v>
      </c>
      <c r="WUR41" s="22" t="e">
        <f xml:space="preserve"> LOOKUP($C41,#REF!)</f>
        <v>#REF!</v>
      </c>
      <c r="WUS41" s="22" t="e">
        <f xml:space="preserve"> LOOKUP($C41,#REF!)</f>
        <v>#REF!</v>
      </c>
      <c r="WUT41" s="22" t="e">
        <f xml:space="preserve"> LOOKUP($C41,#REF!)</f>
        <v>#REF!</v>
      </c>
      <c r="WUU41" s="22" t="e">
        <f xml:space="preserve"> LOOKUP($C41,#REF!)</f>
        <v>#REF!</v>
      </c>
      <c r="WUV41" s="22" t="e">
        <f xml:space="preserve"> LOOKUP($C41,#REF!)</f>
        <v>#REF!</v>
      </c>
      <c r="WUW41" s="22" t="e">
        <f xml:space="preserve"> LOOKUP($C41,#REF!)</f>
        <v>#REF!</v>
      </c>
      <c r="WUX41" s="22" t="e">
        <f xml:space="preserve"> LOOKUP($C41,#REF!)</f>
        <v>#REF!</v>
      </c>
      <c r="WUY41" s="22" t="e">
        <f xml:space="preserve"> LOOKUP($C41,#REF!)</f>
        <v>#REF!</v>
      </c>
      <c r="WUZ41" s="22" t="e">
        <f xml:space="preserve"> LOOKUP($C41,#REF!)</f>
        <v>#REF!</v>
      </c>
      <c r="WVA41" s="22" t="e">
        <f xml:space="preserve"> LOOKUP($C41,#REF!)</f>
        <v>#REF!</v>
      </c>
      <c r="WVB41" s="22" t="e">
        <f xml:space="preserve"> LOOKUP($C41,#REF!)</f>
        <v>#REF!</v>
      </c>
      <c r="WVC41" s="22" t="e">
        <f xml:space="preserve"> LOOKUP($C41,#REF!)</f>
        <v>#REF!</v>
      </c>
      <c r="WVD41" s="22" t="e">
        <f xml:space="preserve"> LOOKUP($C41,#REF!)</f>
        <v>#REF!</v>
      </c>
      <c r="WVE41" s="22" t="e">
        <f xml:space="preserve"> LOOKUP($C41,#REF!)</f>
        <v>#REF!</v>
      </c>
      <c r="WVF41" s="22" t="e">
        <f xml:space="preserve"> LOOKUP($C41,#REF!)</f>
        <v>#REF!</v>
      </c>
      <c r="WVG41" s="22" t="e">
        <f xml:space="preserve"> LOOKUP($C41,#REF!)</f>
        <v>#REF!</v>
      </c>
      <c r="WVH41" s="22" t="e">
        <f xml:space="preserve"> LOOKUP($C41,#REF!)</f>
        <v>#REF!</v>
      </c>
      <c r="WVI41" s="22" t="e">
        <f xml:space="preserve"> LOOKUP($C41,#REF!)</f>
        <v>#REF!</v>
      </c>
      <c r="WVJ41" s="22" t="e">
        <f xml:space="preserve"> LOOKUP($C41,#REF!)</f>
        <v>#REF!</v>
      </c>
      <c r="WVK41" s="22" t="e">
        <f xml:space="preserve"> LOOKUP($C41,#REF!)</f>
        <v>#REF!</v>
      </c>
      <c r="WVL41" s="22" t="e">
        <f xml:space="preserve"> LOOKUP($C41,#REF!)</f>
        <v>#REF!</v>
      </c>
      <c r="WVM41" s="22" t="e">
        <f xml:space="preserve"> LOOKUP($C41,#REF!)</f>
        <v>#REF!</v>
      </c>
      <c r="WVN41" s="22" t="e">
        <f xml:space="preserve"> LOOKUP($C41,#REF!)</f>
        <v>#REF!</v>
      </c>
      <c r="WVO41" s="22" t="e">
        <f xml:space="preserve"> LOOKUP($C41,#REF!)</f>
        <v>#REF!</v>
      </c>
      <c r="WVP41" s="22" t="e">
        <f xml:space="preserve"> LOOKUP($C41,#REF!)</f>
        <v>#REF!</v>
      </c>
      <c r="WVQ41" s="22" t="e">
        <f xml:space="preserve"> LOOKUP($C41,#REF!)</f>
        <v>#REF!</v>
      </c>
      <c r="WVR41" s="22" t="e">
        <f xml:space="preserve"> LOOKUP($C41,#REF!)</f>
        <v>#REF!</v>
      </c>
      <c r="WVS41" s="22" t="e">
        <f xml:space="preserve"> LOOKUP($C41,#REF!)</f>
        <v>#REF!</v>
      </c>
      <c r="WVT41" s="22" t="e">
        <f xml:space="preserve"> LOOKUP($C41,#REF!)</f>
        <v>#REF!</v>
      </c>
      <c r="WVU41" s="22" t="e">
        <f xml:space="preserve"> LOOKUP($C41,#REF!)</f>
        <v>#REF!</v>
      </c>
      <c r="WVV41" s="22" t="e">
        <f xml:space="preserve"> LOOKUP($C41,#REF!)</f>
        <v>#REF!</v>
      </c>
      <c r="WVW41" s="22" t="e">
        <f xml:space="preserve"> LOOKUP($C41,#REF!)</f>
        <v>#REF!</v>
      </c>
      <c r="WVX41" s="22" t="e">
        <f xml:space="preserve"> LOOKUP($C41,#REF!)</f>
        <v>#REF!</v>
      </c>
      <c r="WVY41" s="22" t="e">
        <f xml:space="preserve"> LOOKUP($C41,#REF!)</f>
        <v>#REF!</v>
      </c>
      <c r="WVZ41" s="22" t="e">
        <f xml:space="preserve"> LOOKUP($C41,#REF!)</f>
        <v>#REF!</v>
      </c>
      <c r="WWA41" s="22" t="e">
        <f xml:space="preserve"> LOOKUP($C41,#REF!)</f>
        <v>#REF!</v>
      </c>
      <c r="WWB41" s="22" t="e">
        <f xml:space="preserve"> LOOKUP($C41,#REF!)</f>
        <v>#REF!</v>
      </c>
      <c r="WWC41" s="22" t="e">
        <f xml:space="preserve"> LOOKUP($C41,#REF!)</f>
        <v>#REF!</v>
      </c>
      <c r="WWD41" s="22" t="e">
        <f xml:space="preserve"> LOOKUP($C41,#REF!)</f>
        <v>#REF!</v>
      </c>
      <c r="WWE41" s="22" t="e">
        <f xml:space="preserve"> LOOKUP($C41,#REF!)</f>
        <v>#REF!</v>
      </c>
      <c r="WWF41" s="22" t="e">
        <f xml:space="preserve"> LOOKUP($C41,#REF!)</f>
        <v>#REF!</v>
      </c>
      <c r="WWG41" s="22" t="e">
        <f xml:space="preserve"> LOOKUP($C41,#REF!)</f>
        <v>#REF!</v>
      </c>
      <c r="WWH41" s="22" t="e">
        <f xml:space="preserve"> LOOKUP($C41,#REF!)</f>
        <v>#REF!</v>
      </c>
      <c r="WWI41" s="22" t="e">
        <f xml:space="preserve"> LOOKUP($C41,#REF!)</f>
        <v>#REF!</v>
      </c>
      <c r="WWJ41" s="22" t="e">
        <f xml:space="preserve"> LOOKUP($C41,#REF!)</f>
        <v>#REF!</v>
      </c>
      <c r="WWK41" s="22" t="e">
        <f xml:space="preserve"> LOOKUP($C41,#REF!)</f>
        <v>#REF!</v>
      </c>
      <c r="WWL41" s="22" t="e">
        <f xml:space="preserve"> LOOKUP($C41,#REF!)</f>
        <v>#REF!</v>
      </c>
      <c r="WWM41" s="22" t="e">
        <f xml:space="preserve"> LOOKUP($C41,#REF!)</f>
        <v>#REF!</v>
      </c>
      <c r="WWN41" s="22" t="e">
        <f xml:space="preserve"> LOOKUP($C41,#REF!)</f>
        <v>#REF!</v>
      </c>
      <c r="WWO41" s="22" t="e">
        <f xml:space="preserve"> LOOKUP($C41,#REF!)</f>
        <v>#REF!</v>
      </c>
      <c r="WWP41" s="22" t="e">
        <f xml:space="preserve"> LOOKUP($C41,#REF!)</f>
        <v>#REF!</v>
      </c>
      <c r="WWQ41" s="22" t="e">
        <f xml:space="preserve"> LOOKUP($C41,#REF!)</f>
        <v>#REF!</v>
      </c>
      <c r="WWR41" s="22" t="e">
        <f xml:space="preserve"> LOOKUP($C41,#REF!)</f>
        <v>#REF!</v>
      </c>
      <c r="WWS41" s="22" t="e">
        <f xml:space="preserve"> LOOKUP($C41,#REF!)</f>
        <v>#REF!</v>
      </c>
      <c r="WWT41" s="22" t="e">
        <f xml:space="preserve"> LOOKUP($C41,#REF!)</f>
        <v>#REF!</v>
      </c>
      <c r="WWU41" s="22" t="e">
        <f xml:space="preserve"> LOOKUP($C41,#REF!)</f>
        <v>#REF!</v>
      </c>
      <c r="WWV41" s="22" t="e">
        <f xml:space="preserve"> LOOKUP($C41,#REF!)</f>
        <v>#REF!</v>
      </c>
      <c r="WWW41" s="22" t="e">
        <f xml:space="preserve"> LOOKUP($C41,#REF!)</f>
        <v>#REF!</v>
      </c>
      <c r="WWX41" s="22" t="e">
        <f xml:space="preserve"> LOOKUP($C41,#REF!)</f>
        <v>#REF!</v>
      </c>
      <c r="WWY41" s="22" t="e">
        <f xml:space="preserve"> LOOKUP($C41,#REF!)</f>
        <v>#REF!</v>
      </c>
      <c r="WWZ41" s="22" t="e">
        <f xml:space="preserve"> LOOKUP($C41,#REF!)</f>
        <v>#REF!</v>
      </c>
      <c r="WXA41" s="22" t="e">
        <f xml:space="preserve"> LOOKUP($C41,#REF!)</f>
        <v>#REF!</v>
      </c>
      <c r="WXB41" s="22" t="e">
        <f xml:space="preserve"> LOOKUP($C41,#REF!)</f>
        <v>#REF!</v>
      </c>
      <c r="WXC41" s="22" t="e">
        <f xml:space="preserve"> LOOKUP($C41,#REF!)</f>
        <v>#REF!</v>
      </c>
      <c r="WXD41" s="22" t="e">
        <f xml:space="preserve"> LOOKUP($C41,#REF!)</f>
        <v>#REF!</v>
      </c>
      <c r="WXE41" s="22" t="e">
        <f xml:space="preserve"> LOOKUP($C41,#REF!)</f>
        <v>#REF!</v>
      </c>
      <c r="WXF41" s="22" t="e">
        <f xml:space="preserve"> LOOKUP($C41,#REF!)</f>
        <v>#REF!</v>
      </c>
      <c r="WXG41" s="22" t="e">
        <f xml:space="preserve"> LOOKUP($C41,#REF!)</f>
        <v>#REF!</v>
      </c>
      <c r="WXH41" s="22" t="e">
        <f xml:space="preserve"> LOOKUP($C41,#REF!)</f>
        <v>#REF!</v>
      </c>
      <c r="WXI41" s="22" t="e">
        <f xml:space="preserve"> LOOKUP($C41,#REF!)</f>
        <v>#REF!</v>
      </c>
      <c r="WXJ41" s="22" t="e">
        <f xml:space="preserve"> LOOKUP($C41,#REF!)</f>
        <v>#REF!</v>
      </c>
      <c r="WXK41" s="22" t="e">
        <f xml:space="preserve"> LOOKUP($C41,#REF!)</f>
        <v>#REF!</v>
      </c>
      <c r="WXL41" s="22" t="e">
        <f xml:space="preserve"> LOOKUP($C41,#REF!)</f>
        <v>#REF!</v>
      </c>
      <c r="WXM41" s="22" t="e">
        <f xml:space="preserve"> LOOKUP($C41,#REF!)</f>
        <v>#REF!</v>
      </c>
      <c r="WXN41" s="22" t="e">
        <f xml:space="preserve"> LOOKUP($C41,#REF!)</f>
        <v>#REF!</v>
      </c>
      <c r="WXO41" s="22" t="e">
        <f xml:space="preserve"> LOOKUP($C41,#REF!)</f>
        <v>#REF!</v>
      </c>
      <c r="WXP41" s="22" t="e">
        <f xml:space="preserve"> LOOKUP($C41,#REF!)</f>
        <v>#REF!</v>
      </c>
      <c r="WXQ41" s="22" t="e">
        <f xml:space="preserve"> LOOKUP($C41,#REF!)</f>
        <v>#REF!</v>
      </c>
      <c r="WXR41" s="22" t="e">
        <f xml:space="preserve"> LOOKUP($C41,#REF!)</f>
        <v>#REF!</v>
      </c>
      <c r="WXS41" s="22" t="e">
        <f xml:space="preserve"> LOOKUP($C41,#REF!)</f>
        <v>#REF!</v>
      </c>
      <c r="WXT41" s="22" t="e">
        <f xml:space="preserve"> LOOKUP($C41,#REF!)</f>
        <v>#REF!</v>
      </c>
      <c r="WXU41" s="22" t="e">
        <f xml:space="preserve"> LOOKUP($C41,#REF!)</f>
        <v>#REF!</v>
      </c>
      <c r="WXV41" s="22" t="e">
        <f xml:space="preserve"> LOOKUP($C41,#REF!)</f>
        <v>#REF!</v>
      </c>
      <c r="WXW41" s="22" t="e">
        <f xml:space="preserve"> LOOKUP($C41,#REF!)</f>
        <v>#REF!</v>
      </c>
      <c r="WXX41" s="22" t="e">
        <f xml:space="preserve"> LOOKUP($C41,#REF!)</f>
        <v>#REF!</v>
      </c>
      <c r="WXY41" s="22" t="e">
        <f xml:space="preserve"> LOOKUP($C41,#REF!)</f>
        <v>#REF!</v>
      </c>
      <c r="WXZ41" s="22" t="e">
        <f xml:space="preserve"> LOOKUP($C41,#REF!)</f>
        <v>#REF!</v>
      </c>
      <c r="WYA41" s="22" t="e">
        <f xml:space="preserve"> LOOKUP($C41,#REF!)</f>
        <v>#REF!</v>
      </c>
      <c r="WYB41" s="22" t="e">
        <f xml:space="preserve"> LOOKUP($C41,#REF!)</f>
        <v>#REF!</v>
      </c>
      <c r="WYC41" s="22" t="e">
        <f xml:space="preserve"> LOOKUP($C41,#REF!)</f>
        <v>#REF!</v>
      </c>
      <c r="WYD41" s="22" t="e">
        <f xml:space="preserve"> LOOKUP($C41,#REF!)</f>
        <v>#REF!</v>
      </c>
      <c r="WYE41" s="22" t="e">
        <f xml:space="preserve"> LOOKUP($C41,#REF!)</f>
        <v>#REF!</v>
      </c>
      <c r="WYF41" s="22" t="e">
        <f xml:space="preserve"> LOOKUP($C41,#REF!)</f>
        <v>#REF!</v>
      </c>
      <c r="WYG41" s="22" t="e">
        <f xml:space="preserve"> LOOKUP($C41,#REF!)</f>
        <v>#REF!</v>
      </c>
      <c r="WYH41" s="22" t="e">
        <f xml:space="preserve"> LOOKUP($C41,#REF!)</f>
        <v>#REF!</v>
      </c>
      <c r="WYI41" s="22" t="e">
        <f xml:space="preserve"> LOOKUP($C41,#REF!)</f>
        <v>#REF!</v>
      </c>
      <c r="WYJ41" s="22" t="e">
        <f xml:space="preserve"> LOOKUP($C41,#REF!)</f>
        <v>#REF!</v>
      </c>
      <c r="WYK41" s="22" t="e">
        <f xml:space="preserve"> LOOKUP($C41,#REF!)</f>
        <v>#REF!</v>
      </c>
      <c r="WYL41" s="22" t="e">
        <f xml:space="preserve"> LOOKUP($C41,#REF!)</f>
        <v>#REF!</v>
      </c>
      <c r="WYM41" s="22" t="e">
        <f xml:space="preserve"> LOOKUP($C41,#REF!)</f>
        <v>#REF!</v>
      </c>
      <c r="WYN41" s="22" t="e">
        <f xml:space="preserve"> LOOKUP($C41,#REF!)</f>
        <v>#REF!</v>
      </c>
      <c r="WYO41" s="22" t="e">
        <f xml:space="preserve"> LOOKUP($C41,#REF!)</f>
        <v>#REF!</v>
      </c>
      <c r="WYP41" s="22" t="e">
        <f xml:space="preserve"> LOOKUP($C41,#REF!)</f>
        <v>#REF!</v>
      </c>
      <c r="WYQ41" s="22" t="e">
        <f xml:space="preserve"> LOOKUP($C41,#REF!)</f>
        <v>#REF!</v>
      </c>
      <c r="WYR41" s="22" t="e">
        <f xml:space="preserve"> LOOKUP($C41,#REF!)</f>
        <v>#REF!</v>
      </c>
      <c r="WYS41" s="22" t="e">
        <f xml:space="preserve"> LOOKUP($C41,#REF!)</f>
        <v>#REF!</v>
      </c>
      <c r="WYT41" s="22" t="e">
        <f xml:space="preserve"> LOOKUP($C41,#REF!)</f>
        <v>#REF!</v>
      </c>
      <c r="WYU41" s="22" t="e">
        <f xml:space="preserve"> LOOKUP($C41,#REF!)</f>
        <v>#REF!</v>
      </c>
      <c r="WYV41" s="22" t="e">
        <f xml:space="preserve"> LOOKUP($C41,#REF!)</f>
        <v>#REF!</v>
      </c>
      <c r="WYW41" s="22" t="e">
        <f xml:space="preserve"> LOOKUP($C41,#REF!)</f>
        <v>#REF!</v>
      </c>
      <c r="WYX41" s="22" t="e">
        <f xml:space="preserve"> LOOKUP($C41,#REF!)</f>
        <v>#REF!</v>
      </c>
      <c r="WYY41" s="22" t="e">
        <f xml:space="preserve"> LOOKUP($C41,#REF!)</f>
        <v>#REF!</v>
      </c>
      <c r="WYZ41" s="22" t="e">
        <f xml:space="preserve"> LOOKUP($C41,#REF!)</f>
        <v>#REF!</v>
      </c>
      <c r="WZA41" s="22" t="e">
        <f xml:space="preserve"> LOOKUP($C41,#REF!)</f>
        <v>#REF!</v>
      </c>
      <c r="WZB41" s="22" t="e">
        <f xml:space="preserve"> LOOKUP($C41,#REF!)</f>
        <v>#REF!</v>
      </c>
      <c r="WZC41" s="22" t="e">
        <f xml:space="preserve"> LOOKUP($C41,#REF!)</f>
        <v>#REF!</v>
      </c>
      <c r="WZD41" s="22" t="e">
        <f xml:space="preserve"> LOOKUP($C41,#REF!)</f>
        <v>#REF!</v>
      </c>
      <c r="WZE41" s="22" t="e">
        <f xml:space="preserve"> LOOKUP($C41,#REF!)</f>
        <v>#REF!</v>
      </c>
      <c r="WZF41" s="22" t="e">
        <f xml:space="preserve"> LOOKUP($C41,#REF!)</f>
        <v>#REF!</v>
      </c>
      <c r="WZG41" s="22" t="e">
        <f xml:space="preserve"> LOOKUP($C41,#REF!)</f>
        <v>#REF!</v>
      </c>
      <c r="WZH41" s="22" t="e">
        <f xml:space="preserve"> LOOKUP($C41,#REF!)</f>
        <v>#REF!</v>
      </c>
      <c r="WZI41" s="22" t="e">
        <f xml:space="preserve"> LOOKUP($C41,#REF!)</f>
        <v>#REF!</v>
      </c>
      <c r="WZJ41" s="22" t="e">
        <f xml:space="preserve"> LOOKUP($C41,#REF!)</f>
        <v>#REF!</v>
      </c>
      <c r="WZK41" s="22" t="e">
        <f xml:space="preserve"> LOOKUP($C41,#REF!)</f>
        <v>#REF!</v>
      </c>
      <c r="WZL41" s="22" t="e">
        <f xml:space="preserve"> LOOKUP($C41,#REF!)</f>
        <v>#REF!</v>
      </c>
      <c r="WZM41" s="22" t="e">
        <f xml:space="preserve"> LOOKUP($C41,#REF!)</f>
        <v>#REF!</v>
      </c>
      <c r="WZN41" s="22" t="e">
        <f xml:space="preserve"> LOOKUP($C41,#REF!)</f>
        <v>#REF!</v>
      </c>
      <c r="WZO41" s="22" t="e">
        <f xml:space="preserve"> LOOKUP($C41,#REF!)</f>
        <v>#REF!</v>
      </c>
      <c r="WZP41" s="22" t="e">
        <f xml:space="preserve"> LOOKUP($C41,#REF!)</f>
        <v>#REF!</v>
      </c>
      <c r="WZQ41" s="22" t="e">
        <f xml:space="preserve"> LOOKUP($C41,#REF!)</f>
        <v>#REF!</v>
      </c>
      <c r="WZR41" s="22" t="e">
        <f xml:space="preserve"> LOOKUP($C41,#REF!)</f>
        <v>#REF!</v>
      </c>
      <c r="WZS41" s="22" t="e">
        <f xml:space="preserve"> LOOKUP($C41,#REF!)</f>
        <v>#REF!</v>
      </c>
      <c r="WZT41" s="22" t="e">
        <f xml:space="preserve"> LOOKUP($C41,#REF!)</f>
        <v>#REF!</v>
      </c>
      <c r="WZU41" s="22" t="e">
        <f xml:space="preserve"> LOOKUP($C41,#REF!)</f>
        <v>#REF!</v>
      </c>
      <c r="WZV41" s="22" t="e">
        <f xml:space="preserve"> LOOKUP($C41,#REF!)</f>
        <v>#REF!</v>
      </c>
      <c r="WZW41" s="22" t="e">
        <f xml:space="preserve"> LOOKUP($C41,#REF!)</f>
        <v>#REF!</v>
      </c>
      <c r="WZX41" s="22" t="e">
        <f xml:space="preserve"> LOOKUP($C41,#REF!)</f>
        <v>#REF!</v>
      </c>
      <c r="WZY41" s="22" t="e">
        <f xml:space="preserve"> LOOKUP($C41,#REF!)</f>
        <v>#REF!</v>
      </c>
      <c r="WZZ41" s="22" t="e">
        <f xml:space="preserve"> LOOKUP($C41,#REF!)</f>
        <v>#REF!</v>
      </c>
      <c r="XAA41" s="22" t="e">
        <f xml:space="preserve"> LOOKUP($C41,#REF!)</f>
        <v>#REF!</v>
      </c>
      <c r="XAB41" s="22" t="e">
        <f xml:space="preserve"> LOOKUP($C41,#REF!)</f>
        <v>#REF!</v>
      </c>
      <c r="XAC41" s="22" t="e">
        <f xml:space="preserve"> LOOKUP($C41,#REF!)</f>
        <v>#REF!</v>
      </c>
      <c r="XAD41" s="22" t="e">
        <f xml:space="preserve"> LOOKUP($C41,#REF!)</f>
        <v>#REF!</v>
      </c>
      <c r="XAE41" s="22" t="e">
        <f xml:space="preserve"> LOOKUP($C41,#REF!)</f>
        <v>#REF!</v>
      </c>
      <c r="XAF41" s="22" t="e">
        <f xml:space="preserve"> LOOKUP($C41,#REF!)</f>
        <v>#REF!</v>
      </c>
      <c r="XAG41" s="22" t="e">
        <f xml:space="preserve"> LOOKUP($C41,#REF!)</f>
        <v>#REF!</v>
      </c>
      <c r="XAH41" s="22" t="e">
        <f xml:space="preserve"> LOOKUP($C41,#REF!)</f>
        <v>#REF!</v>
      </c>
      <c r="XAI41" s="22" t="e">
        <f xml:space="preserve"> LOOKUP($C41,#REF!)</f>
        <v>#REF!</v>
      </c>
      <c r="XAJ41" s="22" t="e">
        <f xml:space="preserve"> LOOKUP($C41,#REF!)</f>
        <v>#REF!</v>
      </c>
      <c r="XAK41" s="22" t="e">
        <f xml:space="preserve"> LOOKUP($C41,#REF!)</f>
        <v>#REF!</v>
      </c>
      <c r="XAL41" s="22" t="e">
        <f xml:space="preserve"> LOOKUP($C41,#REF!)</f>
        <v>#REF!</v>
      </c>
      <c r="XAM41" s="22" t="e">
        <f xml:space="preserve"> LOOKUP($C41,#REF!)</f>
        <v>#REF!</v>
      </c>
      <c r="XAN41" s="22" t="e">
        <f xml:space="preserve"> LOOKUP($C41,#REF!)</f>
        <v>#REF!</v>
      </c>
      <c r="XAO41" s="22" t="e">
        <f xml:space="preserve"> LOOKUP($C41,#REF!)</f>
        <v>#REF!</v>
      </c>
      <c r="XAP41" s="22" t="e">
        <f xml:space="preserve"> LOOKUP($C41,#REF!)</f>
        <v>#REF!</v>
      </c>
      <c r="XAQ41" s="22" t="e">
        <f xml:space="preserve"> LOOKUP($C41,#REF!)</f>
        <v>#REF!</v>
      </c>
      <c r="XAR41" s="22" t="e">
        <f xml:space="preserve"> LOOKUP($C41,#REF!)</f>
        <v>#REF!</v>
      </c>
      <c r="XAS41" s="22" t="e">
        <f xml:space="preserve"> LOOKUP($C41,#REF!)</f>
        <v>#REF!</v>
      </c>
      <c r="XAT41" s="22" t="e">
        <f xml:space="preserve"> LOOKUP($C41,#REF!)</f>
        <v>#REF!</v>
      </c>
      <c r="XAU41" s="22" t="e">
        <f xml:space="preserve"> LOOKUP($C41,#REF!)</f>
        <v>#REF!</v>
      </c>
      <c r="XAV41" s="22" t="e">
        <f xml:space="preserve"> LOOKUP($C41,#REF!)</f>
        <v>#REF!</v>
      </c>
      <c r="XAW41" s="22" t="e">
        <f xml:space="preserve"> LOOKUP($C41,#REF!)</f>
        <v>#REF!</v>
      </c>
      <c r="XAX41" s="22" t="e">
        <f xml:space="preserve"> LOOKUP($C41,#REF!)</f>
        <v>#REF!</v>
      </c>
      <c r="XAY41" s="22" t="e">
        <f xml:space="preserve"> LOOKUP($C41,#REF!)</f>
        <v>#REF!</v>
      </c>
      <c r="XAZ41" s="22" t="e">
        <f xml:space="preserve"> LOOKUP($C41,#REF!)</f>
        <v>#REF!</v>
      </c>
      <c r="XBA41" s="22" t="e">
        <f xml:space="preserve"> LOOKUP($C41,#REF!)</f>
        <v>#REF!</v>
      </c>
      <c r="XBB41" s="22" t="e">
        <f xml:space="preserve"> LOOKUP($C41,#REF!)</f>
        <v>#REF!</v>
      </c>
      <c r="XBC41" s="22" t="e">
        <f xml:space="preserve"> LOOKUP($C41,#REF!)</f>
        <v>#REF!</v>
      </c>
      <c r="XBD41" s="22" t="e">
        <f xml:space="preserve"> LOOKUP($C41,#REF!)</f>
        <v>#REF!</v>
      </c>
      <c r="XBE41" s="22" t="e">
        <f xml:space="preserve"> LOOKUP($C41,#REF!)</f>
        <v>#REF!</v>
      </c>
      <c r="XBF41" s="22" t="e">
        <f xml:space="preserve"> LOOKUP($C41,#REF!)</f>
        <v>#REF!</v>
      </c>
      <c r="XBG41" s="22" t="e">
        <f xml:space="preserve"> LOOKUP($C41,#REF!)</f>
        <v>#REF!</v>
      </c>
      <c r="XBH41" s="22" t="e">
        <f xml:space="preserve"> LOOKUP($C41,#REF!)</f>
        <v>#REF!</v>
      </c>
      <c r="XBI41" s="22" t="e">
        <f xml:space="preserve"> LOOKUP($C41,#REF!)</f>
        <v>#REF!</v>
      </c>
      <c r="XBJ41" s="22" t="e">
        <f xml:space="preserve"> LOOKUP($C41,#REF!)</f>
        <v>#REF!</v>
      </c>
      <c r="XBK41" s="22" t="e">
        <f xml:space="preserve"> LOOKUP($C41,#REF!)</f>
        <v>#REF!</v>
      </c>
      <c r="XBL41" s="22" t="e">
        <f xml:space="preserve"> LOOKUP($C41,#REF!)</f>
        <v>#REF!</v>
      </c>
      <c r="XBM41" s="22" t="e">
        <f xml:space="preserve"> LOOKUP($C41,#REF!)</f>
        <v>#REF!</v>
      </c>
      <c r="XBN41" s="22" t="e">
        <f xml:space="preserve"> LOOKUP($C41,#REF!)</f>
        <v>#REF!</v>
      </c>
      <c r="XBO41" s="22" t="e">
        <f xml:space="preserve"> LOOKUP($C41,#REF!)</f>
        <v>#REF!</v>
      </c>
      <c r="XBP41" s="22" t="e">
        <f xml:space="preserve"> LOOKUP($C41,#REF!)</f>
        <v>#REF!</v>
      </c>
      <c r="XBQ41" s="22" t="e">
        <f xml:space="preserve"> LOOKUP($C41,#REF!)</f>
        <v>#REF!</v>
      </c>
      <c r="XBR41" s="22" t="e">
        <f xml:space="preserve"> LOOKUP($C41,#REF!)</f>
        <v>#REF!</v>
      </c>
      <c r="XBS41" s="22" t="e">
        <f xml:space="preserve"> LOOKUP($C41,#REF!)</f>
        <v>#REF!</v>
      </c>
      <c r="XBT41" s="22" t="e">
        <f xml:space="preserve"> LOOKUP($C41,#REF!)</f>
        <v>#REF!</v>
      </c>
      <c r="XBU41" s="22" t="e">
        <f xml:space="preserve"> LOOKUP($C41,#REF!)</f>
        <v>#REF!</v>
      </c>
      <c r="XBV41" s="22" t="e">
        <f xml:space="preserve"> LOOKUP($C41,#REF!)</f>
        <v>#REF!</v>
      </c>
      <c r="XBW41" s="22" t="e">
        <f xml:space="preserve"> LOOKUP($C41,#REF!)</f>
        <v>#REF!</v>
      </c>
      <c r="XBX41" s="22" t="e">
        <f xml:space="preserve"> LOOKUP($C41,#REF!)</f>
        <v>#REF!</v>
      </c>
      <c r="XBY41" s="22" t="e">
        <f xml:space="preserve"> LOOKUP($C41,#REF!)</f>
        <v>#REF!</v>
      </c>
      <c r="XBZ41" s="22" t="e">
        <f xml:space="preserve"> LOOKUP($C41,#REF!)</f>
        <v>#REF!</v>
      </c>
      <c r="XCA41" s="22" t="e">
        <f xml:space="preserve"> LOOKUP($C41,#REF!)</f>
        <v>#REF!</v>
      </c>
      <c r="XCB41" s="22" t="e">
        <f xml:space="preserve"> LOOKUP($C41,#REF!)</f>
        <v>#REF!</v>
      </c>
      <c r="XCC41" s="22" t="e">
        <f xml:space="preserve"> LOOKUP($C41,#REF!)</f>
        <v>#REF!</v>
      </c>
      <c r="XCD41" s="22" t="e">
        <f xml:space="preserve"> LOOKUP($C41,#REF!)</f>
        <v>#REF!</v>
      </c>
      <c r="XCE41" s="22" t="e">
        <f xml:space="preserve"> LOOKUP($C41,#REF!)</f>
        <v>#REF!</v>
      </c>
      <c r="XCF41" s="22" t="e">
        <f xml:space="preserve"> LOOKUP($C41,#REF!)</f>
        <v>#REF!</v>
      </c>
      <c r="XCG41" s="22" t="e">
        <f xml:space="preserve"> LOOKUP($C41,#REF!)</f>
        <v>#REF!</v>
      </c>
      <c r="XCH41" s="22" t="e">
        <f xml:space="preserve"> LOOKUP($C41,#REF!)</f>
        <v>#REF!</v>
      </c>
      <c r="XCI41" s="22" t="e">
        <f xml:space="preserve"> LOOKUP($C41,#REF!)</f>
        <v>#REF!</v>
      </c>
      <c r="XCJ41" s="22" t="e">
        <f xml:space="preserve"> LOOKUP($C41,#REF!)</f>
        <v>#REF!</v>
      </c>
      <c r="XCK41" s="22" t="e">
        <f xml:space="preserve"> LOOKUP($C41,#REF!)</f>
        <v>#REF!</v>
      </c>
      <c r="XCL41" s="22" t="e">
        <f xml:space="preserve"> LOOKUP($C41,#REF!)</f>
        <v>#REF!</v>
      </c>
      <c r="XCM41" s="22" t="e">
        <f xml:space="preserve"> LOOKUP($C41,#REF!)</f>
        <v>#REF!</v>
      </c>
      <c r="XCN41" s="22" t="e">
        <f xml:space="preserve"> LOOKUP($C41,#REF!)</f>
        <v>#REF!</v>
      </c>
      <c r="XCO41" s="22" t="e">
        <f xml:space="preserve"> LOOKUP($C41,#REF!)</f>
        <v>#REF!</v>
      </c>
      <c r="XCP41" s="22" t="e">
        <f xml:space="preserve"> LOOKUP($C41,#REF!)</f>
        <v>#REF!</v>
      </c>
      <c r="XCQ41" s="22" t="e">
        <f xml:space="preserve"> LOOKUP($C41,#REF!)</f>
        <v>#REF!</v>
      </c>
      <c r="XCR41" s="22" t="e">
        <f xml:space="preserve"> LOOKUP($C41,#REF!)</f>
        <v>#REF!</v>
      </c>
      <c r="XCS41" s="22" t="e">
        <f xml:space="preserve"> LOOKUP($C41,#REF!)</f>
        <v>#REF!</v>
      </c>
      <c r="XCT41" s="22" t="e">
        <f xml:space="preserve"> LOOKUP($C41,#REF!)</f>
        <v>#REF!</v>
      </c>
      <c r="XCU41" s="22" t="e">
        <f xml:space="preserve"> LOOKUP($C41,#REF!)</f>
        <v>#REF!</v>
      </c>
      <c r="XCV41" s="22" t="e">
        <f xml:space="preserve"> LOOKUP($C41,#REF!)</f>
        <v>#REF!</v>
      </c>
      <c r="XCW41" s="22" t="e">
        <f xml:space="preserve"> LOOKUP($C41,#REF!)</f>
        <v>#REF!</v>
      </c>
      <c r="XCX41" s="22" t="e">
        <f xml:space="preserve"> LOOKUP($C41,#REF!)</f>
        <v>#REF!</v>
      </c>
      <c r="XCY41" s="22" t="e">
        <f xml:space="preserve"> LOOKUP($C41,#REF!)</f>
        <v>#REF!</v>
      </c>
      <c r="XCZ41" s="22" t="e">
        <f xml:space="preserve"> LOOKUP($C41,#REF!)</f>
        <v>#REF!</v>
      </c>
      <c r="XDA41" s="22" t="e">
        <f xml:space="preserve"> LOOKUP($C41,#REF!)</f>
        <v>#REF!</v>
      </c>
      <c r="XDB41" s="22" t="e">
        <f xml:space="preserve"> LOOKUP($C41,#REF!)</f>
        <v>#REF!</v>
      </c>
      <c r="XDC41" s="22" t="e">
        <f xml:space="preserve"> LOOKUP($C41,#REF!)</f>
        <v>#REF!</v>
      </c>
      <c r="XDD41" s="22" t="e">
        <f xml:space="preserve"> LOOKUP($C41,#REF!)</f>
        <v>#REF!</v>
      </c>
      <c r="XDE41" s="22" t="e">
        <f xml:space="preserve"> LOOKUP($C41,#REF!)</f>
        <v>#REF!</v>
      </c>
      <c r="XDF41" s="22" t="e">
        <f xml:space="preserve"> LOOKUP($C41,#REF!)</f>
        <v>#REF!</v>
      </c>
      <c r="XDG41" s="22" t="e">
        <f xml:space="preserve"> LOOKUP($C41,#REF!)</f>
        <v>#REF!</v>
      </c>
      <c r="XDH41" s="22" t="e">
        <f xml:space="preserve"> LOOKUP($C41,#REF!)</f>
        <v>#REF!</v>
      </c>
      <c r="XDI41" s="22" t="e">
        <f xml:space="preserve"> LOOKUP($C41,#REF!)</f>
        <v>#REF!</v>
      </c>
      <c r="XDJ41" s="22" t="e">
        <f xml:space="preserve"> LOOKUP($C41,#REF!)</f>
        <v>#REF!</v>
      </c>
      <c r="XDK41" s="22" t="e">
        <f xml:space="preserve"> LOOKUP($C41,#REF!)</f>
        <v>#REF!</v>
      </c>
      <c r="XDL41" s="22" t="e">
        <f xml:space="preserve"> LOOKUP($C41,#REF!)</f>
        <v>#REF!</v>
      </c>
      <c r="XDM41" s="22" t="e">
        <f xml:space="preserve"> LOOKUP($C41,#REF!)</f>
        <v>#REF!</v>
      </c>
      <c r="XDN41" s="22" t="e">
        <f xml:space="preserve"> LOOKUP($C41,#REF!)</f>
        <v>#REF!</v>
      </c>
      <c r="XDO41" s="22" t="e">
        <f xml:space="preserve"> LOOKUP($C41,#REF!)</f>
        <v>#REF!</v>
      </c>
      <c r="XDP41" s="22" t="e">
        <f xml:space="preserve"> LOOKUP($C41,#REF!)</f>
        <v>#REF!</v>
      </c>
      <c r="XDQ41" s="22" t="e">
        <f xml:space="preserve"> LOOKUP($C41,#REF!)</f>
        <v>#REF!</v>
      </c>
      <c r="XDR41" s="22" t="e">
        <f xml:space="preserve"> LOOKUP($C41,#REF!)</f>
        <v>#REF!</v>
      </c>
      <c r="XDS41" s="22" t="e">
        <f xml:space="preserve"> LOOKUP($C41,#REF!)</f>
        <v>#REF!</v>
      </c>
      <c r="XDT41" s="22" t="e">
        <f xml:space="preserve"> LOOKUP($C41,#REF!)</f>
        <v>#REF!</v>
      </c>
      <c r="XDU41" s="22" t="e">
        <f xml:space="preserve"> LOOKUP($C41,#REF!)</f>
        <v>#REF!</v>
      </c>
      <c r="XDV41" s="22" t="e">
        <f xml:space="preserve"> LOOKUP($C41,#REF!)</f>
        <v>#REF!</v>
      </c>
      <c r="XDW41" s="22" t="e">
        <f xml:space="preserve"> LOOKUP($C41,#REF!)</f>
        <v>#REF!</v>
      </c>
      <c r="XDX41" s="22" t="e">
        <f xml:space="preserve"> LOOKUP($C41,#REF!)</f>
        <v>#REF!</v>
      </c>
      <c r="XDY41" s="22" t="e">
        <f xml:space="preserve"> LOOKUP($C41,#REF!)</f>
        <v>#REF!</v>
      </c>
      <c r="XDZ41" s="22" t="e">
        <f xml:space="preserve"> LOOKUP($C41,#REF!)</f>
        <v>#REF!</v>
      </c>
      <c r="XEA41" s="22" t="e">
        <f xml:space="preserve"> LOOKUP($C41,#REF!)</f>
        <v>#REF!</v>
      </c>
      <c r="XEB41" s="22" t="e">
        <f xml:space="preserve"> LOOKUP($C41,#REF!)</f>
        <v>#REF!</v>
      </c>
      <c r="XEC41" s="22" t="e">
        <f xml:space="preserve"> LOOKUP($C41,#REF!)</f>
        <v>#REF!</v>
      </c>
      <c r="XED41" s="22" t="e">
        <f xml:space="preserve"> LOOKUP($C41,#REF!)</f>
        <v>#REF!</v>
      </c>
      <c r="XEE41" s="22" t="e">
        <f xml:space="preserve"> LOOKUP($C41,#REF!)</f>
        <v>#REF!</v>
      </c>
      <c r="XEF41" s="22" t="e">
        <f xml:space="preserve"> LOOKUP($C41,#REF!)</f>
        <v>#REF!</v>
      </c>
      <c r="XEG41" s="22" t="e">
        <f xml:space="preserve"> LOOKUP($C41,#REF!)</f>
        <v>#REF!</v>
      </c>
      <c r="XEH41" s="22" t="e">
        <f xml:space="preserve"> LOOKUP($C41,#REF!)</f>
        <v>#REF!</v>
      </c>
      <c r="XEI41" s="22" t="e">
        <f xml:space="preserve"> LOOKUP($C41,#REF!)</f>
        <v>#REF!</v>
      </c>
      <c r="XEJ41" s="22" t="e">
        <f xml:space="preserve"> LOOKUP($C41,#REF!)</f>
        <v>#REF!</v>
      </c>
      <c r="XEK41" s="22" t="e">
        <f xml:space="preserve"> LOOKUP($C41,#REF!)</f>
        <v>#REF!</v>
      </c>
      <c r="XEL41" s="22" t="e">
        <f xml:space="preserve"> LOOKUP($C41,#REF!)</f>
        <v>#REF!</v>
      </c>
      <c r="XEM41" s="22" t="e">
        <f xml:space="preserve"> LOOKUP($C41,#REF!)</f>
        <v>#REF!</v>
      </c>
      <c r="XEN41" s="22" t="e">
        <f xml:space="preserve"> LOOKUP($C41,#REF!)</f>
        <v>#REF!</v>
      </c>
      <c r="XEO41" s="22" t="e">
        <f xml:space="preserve"> LOOKUP($C41,#REF!)</f>
        <v>#REF!</v>
      </c>
      <c r="XEP41" s="22" t="e">
        <f xml:space="preserve"> LOOKUP($C41,#REF!)</f>
        <v>#REF!</v>
      </c>
      <c r="XEQ41" s="22" t="e">
        <f xml:space="preserve"> LOOKUP($C41,#REF!)</f>
        <v>#REF!</v>
      </c>
      <c r="XER41" s="22" t="e">
        <f xml:space="preserve"> LOOKUP($C41,#REF!)</f>
        <v>#REF!</v>
      </c>
      <c r="XES41" s="22" t="e">
        <f xml:space="preserve"> LOOKUP($C41,#REF!)</f>
        <v>#REF!</v>
      </c>
      <c r="XET41" s="22" t="e">
        <f xml:space="preserve"> LOOKUP($C41,#REF!)</f>
        <v>#REF!</v>
      </c>
      <c r="XEU41" s="22" t="e">
        <f xml:space="preserve"> LOOKUP($C41,#REF!)</f>
        <v>#REF!</v>
      </c>
      <c r="XEV41" s="22" t="e">
        <f xml:space="preserve"> LOOKUP($C41,#REF!)</f>
        <v>#REF!</v>
      </c>
      <c r="XEW41" s="22" t="e">
        <f xml:space="preserve"> LOOKUP($C41,#REF!)</f>
        <v>#REF!</v>
      </c>
      <c r="XEX41" s="22" t="e">
        <f xml:space="preserve"> LOOKUP($C41,#REF!)</f>
        <v>#REF!</v>
      </c>
      <c r="XEY41" s="22" t="e">
        <f xml:space="preserve"> LOOKUP($C41,#REF!)</f>
        <v>#REF!</v>
      </c>
      <c r="XEZ41" s="22" t="e">
        <f xml:space="preserve"> LOOKUP($C41,#REF!)</f>
        <v>#REF!</v>
      </c>
      <c r="XFA41" s="22" t="e">
        <f xml:space="preserve"> LOOKUP($C41,#REF!)</f>
        <v>#REF!</v>
      </c>
      <c r="XFB41" s="22" t="e">
        <f xml:space="preserve"> LOOKUP($C41,#REF!)</f>
        <v>#REF!</v>
      </c>
      <c r="XFC41" s="22" t="e">
        <f xml:space="preserve"> LOOKUP($C41,#REF!)</f>
        <v>#REF!</v>
      </c>
      <c r="XFD41" s="22" t="e">
        <f xml:space="preserve"> LOOKUP($C41,#REF!)</f>
        <v>#REF!</v>
      </c>
    </row>
    <row r="42" spans="1:16384" ht="12.75" customHeight="1" x14ac:dyDescent="0.3"/>
    <row r="43" spans="1:16384" ht="12.75" customHeight="1" x14ac:dyDescent="0.3">
      <c r="H43" s="4" t="s">
        <v>75</v>
      </c>
    </row>
    <row r="44" spans="1:16384" ht="12.75" customHeight="1" x14ac:dyDescent="0.3">
      <c r="G44" s="27"/>
      <c r="H44" s="4" t="s">
        <v>94</v>
      </c>
    </row>
    <row r="45" spans="1:16384" ht="12.75" customHeight="1" x14ac:dyDescent="0.3">
      <c r="G45" s="27"/>
      <c r="J45" s="26"/>
    </row>
    <row r="46" spans="1:16384" ht="12.75" customHeight="1" x14ac:dyDescent="0.3">
      <c r="C46" s="4">
        <f>700/1000*0.7</f>
        <v>0.48999999999999994</v>
      </c>
      <c r="G46" s="27"/>
      <c r="H46" s="26"/>
      <c r="J46" s="26"/>
    </row>
    <row r="47" spans="1:16384" ht="12.75" customHeight="1" x14ac:dyDescent="0.3"/>
    <row r="48" spans="1:16384"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sheetData>
  <dataValidations count="2">
    <dataValidation type="list" allowBlank="1" showInputMessage="1" showErrorMessage="1" sqref="C28 C65528 IT65528 SP65528 ACL65528 AMH65528 AWD65528 BFZ65528 BPV65528 BZR65528 CJN65528 CTJ65528 DDF65528 DNB65528 DWX65528 EGT65528 EQP65528 FAL65528 FKH65528 FUD65528 GDZ65528 GNV65528 GXR65528 HHN65528 HRJ65528 IBF65528 ILB65528 IUX65528 JET65528 JOP65528 JYL65528 KIH65528 KSD65528 LBZ65528 LLV65528 LVR65528 MFN65528 MPJ65528 MZF65528 NJB65528 NSX65528 OCT65528 OMP65528 OWL65528 PGH65528 PQD65528 PZZ65528 QJV65528 QTR65528 RDN65528 RNJ65528 RXF65528 SHB65528 SQX65528 TAT65528 TKP65528 TUL65528 UEH65528 UOD65528 UXZ65528 VHV65528 VRR65528 WBN65528 WLJ65528 WVF65528 C131064 IT131064 SP131064 ACL131064 AMH131064 AWD131064 BFZ131064 BPV131064 BZR131064 CJN131064 CTJ131064 DDF131064 DNB131064 DWX131064 EGT131064 EQP131064 FAL131064 FKH131064 FUD131064 GDZ131064 GNV131064 GXR131064 HHN131064 HRJ131064 IBF131064 ILB131064 IUX131064 JET131064 JOP131064 JYL131064 KIH131064 KSD131064 LBZ131064 LLV131064 LVR131064 MFN131064 MPJ131064 MZF131064 NJB131064 NSX131064 OCT131064 OMP131064 OWL131064 PGH131064 PQD131064 PZZ131064 QJV131064 QTR131064 RDN131064 RNJ131064 RXF131064 SHB131064 SQX131064 TAT131064 TKP131064 TUL131064 UEH131064 UOD131064 UXZ131064 VHV131064 VRR131064 WBN131064 WLJ131064 WVF131064 C196600 IT196600 SP196600 ACL196600 AMH196600 AWD196600 BFZ196600 BPV196600 BZR196600 CJN196600 CTJ196600 DDF196600 DNB196600 DWX196600 EGT196600 EQP196600 FAL196600 FKH196600 FUD196600 GDZ196600 GNV196600 GXR196600 HHN196600 HRJ196600 IBF196600 ILB196600 IUX196600 JET196600 JOP196600 JYL196600 KIH196600 KSD196600 LBZ196600 LLV196600 LVR196600 MFN196600 MPJ196600 MZF196600 NJB196600 NSX196600 OCT196600 OMP196600 OWL196600 PGH196600 PQD196600 PZZ196600 QJV196600 QTR196600 RDN196600 RNJ196600 RXF196600 SHB196600 SQX196600 TAT196600 TKP196600 TUL196600 UEH196600 UOD196600 UXZ196600 VHV196600 VRR196600 WBN196600 WLJ196600 WVF196600 C262136 IT262136 SP262136 ACL262136 AMH262136 AWD262136 BFZ262136 BPV262136 BZR262136 CJN262136 CTJ262136 DDF262136 DNB262136 DWX262136 EGT262136 EQP262136 FAL262136 FKH262136 FUD262136 GDZ262136 GNV262136 GXR262136 HHN262136 HRJ262136 IBF262136 ILB262136 IUX262136 JET262136 JOP262136 JYL262136 KIH262136 KSD262136 LBZ262136 LLV262136 LVR262136 MFN262136 MPJ262136 MZF262136 NJB262136 NSX262136 OCT262136 OMP262136 OWL262136 PGH262136 PQD262136 PZZ262136 QJV262136 QTR262136 RDN262136 RNJ262136 RXF262136 SHB262136 SQX262136 TAT262136 TKP262136 TUL262136 UEH262136 UOD262136 UXZ262136 VHV262136 VRR262136 WBN262136 WLJ262136 WVF262136 C327672 IT327672 SP327672 ACL327672 AMH327672 AWD327672 BFZ327672 BPV327672 BZR327672 CJN327672 CTJ327672 DDF327672 DNB327672 DWX327672 EGT327672 EQP327672 FAL327672 FKH327672 FUD327672 GDZ327672 GNV327672 GXR327672 HHN327672 HRJ327672 IBF327672 ILB327672 IUX327672 JET327672 JOP327672 JYL327672 KIH327672 KSD327672 LBZ327672 LLV327672 LVR327672 MFN327672 MPJ327672 MZF327672 NJB327672 NSX327672 OCT327672 OMP327672 OWL327672 PGH327672 PQD327672 PZZ327672 QJV327672 QTR327672 RDN327672 RNJ327672 RXF327672 SHB327672 SQX327672 TAT327672 TKP327672 TUL327672 UEH327672 UOD327672 UXZ327672 VHV327672 VRR327672 WBN327672 WLJ327672 WVF327672 C393208 IT393208 SP393208 ACL393208 AMH393208 AWD393208 BFZ393208 BPV393208 BZR393208 CJN393208 CTJ393208 DDF393208 DNB393208 DWX393208 EGT393208 EQP393208 FAL393208 FKH393208 FUD393208 GDZ393208 GNV393208 GXR393208 HHN393208 HRJ393208 IBF393208 ILB393208 IUX393208 JET393208 JOP393208 JYL393208 KIH393208 KSD393208 LBZ393208 LLV393208 LVR393208 MFN393208 MPJ393208 MZF393208 NJB393208 NSX393208 OCT393208 OMP393208 OWL393208 PGH393208 PQD393208 PZZ393208 QJV393208 QTR393208 RDN393208 RNJ393208 RXF393208 SHB393208 SQX393208 TAT393208 TKP393208 TUL393208 UEH393208 UOD393208 UXZ393208 VHV393208 VRR393208 WBN393208 WLJ393208 WVF393208 C458744 IT458744 SP458744 ACL458744 AMH458744 AWD458744 BFZ458744 BPV458744 BZR458744 CJN458744 CTJ458744 DDF458744 DNB458744 DWX458744 EGT458744 EQP458744 FAL458744 FKH458744 FUD458744 GDZ458744 GNV458744 GXR458744 HHN458744 HRJ458744 IBF458744 ILB458744 IUX458744 JET458744 JOP458744 JYL458744 KIH458744 KSD458744 LBZ458744 LLV458744 LVR458744 MFN458744 MPJ458744 MZF458744 NJB458744 NSX458744 OCT458744 OMP458744 OWL458744 PGH458744 PQD458744 PZZ458744 QJV458744 QTR458744 RDN458744 RNJ458744 RXF458744 SHB458744 SQX458744 TAT458744 TKP458744 TUL458744 UEH458744 UOD458744 UXZ458744 VHV458744 VRR458744 WBN458744 WLJ458744 WVF458744 C524280 IT524280 SP524280 ACL524280 AMH524280 AWD524280 BFZ524280 BPV524280 BZR524280 CJN524280 CTJ524280 DDF524280 DNB524280 DWX524280 EGT524280 EQP524280 FAL524280 FKH524280 FUD524280 GDZ524280 GNV524280 GXR524280 HHN524280 HRJ524280 IBF524280 ILB524280 IUX524280 JET524280 JOP524280 JYL524280 KIH524280 KSD524280 LBZ524280 LLV524280 LVR524280 MFN524280 MPJ524280 MZF524280 NJB524280 NSX524280 OCT524280 OMP524280 OWL524280 PGH524280 PQD524280 PZZ524280 QJV524280 QTR524280 RDN524280 RNJ524280 RXF524280 SHB524280 SQX524280 TAT524280 TKP524280 TUL524280 UEH524280 UOD524280 UXZ524280 VHV524280 VRR524280 WBN524280 WLJ524280 WVF524280 C589816 IT589816 SP589816 ACL589816 AMH589816 AWD589816 BFZ589816 BPV589816 BZR589816 CJN589816 CTJ589816 DDF589816 DNB589816 DWX589816 EGT589816 EQP589816 FAL589816 FKH589816 FUD589816 GDZ589816 GNV589816 GXR589816 HHN589816 HRJ589816 IBF589816 ILB589816 IUX589816 JET589816 JOP589816 JYL589816 KIH589816 KSD589816 LBZ589816 LLV589816 LVR589816 MFN589816 MPJ589816 MZF589816 NJB589816 NSX589816 OCT589816 OMP589816 OWL589816 PGH589816 PQD589816 PZZ589816 QJV589816 QTR589816 RDN589816 RNJ589816 RXF589816 SHB589816 SQX589816 TAT589816 TKP589816 TUL589816 UEH589816 UOD589816 UXZ589816 VHV589816 VRR589816 WBN589816 WLJ589816 WVF589816 C655352 IT655352 SP655352 ACL655352 AMH655352 AWD655352 BFZ655352 BPV655352 BZR655352 CJN655352 CTJ655352 DDF655352 DNB655352 DWX655352 EGT655352 EQP655352 FAL655352 FKH655352 FUD655352 GDZ655352 GNV655352 GXR655352 HHN655352 HRJ655352 IBF655352 ILB655352 IUX655352 JET655352 JOP655352 JYL655352 KIH655352 KSD655352 LBZ655352 LLV655352 LVR655352 MFN655352 MPJ655352 MZF655352 NJB655352 NSX655352 OCT655352 OMP655352 OWL655352 PGH655352 PQD655352 PZZ655352 QJV655352 QTR655352 RDN655352 RNJ655352 RXF655352 SHB655352 SQX655352 TAT655352 TKP655352 TUL655352 UEH655352 UOD655352 UXZ655352 VHV655352 VRR655352 WBN655352 WLJ655352 WVF655352 C720888 IT720888 SP720888 ACL720888 AMH720888 AWD720888 BFZ720888 BPV720888 BZR720888 CJN720888 CTJ720888 DDF720888 DNB720888 DWX720888 EGT720888 EQP720888 FAL720888 FKH720888 FUD720888 GDZ720888 GNV720888 GXR720888 HHN720888 HRJ720888 IBF720888 ILB720888 IUX720888 JET720888 JOP720888 JYL720888 KIH720888 KSD720888 LBZ720888 LLV720888 LVR720888 MFN720888 MPJ720888 MZF720888 NJB720888 NSX720888 OCT720888 OMP720888 OWL720888 PGH720888 PQD720888 PZZ720888 QJV720888 QTR720888 RDN720888 RNJ720888 RXF720888 SHB720888 SQX720888 TAT720888 TKP720888 TUL720888 UEH720888 UOD720888 UXZ720888 VHV720888 VRR720888 WBN720888 WLJ720888 WVF720888 C786424 IT786424 SP786424 ACL786424 AMH786424 AWD786424 BFZ786424 BPV786424 BZR786424 CJN786424 CTJ786424 DDF786424 DNB786424 DWX786424 EGT786424 EQP786424 FAL786424 FKH786424 FUD786424 GDZ786424 GNV786424 GXR786424 HHN786424 HRJ786424 IBF786424 ILB786424 IUX786424 JET786424 JOP786424 JYL786424 KIH786424 KSD786424 LBZ786424 LLV786424 LVR786424 MFN786424 MPJ786424 MZF786424 NJB786424 NSX786424 OCT786424 OMP786424 OWL786424 PGH786424 PQD786424 PZZ786424 QJV786424 QTR786424 RDN786424 RNJ786424 RXF786424 SHB786424 SQX786424 TAT786424 TKP786424 TUL786424 UEH786424 UOD786424 UXZ786424 VHV786424 VRR786424 WBN786424 WLJ786424 WVF786424 C851960 IT851960 SP851960 ACL851960 AMH851960 AWD851960 BFZ851960 BPV851960 BZR851960 CJN851960 CTJ851960 DDF851960 DNB851960 DWX851960 EGT851960 EQP851960 FAL851960 FKH851960 FUD851960 GDZ851960 GNV851960 GXR851960 HHN851960 HRJ851960 IBF851960 ILB851960 IUX851960 JET851960 JOP851960 JYL851960 KIH851960 KSD851960 LBZ851960 LLV851960 LVR851960 MFN851960 MPJ851960 MZF851960 NJB851960 NSX851960 OCT851960 OMP851960 OWL851960 PGH851960 PQD851960 PZZ851960 QJV851960 QTR851960 RDN851960 RNJ851960 RXF851960 SHB851960 SQX851960 TAT851960 TKP851960 TUL851960 UEH851960 UOD851960 UXZ851960 VHV851960 VRR851960 WBN851960 WLJ851960 WVF851960 C917496 IT917496 SP917496 ACL917496 AMH917496 AWD917496 BFZ917496 BPV917496 BZR917496 CJN917496 CTJ917496 DDF917496 DNB917496 DWX917496 EGT917496 EQP917496 FAL917496 FKH917496 FUD917496 GDZ917496 GNV917496 GXR917496 HHN917496 HRJ917496 IBF917496 ILB917496 IUX917496 JET917496 JOP917496 JYL917496 KIH917496 KSD917496 LBZ917496 LLV917496 LVR917496 MFN917496 MPJ917496 MZF917496 NJB917496 NSX917496 OCT917496 OMP917496 OWL917496 PGH917496 PQD917496 PZZ917496 QJV917496 QTR917496 RDN917496 RNJ917496 RXF917496 SHB917496 SQX917496 TAT917496 TKP917496 TUL917496 UEH917496 UOD917496 UXZ917496 VHV917496 VRR917496 WBN917496 WLJ917496 WVF917496 C983032 IT983032 SP983032 ACL983032 AMH983032 AWD983032 BFZ983032 BPV983032 BZR983032 CJN983032 CTJ983032 DDF983032 DNB983032 DWX983032 EGT983032 EQP983032 FAL983032 FKH983032 FUD983032 GDZ983032 GNV983032 GXR983032 HHN983032 HRJ983032 IBF983032 ILB983032 IUX983032 JET983032 JOP983032 JYL983032 KIH983032 KSD983032 LBZ983032 LLV983032 LVR983032 MFN983032 MPJ983032 MZF983032 NJB983032 NSX983032 OCT983032 OMP983032 OWL983032 PGH983032 PQD983032 PZZ983032 QJV983032 QTR983032 RDN983032 RNJ983032 RXF983032 SHB983032 SQX983032 TAT983032 TKP983032 TUL983032 UEH983032 UOD983032 UXZ983032 VHV983032 VRR983032 WBN983032 WLJ983032 WVF983032 C31 C41">
      <formula1>Country</formula1>
    </dataValidation>
    <dataValidation type="list" allowBlank="1" showInputMessage="1" showErrorMessage="1" sqref="C65536 IT65536 SP65536 ACL65536 AMH65536 AWD65536 BFZ65536 BPV65536 BZR65536 CJN65536 CTJ65536 DDF65536 DNB65536 DWX65536 EGT65536 EQP65536 FAL65536 FKH65536 FUD65536 GDZ65536 GNV65536 GXR65536 HHN65536 HRJ65536 IBF65536 ILB65536 IUX65536 JET65536 JOP65536 JYL65536 KIH65536 KSD65536 LBZ65536 LLV65536 LVR65536 MFN65536 MPJ65536 MZF65536 NJB65536 NSX65536 OCT65536 OMP65536 OWL65536 PGH65536 PQD65536 PZZ65536 QJV65536 QTR65536 RDN65536 RNJ65536 RXF65536 SHB65536 SQX65536 TAT65536 TKP65536 TUL65536 UEH65536 UOD65536 UXZ65536 VHV65536 VRR65536 WBN65536 WLJ65536 WVF65536 C131072 IT131072 SP131072 ACL131072 AMH131072 AWD131072 BFZ131072 BPV131072 BZR131072 CJN131072 CTJ131072 DDF131072 DNB131072 DWX131072 EGT131072 EQP131072 FAL131072 FKH131072 FUD131072 GDZ131072 GNV131072 GXR131072 HHN131072 HRJ131072 IBF131072 ILB131072 IUX131072 JET131072 JOP131072 JYL131072 KIH131072 KSD131072 LBZ131072 LLV131072 LVR131072 MFN131072 MPJ131072 MZF131072 NJB131072 NSX131072 OCT131072 OMP131072 OWL131072 PGH131072 PQD131072 PZZ131072 QJV131072 QTR131072 RDN131072 RNJ131072 RXF131072 SHB131072 SQX131072 TAT131072 TKP131072 TUL131072 UEH131072 UOD131072 UXZ131072 VHV131072 VRR131072 WBN131072 WLJ131072 WVF131072 C196608 IT196608 SP196608 ACL196608 AMH196608 AWD196608 BFZ196608 BPV196608 BZR196608 CJN196608 CTJ196608 DDF196608 DNB196608 DWX196608 EGT196608 EQP196608 FAL196608 FKH196608 FUD196608 GDZ196608 GNV196608 GXR196608 HHN196608 HRJ196608 IBF196608 ILB196608 IUX196608 JET196608 JOP196608 JYL196608 KIH196608 KSD196608 LBZ196608 LLV196608 LVR196608 MFN196608 MPJ196608 MZF196608 NJB196608 NSX196608 OCT196608 OMP196608 OWL196608 PGH196608 PQD196608 PZZ196608 QJV196608 QTR196608 RDN196608 RNJ196608 RXF196608 SHB196608 SQX196608 TAT196608 TKP196608 TUL196608 UEH196608 UOD196608 UXZ196608 VHV196608 VRR196608 WBN196608 WLJ196608 WVF196608 C262144 IT262144 SP262144 ACL262144 AMH262144 AWD262144 BFZ262144 BPV262144 BZR262144 CJN262144 CTJ262144 DDF262144 DNB262144 DWX262144 EGT262144 EQP262144 FAL262144 FKH262144 FUD262144 GDZ262144 GNV262144 GXR262144 HHN262144 HRJ262144 IBF262144 ILB262144 IUX262144 JET262144 JOP262144 JYL262144 KIH262144 KSD262144 LBZ262144 LLV262144 LVR262144 MFN262144 MPJ262144 MZF262144 NJB262144 NSX262144 OCT262144 OMP262144 OWL262144 PGH262144 PQD262144 PZZ262144 QJV262144 QTR262144 RDN262144 RNJ262144 RXF262144 SHB262144 SQX262144 TAT262144 TKP262144 TUL262144 UEH262144 UOD262144 UXZ262144 VHV262144 VRR262144 WBN262144 WLJ262144 WVF262144 C327680 IT327680 SP327680 ACL327680 AMH327680 AWD327680 BFZ327680 BPV327680 BZR327680 CJN327680 CTJ327680 DDF327680 DNB327680 DWX327680 EGT327680 EQP327680 FAL327680 FKH327680 FUD327680 GDZ327680 GNV327680 GXR327680 HHN327680 HRJ327680 IBF327680 ILB327680 IUX327680 JET327680 JOP327680 JYL327680 KIH327680 KSD327680 LBZ327680 LLV327680 LVR327680 MFN327680 MPJ327680 MZF327680 NJB327680 NSX327680 OCT327680 OMP327680 OWL327680 PGH327680 PQD327680 PZZ327680 QJV327680 QTR327680 RDN327680 RNJ327680 RXF327680 SHB327680 SQX327680 TAT327680 TKP327680 TUL327680 UEH327680 UOD327680 UXZ327680 VHV327680 VRR327680 WBN327680 WLJ327680 WVF327680 C393216 IT393216 SP393216 ACL393216 AMH393216 AWD393216 BFZ393216 BPV393216 BZR393216 CJN393216 CTJ393216 DDF393216 DNB393216 DWX393216 EGT393216 EQP393216 FAL393216 FKH393216 FUD393216 GDZ393216 GNV393216 GXR393216 HHN393216 HRJ393216 IBF393216 ILB393216 IUX393216 JET393216 JOP393216 JYL393216 KIH393216 KSD393216 LBZ393216 LLV393216 LVR393216 MFN393216 MPJ393216 MZF393216 NJB393216 NSX393216 OCT393216 OMP393216 OWL393216 PGH393216 PQD393216 PZZ393216 QJV393216 QTR393216 RDN393216 RNJ393216 RXF393216 SHB393216 SQX393216 TAT393216 TKP393216 TUL393216 UEH393216 UOD393216 UXZ393216 VHV393216 VRR393216 WBN393216 WLJ393216 WVF393216 C458752 IT458752 SP458752 ACL458752 AMH458752 AWD458752 BFZ458752 BPV458752 BZR458752 CJN458752 CTJ458752 DDF458752 DNB458752 DWX458752 EGT458752 EQP458752 FAL458752 FKH458752 FUD458752 GDZ458752 GNV458752 GXR458752 HHN458752 HRJ458752 IBF458752 ILB458752 IUX458752 JET458752 JOP458752 JYL458752 KIH458752 KSD458752 LBZ458752 LLV458752 LVR458752 MFN458752 MPJ458752 MZF458752 NJB458752 NSX458752 OCT458752 OMP458752 OWL458752 PGH458752 PQD458752 PZZ458752 QJV458752 QTR458752 RDN458752 RNJ458752 RXF458752 SHB458752 SQX458752 TAT458752 TKP458752 TUL458752 UEH458752 UOD458752 UXZ458752 VHV458752 VRR458752 WBN458752 WLJ458752 WVF458752 C524288 IT524288 SP524288 ACL524288 AMH524288 AWD524288 BFZ524288 BPV524288 BZR524288 CJN524288 CTJ524288 DDF524288 DNB524288 DWX524288 EGT524288 EQP524288 FAL524288 FKH524288 FUD524288 GDZ524288 GNV524288 GXR524288 HHN524288 HRJ524288 IBF524288 ILB524288 IUX524288 JET524288 JOP524288 JYL524288 KIH524288 KSD524288 LBZ524288 LLV524288 LVR524288 MFN524288 MPJ524288 MZF524288 NJB524288 NSX524288 OCT524288 OMP524288 OWL524288 PGH524288 PQD524288 PZZ524288 QJV524288 QTR524288 RDN524288 RNJ524288 RXF524288 SHB524288 SQX524288 TAT524288 TKP524288 TUL524288 UEH524288 UOD524288 UXZ524288 VHV524288 VRR524288 WBN524288 WLJ524288 WVF524288 C589824 IT589824 SP589824 ACL589824 AMH589824 AWD589824 BFZ589824 BPV589824 BZR589824 CJN589824 CTJ589824 DDF589824 DNB589824 DWX589824 EGT589824 EQP589824 FAL589824 FKH589824 FUD589824 GDZ589824 GNV589824 GXR589824 HHN589824 HRJ589824 IBF589824 ILB589824 IUX589824 JET589824 JOP589824 JYL589824 KIH589824 KSD589824 LBZ589824 LLV589824 LVR589824 MFN589824 MPJ589824 MZF589824 NJB589824 NSX589824 OCT589824 OMP589824 OWL589824 PGH589824 PQD589824 PZZ589824 QJV589824 QTR589824 RDN589824 RNJ589824 RXF589824 SHB589824 SQX589824 TAT589824 TKP589824 TUL589824 UEH589824 UOD589824 UXZ589824 VHV589824 VRR589824 WBN589824 WLJ589824 WVF589824 C655360 IT655360 SP655360 ACL655360 AMH655360 AWD655360 BFZ655360 BPV655360 BZR655360 CJN655360 CTJ655360 DDF655360 DNB655360 DWX655360 EGT655360 EQP655360 FAL655360 FKH655360 FUD655360 GDZ655360 GNV655360 GXR655360 HHN655360 HRJ655360 IBF655360 ILB655360 IUX655360 JET655360 JOP655360 JYL655360 KIH655360 KSD655360 LBZ655360 LLV655360 LVR655360 MFN655360 MPJ655360 MZF655360 NJB655360 NSX655360 OCT655360 OMP655360 OWL655360 PGH655360 PQD655360 PZZ655360 QJV655360 QTR655360 RDN655360 RNJ655360 RXF655360 SHB655360 SQX655360 TAT655360 TKP655360 TUL655360 UEH655360 UOD655360 UXZ655360 VHV655360 VRR655360 WBN655360 WLJ655360 WVF655360 C720896 IT720896 SP720896 ACL720896 AMH720896 AWD720896 BFZ720896 BPV720896 BZR720896 CJN720896 CTJ720896 DDF720896 DNB720896 DWX720896 EGT720896 EQP720896 FAL720896 FKH720896 FUD720896 GDZ720896 GNV720896 GXR720896 HHN720896 HRJ720896 IBF720896 ILB720896 IUX720896 JET720896 JOP720896 JYL720896 KIH720896 KSD720896 LBZ720896 LLV720896 LVR720896 MFN720896 MPJ720896 MZF720896 NJB720896 NSX720896 OCT720896 OMP720896 OWL720896 PGH720896 PQD720896 PZZ720896 QJV720896 QTR720896 RDN720896 RNJ720896 RXF720896 SHB720896 SQX720896 TAT720896 TKP720896 TUL720896 UEH720896 UOD720896 UXZ720896 VHV720896 VRR720896 WBN720896 WLJ720896 WVF720896 C786432 IT786432 SP786432 ACL786432 AMH786432 AWD786432 BFZ786432 BPV786432 BZR786432 CJN786432 CTJ786432 DDF786432 DNB786432 DWX786432 EGT786432 EQP786432 FAL786432 FKH786432 FUD786432 GDZ786432 GNV786432 GXR786432 HHN786432 HRJ786432 IBF786432 ILB786432 IUX786432 JET786432 JOP786432 JYL786432 KIH786432 KSD786432 LBZ786432 LLV786432 LVR786432 MFN786432 MPJ786432 MZF786432 NJB786432 NSX786432 OCT786432 OMP786432 OWL786432 PGH786432 PQD786432 PZZ786432 QJV786432 QTR786432 RDN786432 RNJ786432 RXF786432 SHB786432 SQX786432 TAT786432 TKP786432 TUL786432 UEH786432 UOD786432 UXZ786432 VHV786432 VRR786432 WBN786432 WLJ786432 WVF786432 C851968 IT851968 SP851968 ACL851968 AMH851968 AWD851968 BFZ851968 BPV851968 BZR851968 CJN851968 CTJ851968 DDF851968 DNB851968 DWX851968 EGT851968 EQP851968 FAL851968 FKH851968 FUD851968 GDZ851968 GNV851968 GXR851968 HHN851968 HRJ851968 IBF851968 ILB851968 IUX851968 JET851968 JOP851968 JYL851968 KIH851968 KSD851968 LBZ851968 LLV851968 LVR851968 MFN851968 MPJ851968 MZF851968 NJB851968 NSX851968 OCT851968 OMP851968 OWL851968 PGH851968 PQD851968 PZZ851968 QJV851968 QTR851968 RDN851968 RNJ851968 RXF851968 SHB851968 SQX851968 TAT851968 TKP851968 TUL851968 UEH851968 UOD851968 UXZ851968 VHV851968 VRR851968 WBN851968 WLJ851968 WVF851968 C917504 IT917504 SP917504 ACL917504 AMH917504 AWD917504 BFZ917504 BPV917504 BZR917504 CJN917504 CTJ917504 DDF917504 DNB917504 DWX917504 EGT917504 EQP917504 FAL917504 FKH917504 FUD917504 GDZ917504 GNV917504 GXR917504 HHN917504 HRJ917504 IBF917504 ILB917504 IUX917504 JET917504 JOP917504 JYL917504 KIH917504 KSD917504 LBZ917504 LLV917504 LVR917504 MFN917504 MPJ917504 MZF917504 NJB917504 NSX917504 OCT917504 OMP917504 OWL917504 PGH917504 PQD917504 PZZ917504 QJV917504 QTR917504 RDN917504 RNJ917504 RXF917504 SHB917504 SQX917504 TAT917504 TKP917504 TUL917504 UEH917504 UOD917504 UXZ917504 VHV917504 VRR917504 WBN917504 WLJ917504 WVF917504 C983040 IT983040 SP983040 ACL983040 AMH983040 AWD983040 BFZ983040 BPV983040 BZR983040 CJN983040 CTJ983040 DDF983040 DNB983040 DWX983040 EGT983040 EQP983040 FAL983040 FKH983040 FUD983040 GDZ983040 GNV983040 GXR983040 HHN983040 HRJ983040 IBF983040 ILB983040 IUX983040 JET983040 JOP983040 JYL983040 KIH983040 KSD983040 LBZ983040 LLV983040 LVR983040 MFN983040 MPJ983040 MZF983040 NJB983040 NSX983040 OCT983040 OMP983040 OWL983040 PGH983040 PQD983040 PZZ983040 QJV983040 QTR983040 RDN983040 RNJ983040 RXF983040 SHB983040 SQX983040 TAT983040 TKP983040 TUL983040 UEH983040 UOD983040 UXZ983040 VHV983040 VRR983040 WBN983040 WLJ983040 WVF983040">
      <formula1>Priority</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1"/>
  <sheetViews>
    <sheetView showGridLines="0" topLeftCell="B15" workbookViewId="0">
      <selection activeCell="V39" sqref="V39"/>
    </sheetView>
  </sheetViews>
  <sheetFormatPr defaultColWidth="0" defaultRowHeight="12.75" customHeight="1" x14ac:dyDescent="0.3"/>
  <cols>
    <col min="1" max="1" width="24.33203125" style="4" customWidth="1"/>
    <col min="2" max="2" width="7.44140625" style="4" bestFit="1" customWidth="1"/>
    <col min="3" max="3" width="14.5546875" style="4" bestFit="1" customWidth="1"/>
    <col min="4" max="4" width="11.6640625" style="4" customWidth="1"/>
    <col min="5" max="5" width="11.88671875" style="4" bestFit="1" customWidth="1"/>
    <col min="6" max="6" width="1.5546875" style="4" customWidth="1"/>
    <col min="7" max="19" width="10.33203125" style="4" customWidth="1"/>
    <col min="20" max="20" width="9.33203125" style="4" bestFit="1" customWidth="1"/>
    <col min="21" max="21" width="9.44140625" style="4" bestFit="1" customWidth="1"/>
    <col min="22" max="22" width="1.5546875" style="4" customWidth="1"/>
    <col min="23" max="16384" width="0" style="4" hidden="1"/>
  </cols>
  <sheetData>
    <row r="1" spans="1:22" ht="22.8" x14ac:dyDescent="0.4">
      <c r="A1" s="1" t="s">
        <v>15</v>
      </c>
      <c r="B1" s="2"/>
      <c r="C1" s="2"/>
      <c r="D1" s="2"/>
      <c r="E1" s="2"/>
      <c r="F1" s="2"/>
      <c r="G1" s="2"/>
      <c r="H1" s="2"/>
      <c r="I1" s="2"/>
      <c r="J1" s="2"/>
      <c r="K1" s="2"/>
      <c r="L1" s="2"/>
      <c r="M1" s="2"/>
      <c r="N1" s="2"/>
      <c r="O1" s="2"/>
      <c r="P1" s="2"/>
      <c r="Q1" s="2"/>
      <c r="R1" s="2"/>
      <c r="S1" s="2"/>
      <c r="T1" s="2"/>
      <c r="U1" s="2"/>
      <c r="V1" s="3"/>
    </row>
    <row r="2" spans="1:22" ht="22.8" x14ac:dyDescent="0.4">
      <c r="A2" s="5" t="s">
        <v>0</v>
      </c>
      <c r="B2" s="3"/>
      <c r="C2" s="3"/>
      <c r="D2" s="3"/>
      <c r="E2" s="3"/>
      <c r="F2" s="3"/>
      <c r="G2" s="3"/>
      <c r="H2" s="3"/>
      <c r="I2" s="3"/>
      <c r="J2" s="3"/>
      <c r="K2" s="3"/>
      <c r="L2" s="3"/>
      <c r="M2" s="3"/>
      <c r="N2" s="3"/>
      <c r="O2" s="3"/>
      <c r="P2" s="3"/>
      <c r="Q2" s="3"/>
      <c r="R2" s="3"/>
      <c r="S2" s="3"/>
      <c r="T2" s="3"/>
      <c r="U2" s="3"/>
      <c r="V2" s="3"/>
    </row>
    <row r="3" spans="1:22" ht="14.4" x14ac:dyDescent="0.3">
      <c r="A3" s="6" t="s">
        <v>1</v>
      </c>
      <c r="B3" s="6"/>
      <c r="C3" s="6"/>
      <c r="D3" s="6"/>
      <c r="E3" s="6"/>
      <c r="F3" s="6"/>
      <c r="G3" s="6"/>
      <c r="H3" s="7">
        <f t="shared" ref="H3:U3" si="0">G4+1</f>
        <v>39814</v>
      </c>
      <c r="I3" s="7">
        <f t="shared" si="0"/>
        <v>39845</v>
      </c>
      <c r="J3" s="7">
        <f t="shared" si="0"/>
        <v>39873</v>
      </c>
      <c r="K3" s="7">
        <f t="shared" si="0"/>
        <v>39904</v>
      </c>
      <c r="L3" s="7">
        <f t="shared" si="0"/>
        <v>39934</v>
      </c>
      <c r="M3" s="7">
        <f t="shared" si="0"/>
        <v>39965</v>
      </c>
      <c r="N3" s="7">
        <f t="shared" si="0"/>
        <v>39995</v>
      </c>
      <c r="O3" s="7">
        <f t="shared" si="0"/>
        <v>40026</v>
      </c>
      <c r="P3" s="7">
        <f t="shared" si="0"/>
        <v>40057</v>
      </c>
      <c r="Q3" s="7">
        <f t="shared" si="0"/>
        <v>40087</v>
      </c>
      <c r="R3" s="7">
        <f t="shared" si="0"/>
        <v>40118</v>
      </c>
      <c r="S3" s="7">
        <f t="shared" si="0"/>
        <v>40148</v>
      </c>
      <c r="T3" s="7">
        <f t="shared" si="0"/>
        <v>40179</v>
      </c>
      <c r="U3" s="7">
        <f t="shared" si="0"/>
        <v>40210</v>
      </c>
      <c r="V3" s="3"/>
    </row>
    <row r="4" spans="1:22" ht="14.4" x14ac:dyDescent="0.3">
      <c r="A4" s="8" t="s">
        <v>2</v>
      </c>
      <c r="B4" s="6"/>
      <c r="C4" s="6"/>
      <c r="D4" s="6"/>
      <c r="E4" s="6"/>
      <c r="F4" s="6"/>
      <c r="G4" s="9">
        <v>39813</v>
      </c>
      <c r="H4" s="7">
        <f t="shared" ref="H4:U4" si="1">EOMONTH(H3,0)</f>
        <v>39844</v>
      </c>
      <c r="I4" s="7">
        <f t="shared" si="1"/>
        <v>39872</v>
      </c>
      <c r="J4" s="7">
        <f t="shared" si="1"/>
        <v>39903</v>
      </c>
      <c r="K4" s="7">
        <f t="shared" si="1"/>
        <v>39933</v>
      </c>
      <c r="L4" s="7">
        <f t="shared" si="1"/>
        <v>39964</v>
      </c>
      <c r="M4" s="7">
        <f t="shared" si="1"/>
        <v>39994</v>
      </c>
      <c r="N4" s="7">
        <f t="shared" si="1"/>
        <v>40025</v>
      </c>
      <c r="O4" s="7">
        <f t="shared" si="1"/>
        <v>40056</v>
      </c>
      <c r="P4" s="7">
        <f t="shared" si="1"/>
        <v>40086</v>
      </c>
      <c r="Q4" s="7">
        <f t="shared" si="1"/>
        <v>40117</v>
      </c>
      <c r="R4" s="7">
        <f t="shared" si="1"/>
        <v>40147</v>
      </c>
      <c r="S4" s="7">
        <f t="shared" si="1"/>
        <v>40178</v>
      </c>
      <c r="T4" s="7">
        <f t="shared" si="1"/>
        <v>40209</v>
      </c>
      <c r="U4" s="7">
        <f t="shared" si="1"/>
        <v>40237</v>
      </c>
      <c r="V4" s="3"/>
    </row>
    <row r="6" spans="1:22" ht="17.399999999999999" x14ac:dyDescent="0.3">
      <c r="A6" s="10" t="s">
        <v>3</v>
      </c>
    </row>
    <row r="7" spans="1:22" ht="14.4" x14ac:dyDescent="0.3">
      <c r="A7" s="11" t="s">
        <v>4</v>
      </c>
      <c r="C7" s="12" t="s">
        <v>5</v>
      </c>
      <c r="D7" s="12" t="s">
        <v>6</v>
      </c>
      <c r="E7" s="12" t="s">
        <v>7</v>
      </c>
    </row>
    <row r="8" spans="1:22" ht="14.4" x14ac:dyDescent="0.3">
      <c r="A8" s="4" t="s">
        <v>76</v>
      </c>
      <c r="B8" s="13" t="s">
        <v>8</v>
      </c>
      <c r="C8" s="14" t="s">
        <v>37</v>
      </c>
      <c r="D8" s="15">
        <v>5</v>
      </c>
      <c r="E8" s="9">
        <v>39813</v>
      </c>
      <c r="G8" s="16">
        <v>136.66422640606476</v>
      </c>
      <c r="H8" s="17">
        <v>8.6816079666369106</v>
      </c>
      <c r="I8" s="17">
        <v>11.085348956140663</v>
      </c>
      <c r="J8" s="17">
        <v>7.3767297375219627</v>
      </c>
      <c r="K8" s="17">
        <v>13.999529040319658</v>
      </c>
      <c r="L8" s="17">
        <v>7.4286891052478126</v>
      </c>
      <c r="M8" s="17">
        <v>7.7547053321651944</v>
      </c>
      <c r="N8" s="17">
        <v>8.3284338650943326</v>
      </c>
      <c r="O8" s="17">
        <v>11.619373642443563</v>
      </c>
      <c r="P8" s="17">
        <v>11.195673105294411</v>
      </c>
      <c r="Q8" s="17">
        <v>11.369722994364517</v>
      </c>
      <c r="R8" s="17">
        <v>7.0545804515918373</v>
      </c>
      <c r="S8" s="17">
        <v>10.039653098447399</v>
      </c>
      <c r="T8" s="17">
        <v>7.9672882903994608</v>
      </c>
      <c r="U8" s="17">
        <v>12.762890820397047</v>
      </c>
    </row>
    <row r="9" spans="1:22" ht="14.4" x14ac:dyDescent="0.3">
      <c r="A9" s="4" t="s">
        <v>77</v>
      </c>
      <c r="B9" s="13" t="s">
        <v>8</v>
      </c>
      <c r="C9" s="14" t="s">
        <v>38</v>
      </c>
      <c r="D9" s="15">
        <v>4</v>
      </c>
      <c r="E9" s="9">
        <v>39813</v>
      </c>
      <c r="G9" s="16">
        <v>168.20485292984375</v>
      </c>
      <c r="H9" s="17">
        <v>11.426244341595064</v>
      </c>
      <c r="I9" s="17">
        <v>12.504618774906186</v>
      </c>
      <c r="J9" s="17">
        <v>11.452084590822693</v>
      </c>
      <c r="K9" s="17">
        <v>13.238236456311519</v>
      </c>
      <c r="L9" s="17">
        <v>14.449780151994062</v>
      </c>
      <c r="M9" s="17">
        <v>12.034728543510029</v>
      </c>
      <c r="N9" s="17">
        <v>12.809661008729229</v>
      </c>
      <c r="O9" s="17">
        <v>14.050777738878125</v>
      </c>
      <c r="P9" s="17">
        <v>10.150566056339102</v>
      </c>
      <c r="Q9" s="17">
        <v>14.648951639454232</v>
      </c>
      <c r="R9" s="17">
        <v>7.8101949139555842</v>
      </c>
      <c r="S9" s="17">
        <v>10.653047910262201</v>
      </c>
      <c r="T9" s="17">
        <v>10.299264592117405</v>
      </c>
      <c r="U9" s="17">
        <v>12.676696210968331</v>
      </c>
    </row>
    <row r="10" spans="1:22" ht="14.4" x14ac:dyDescent="0.3">
      <c r="A10" s="4" t="s">
        <v>78</v>
      </c>
      <c r="B10" s="13" t="s">
        <v>8</v>
      </c>
      <c r="C10" s="14" t="s">
        <v>39</v>
      </c>
      <c r="D10" s="15">
        <v>2</v>
      </c>
      <c r="E10" s="9">
        <v>39813</v>
      </c>
      <c r="G10" s="16">
        <v>137.11142248436798</v>
      </c>
      <c r="H10" s="17">
        <v>13.786039075341399</v>
      </c>
      <c r="I10" s="17">
        <v>7.5164450865339205</v>
      </c>
      <c r="J10" s="17">
        <v>11.195456712876423</v>
      </c>
      <c r="K10" s="17">
        <v>7.1266297627281645</v>
      </c>
      <c r="L10" s="17">
        <v>11.87555680810642</v>
      </c>
      <c r="M10" s="17">
        <v>11.112813663947884</v>
      </c>
      <c r="N10" s="17">
        <v>10.319551835473078</v>
      </c>
      <c r="O10" s="17">
        <v>14.266805786016151</v>
      </c>
      <c r="P10" s="17">
        <v>8.2029083405361618</v>
      </c>
      <c r="Q10" s="17">
        <v>8.128912289722404</v>
      </c>
      <c r="R10" s="17">
        <v>8.8426866883351103</v>
      </c>
      <c r="S10" s="17">
        <v>9.2624591584409153</v>
      </c>
      <c r="T10" s="17">
        <v>8.378779981424163</v>
      </c>
      <c r="U10" s="17">
        <v>7.0963772948858086</v>
      </c>
    </row>
    <row r="11" spans="1:22" ht="14.4" x14ac:dyDescent="0.3">
      <c r="A11" s="4" t="s">
        <v>79</v>
      </c>
      <c r="B11" s="13" t="s">
        <v>8</v>
      </c>
      <c r="C11" s="14" t="s">
        <v>40</v>
      </c>
      <c r="D11" s="15">
        <v>7</v>
      </c>
      <c r="E11" s="9">
        <v>39813</v>
      </c>
      <c r="G11" s="16">
        <v>138.35753970756292</v>
      </c>
      <c r="H11" s="17">
        <v>10.454770446366501</v>
      </c>
      <c r="I11" s="17">
        <v>10.664765162304601</v>
      </c>
      <c r="J11" s="17">
        <v>8.3530728425341643</v>
      </c>
      <c r="K11" s="17">
        <v>13.959238453836416</v>
      </c>
      <c r="L11" s="17">
        <v>8.4753523570321025</v>
      </c>
      <c r="M11" s="17">
        <v>7.541347202254542</v>
      </c>
      <c r="N11" s="17">
        <v>8.1209276379613655</v>
      </c>
      <c r="O11" s="17">
        <v>13.027506437927102</v>
      </c>
      <c r="P11" s="17">
        <v>13.54131937373915</v>
      </c>
      <c r="Q11" s="17">
        <v>7.7289781445305081</v>
      </c>
      <c r="R11" s="17">
        <v>7.4295894321216025</v>
      </c>
      <c r="S11" s="17">
        <v>7.2257527947516209</v>
      </c>
      <c r="T11" s="17">
        <v>14.023014109737428</v>
      </c>
      <c r="U11" s="17">
        <v>7.811905312465834</v>
      </c>
    </row>
    <row r="12" spans="1:22" ht="14.4" x14ac:dyDescent="0.3">
      <c r="A12" s="4" t="s">
        <v>80</v>
      </c>
      <c r="B12" s="13" t="s">
        <v>8</v>
      </c>
      <c r="C12" s="14" t="s">
        <v>41</v>
      </c>
      <c r="D12" s="15">
        <v>1</v>
      </c>
      <c r="E12" s="9">
        <v>39813</v>
      </c>
      <c r="G12" s="16">
        <v>158.349229938164</v>
      </c>
      <c r="H12" s="17">
        <v>11.249161966872602</v>
      </c>
      <c r="I12" s="17">
        <v>10.148235730820526</v>
      </c>
      <c r="J12" s="17">
        <v>10.647054382845639</v>
      </c>
      <c r="K12" s="17">
        <v>13.016562667109064</v>
      </c>
      <c r="L12" s="17">
        <v>9.0263735242708467</v>
      </c>
      <c r="M12" s="17">
        <v>14.627456883881806</v>
      </c>
      <c r="N12" s="17">
        <v>7.0661021201304592</v>
      </c>
      <c r="O12" s="17">
        <v>13.091908248228416</v>
      </c>
      <c r="P12" s="17">
        <v>11.956602515512103</v>
      </c>
      <c r="Q12" s="17">
        <v>9.6341264747334225</v>
      </c>
      <c r="R12" s="17">
        <v>14.705867679905744</v>
      </c>
      <c r="S12" s="17">
        <v>12.569497710315435</v>
      </c>
      <c r="T12" s="17">
        <v>7.0394145977295146</v>
      </c>
      <c r="U12" s="17">
        <v>13.570865435808418</v>
      </c>
    </row>
    <row r="13" spans="1:22" ht="14.4" x14ac:dyDescent="0.3">
      <c r="A13" s="4" t="s">
        <v>81</v>
      </c>
      <c r="B13" s="13" t="s">
        <v>8</v>
      </c>
      <c r="C13" s="14" t="s">
        <v>42</v>
      </c>
      <c r="D13" s="15">
        <v>8</v>
      </c>
      <c r="E13" s="9">
        <v>39782</v>
      </c>
      <c r="G13" s="16">
        <v>154.35809434184648</v>
      </c>
      <c r="H13" s="17">
        <v>10.519621530980233</v>
      </c>
      <c r="I13" s="17">
        <v>12.423552341663516</v>
      </c>
      <c r="J13" s="17">
        <v>7.3670472741850332</v>
      </c>
      <c r="K13" s="17">
        <v>12.778529408541004</v>
      </c>
      <c r="L13" s="17">
        <v>10.562106395847117</v>
      </c>
      <c r="M13" s="17">
        <v>8.0582004057039995</v>
      </c>
      <c r="N13" s="17">
        <v>13.769369503659204</v>
      </c>
      <c r="O13" s="17">
        <v>13.733803850903005</v>
      </c>
      <c r="P13" s="17">
        <v>10.816472410463236</v>
      </c>
      <c r="Q13" s="17">
        <v>14.210631371370944</v>
      </c>
      <c r="R13" s="17">
        <v>10.892813917079636</v>
      </c>
      <c r="S13" s="17">
        <v>10.353658918511742</v>
      </c>
      <c r="T13" s="17">
        <v>11.575848239004564</v>
      </c>
      <c r="U13" s="17">
        <v>7.2964387739332466</v>
      </c>
    </row>
    <row r="14" spans="1:22" ht="14.4" x14ac:dyDescent="0.3">
      <c r="A14" s="4" t="s">
        <v>82</v>
      </c>
      <c r="B14" s="13" t="s">
        <v>8</v>
      </c>
      <c r="C14" s="14" t="s">
        <v>43</v>
      </c>
      <c r="D14" s="15">
        <v>9</v>
      </c>
      <c r="E14" s="9">
        <v>39813</v>
      </c>
      <c r="G14" s="16">
        <v>145.41654377422003</v>
      </c>
      <c r="H14" s="17">
        <v>7.6098717527352306</v>
      </c>
      <c r="I14" s="17">
        <v>7.5681195862625277</v>
      </c>
      <c r="J14" s="17">
        <v>12.843348202493253</v>
      </c>
      <c r="K14" s="17">
        <v>13.468784244231855</v>
      </c>
      <c r="L14" s="17">
        <v>7.0205069377283564</v>
      </c>
      <c r="M14" s="17">
        <v>8.717883747663258</v>
      </c>
      <c r="N14" s="17">
        <v>7.0816164278720208</v>
      </c>
      <c r="O14" s="17">
        <v>14.010709281576531</v>
      </c>
      <c r="P14" s="17">
        <v>10.851525783260399</v>
      </c>
      <c r="Q14" s="17">
        <v>13.050626037988884</v>
      </c>
      <c r="R14" s="17">
        <v>10.892129366840459</v>
      </c>
      <c r="S14" s="17">
        <v>10.802736132893983</v>
      </c>
      <c r="T14" s="17">
        <v>7.1445976428840439</v>
      </c>
      <c r="U14" s="17">
        <v>14.354088629789226</v>
      </c>
    </row>
    <row r="15" spans="1:22" ht="14.4" x14ac:dyDescent="0.3">
      <c r="A15" s="4" t="s">
        <v>83</v>
      </c>
      <c r="B15" s="13" t="s">
        <v>8</v>
      </c>
      <c r="C15" s="14" t="s">
        <v>44</v>
      </c>
      <c r="D15" s="15">
        <v>3</v>
      </c>
      <c r="E15" s="9">
        <v>39797</v>
      </c>
      <c r="G15" s="16">
        <v>156.16528051939378</v>
      </c>
      <c r="H15" s="17">
        <v>9.2089486312337812</v>
      </c>
      <c r="I15" s="17">
        <v>13.733623730278843</v>
      </c>
      <c r="J15" s="17">
        <v>7.3783519659334331</v>
      </c>
      <c r="K15" s="17">
        <v>13.823392092476503</v>
      </c>
      <c r="L15" s="17">
        <v>12.623680219433135</v>
      </c>
      <c r="M15" s="17">
        <v>11.932074209954266</v>
      </c>
      <c r="N15" s="17">
        <v>8.8191758131482221</v>
      </c>
      <c r="O15" s="17">
        <v>13.060765478835513</v>
      </c>
      <c r="P15" s="17">
        <v>10.232501184037005</v>
      </c>
      <c r="Q15" s="17">
        <v>13.566130595595029</v>
      </c>
      <c r="R15" s="17">
        <v>10.127556507665126</v>
      </c>
      <c r="S15" s="17">
        <v>8.69393782708201</v>
      </c>
      <c r="T15" s="17">
        <v>9.2203211649325922</v>
      </c>
      <c r="U15" s="17">
        <v>13.744821098788345</v>
      </c>
    </row>
    <row r="16" spans="1:22" ht="14.4" x14ac:dyDescent="0.3">
      <c r="A16" s="4" t="s">
        <v>84</v>
      </c>
      <c r="B16" s="13" t="s">
        <v>8</v>
      </c>
      <c r="C16" s="14" t="s">
        <v>45</v>
      </c>
      <c r="D16" s="15">
        <v>10</v>
      </c>
      <c r="E16" s="9">
        <v>39813</v>
      </c>
      <c r="G16" s="16">
        <v>147.68581945146238</v>
      </c>
      <c r="H16" s="17">
        <v>10.454017016661751</v>
      </c>
      <c r="I16" s="17">
        <v>10.299078868182015</v>
      </c>
      <c r="J16" s="17">
        <v>8.731422363194099</v>
      </c>
      <c r="K16" s="17">
        <v>10.343487440630428</v>
      </c>
      <c r="L16" s="17">
        <v>13.310918111634003</v>
      </c>
      <c r="M16" s="17">
        <v>10.219980292866666</v>
      </c>
      <c r="N16" s="17">
        <v>8.9868618429604368</v>
      </c>
      <c r="O16" s="17">
        <v>11.993653434710403</v>
      </c>
      <c r="P16" s="17">
        <v>7.6119230384952061</v>
      </c>
      <c r="Q16" s="17">
        <v>7.5933286787523073</v>
      </c>
      <c r="R16" s="17">
        <v>13.76583084006522</v>
      </c>
      <c r="S16" s="17">
        <v>10.863347317847019</v>
      </c>
      <c r="T16" s="17">
        <v>10.344226954696241</v>
      </c>
      <c r="U16" s="17">
        <v>13.167743250766598</v>
      </c>
    </row>
    <row r="17" spans="1:21" ht="14.4" x14ac:dyDescent="0.3">
      <c r="A17" s="4" t="s">
        <v>85</v>
      </c>
      <c r="B17" s="13" t="s">
        <v>8</v>
      </c>
      <c r="C17" s="14" t="s">
        <v>46</v>
      </c>
      <c r="D17" s="15">
        <v>6</v>
      </c>
      <c r="E17" s="9">
        <v>39767</v>
      </c>
      <c r="G17" s="16">
        <v>147.08662526712831</v>
      </c>
      <c r="H17" s="17">
        <v>11.699930213279771</v>
      </c>
      <c r="I17" s="17">
        <v>11.917818649832363</v>
      </c>
      <c r="J17" s="17">
        <v>12.779291080439876</v>
      </c>
      <c r="K17" s="17">
        <v>10.57427138343809</v>
      </c>
      <c r="L17" s="17">
        <v>14.622605084409379</v>
      </c>
      <c r="M17" s="17">
        <v>7.3418143529327935</v>
      </c>
      <c r="N17" s="17">
        <v>11.956011343285297</v>
      </c>
      <c r="O17" s="17">
        <v>10.617552281366734</v>
      </c>
      <c r="P17" s="17">
        <v>7.0212619520608399</v>
      </c>
      <c r="Q17" s="17">
        <v>7.409066601682234</v>
      </c>
      <c r="R17" s="17">
        <v>12.628207252419912</v>
      </c>
      <c r="S17" s="17">
        <v>11.401754812915591</v>
      </c>
      <c r="T17" s="17">
        <v>7.1974187577591948</v>
      </c>
      <c r="U17" s="17">
        <v>9.9196215013062314</v>
      </c>
    </row>
    <row r="18" spans="1:21" ht="14.4" x14ac:dyDescent="0.3"/>
    <row r="19" spans="1:21" ht="17.399999999999999" x14ac:dyDescent="0.3">
      <c r="A19" s="10" t="s">
        <v>9</v>
      </c>
    </row>
    <row r="20" spans="1:21" ht="14.4" x14ac:dyDescent="0.3">
      <c r="A20" s="11" t="s">
        <v>10</v>
      </c>
    </row>
    <row r="21" spans="1:21" ht="14.4" x14ac:dyDescent="0.3">
      <c r="A21" s="18" t="s">
        <v>11</v>
      </c>
      <c r="B21" s="19" t="s">
        <v>12</v>
      </c>
      <c r="D21" s="20">
        <f>COLUMN()-COLUMN($B$21)</f>
        <v>2</v>
      </c>
      <c r="E21" s="20">
        <f>COLUMN()-COLUMN($B$21)</f>
        <v>3</v>
      </c>
      <c r="F21" s="18"/>
      <c r="G21" s="18"/>
      <c r="H21" s="20">
        <f>COLUMN()-COLUMN($B$21)</f>
        <v>6</v>
      </c>
      <c r="I21" s="20">
        <f t="shared" ref="I21:U21" si="2">COLUMN()-COLUMN($B$21)</f>
        <v>7</v>
      </c>
      <c r="J21" s="20">
        <f t="shared" si="2"/>
        <v>8</v>
      </c>
      <c r="K21" s="20">
        <f t="shared" si="2"/>
        <v>9</v>
      </c>
      <c r="L21" s="20">
        <f t="shared" si="2"/>
        <v>10</v>
      </c>
      <c r="M21" s="20">
        <f t="shared" si="2"/>
        <v>11</v>
      </c>
      <c r="N21" s="20">
        <f t="shared" si="2"/>
        <v>12</v>
      </c>
      <c r="O21" s="20">
        <f t="shared" si="2"/>
        <v>13</v>
      </c>
      <c r="P21" s="20">
        <f t="shared" si="2"/>
        <v>14</v>
      </c>
      <c r="Q21" s="20">
        <f t="shared" si="2"/>
        <v>15</v>
      </c>
      <c r="R21" s="20">
        <f t="shared" si="2"/>
        <v>16</v>
      </c>
      <c r="S21" s="20">
        <f t="shared" si="2"/>
        <v>17</v>
      </c>
      <c r="T21" s="20">
        <f t="shared" si="2"/>
        <v>18</v>
      </c>
      <c r="U21" s="20">
        <f t="shared" si="2"/>
        <v>19</v>
      </c>
    </row>
    <row r="22" spans="1:21" ht="14.4" x14ac:dyDescent="0.3">
      <c r="A22" s="18"/>
      <c r="B22" s="19"/>
      <c r="C22" s="12" t="s">
        <v>13</v>
      </c>
      <c r="D22" s="12" t="s">
        <v>6</v>
      </c>
      <c r="E22" s="12" t="s">
        <v>7</v>
      </c>
      <c r="F22" s="18"/>
      <c r="G22" s="18"/>
      <c r="H22" s="20"/>
      <c r="I22" s="20"/>
      <c r="J22" s="20"/>
      <c r="K22" s="20"/>
      <c r="L22" s="20"/>
      <c r="M22" s="20"/>
      <c r="N22" s="20"/>
      <c r="O22" s="20"/>
      <c r="P22" s="20"/>
      <c r="Q22" s="20"/>
      <c r="R22" s="20"/>
      <c r="S22" s="20"/>
      <c r="T22" s="20"/>
      <c r="U22" s="20"/>
    </row>
    <row r="23" spans="1:21" ht="14.4" x14ac:dyDescent="0.3">
      <c r="A23" t="s">
        <v>14</v>
      </c>
      <c r="B23" s="13" t="s">
        <v>8</v>
      </c>
      <c r="C23" s="21" t="s">
        <v>43</v>
      </c>
      <c r="D23" s="29">
        <f>VLOOKUP($C23,$C$8:$U$17,D21)</f>
        <v>9</v>
      </c>
      <c r="E23" s="28">
        <f>VLOOKUP($C23,$C$8:$U$17,E21)</f>
        <v>39813</v>
      </c>
      <c r="G23" s="16">
        <f>SUM(H23:U23)</f>
        <v>145.41654377422003</v>
      </c>
      <c r="H23" s="22">
        <f>VLOOKUP($C23,$C$8:$U$17,H21)</f>
        <v>7.6098717527352306</v>
      </c>
      <c r="I23" s="22">
        <f t="shared" ref="I23:U23" si="3">VLOOKUP($C23,$C$8:$U$17,I21)</f>
        <v>7.5681195862625277</v>
      </c>
      <c r="J23" s="22">
        <f t="shared" si="3"/>
        <v>12.843348202493253</v>
      </c>
      <c r="K23" s="22">
        <f t="shared" si="3"/>
        <v>13.468784244231855</v>
      </c>
      <c r="L23" s="22">
        <f t="shared" si="3"/>
        <v>7.0205069377283564</v>
      </c>
      <c r="M23" s="22">
        <f t="shared" si="3"/>
        <v>8.717883747663258</v>
      </c>
      <c r="N23" s="22">
        <f t="shared" si="3"/>
        <v>7.0816164278720208</v>
      </c>
      <c r="O23" s="22">
        <f t="shared" si="3"/>
        <v>14.010709281576531</v>
      </c>
      <c r="P23" s="22">
        <f t="shared" si="3"/>
        <v>10.851525783260399</v>
      </c>
      <c r="Q23" s="22">
        <f t="shared" si="3"/>
        <v>13.050626037988884</v>
      </c>
      <c r="R23" s="22">
        <f t="shared" si="3"/>
        <v>10.892129366840459</v>
      </c>
      <c r="S23" s="22">
        <f t="shared" si="3"/>
        <v>10.802736132893983</v>
      </c>
      <c r="T23" s="22">
        <f t="shared" si="3"/>
        <v>7.1445976428840439</v>
      </c>
      <c r="U23" s="22">
        <f t="shared" si="3"/>
        <v>14.354088629789226</v>
      </c>
    </row>
    <row r="24" spans="1:21" ht="14.4" x14ac:dyDescent="0.3">
      <c r="A24"/>
      <c r="C24" s="23"/>
    </row>
    <row r="25" spans="1:21" ht="14.4" x14ac:dyDescent="0.3">
      <c r="A25" s="11" t="s">
        <v>27</v>
      </c>
      <c r="C25" s="12" t="str">
        <f>C22</f>
        <v>Selected country</v>
      </c>
      <c r="D25" s="12" t="str">
        <f>D7</f>
        <v>Priority</v>
      </c>
      <c r="E25" s="12" t="str">
        <f>E7</f>
        <v>Data updated</v>
      </c>
    </row>
    <row r="26" spans="1:21" ht="14.4" x14ac:dyDescent="0.3">
      <c r="A26" t="s">
        <v>14</v>
      </c>
      <c r="B26" s="13" t="s">
        <v>8</v>
      </c>
      <c r="C26" s="21" t="s">
        <v>43</v>
      </c>
      <c r="D26" s="24">
        <f>LOOKUP(C26,Country,Priority)</f>
        <v>9</v>
      </c>
      <c r="E26" s="25">
        <f>LOOKUP(C26,Country,Data_updated)</f>
        <v>39813</v>
      </c>
      <c r="G26" s="16">
        <f>SUM(H26:U26)</f>
        <v>145.41654377422003</v>
      </c>
      <c r="H26" s="22">
        <f t="shared" ref="H26:U26" si="4">LOOKUP($C26, Country, H$8:H$17)</f>
        <v>7.6098717527352306</v>
      </c>
      <c r="I26" s="22">
        <f t="shared" si="4"/>
        <v>7.5681195862625277</v>
      </c>
      <c r="J26" s="22">
        <f t="shared" si="4"/>
        <v>12.843348202493253</v>
      </c>
      <c r="K26" s="22">
        <f t="shared" si="4"/>
        <v>13.468784244231855</v>
      </c>
      <c r="L26" s="22">
        <f t="shared" si="4"/>
        <v>7.0205069377283564</v>
      </c>
      <c r="M26" s="22">
        <f t="shared" si="4"/>
        <v>8.717883747663258</v>
      </c>
      <c r="N26" s="22">
        <f t="shared" si="4"/>
        <v>7.0816164278720208</v>
      </c>
      <c r="O26" s="22">
        <f t="shared" si="4"/>
        <v>14.010709281576531</v>
      </c>
      <c r="P26" s="22">
        <f t="shared" si="4"/>
        <v>10.851525783260399</v>
      </c>
      <c r="Q26" s="22">
        <f t="shared" si="4"/>
        <v>13.050626037988884</v>
      </c>
      <c r="R26" s="22">
        <f t="shared" si="4"/>
        <v>10.892129366840459</v>
      </c>
      <c r="S26" s="22">
        <f t="shared" si="4"/>
        <v>10.802736132893983</v>
      </c>
      <c r="T26" s="22">
        <f t="shared" si="4"/>
        <v>7.1445976428840439</v>
      </c>
      <c r="U26" s="22">
        <f t="shared" si="4"/>
        <v>14.354088629789226</v>
      </c>
    </row>
    <row r="27" spans="1:21" ht="14.4" x14ac:dyDescent="0.3">
      <c r="A27"/>
      <c r="C27" s="23"/>
    </row>
    <row r="28" spans="1:21" ht="14.4" x14ac:dyDescent="0.3"/>
    <row r="29" spans="1:21" ht="12.75" customHeight="1" x14ac:dyDescent="0.3">
      <c r="H29" s="4" t="s">
        <v>33</v>
      </c>
      <c r="M29" s="4" t="s">
        <v>35</v>
      </c>
    </row>
    <row r="30" spans="1:21" ht="12.75" customHeight="1" x14ac:dyDescent="0.3">
      <c r="G30" s="27" t="s">
        <v>22</v>
      </c>
      <c r="H30" s="4" t="s">
        <v>16</v>
      </c>
      <c r="L30" s="27" t="s">
        <v>22</v>
      </c>
      <c r="M30" s="4" t="s">
        <v>29</v>
      </c>
    </row>
    <row r="31" spans="1:21" ht="12.75" customHeight="1" x14ac:dyDescent="0.3">
      <c r="G31" s="27" t="s">
        <v>22</v>
      </c>
      <c r="H31" s="4" t="s">
        <v>18</v>
      </c>
      <c r="J31" s="4" t="s">
        <v>19</v>
      </c>
      <c r="L31" s="27" t="s">
        <v>22</v>
      </c>
      <c r="M31" s="4" t="s">
        <v>23</v>
      </c>
      <c r="O31" s="26" t="s">
        <v>25</v>
      </c>
    </row>
    <row r="32" spans="1:21" ht="12.75" customHeight="1" x14ac:dyDescent="0.3">
      <c r="G32" s="27" t="s">
        <v>22</v>
      </c>
      <c r="H32" s="26" t="s">
        <v>17</v>
      </c>
      <c r="J32" s="4" t="s">
        <v>20</v>
      </c>
      <c r="L32" s="27" t="s">
        <v>22</v>
      </c>
      <c r="M32" s="26" t="s">
        <v>24</v>
      </c>
      <c r="O32" s="26" t="s">
        <v>26</v>
      </c>
    </row>
    <row r="33" spans="1:16384" ht="12.75" customHeight="1" x14ac:dyDescent="0.3">
      <c r="H33" s="4" t="s">
        <v>21</v>
      </c>
      <c r="J33" s="4" t="b">
        <v>0</v>
      </c>
    </row>
    <row r="35" spans="1:16384" ht="12.75" customHeight="1" x14ac:dyDescent="0.3">
      <c r="A35" s="11" t="s">
        <v>28</v>
      </c>
      <c r="C35" s="12" t="s">
        <v>13</v>
      </c>
      <c r="D35" s="12" t="s">
        <v>6</v>
      </c>
      <c r="E35" s="12" t="s">
        <v>7</v>
      </c>
    </row>
    <row r="36" spans="1:16384" ht="12.75" customHeight="1" x14ac:dyDescent="0.3">
      <c r="A36" t="s">
        <v>14</v>
      </c>
      <c r="B36" s="13" t="s">
        <v>8</v>
      </c>
      <c r="C36" s="21" t="s">
        <v>43</v>
      </c>
      <c r="D36" s="24">
        <f>LOOKUP(C36,C7:D17)</f>
        <v>9</v>
      </c>
      <c r="E36" s="25">
        <f>LOOKUP(C36,C7:E17)</f>
        <v>39813</v>
      </c>
      <c r="G36" s="16">
        <f>SUM(H36:U36)</f>
        <v>48.510630723451222</v>
      </c>
      <c r="H36" s="22">
        <f>LOOKUP($C36, $C$8:H$17)</f>
        <v>7.6098717527352306</v>
      </c>
      <c r="I36" s="22">
        <f>LOOKUP($C36, $C$8:I$17)</f>
        <v>7.5681195862625277</v>
      </c>
      <c r="J36" s="22">
        <f>LOOKUP($C36, $C$8:J$17)</f>
        <v>12.843348202493253</v>
      </c>
      <c r="K36" s="22">
        <f>LOOKUP($C36, $C$8:K$17)</f>
        <v>13.468784244231855</v>
      </c>
      <c r="L36" s="22">
        <f>LOOKUP($C36, $C$8:L$17)</f>
        <v>7.0205069377283564</v>
      </c>
      <c r="M36" s="22" t="str">
        <f>LOOKUP($C36, $C$8:M$17)</f>
        <v>Peru</v>
      </c>
      <c r="N36" s="22" t="str">
        <f>LOOKUP($C36, $C$8:N$17)</f>
        <v>Peru</v>
      </c>
      <c r="O36" s="22" t="str">
        <f>LOOKUP($C36, $C$8:O$17)</f>
        <v>Peru</v>
      </c>
      <c r="P36" s="22" t="str">
        <f>LOOKUP($C36, $C$8:P$17)</f>
        <v>Peru</v>
      </c>
      <c r="Q36" s="22" t="str">
        <f>LOOKUP($C36, $C$8:Q$17)</f>
        <v>Peru</v>
      </c>
      <c r="R36" s="22" t="str">
        <f>LOOKUP($C36, $C$8:R$17)</f>
        <v>Peru</v>
      </c>
      <c r="S36" s="22" t="str">
        <f>LOOKUP($C36, $C$8:S$17)</f>
        <v>Peru</v>
      </c>
      <c r="T36" s="22" t="str">
        <f>LOOKUP($C36, $C$8:T$17)</f>
        <v>Peru</v>
      </c>
      <c r="U36" s="22" t="str">
        <f>LOOKUP($C36, $C$8:U$17)</f>
        <v>Peru</v>
      </c>
      <c r="V36" s="22"/>
      <c r="W36" s="22" t="e">
        <f t="shared" ref="W36:BX36" si="5">LOOKUP($C36, N8:W17)</f>
        <v>#N/A</v>
      </c>
      <c r="X36" s="22" t="e">
        <f t="shared" si="5"/>
        <v>#N/A</v>
      </c>
      <c r="Y36" s="22" t="e">
        <f t="shared" si="5"/>
        <v>#N/A</v>
      </c>
      <c r="Z36" s="22" t="e">
        <f t="shared" si="5"/>
        <v>#N/A</v>
      </c>
      <c r="AA36" s="22" t="e">
        <f t="shared" si="5"/>
        <v>#N/A</v>
      </c>
      <c r="AB36" s="22" t="e">
        <f t="shared" si="5"/>
        <v>#N/A</v>
      </c>
      <c r="AC36" s="22" t="e">
        <f t="shared" si="5"/>
        <v>#N/A</v>
      </c>
      <c r="AD36" s="22" t="e">
        <f t="shared" si="5"/>
        <v>#N/A</v>
      </c>
      <c r="AE36" s="22" t="e">
        <f t="shared" si="5"/>
        <v>#N/A</v>
      </c>
      <c r="AF36" s="22" t="e">
        <f t="shared" si="5"/>
        <v>#N/A</v>
      </c>
      <c r="AG36" s="22" t="e">
        <f t="shared" si="5"/>
        <v>#N/A</v>
      </c>
      <c r="AH36" s="22" t="e">
        <f t="shared" si="5"/>
        <v>#N/A</v>
      </c>
      <c r="AI36" s="22" t="e">
        <f t="shared" si="5"/>
        <v>#N/A</v>
      </c>
      <c r="AJ36" s="22" t="e">
        <f t="shared" si="5"/>
        <v>#N/A</v>
      </c>
      <c r="AK36" s="22" t="e">
        <f t="shared" si="5"/>
        <v>#N/A</v>
      </c>
      <c r="AL36" s="22" t="e">
        <f t="shared" si="5"/>
        <v>#N/A</v>
      </c>
      <c r="AM36" s="22" t="e">
        <f t="shared" si="5"/>
        <v>#N/A</v>
      </c>
      <c r="AN36" s="22" t="e">
        <f t="shared" si="5"/>
        <v>#N/A</v>
      </c>
      <c r="AO36" s="22" t="e">
        <f t="shared" si="5"/>
        <v>#N/A</v>
      </c>
      <c r="AP36" s="22" t="e">
        <f t="shared" si="5"/>
        <v>#N/A</v>
      </c>
      <c r="AQ36" s="22" t="e">
        <f t="shared" si="5"/>
        <v>#N/A</v>
      </c>
      <c r="AR36" s="22" t="e">
        <f t="shared" si="5"/>
        <v>#N/A</v>
      </c>
      <c r="AS36" s="22" t="e">
        <f t="shared" si="5"/>
        <v>#N/A</v>
      </c>
      <c r="AT36" s="22" t="e">
        <f t="shared" si="5"/>
        <v>#N/A</v>
      </c>
      <c r="AU36" s="22" t="e">
        <f t="shared" si="5"/>
        <v>#N/A</v>
      </c>
      <c r="AV36" s="22" t="e">
        <f t="shared" si="5"/>
        <v>#N/A</v>
      </c>
      <c r="AW36" s="22" t="e">
        <f t="shared" si="5"/>
        <v>#N/A</v>
      </c>
      <c r="AX36" s="22" t="e">
        <f t="shared" si="5"/>
        <v>#N/A</v>
      </c>
      <c r="AY36" s="22" t="e">
        <f t="shared" si="5"/>
        <v>#N/A</v>
      </c>
      <c r="AZ36" s="22" t="e">
        <f t="shared" si="5"/>
        <v>#N/A</v>
      </c>
      <c r="BA36" s="22" t="e">
        <f t="shared" si="5"/>
        <v>#N/A</v>
      </c>
      <c r="BB36" s="22" t="e">
        <f t="shared" si="5"/>
        <v>#N/A</v>
      </c>
      <c r="BC36" s="22" t="e">
        <f t="shared" si="5"/>
        <v>#N/A</v>
      </c>
      <c r="BD36" s="22" t="e">
        <f t="shared" si="5"/>
        <v>#N/A</v>
      </c>
      <c r="BE36" s="22" t="e">
        <f t="shared" si="5"/>
        <v>#N/A</v>
      </c>
      <c r="BF36" s="22" t="e">
        <f t="shared" si="5"/>
        <v>#N/A</v>
      </c>
      <c r="BG36" s="22" t="e">
        <f t="shared" si="5"/>
        <v>#N/A</v>
      </c>
      <c r="BH36" s="22" t="e">
        <f t="shared" si="5"/>
        <v>#N/A</v>
      </c>
      <c r="BI36" s="22" t="e">
        <f t="shared" si="5"/>
        <v>#N/A</v>
      </c>
      <c r="BJ36" s="22" t="e">
        <f t="shared" si="5"/>
        <v>#N/A</v>
      </c>
      <c r="BK36" s="22" t="e">
        <f t="shared" si="5"/>
        <v>#N/A</v>
      </c>
      <c r="BL36" s="22" t="e">
        <f t="shared" si="5"/>
        <v>#N/A</v>
      </c>
      <c r="BM36" s="22" t="e">
        <f t="shared" si="5"/>
        <v>#N/A</v>
      </c>
      <c r="BN36" s="22" t="e">
        <f t="shared" si="5"/>
        <v>#N/A</v>
      </c>
      <c r="BO36" s="22" t="e">
        <f t="shared" si="5"/>
        <v>#N/A</v>
      </c>
      <c r="BP36" s="22" t="e">
        <f t="shared" si="5"/>
        <v>#N/A</v>
      </c>
      <c r="BQ36" s="22" t="e">
        <f t="shared" si="5"/>
        <v>#N/A</v>
      </c>
      <c r="BR36" s="22" t="e">
        <f t="shared" si="5"/>
        <v>#N/A</v>
      </c>
      <c r="BS36" s="22" t="e">
        <f t="shared" si="5"/>
        <v>#N/A</v>
      </c>
      <c r="BT36" s="22" t="e">
        <f t="shared" si="5"/>
        <v>#N/A</v>
      </c>
      <c r="BU36" s="22" t="e">
        <f t="shared" si="5"/>
        <v>#N/A</v>
      </c>
      <c r="BV36" s="22" t="e">
        <f t="shared" si="5"/>
        <v>#N/A</v>
      </c>
      <c r="BW36" s="22" t="e">
        <f t="shared" si="5"/>
        <v>#N/A</v>
      </c>
      <c r="BX36" s="22" t="e">
        <f t="shared" si="5"/>
        <v>#N/A</v>
      </c>
      <c r="BY36" s="22" t="e">
        <f t="shared" ref="BY36:EJ36" si="6">LOOKUP($C36, BP8:BY17)</f>
        <v>#N/A</v>
      </c>
      <c r="BZ36" s="22" t="e">
        <f t="shared" si="6"/>
        <v>#N/A</v>
      </c>
      <c r="CA36" s="22" t="e">
        <f t="shared" si="6"/>
        <v>#N/A</v>
      </c>
      <c r="CB36" s="22" t="e">
        <f t="shared" si="6"/>
        <v>#N/A</v>
      </c>
      <c r="CC36" s="22" t="e">
        <f t="shared" si="6"/>
        <v>#N/A</v>
      </c>
      <c r="CD36" s="22" t="e">
        <f t="shared" si="6"/>
        <v>#N/A</v>
      </c>
      <c r="CE36" s="22" t="e">
        <f t="shared" si="6"/>
        <v>#N/A</v>
      </c>
      <c r="CF36" s="22" t="e">
        <f t="shared" si="6"/>
        <v>#N/A</v>
      </c>
      <c r="CG36" s="22" t="e">
        <f t="shared" si="6"/>
        <v>#N/A</v>
      </c>
      <c r="CH36" s="22" t="e">
        <f t="shared" si="6"/>
        <v>#N/A</v>
      </c>
      <c r="CI36" s="22" t="e">
        <f t="shared" si="6"/>
        <v>#N/A</v>
      </c>
      <c r="CJ36" s="22" t="e">
        <f t="shared" si="6"/>
        <v>#N/A</v>
      </c>
      <c r="CK36" s="22" t="e">
        <f t="shared" si="6"/>
        <v>#N/A</v>
      </c>
      <c r="CL36" s="22" t="e">
        <f t="shared" si="6"/>
        <v>#N/A</v>
      </c>
      <c r="CM36" s="22" t="e">
        <f t="shared" si="6"/>
        <v>#N/A</v>
      </c>
      <c r="CN36" s="22" t="e">
        <f t="shared" si="6"/>
        <v>#N/A</v>
      </c>
      <c r="CO36" s="22" t="e">
        <f t="shared" si="6"/>
        <v>#N/A</v>
      </c>
      <c r="CP36" s="22" t="e">
        <f t="shared" si="6"/>
        <v>#N/A</v>
      </c>
      <c r="CQ36" s="22" t="e">
        <f t="shared" si="6"/>
        <v>#N/A</v>
      </c>
      <c r="CR36" s="22" t="e">
        <f t="shared" si="6"/>
        <v>#N/A</v>
      </c>
      <c r="CS36" s="22" t="e">
        <f t="shared" si="6"/>
        <v>#N/A</v>
      </c>
      <c r="CT36" s="22" t="e">
        <f t="shared" si="6"/>
        <v>#N/A</v>
      </c>
      <c r="CU36" s="22" t="e">
        <f t="shared" si="6"/>
        <v>#N/A</v>
      </c>
      <c r="CV36" s="22" t="e">
        <f t="shared" si="6"/>
        <v>#N/A</v>
      </c>
      <c r="CW36" s="22" t="e">
        <f t="shared" si="6"/>
        <v>#N/A</v>
      </c>
      <c r="CX36" s="22" t="e">
        <f t="shared" si="6"/>
        <v>#N/A</v>
      </c>
      <c r="CY36" s="22" t="e">
        <f t="shared" si="6"/>
        <v>#N/A</v>
      </c>
      <c r="CZ36" s="22" t="e">
        <f t="shared" si="6"/>
        <v>#N/A</v>
      </c>
      <c r="DA36" s="22" t="e">
        <f t="shared" si="6"/>
        <v>#N/A</v>
      </c>
      <c r="DB36" s="22" t="e">
        <f t="shared" si="6"/>
        <v>#N/A</v>
      </c>
      <c r="DC36" s="22" t="e">
        <f t="shared" si="6"/>
        <v>#N/A</v>
      </c>
      <c r="DD36" s="22" t="e">
        <f t="shared" si="6"/>
        <v>#N/A</v>
      </c>
      <c r="DE36" s="22" t="e">
        <f t="shared" si="6"/>
        <v>#N/A</v>
      </c>
      <c r="DF36" s="22" t="e">
        <f t="shared" si="6"/>
        <v>#N/A</v>
      </c>
      <c r="DG36" s="22" t="e">
        <f t="shared" si="6"/>
        <v>#N/A</v>
      </c>
      <c r="DH36" s="22" t="e">
        <f t="shared" si="6"/>
        <v>#N/A</v>
      </c>
      <c r="DI36" s="22" t="e">
        <f t="shared" si="6"/>
        <v>#N/A</v>
      </c>
      <c r="DJ36" s="22" t="e">
        <f t="shared" si="6"/>
        <v>#N/A</v>
      </c>
      <c r="DK36" s="22" t="e">
        <f t="shared" si="6"/>
        <v>#N/A</v>
      </c>
      <c r="DL36" s="22" t="e">
        <f t="shared" si="6"/>
        <v>#N/A</v>
      </c>
      <c r="DM36" s="22" t="e">
        <f t="shared" si="6"/>
        <v>#N/A</v>
      </c>
      <c r="DN36" s="22" t="e">
        <f t="shared" si="6"/>
        <v>#N/A</v>
      </c>
      <c r="DO36" s="22" t="e">
        <f t="shared" si="6"/>
        <v>#N/A</v>
      </c>
      <c r="DP36" s="22" t="e">
        <f t="shared" si="6"/>
        <v>#N/A</v>
      </c>
      <c r="DQ36" s="22" t="e">
        <f t="shared" si="6"/>
        <v>#N/A</v>
      </c>
      <c r="DR36" s="22" t="e">
        <f t="shared" si="6"/>
        <v>#N/A</v>
      </c>
      <c r="DS36" s="22" t="e">
        <f t="shared" si="6"/>
        <v>#N/A</v>
      </c>
      <c r="DT36" s="22" t="e">
        <f t="shared" si="6"/>
        <v>#N/A</v>
      </c>
      <c r="DU36" s="22" t="e">
        <f t="shared" si="6"/>
        <v>#N/A</v>
      </c>
      <c r="DV36" s="22" t="e">
        <f t="shared" si="6"/>
        <v>#N/A</v>
      </c>
      <c r="DW36" s="22" t="e">
        <f t="shared" si="6"/>
        <v>#N/A</v>
      </c>
      <c r="DX36" s="22" t="e">
        <f t="shared" si="6"/>
        <v>#N/A</v>
      </c>
      <c r="DY36" s="22" t="e">
        <f t="shared" si="6"/>
        <v>#N/A</v>
      </c>
      <c r="DZ36" s="22" t="e">
        <f t="shared" si="6"/>
        <v>#N/A</v>
      </c>
      <c r="EA36" s="22" t="e">
        <f t="shared" si="6"/>
        <v>#N/A</v>
      </c>
      <c r="EB36" s="22" t="e">
        <f t="shared" si="6"/>
        <v>#N/A</v>
      </c>
      <c r="EC36" s="22" t="e">
        <f t="shared" si="6"/>
        <v>#N/A</v>
      </c>
      <c r="ED36" s="22" t="e">
        <f t="shared" si="6"/>
        <v>#N/A</v>
      </c>
      <c r="EE36" s="22" t="e">
        <f t="shared" si="6"/>
        <v>#N/A</v>
      </c>
      <c r="EF36" s="22" t="e">
        <f t="shared" si="6"/>
        <v>#N/A</v>
      </c>
      <c r="EG36" s="22" t="e">
        <f t="shared" si="6"/>
        <v>#N/A</v>
      </c>
      <c r="EH36" s="22" t="e">
        <f t="shared" si="6"/>
        <v>#N/A</v>
      </c>
      <c r="EI36" s="22" t="e">
        <f t="shared" si="6"/>
        <v>#N/A</v>
      </c>
      <c r="EJ36" s="22" t="e">
        <f t="shared" si="6"/>
        <v>#N/A</v>
      </c>
      <c r="EK36" s="22" t="e">
        <f t="shared" ref="EK36:GV36" si="7">LOOKUP($C36, EB8:EK17)</f>
        <v>#N/A</v>
      </c>
      <c r="EL36" s="22" t="e">
        <f t="shared" si="7"/>
        <v>#N/A</v>
      </c>
      <c r="EM36" s="22" t="e">
        <f t="shared" si="7"/>
        <v>#N/A</v>
      </c>
      <c r="EN36" s="22" t="e">
        <f t="shared" si="7"/>
        <v>#N/A</v>
      </c>
      <c r="EO36" s="22" t="e">
        <f t="shared" si="7"/>
        <v>#N/A</v>
      </c>
      <c r="EP36" s="22" t="e">
        <f t="shared" si="7"/>
        <v>#N/A</v>
      </c>
      <c r="EQ36" s="22" t="e">
        <f t="shared" si="7"/>
        <v>#N/A</v>
      </c>
      <c r="ER36" s="22" t="e">
        <f t="shared" si="7"/>
        <v>#N/A</v>
      </c>
      <c r="ES36" s="22" t="e">
        <f t="shared" si="7"/>
        <v>#N/A</v>
      </c>
      <c r="ET36" s="22" t="e">
        <f t="shared" si="7"/>
        <v>#N/A</v>
      </c>
      <c r="EU36" s="22" t="e">
        <f t="shared" si="7"/>
        <v>#N/A</v>
      </c>
      <c r="EV36" s="22" t="e">
        <f t="shared" si="7"/>
        <v>#N/A</v>
      </c>
      <c r="EW36" s="22" t="e">
        <f t="shared" si="7"/>
        <v>#N/A</v>
      </c>
      <c r="EX36" s="22" t="e">
        <f t="shared" si="7"/>
        <v>#N/A</v>
      </c>
      <c r="EY36" s="22" t="e">
        <f t="shared" si="7"/>
        <v>#N/A</v>
      </c>
      <c r="EZ36" s="22" t="e">
        <f t="shared" si="7"/>
        <v>#N/A</v>
      </c>
      <c r="FA36" s="22" t="e">
        <f t="shared" si="7"/>
        <v>#N/A</v>
      </c>
      <c r="FB36" s="22" t="e">
        <f t="shared" si="7"/>
        <v>#N/A</v>
      </c>
      <c r="FC36" s="22" t="e">
        <f t="shared" si="7"/>
        <v>#N/A</v>
      </c>
      <c r="FD36" s="22" t="e">
        <f t="shared" si="7"/>
        <v>#N/A</v>
      </c>
      <c r="FE36" s="22" t="e">
        <f t="shared" si="7"/>
        <v>#N/A</v>
      </c>
      <c r="FF36" s="22" t="e">
        <f t="shared" si="7"/>
        <v>#N/A</v>
      </c>
      <c r="FG36" s="22" t="e">
        <f t="shared" si="7"/>
        <v>#N/A</v>
      </c>
      <c r="FH36" s="22" t="e">
        <f t="shared" si="7"/>
        <v>#N/A</v>
      </c>
      <c r="FI36" s="22" t="e">
        <f t="shared" si="7"/>
        <v>#N/A</v>
      </c>
      <c r="FJ36" s="22" t="e">
        <f t="shared" si="7"/>
        <v>#N/A</v>
      </c>
      <c r="FK36" s="22" t="e">
        <f t="shared" si="7"/>
        <v>#N/A</v>
      </c>
      <c r="FL36" s="22" t="e">
        <f t="shared" si="7"/>
        <v>#N/A</v>
      </c>
      <c r="FM36" s="22" t="e">
        <f t="shared" si="7"/>
        <v>#N/A</v>
      </c>
      <c r="FN36" s="22" t="e">
        <f t="shared" si="7"/>
        <v>#N/A</v>
      </c>
      <c r="FO36" s="22" t="e">
        <f t="shared" si="7"/>
        <v>#N/A</v>
      </c>
      <c r="FP36" s="22" t="e">
        <f t="shared" si="7"/>
        <v>#N/A</v>
      </c>
      <c r="FQ36" s="22" t="e">
        <f t="shared" si="7"/>
        <v>#N/A</v>
      </c>
      <c r="FR36" s="22" t="e">
        <f t="shared" si="7"/>
        <v>#N/A</v>
      </c>
      <c r="FS36" s="22" t="e">
        <f t="shared" si="7"/>
        <v>#N/A</v>
      </c>
      <c r="FT36" s="22" t="e">
        <f t="shared" si="7"/>
        <v>#N/A</v>
      </c>
      <c r="FU36" s="22" t="e">
        <f t="shared" si="7"/>
        <v>#N/A</v>
      </c>
      <c r="FV36" s="22" t="e">
        <f t="shared" si="7"/>
        <v>#N/A</v>
      </c>
      <c r="FW36" s="22" t="e">
        <f t="shared" si="7"/>
        <v>#N/A</v>
      </c>
      <c r="FX36" s="22" t="e">
        <f t="shared" si="7"/>
        <v>#N/A</v>
      </c>
      <c r="FY36" s="22" t="e">
        <f t="shared" si="7"/>
        <v>#N/A</v>
      </c>
      <c r="FZ36" s="22" t="e">
        <f t="shared" si="7"/>
        <v>#N/A</v>
      </c>
      <c r="GA36" s="22" t="e">
        <f t="shared" si="7"/>
        <v>#N/A</v>
      </c>
      <c r="GB36" s="22" t="e">
        <f t="shared" si="7"/>
        <v>#N/A</v>
      </c>
      <c r="GC36" s="22" t="e">
        <f t="shared" si="7"/>
        <v>#N/A</v>
      </c>
      <c r="GD36" s="22" t="e">
        <f t="shared" si="7"/>
        <v>#N/A</v>
      </c>
      <c r="GE36" s="22" t="e">
        <f t="shared" si="7"/>
        <v>#N/A</v>
      </c>
      <c r="GF36" s="22" t="e">
        <f t="shared" si="7"/>
        <v>#N/A</v>
      </c>
      <c r="GG36" s="22" t="e">
        <f t="shared" si="7"/>
        <v>#N/A</v>
      </c>
      <c r="GH36" s="22" t="e">
        <f t="shared" si="7"/>
        <v>#N/A</v>
      </c>
      <c r="GI36" s="22" t="e">
        <f t="shared" si="7"/>
        <v>#N/A</v>
      </c>
      <c r="GJ36" s="22" t="e">
        <f t="shared" si="7"/>
        <v>#N/A</v>
      </c>
      <c r="GK36" s="22" t="e">
        <f t="shared" si="7"/>
        <v>#N/A</v>
      </c>
      <c r="GL36" s="22" t="e">
        <f t="shared" si="7"/>
        <v>#N/A</v>
      </c>
      <c r="GM36" s="22" t="e">
        <f t="shared" si="7"/>
        <v>#N/A</v>
      </c>
      <c r="GN36" s="22" t="e">
        <f t="shared" si="7"/>
        <v>#N/A</v>
      </c>
      <c r="GO36" s="22" t="e">
        <f t="shared" si="7"/>
        <v>#N/A</v>
      </c>
      <c r="GP36" s="22" t="e">
        <f t="shared" si="7"/>
        <v>#N/A</v>
      </c>
      <c r="GQ36" s="22" t="e">
        <f t="shared" si="7"/>
        <v>#N/A</v>
      </c>
      <c r="GR36" s="22" t="e">
        <f t="shared" si="7"/>
        <v>#N/A</v>
      </c>
      <c r="GS36" s="22" t="e">
        <f t="shared" si="7"/>
        <v>#N/A</v>
      </c>
      <c r="GT36" s="22" t="e">
        <f t="shared" si="7"/>
        <v>#N/A</v>
      </c>
      <c r="GU36" s="22" t="e">
        <f t="shared" si="7"/>
        <v>#N/A</v>
      </c>
      <c r="GV36" s="22" t="e">
        <f t="shared" si="7"/>
        <v>#N/A</v>
      </c>
      <c r="GW36" s="22" t="e">
        <f t="shared" ref="GW36:JH36" si="8">LOOKUP($C36, GN8:GW17)</f>
        <v>#N/A</v>
      </c>
      <c r="GX36" s="22" t="e">
        <f t="shared" si="8"/>
        <v>#N/A</v>
      </c>
      <c r="GY36" s="22" t="e">
        <f t="shared" si="8"/>
        <v>#N/A</v>
      </c>
      <c r="GZ36" s="22" t="e">
        <f t="shared" si="8"/>
        <v>#N/A</v>
      </c>
      <c r="HA36" s="22" t="e">
        <f t="shared" si="8"/>
        <v>#N/A</v>
      </c>
      <c r="HB36" s="22" t="e">
        <f t="shared" si="8"/>
        <v>#N/A</v>
      </c>
      <c r="HC36" s="22" t="e">
        <f t="shared" si="8"/>
        <v>#N/A</v>
      </c>
      <c r="HD36" s="22" t="e">
        <f t="shared" si="8"/>
        <v>#N/A</v>
      </c>
      <c r="HE36" s="22" t="e">
        <f t="shared" si="8"/>
        <v>#N/A</v>
      </c>
      <c r="HF36" s="22" t="e">
        <f t="shared" si="8"/>
        <v>#N/A</v>
      </c>
      <c r="HG36" s="22" t="e">
        <f t="shared" si="8"/>
        <v>#N/A</v>
      </c>
      <c r="HH36" s="22" t="e">
        <f t="shared" si="8"/>
        <v>#N/A</v>
      </c>
      <c r="HI36" s="22" t="e">
        <f t="shared" si="8"/>
        <v>#N/A</v>
      </c>
      <c r="HJ36" s="22" t="e">
        <f t="shared" si="8"/>
        <v>#N/A</v>
      </c>
      <c r="HK36" s="22" t="e">
        <f t="shared" si="8"/>
        <v>#N/A</v>
      </c>
      <c r="HL36" s="22" t="e">
        <f t="shared" si="8"/>
        <v>#N/A</v>
      </c>
      <c r="HM36" s="22" t="e">
        <f t="shared" si="8"/>
        <v>#N/A</v>
      </c>
      <c r="HN36" s="22" t="e">
        <f t="shared" si="8"/>
        <v>#N/A</v>
      </c>
      <c r="HO36" s="22" t="e">
        <f t="shared" si="8"/>
        <v>#N/A</v>
      </c>
      <c r="HP36" s="22" t="e">
        <f t="shared" si="8"/>
        <v>#N/A</v>
      </c>
      <c r="HQ36" s="22" t="e">
        <f t="shared" si="8"/>
        <v>#N/A</v>
      </c>
      <c r="HR36" s="22" t="e">
        <f t="shared" si="8"/>
        <v>#N/A</v>
      </c>
      <c r="HS36" s="22" t="e">
        <f t="shared" si="8"/>
        <v>#N/A</v>
      </c>
      <c r="HT36" s="22" t="e">
        <f t="shared" si="8"/>
        <v>#N/A</v>
      </c>
      <c r="HU36" s="22" t="e">
        <f t="shared" si="8"/>
        <v>#N/A</v>
      </c>
      <c r="HV36" s="22" t="e">
        <f t="shared" si="8"/>
        <v>#N/A</v>
      </c>
      <c r="HW36" s="22" t="e">
        <f t="shared" si="8"/>
        <v>#N/A</v>
      </c>
      <c r="HX36" s="22" t="e">
        <f t="shared" si="8"/>
        <v>#N/A</v>
      </c>
      <c r="HY36" s="22" t="e">
        <f t="shared" si="8"/>
        <v>#N/A</v>
      </c>
      <c r="HZ36" s="22" t="e">
        <f t="shared" si="8"/>
        <v>#N/A</v>
      </c>
      <c r="IA36" s="22" t="e">
        <f t="shared" si="8"/>
        <v>#N/A</v>
      </c>
      <c r="IB36" s="22" t="e">
        <f t="shared" si="8"/>
        <v>#N/A</v>
      </c>
      <c r="IC36" s="22" t="e">
        <f t="shared" si="8"/>
        <v>#N/A</v>
      </c>
      <c r="ID36" s="22" t="e">
        <f t="shared" si="8"/>
        <v>#N/A</v>
      </c>
      <c r="IE36" s="22" t="e">
        <f t="shared" si="8"/>
        <v>#N/A</v>
      </c>
      <c r="IF36" s="22" t="e">
        <f t="shared" si="8"/>
        <v>#N/A</v>
      </c>
      <c r="IG36" s="22" t="e">
        <f t="shared" si="8"/>
        <v>#N/A</v>
      </c>
      <c r="IH36" s="22" t="e">
        <f t="shared" si="8"/>
        <v>#N/A</v>
      </c>
      <c r="II36" s="22" t="e">
        <f t="shared" si="8"/>
        <v>#N/A</v>
      </c>
      <c r="IJ36" s="22" t="e">
        <f t="shared" si="8"/>
        <v>#N/A</v>
      </c>
      <c r="IK36" s="22" t="e">
        <f t="shared" si="8"/>
        <v>#N/A</v>
      </c>
      <c r="IL36" s="22" t="e">
        <f t="shared" si="8"/>
        <v>#N/A</v>
      </c>
      <c r="IM36" s="22" t="e">
        <f t="shared" si="8"/>
        <v>#N/A</v>
      </c>
      <c r="IN36" s="22" t="e">
        <f t="shared" si="8"/>
        <v>#N/A</v>
      </c>
      <c r="IO36" s="22" t="e">
        <f t="shared" si="8"/>
        <v>#N/A</v>
      </c>
      <c r="IP36" s="22" t="e">
        <f t="shared" si="8"/>
        <v>#N/A</v>
      </c>
      <c r="IQ36" s="22" t="e">
        <f t="shared" si="8"/>
        <v>#N/A</v>
      </c>
      <c r="IR36" s="22" t="e">
        <f t="shared" si="8"/>
        <v>#N/A</v>
      </c>
      <c r="IS36" s="22" t="e">
        <f t="shared" si="8"/>
        <v>#N/A</v>
      </c>
      <c r="IT36" s="22" t="e">
        <f t="shared" si="8"/>
        <v>#N/A</v>
      </c>
      <c r="IU36" s="22" t="e">
        <f t="shared" si="8"/>
        <v>#N/A</v>
      </c>
      <c r="IV36" s="22" t="e">
        <f t="shared" si="8"/>
        <v>#N/A</v>
      </c>
      <c r="IW36" s="22" t="e">
        <f t="shared" si="8"/>
        <v>#N/A</v>
      </c>
      <c r="IX36" s="22" t="e">
        <f t="shared" si="8"/>
        <v>#N/A</v>
      </c>
      <c r="IY36" s="22" t="e">
        <f t="shared" si="8"/>
        <v>#N/A</v>
      </c>
      <c r="IZ36" s="22" t="e">
        <f t="shared" si="8"/>
        <v>#N/A</v>
      </c>
      <c r="JA36" s="22" t="e">
        <f t="shared" si="8"/>
        <v>#N/A</v>
      </c>
      <c r="JB36" s="22" t="e">
        <f t="shared" si="8"/>
        <v>#N/A</v>
      </c>
      <c r="JC36" s="22" t="e">
        <f t="shared" si="8"/>
        <v>#N/A</v>
      </c>
      <c r="JD36" s="22" t="e">
        <f t="shared" si="8"/>
        <v>#N/A</v>
      </c>
      <c r="JE36" s="22" t="e">
        <f t="shared" si="8"/>
        <v>#N/A</v>
      </c>
      <c r="JF36" s="22" t="e">
        <f t="shared" si="8"/>
        <v>#N/A</v>
      </c>
      <c r="JG36" s="22" t="e">
        <f t="shared" si="8"/>
        <v>#N/A</v>
      </c>
      <c r="JH36" s="22" t="e">
        <f t="shared" si="8"/>
        <v>#N/A</v>
      </c>
      <c r="JI36" s="22" t="e">
        <f t="shared" ref="JI36:LT36" si="9">LOOKUP($C36, IZ8:JI17)</f>
        <v>#N/A</v>
      </c>
      <c r="JJ36" s="22" t="e">
        <f t="shared" si="9"/>
        <v>#N/A</v>
      </c>
      <c r="JK36" s="22" t="e">
        <f t="shared" si="9"/>
        <v>#N/A</v>
      </c>
      <c r="JL36" s="22" t="e">
        <f t="shared" si="9"/>
        <v>#N/A</v>
      </c>
      <c r="JM36" s="22" t="e">
        <f t="shared" si="9"/>
        <v>#N/A</v>
      </c>
      <c r="JN36" s="22" t="e">
        <f t="shared" si="9"/>
        <v>#N/A</v>
      </c>
      <c r="JO36" s="22" t="e">
        <f t="shared" si="9"/>
        <v>#N/A</v>
      </c>
      <c r="JP36" s="22" t="e">
        <f t="shared" si="9"/>
        <v>#N/A</v>
      </c>
      <c r="JQ36" s="22" t="e">
        <f t="shared" si="9"/>
        <v>#N/A</v>
      </c>
      <c r="JR36" s="22" t="e">
        <f t="shared" si="9"/>
        <v>#N/A</v>
      </c>
      <c r="JS36" s="22" t="e">
        <f t="shared" si="9"/>
        <v>#N/A</v>
      </c>
      <c r="JT36" s="22" t="e">
        <f t="shared" si="9"/>
        <v>#N/A</v>
      </c>
      <c r="JU36" s="22" t="e">
        <f t="shared" si="9"/>
        <v>#N/A</v>
      </c>
      <c r="JV36" s="22" t="e">
        <f t="shared" si="9"/>
        <v>#N/A</v>
      </c>
      <c r="JW36" s="22" t="e">
        <f t="shared" si="9"/>
        <v>#N/A</v>
      </c>
      <c r="JX36" s="22" t="e">
        <f t="shared" si="9"/>
        <v>#N/A</v>
      </c>
      <c r="JY36" s="22" t="e">
        <f t="shared" si="9"/>
        <v>#N/A</v>
      </c>
      <c r="JZ36" s="22" t="e">
        <f t="shared" si="9"/>
        <v>#N/A</v>
      </c>
      <c r="KA36" s="22" t="e">
        <f t="shared" si="9"/>
        <v>#N/A</v>
      </c>
      <c r="KB36" s="22" t="e">
        <f t="shared" si="9"/>
        <v>#N/A</v>
      </c>
      <c r="KC36" s="22" t="e">
        <f t="shared" si="9"/>
        <v>#N/A</v>
      </c>
      <c r="KD36" s="22" t="e">
        <f t="shared" si="9"/>
        <v>#N/A</v>
      </c>
      <c r="KE36" s="22" t="e">
        <f t="shared" si="9"/>
        <v>#N/A</v>
      </c>
      <c r="KF36" s="22" t="e">
        <f t="shared" si="9"/>
        <v>#N/A</v>
      </c>
      <c r="KG36" s="22" t="e">
        <f t="shared" si="9"/>
        <v>#N/A</v>
      </c>
      <c r="KH36" s="22" t="e">
        <f t="shared" si="9"/>
        <v>#N/A</v>
      </c>
      <c r="KI36" s="22" t="e">
        <f t="shared" si="9"/>
        <v>#N/A</v>
      </c>
      <c r="KJ36" s="22" t="e">
        <f t="shared" si="9"/>
        <v>#N/A</v>
      </c>
      <c r="KK36" s="22" t="e">
        <f t="shared" si="9"/>
        <v>#N/A</v>
      </c>
      <c r="KL36" s="22" t="e">
        <f t="shared" si="9"/>
        <v>#N/A</v>
      </c>
      <c r="KM36" s="22" t="e">
        <f t="shared" si="9"/>
        <v>#N/A</v>
      </c>
      <c r="KN36" s="22" t="e">
        <f t="shared" si="9"/>
        <v>#N/A</v>
      </c>
      <c r="KO36" s="22" t="e">
        <f t="shared" si="9"/>
        <v>#N/A</v>
      </c>
      <c r="KP36" s="22" t="e">
        <f t="shared" si="9"/>
        <v>#N/A</v>
      </c>
      <c r="KQ36" s="22" t="e">
        <f t="shared" si="9"/>
        <v>#N/A</v>
      </c>
      <c r="KR36" s="22" t="e">
        <f t="shared" si="9"/>
        <v>#N/A</v>
      </c>
      <c r="KS36" s="22" t="e">
        <f t="shared" si="9"/>
        <v>#N/A</v>
      </c>
      <c r="KT36" s="22" t="e">
        <f t="shared" si="9"/>
        <v>#N/A</v>
      </c>
      <c r="KU36" s="22" t="e">
        <f t="shared" si="9"/>
        <v>#N/A</v>
      </c>
      <c r="KV36" s="22" t="e">
        <f t="shared" si="9"/>
        <v>#N/A</v>
      </c>
      <c r="KW36" s="22" t="e">
        <f t="shared" si="9"/>
        <v>#N/A</v>
      </c>
      <c r="KX36" s="22" t="e">
        <f t="shared" si="9"/>
        <v>#N/A</v>
      </c>
      <c r="KY36" s="22" t="e">
        <f t="shared" si="9"/>
        <v>#N/A</v>
      </c>
      <c r="KZ36" s="22" t="e">
        <f t="shared" si="9"/>
        <v>#N/A</v>
      </c>
      <c r="LA36" s="22" t="e">
        <f t="shared" si="9"/>
        <v>#N/A</v>
      </c>
      <c r="LB36" s="22" t="e">
        <f t="shared" si="9"/>
        <v>#N/A</v>
      </c>
      <c r="LC36" s="22" t="e">
        <f t="shared" si="9"/>
        <v>#N/A</v>
      </c>
      <c r="LD36" s="22" t="e">
        <f t="shared" si="9"/>
        <v>#N/A</v>
      </c>
      <c r="LE36" s="22" t="e">
        <f t="shared" si="9"/>
        <v>#N/A</v>
      </c>
      <c r="LF36" s="22" t="e">
        <f t="shared" si="9"/>
        <v>#N/A</v>
      </c>
      <c r="LG36" s="22" t="e">
        <f t="shared" si="9"/>
        <v>#N/A</v>
      </c>
      <c r="LH36" s="22" t="e">
        <f t="shared" si="9"/>
        <v>#N/A</v>
      </c>
      <c r="LI36" s="22" t="e">
        <f t="shared" si="9"/>
        <v>#N/A</v>
      </c>
      <c r="LJ36" s="22" t="e">
        <f t="shared" si="9"/>
        <v>#N/A</v>
      </c>
      <c r="LK36" s="22" t="e">
        <f t="shared" si="9"/>
        <v>#N/A</v>
      </c>
      <c r="LL36" s="22" t="e">
        <f t="shared" si="9"/>
        <v>#N/A</v>
      </c>
      <c r="LM36" s="22" t="e">
        <f t="shared" si="9"/>
        <v>#N/A</v>
      </c>
      <c r="LN36" s="22" t="e">
        <f t="shared" si="9"/>
        <v>#N/A</v>
      </c>
      <c r="LO36" s="22" t="e">
        <f t="shared" si="9"/>
        <v>#N/A</v>
      </c>
      <c r="LP36" s="22" t="e">
        <f t="shared" si="9"/>
        <v>#N/A</v>
      </c>
      <c r="LQ36" s="22" t="e">
        <f t="shared" si="9"/>
        <v>#N/A</v>
      </c>
      <c r="LR36" s="22" t="e">
        <f t="shared" si="9"/>
        <v>#N/A</v>
      </c>
      <c r="LS36" s="22" t="e">
        <f t="shared" si="9"/>
        <v>#N/A</v>
      </c>
      <c r="LT36" s="22" t="e">
        <f t="shared" si="9"/>
        <v>#N/A</v>
      </c>
      <c r="LU36" s="22" t="e">
        <f t="shared" ref="LU36:OF36" si="10">LOOKUP($C36, LL8:LU17)</f>
        <v>#N/A</v>
      </c>
      <c r="LV36" s="22" t="e">
        <f t="shared" si="10"/>
        <v>#N/A</v>
      </c>
      <c r="LW36" s="22" t="e">
        <f t="shared" si="10"/>
        <v>#N/A</v>
      </c>
      <c r="LX36" s="22" t="e">
        <f t="shared" si="10"/>
        <v>#N/A</v>
      </c>
      <c r="LY36" s="22" t="e">
        <f t="shared" si="10"/>
        <v>#N/A</v>
      </c>
      <c r="LZ36" s="22" t="e">
        <f t="shared" si="10"/>
        <v>#N/A</v>
      </c>
      <c r="MA36" s="22" t="e">
        <f t="shared" si="10"/>
        <v>#N/A</v>
      </c>
      <c r="MB36" s="22" t="e">
        <f t="shared" si="10"/>
        <v>#N/A</v>
      </c>
      <c r="MC36" s="22" t="e">
        <f t="shared" si="10"/>
        <v>#N/A</v>
      </c>
      <c r="MD36" s="22" t="e">
        <f t="shared" si="10"/>
        <v>#N/A</v>
      </c>
      <c r="ME36" s="22" t="e">
        <f t="shared" si="10"/>
        <v>#N/A</v>
      </c>
      <c r="MF36" s="22" t="e">
        <f t="shared" si="10"/>
        <v>#N/A</v>
      </c>
      <c r="MG36" s="22" t="e">
        <f t="shared" si="10"/>
        <v>#N/A</v>
      </c>
      <c r="MH36" s="22" t="e">
        <f t="shared" si="10"/>
        <v>#N/A</v>
      </c>
      <c r="MI36" s="22" t="e">
        <f t="shared" si="10"/>
        <v>#N/A</v>
      </c>
      <c r="MJ36" s="22" t="e">
        <f t="shared" si="10"/>
        <v>#N/A</v>
      </c>
      <c r="MK36" s="22" t="e">
        <f t="shared" si="10"/>
        <v>#N/A</v>
      </c>
      <c r="ML36" s="22" t="e">
        <f t="shared" si="10"/>
        <v>#N/A</v>
      </c>
      <c r="MM36" s="22" t="e">
        <f t="shared" si="10"/>
        <v>#N/A</v>
      </c>
      <c r="MN36" s="22" t="e">
        <f t="shared" si="10"/>
        <v>#N/A</v>
      </c>
      <c r="MO36" s="22" t="e">
        <f t="shared" si="10"/>
        <v>#N/A</v>
      </c>
      <c r="MP36" s="22" t="e">
        <f t="shared" si="10"/>
        <v>#N/A</v>
      </c>
      <c r="MQ36" s="22" t="e">
        <f t="shared" si="10"/>
        <v>#N/A</v>
      </c>
      <c r="MR36" s="22" t="e">
        <f t="shared" si="10"/>
        <v>#N/A</v>
      </c>
      <c r="MS36" s="22" t="e">
        <f t="shared" si="10"/>
        <v>#N/A</v>
      </c>
      <c r="MT36" s="22" t="e">
        <f t="shared" si="10"/>
        <v>#N/A</v>
      </c>
      <c r="MU36" s="22" t="e">
        <f t="shared" si="10"/>
        <v>#N/A</v>
      </c>
      <c r="MV36" s="22" t="e">
        <f t="shared" si="10"/>
        <v>#N/A</v>
      </c>
      <c r="MW36" s="22" t="e">
        <f t="shared" si="10"/>
        <v>#N/A</v>
      </c>
      <c r="MX36" s="22" t="e">
        <f t="shared" si="10"/>
        <v>#N/A</v>
      </c>
      <c r="MY36" s="22" t="e">
        <f t="shared" si="10"/>
        <v>#N/A</v>
      </c>
      <c r="MZ36" s="22" t="e">
        <f t="shared" si="10"/>
        <v>#N/A</v>
      </c>
      <c r="NA36" s="22" t="e">
        <f t="shared" si="10"/>
        <v>#N/A</v>
      </c>
      <c r="NB36" s="22" t="e">
        <f t="shared" si="10"/>
        <v>#N/A</v>
      </c>
      <c r="NC36" s="22" t="e">
        <f t="shared" si="10"/>
        <v>#N/A</v>
      </c>
      <c r="ND36" s="22" t="e">
        <f t="shared" si="10"/>
        <v>#N/A</v>
      </c>
      <c r="NE36" s="22" t="e">
        <f t="shared" si="10"/>
        <v>#N/A</v>
      </c>
      <c r="NF36" s="22" t="e">
        <f t="shared" si="10"/>
        <v>#N/A</v>
      </c>
      <c r="NG36" s="22" t="e">
        <f t="shared" si="10"/>
        <v>#N/A</v>
      </c>
      <c r="NH36" s="22" t="e">
        <f t="shared" si="10"/>
        <v>#N/A</v>
      </c>
      <c r="NI36" s="22" t="e">
        <f t="shared" si="10"/>
        <v>#N/A</v>
      </c>
      <c r="NJ36" s="22" t="e">
        <f t="shared" si="10"/>
        <v>#N/A</v>
      </c>
      <c r="NK36" s="22" t="e">
        <f t="shared" si="10"/>
        <v>#N/A</v>
      </c>
      <c r="NL36" s="22" t="e">
        <f t="shared" si="10"/>
        <v>#N/A</v>
      </c>
      <c r="NM36" s="22" t="e">
        <f t="shared" si="10"/>
        <v>#N/A</v>
      </c>
      <c r="NN36" s="22" t="e">
        <f t="shared" si="10"/>
        <v>#N/A</v>
      </c>
      <c r="NO36" s="22" t="e">
        <f t="shared" si="10"/>
        <v>#N/A</v>
      </c>
      <c r="NP36" s="22" t="e">
        <f t="shared" si="10"/>
        <v>#N/A</v>
      </c>
      <c r="NQ36" s="22" t="e">
        <f t="shared" si="10"/>
        <v>#N/A</v>
      </c>
      <c r="NR36" s="22" t="e">
        <f t="shared" si="10"/>
        <v>#N/A</v>
      </c>
      <c r="NS36" s="22" t="e">
        <f t="shared" si="10"/>
        <v>#N/A</v>
      </c>
      <c r="NT36" s="22" t="e">
        <f t="shared" si="10"/>
        <v>#N/A</v>
      </c>
      <c r="NU36" s="22" t="e">
        <f t="shared" si="10"/>
        <v>#N/A</v>
      </c>
      <c r="NV36" s="22" t="e">
        <f t="shared" si="10"/>
        <v>#N/A</v>
      </c>
      <c r="NW36" s="22" t="e">
        <f t="shared" si="10"/>
        <v>#N/A</v>
      </c>
      <c r="NX36" s="22" t="e">
        <f t="shared" si="10"/>
        <v>#N/A</v>
      </c>
      <c r="NY36" s="22" t="e">
        <f t="shared" si="10"/>
        <v>#N/A</v>
      </c>
      <c r="NZ36" s="22" t="e">
        <f t="shared" si="10"/>
        <v>#N/A</v>
      </c>
      <c r="OA36" s="22" t="e">
        <f t="shared" si="10"/>
        <v>#N/A</v>
      </c>
      <c r="OB36" s="22" t="e">
        <f t="shared" si="10"/>
        <v>#N/A</v>
      </c>
      <c r="OC36" s="22" t="e">
        <f t="shared" si="10"/>
        <v>#N/A</v>
      </c>
      <c r="OD36" s="22" t="e">
        <f t="shared" si="10"/>
        <v>#N/A</v>
      </c>
      <c r="OE36" s="22" t="e">
        <f t="shared" si="10"/>
        <v>#N/A</v>
      </c>
      <c r="OF36" s="22" t="e">
        <f t="shared" si="10"/>
        <v>#N/A</v>
      </c>
      <c r="OG36" s="22" t="e">
        <f t="shared" ref="OG36:QR36" si="11">LOOKUP($C36, NX8:OG17)</f>
        <v>#N/A</v>
      </c>
      <c r="OH36" s="22" t="e">
        <f t="shared" si="11"/>
        <v>#N/A</v>
      </c>
      <c r="OI36" s="22" t="e">
        <f t="shared" si="11"/>
        <v>#N/A</v>
      </c>
      <c r="OJ36" s="22" t="e">
        <f t="shared" si="11"/>
        <v>#N/A</v>
      </c>
      <c r="OK36" s="22" t="e">
        <f t="shared" si="11"/>
        <v>#N/A</v>
      </c>
      <c r="OL36" s="22" t="e">
        <f t="shared" si="11"/>
        <v>#N/A</v>
      </c>
      <c r="OM36" s="22" t="e">
        <f t="shared" si="11"/>
        <v>#N/A</v>
      </c>
      <c r="ON36" s="22" t="e">
        <f t="shared" si="11"/>
        <v>#N/A</v>
      </c>
      <c r="OO36" s="22" t="e">
        <f t="shared" si="11"/>
        <v>#N/A</v>
      </c>
      <c r="OP36" s="22" t="e">
        <f t="shared" si="11"/>
        <v>#N/A</v>
      </c>
      <c r="OQ36" s="22" t="e">
        <f t="shared" si="11"/>
        <v>#N/A</v>
      </c>
      <c r="OR36" s="22" t="e">
        <f t="shared" si="11"/>
        <v>#N/A</v>
      </c>
      <c r="OS36" s="22" t="e">
        <f t="shared" si="11"/>
        <v>#N/A</v>
      </c>
      <c r="OT36" s="22" t="e">
        <f t="shared" si="11"/>
        <v>#N/A</v>
      </c>
      <c r="OU36" s="22" t="e">
        <f t="shared" si="11"/>
        <v>#N/A</v>
      </c>
      <c r="OV36" s="22" t="e">
        <f t="shared" si="11"/>
        <v>#N/A</v>
      </c>
      <c r="OW36" s="22" t="e">
        <f t="shared" si="11"/>
        <v>#N/A</v>
      </c>
      <c r="OX36" s="22" t="e">
        <f t="shared" si="11"/>
        <v>#N/A</v>
      </c>
      <c r="OY36" s="22" t="e">
        <f t="shared" si="11"/>
        <v>#N/A</v>
      </c>
      <c r="OZ36" s="22" t="e">
        <f t="shared" si="11"/>
        <v>#N/A</v>
      </c>
      <c r="PA36" s="22" t="e">
        <f t="shared" si="11"/>
        <v>#N/A</v>
      </c>
      <c r="PB36" s="22" t="e">
        <f t="shared" si="11"/>
        <v>#N/A</v>
      </c>
      <c r="PC36" s="22" t="e">
        <f t="shared" si="11"/>
        <v>#N/A</v>
      </c>
      <c r="PD36" s="22" t="e">
        <f t="shared" si="11"/>
        <v>#N/A</v>
      </c>
      <c r="PE36" s="22" t="e">
        <f t="shared" si="11"/>
        <v>#N/A</v>
      </c>
      <c r="PF36" s="22" t="e">
        <f t="shared" si="11"/>
        <v>#N/A</v>
      </c>
      <c r="PG36" s="22" t="e">
        <f t="shared" si="11"/>
        <v>#N/A</v>
      </c>
      <c r="PH36" s="22" t="e">
        <f t="shared" si="11"/>
        <v>#N/A</v>
      </c>
      <c r="PI36" s="22" t="e">
        <f t="shared" si="11"/>
        <v>#N/A</v>
      </c>
      <c r="PJ36" s="22" t="e">
        <f t="shared" si="11"/>
        <v>#N/A</v>
      </c>
      <c r="PK36" s="22" t="e">
        <f t="shared" si="11"/>
        <v>#N/A</v>
      </c>
      <c r="PL36" s="22" t="e">
        <f t="shared" si="11"/>
        <v>#N/A</v>
      </c>
      <c r="PM36" s="22" t="e">
        <f t="shared" si="11"/>
        <v>#N/A</v>
      </c>
      <c r="PN36" s="22" t="e">
        <f t="shared" si="11"/>
        <v>#N/A</v>
      </c>
      <c r="PO36" s="22" t="e">
        <f t="shared" si="11"/>
        <v>#N/A</v>
      </c>
      <c r="PP36" s="22" t="e">
        <f t="shared" si="11"/>
        <v>#N/A</v>
      </c>
      <c r="PQ36" s="22" t="e">
        <f t="shared" si="11"/>
        <v>#N/A</v>
      </c>
      <c r="PR36" s="22" t="e">
        <f t="shared" si="11"/>
        <v>#N/A</v>
      </c>
      <c r="PS36" s="22" t="e">
        <f t="shared" si="11"/>
        <v>#N/A</v>
      </c>
      <c r="PT36" s="22" t="e">
        <f t="shared" si="11"/>
        <v>#N/A</v>
      </c>
      <c r="PU36" s="22" t="e">
        <f t="shared" si="11"/>
        <v>#N/A</v>
      </c>
      <c r="PV36" s="22" t="e">
        <f t="shared" si="11"/>
        <v>#N/A</v>
      </c>
      <c r="PW36" s="22" t="e">
        <f t="shared" si="11"/>
        <v>#N/A</v>
      </c>
      <c r="PX36" s="22" t="e">
        <f t="shared" si="11"/>
        <v>#N/A</v>
      </c>
      <c r="PY36" s="22" t="e">
        <f t="shared" si="11"/>
        <v>#N/A</v>
      </c>
      <c r="PZ36" s="22" t="e">
        <f t="shared" si="11"/>
        <v>#N/A</v>
      </c>
      <c r="QA36" s="22" t="e">
        <f t="shared" si="11"/>
        <v>#N/A</v>
      </c>
      <c r="QB36" s="22" t="e">
        <f t="shared" si="11"/>
        <v>#N/A</v>
      </c>
      <c r="QC36" s="22" t="e">
        <f t="shared" si="11"/>
        <v>#N/A</v>
      </c>
      <c r="QD36" s="22" t="e">
        <f t="shared" si="11"/>
        <v>#N/A</v>
      </c>
      <c r="QE36" s="22" t="e">
        <f t="shared" si="11"/>
        <v>#N/A</v>
      </c>
      <c r="QF36" s="22" t="e">
        <f t="shared" si="11"/>
        <v>#N/A</v>
      </c>
      <c r="QG36" s="22" t="e">
        <f t="shared" si="11"/>
        <v>#N/A</v>
      </c>
      <c r="QH36" s="22" t="e">
        <f t="shared" si="11"/>
        <v>#N/A</v>
      </c>
      <c r="QI36" s="22" t="e">
        <f t="shared" si="11"/>
        <v>#N/A</v>
      </c>
      <c r="QJ36" s="22" t="e">
        <f t="shared" si="11"/>
        <v>#N/A</v>
      </c>
      <c r="QK36" s="22" t="e">
        <f t="shared" si="11"/>
        <v>#N/A</v>
      </c>
      <c r="QL36" s="22" t="e">
        <f t="shared" si="11"/>
        <v>#N/A</v>
      </c>
      <c r="QM36" s="22" t="e">
        <f t="shared" si="11"/>
        <v>#N/A</v>
      </c>
      <c r="QN36" s="22" t="e">
        <f t="shared" si="11"/>
        <v>#N/A</v>
      </c>
      <c r="QO36" s="22" t="e">
        <f t="shared" si="11"/>
        <v>#N/A</v>
      </c>
      <c r="QP36" s="22" t="e">
        <f t="shared" si="11"/>
        <v>#N/A</v>
      </c>
      <c r="QQ36" s="22" t="e">
        <f t="shared" si="11"/>
        <v>#N/A</v>
      </c>
      <c r="QR36" s="22" t="e">
        <f t="shared" si="11"/>
        <v>#N/A</v>
      </c>
      <c r="QS36" s="22" t="e">
        <f t="shared" ref="QS36:TD36" si="12">LOOKUP($C36, QJ8:QS17)</f>
        <v>#N/A</v>
      </c>
      <c r="QT36" s="22" t="e">
        <f t="shared" si="12"/>
        <v>#N/A</v>
      </c>
      <c r="QU36" s="22" t="e">
        <f t="shared" si="12"/>
        <v>#N/A</v>
      </c>
      <c r="QV36" s="22" t="e">
        <f t="shared" si="12"/>
        <v>#N/A</v>
      </c>
      <c r="QW36" s="22" t="e">
        <f t="shared" si="12"/>
        <v>#N/A</v>
      </c>
      <c r="QX36" s="22" t="e">
        <f t="shared" si="12"/>
        <v>#N/A</v>
      </c>
      <c r="QY36" s="22" t="e">
        <f t="shared" si="12"/>
        <v>#N/A</v>
      </c>
      <c r="QZ36" s="22" t="e">
        <f t="shared" si="12"/>
        <v>#N/A</v>
      </c>
      <c r="RA36" s="22" t="e">
        <f t="shared" si="12"/>
        <v>#N/A</v>
      </c>
      <c r="RB36" s="22" t="e">
        <f t="shared" si="12"/>
        <v>#N/A</v>
      </c>
      <c r="RC36" s="22" t="e">
        <f t="shared" si="12"/>
        <v>#N/A</v>
      </c>
      <c r="RD36" s="22" t="e">
        <f t="shared" si="12"/>
        <v>#N/A</v>
      </c>
      <c r="RE36" s="22" t="e">
        <f t="shared" si="12"/>
        <v>#N/A</v>
      </c>
      <c r="RF36" s="22" t="e">
        <f t="shared" si="12"/>
        <v>#N/A</v>
      </c>
      <c r="RG36" s="22" t="e">
        <f t="shared" si="12"/>
        <v>#N/A</v>
      </c>
      <c r="RH36" s="22" t="e">
        <f t="shared" si="12"/>
        <v>#N/A</v>
      </c>
      <c r="RI36" s="22" t="e">
        <f t="shared" si="12"/>
        <v>#N/A</v>
      </c>
      <c r="RJ36" s="22" t="e">
        <f t="shared" si="12"/>
        <v>#N/A</v>
      </c>
      <c r="RK36" s="22" t="e">
        <f t="shared" si="12"/>
        <v>#N/A</v>
      </c>
      <c r="RL36" s="22" t="e">
        <f t="shared" si="12"/>
        <v>#N/A</v>
      </c>
      <c r="RM36" s="22" t="e">
        <f t="shared" si="12"/>
        <v>#N/A</v>
      </c>
      <c r="RN36" s="22" t="e">
        <f t="shared" si="12"/>
        <v>#N/A</v>
      </c>
      <c r="RO36" s="22" t="e">
        <f t="shared" si="12"/>
        <v>#N/A</v>
      </c>
      <c r="RP36" s="22" t="e">
        <f t="shared" si="12"/>
        <v>#N/A</v>
      </c>
      <c r="RQ36" s="22" t="e">
        <f t="shared" si="12"/>
        <v>#N/A</v>
      </c>
      <c r="RR36" s="22" t="e">
        <f t="shared" si="12"/>
        <v>#N/A</v>
      </c>
      <c r="RS36" s="22" t="e">
        <f t="shared" si="12"/>
        <v>#N/A</v>
      </c>
      <c r="RT36" s="22" t="e">
        <f t="shared" si="12"/>
        <v>#N/A</v>
      </c>
      <c r="RU36" s="22" t="e">
        <f t="shared" si="12"/>
        <v>#N/A</v>
      </c>
      <c r="RV36" s="22" t="e">
        <f t="shared" si="12"/>
        <v>#N/A</v>
      </c>
      <c r="RW36" s="22" t="e">
        <f t="shared" si="12"/>
        <v>#N/A</v>
      </c>
      <c r="RX36" s="22" t="e">
        <f t="shared" si="12"/>
        <v>#N/A</v>
      </c>
      <c r="RY36" s="22" t="e">
        <f t="shared" si="12"/>
        <v>#N/A</v>
      </c>
      <c r="RZ36" s="22" t="e">
        <f t="shared" si="12"/>
        <v>#N/A</v>
      </c>
      <c r="SA36" s="22" t="e">
        <f t="shared" si="12"/>
        <v>#N/A</v>
      </c>
      <c r="SB36" s="22" t="e">
        <f t="shared" si="12"/>
        <v>#N/A</v>
      </c>
      <c r="SC36" s="22" t="e">
        <f t="shared" si="12"/>
        <v>#N/A</v>
      </c>
      <c r="SD36" s="22" t="e">
        <f t="shared" si="12"/>
        <v>#N/A</v>
      </c>
      <c r="SE36" s="22" t="e">
        <f t="shared" si="12"/>
        <v>#N/A</v>
      </c>
      <c r="SF36" s="22" t="e">
        <f t="shared" si="12"/>
        <v>#N/A</v>
      </c>
      <c r="SG36" s="22" t="e">
        <f t="shared" si="12"/>
        <v>#N/A</v>
      </c>
      <c r="SH36" s="22" t="e">
        <f t="shared" si="12"/>
        <v>#N/A</v>
      </c>
      <c r="SI36" s="22" t="e">
        <f t="shared" si="12"/>
        <v>#N/A</v>
      </c>
      <c r="SJ36" s="22" t="e">
        <f t="shared" si="12"/>
        <v>#N/A</v>
      </c>
      <c r="SK36" s="22" t="e">
        <f t="shared" si="12"/>
        <v>#N/A</v>
      </c>
      <c r="SL36" s="22" t="e">
        <f t="shared" si="12"/>
        <v>#N/A</v>
      </c>
      <c r="SM36" s="22" t="e">
        <f t="shared" si="12"/>
        <v>#N/A</v>
      </c>
      <c r="SN36" s="22" t="e">
        <f t="shared" si="12"/>
        <v>#N/A</v>
      </c>
      <c r="SO36" s="22" t="e">
        <f t="shared" si="12"/>
        <v>#N/A</v>
      </c>
      <c r="SP36" s="22" t="e">
        <f t="shared" si="12"/>
        <v>#N/A</v>
      </c>
      <c r="SQ36" s="22" t="e">
        <f t="shared" si="12"/>
        <v>#N/A</v>
      </c>
      <c r="SR36" s="22" t="e">
        <f t="shared" si="12"/>
        <v>#N/A</v>
      </c>
      <c r="SS36" s="22" t="e">
        <f t="shared" si="12"/>
        <v>#N/A</v>
      </c>
      <c r="ST36" s="22" t="e">
        <f t="shared" si="12"/>
        <v>#N/A</v>
      </c>
      <c r="SU36" s="22" t="e">
        <f t="shared" si="12"/>
        <v>#N/A</v>
      </c>
      <c r="SV36" s="22" t="e">
        <f t="shared" si="12"/>
        <v>#N/A</v>
      </c>
      <c r="SW36" s="22" t="e">
        <f t="shared" si="12"/>
        <v>#N/A</v>
      </c>
      <c r="SX36" s="22" t="e">
        <f t="shared" si="12"/>
        <v>#N/A</v>
      </c>
      <c r="SY36" s="22" t="e">
        <f t="shared" si="12"/>
        <v>#N/A</v>
      </c>
      <c r="SZ36" s="22" t="e">
        <f t="shared" si="12"/>
        <v>#N/A</v>
      </c>
      <c r="TA36" s="22" t="e">
        <f t="shared" si="12"/>
        <v>#N/A</v>
      </c>
      <c r="TB36" s="22" t="e">
        <f t="shared" si="12"/>
        <v>#N/A</v>
      </c>
      <c r="TC36" s="22" t="e">
        <f t="shared" si="12"/>
        <v>#N/A</v>
      </c>
      <c r="TD36" s="22" t="e">
        <f t="shared" si="12"/>
        <v>#N/A</v>
      </c>
      <c r="TE36" s="22" t="e">
        <f t="shared" ref="TE36:VP36" si="13">LOOKUP($C36, SV8:TE17)</f>
        <v>#N/A</v>
      </c>
      <c r="TF36" s="22" t="e">
        <f t="shared" si="13"/>
        <v>#N/A</v>
      </c>
      <c r="TG36" s="22" t="e">
        <f t="shared" si="13"/>
        <v>#N/A</v>
      </c>
      <c r="TH36" s="22" t="e">
        <f t="shared" si="13"/>
        <v>#N/A</v>
      </c>
      <c r="TI36" s="22" t="e">
        <f t="shared" si="13"/>
        <v>#N/A</v>
      </c>
      <c r="TJ36" s="22" t="e">
        <f t="shared" si="13"/>
        <v>#N/A</v>
      </c>
      <c r="TK36" s="22" t="e">
        <f t="shared" si="13"/>
        <v>#N/A</v>
      </c>
      <c r="TL36" s="22" t="e">
        <f t="shared" si="13"/>
        <v>#N/A</v>
      </c>
      <c r="TM36" s="22" t="e">
        <f t="shared" si="13"/>
        <v>#N/A</v>
      </c>
      <c r="TN36" s="22" t="e">
        <f t="shared" si="13"/>
        <v>#N/A</v>
      </c>
      <c r="TO36" s="22" t="e">
        <f t="shared" si="13"/>
        <v>#N/A</v>
      </c>
      <c r="TP36" s="22" t="e">
        <f t="shared" si="13"/>
        <v>#N/A</v>
      </c>
      <c r="TQ36" s="22" t="e">
        <f t="shared" si="13"/>
        <v>#N/A</v>
      </c>
      <c r="TR36" s="22" t="e">
        <f t="shared" si="13"/>
        <v>#N/A</v>
      </c>
      <c r="TS36" s="22" t="e">
        <f t="shared" si="13"/>
        <v>#N/A</v>
      </c>
      <c r="TT36" s="22" t="e">
        <f t="shared" si="13"/>
        <v>#N/A</v>
      </c>
      <c r="TU36" s="22" t="e">
        <f t="shared" si="13"/>
        <v>#N/A</v>
      </c>
      <c r="TV36" s="22" t="e">
        <f t="shared" si="13"/>
        <v>#N/A</v>
      </c>
      <c r="TW36" s="22" t="e">
        <f t="shared" si="13"/>
        <v>#N/A</v>
      </c>
      <c r="TX36" s="22" t="e">
        <f t="shared" si="13"/>
        <v>#N/A</v>
      </c>
      <c r="TY36" s="22" t="e">
        <f t="shared" si="13"/>
        <v>#N/A</v>
      </c>
      <c r="TZ36" s="22" t="e">
        <f t="shared" si="13"/>
        <v>#N/A</v>
      </c>
      <c r="UA36" s="22" t="e">
        <f t="shared" si="13"/>
        <v>#N/A</v>
      </c>
      <c r="UB36" s="22" t="e">
        <f t="shared" si="13"/>
        <v>#N/A</v>
      </c>
      <c r="UC36" s="22" t="e">
        <f t="shared" si="13"/>
        <v>#N/A</v>
      </c>
      <c r="UD36" s="22" t="e">
        <f t="shared" si="13"/>
        <v>#N/A</v>
      </c>
      <c r="UE36" s="22" t="e">
        <f t="shared" si="13"/>
        <v>#N/A</v>
      </c>
      <c r="UF36" s="22" t="e">
        <f t="shared" si="13"/>
        <v>#N/A</v>
      </c>
      <c r="UG36" s="22" t="e">
        <f t="shared" si="13"/>
        <v>#N/A</v>
      </c>
      <c r="UH36" s="22" t="e">
        <f t="shared" si="13"/>
        <v>#N/A</v>
      </c>
      <c r="UI36" s="22" t="e">
        <f t="shared" si="13"/>
        <v>#N/A</v>
      </c>
      <c r="UJ36" s="22" t="e">
        <f t="shared" si="13"/>
        <v>#N/A</v>
      </c>
      <c r="UK36" s="22" t="e">
        <f t="shared" si="13"/>
        <v>#N/A</v>
      </c>
      <c r="UL36" s="22" t="e">
        <f t="shared" si="13"/>
        <v>#N/A</v>
      </c>
      <c r="UM36" s="22" t="e">
        <f t="shared" si="13"/>
        <v>#N/A</v>
      </c>
      <c r="UN36" s="22" t="e">
        <f t="shared" si="13"/>
        <v>#N/A</v>
      </c>
      <c r="UO36" s="22" t="e">
        <f t="shared" si="13"/>
        <v>#N/A</v>
      </c>
      <c r="UP36" s="22" t="e">
        <f t="shared" si="13"/>
        <v>#N/A</v>
      </c>
      <c r="UQ36" s="22" t="e">
        <f t="shared" si="13"/>
        <v>#N/A</v>
      </c>
      <c r="UR36" s="22" t="e">
        <f t="shared" si="13"/>
        <v>#N/A</v>
      </c>
      <c r="US36" s="22" t="e">
        <f t="shared" si="13"/>
        <v>#N/A</v>
      </c>
      <c r="UT36" s="22" t="e">
        <f t="shared" si="13"/>
        <v>#N/A</v>
      </c>
      <c r="UU36" s="22" t="e">
        <f t="shared" si="13"/>
        <v>#N/A</v>
      </c>
      <c r="UV36" s="22" t="e">
        <f t="shared" si="13"/>
        <v>#N/A</v>
      </c>
      <c r="UW36" s="22" t="e">
        <f t="shared" si="13"/>
        <v>#N/A</v>
      </c>
      <c r="UX36" s="22" t="e">
        <f t="shared" si="13"/>
        <v>#N/A</v>
      </c>
      <c r="UY36" s="22" t="e">
        <f t="shared" si="13"/>
        <v>#N/A</v>
      </c>
      <c r="UZ36" s="22" t="e">
        <f t="shared" si="13"/>
        <v>#N/A</v>
      </c>
      <c r="VA36" s="22" t="e">
        <f t="shared" si="13"/>
        <v>#N/A</v>
      </c>
      <c r="VB36" s="22" t="e">
        <f t="shared" si="13"/>
        <v>#N/A</v>
      </c>
      <c r="VC36" s="22" t="e">
        <f t="shared" si="13"/>
        <v>#N/A</v>
      </c>
      <c r="VD36" s="22" t="e">
        <f t="shared" si="13"/>
        <v>#N/A</v>
      </c>
      <c r="VE36" s="22" t="e">
        <f t="shared" si="13"/>
        <v>#N/A</v>
      </c>
      <c r="VF36" s="22" t="e">
        <f t="shared" si="13"/>
        <v>#N/A</v>
      </c>
      <c r="VG36" s="22" t="e">
        <f t="shared" si="13"/>
        <v>#N/A</v>
      </c>
      <c r="VH36" s="22" t="e">
        <f t="shared" si="13"/>
        <v>#N/A</v>
      </c>
      <c r="VI36" s="22" t="e">
        <f t="shared" si="13"/>
        <v>#N/A</v>
      </c>
      <c r="VJ36" s="22" t="e">
        <f t="shared" si="13"/>
        <v>#N/A</v>
      </c>
      <c r="VK36" s="22" t="e">
        <f t="shared" si="13"/>
        <v>#N/A</v>
      </c>
      <c r="VL36" s="22" t="e">
        <f t="shared" si="13"/>
        <v>#N/A</v>
      </c>
      <c r="VM36" s="22" t="e">
        <f t="shared" si="13"/>
        <v>#N/A</v>
      </c>
      <c r="VN36" s="22" t="e">
        <f t="shared" si="13"/>
        <v>#N/A</v>
      </c>
      <c r="VO36" s="22" t="e">
        <f t="shared" si="13"/>
        <v>#N/A</v>
      </c>
      <c r="VP36" s="22" t="e">
        <f t="shared" si="13"/>
        <v>#N/A</v>
      </c>
      <c r="VQ36" s="22" t="e">
        <f t="shared" ref="VQ36:YB36" si="14">LOOKUP($C36, VH8:VQ17)</f>
        <v>#N/A</v>
      </c>
      <c r="VR36" s="22" t="e">
        <f t="shared" si="14"/>
        <v>#N/A</v>
      </c>
      <c r="VS36" s="22" t="e">
        <f t="shared" si="14"/>
        <v>#N/A</v>
      </c>
      <c r="VT36" s="22" t="e">
        <f t="shared" si="14"/>
        <v>#N/A</v>
      </c>
      <c r="VU36" s="22" t="e">
        <f t="shared" si="14"/>
        <v>#N/A</v>
      </c>
      <c r="VV36" s="22" t="e">
        <f t="shared" si="14"/>
        <v>#N/A</v>
      </c>
      <c r="VW36" s="22" t="e">
        <f t="shared" si="14"/>
        <v>#N/A</v>
      </c>
      <c r="VX36" s="22" t="e">
        <f t="shared" si="14"/>
        <v>#N/A</v>
      </c>
      <c r="VY36" s="22" t="e">
        <f t="shared" si="14"/>
        <v>#N/A</v>
      </c>
      <c r="VZ36" s="22" t="e">
        <f t="shared" si="14"/>
        <v>#N/A</v>
      </c>
      <c r="WA36" s="22" t="e">
        <f t="shared" si="14"/>
        <v>#N/A</v>
      </c>
      <c r="WB36" s="22" t="e">
        <f t="shared" si="14"/>
        <v>#N/A</v>
      </c>
      <c r="WC36" s="22" t="e">
        <f t="shared" si="14"/>
        <v>#N/A</v>
      </c>
      <c r="WD36" s="22" t="e">
        <f t="shared" si="14"/>
        <v>#N/A</v>
      </c>
      <c r="WE36" s="22" t="e">
        <f t="shared" si="14"/>
        <v>#N/A</v>
      </c>
      <c r="WF36" s="22" t="e">
        <f t="shared" si="14"/>
        <v>#N/A</v>
      </c>
      <c r="WG36" s="22" t="e">
        <f t="shared" si="14"/>
        <v>#N/A</v>
      </c>
      <c r="WH36" s="22" t="e">
        <f t="shared" si="14"/>
        <v>#N/A</v>
      </c>
      <c r="WI36" s="22" t="e">
        <f t="shared" si="14"/>
        <v>#N/A</v>
      </c>
      <c r="WJ36" s="22" t="e">
        <f t="shared" si="14"/>
        <v>#N/A</v>
      </c>
      <c r="WK36" s="22" t="e">
        <f t="shared" si="14"/>
        <v>#N/A</v>
      </c>
      <c r="WL36" s="22" t="e">
        <f t="shared" si="14"/>
        <v>#N/A</v>
      </c>
      <c r="WM36" s="22" t="e">
        <f t="shared" si="14"/>
        <v>#N/A</v>
      </c>
      <c r="WN36" s="22" t="e">
        <f t="shared" si="14"/>
        <v>#N/A</v>
      </c>
      <c r="WO36" s="22" t="e">
        <f t="shared" si="14"/>
        <v>#N/A</v>
      </c>
      <c r="WP36" s="22" t="e">
        <f t="shared" si="14"/>
        <v>#N/A</v>
      </c>
      <c r="WQ36" s="22" t="e">
        <f t="shared" si="14"/>
        <v>#N/A</v>
      </c>
      <c r="WR36" s="22" t="e">
        <f t="shared" si="14"/>
        <v>#N/A</v>
      </c>
      <c r="WS36" s="22" t="e">
        <f t="shared" si="14"/>
        <v>#N/A</v>
      </c>
      <c r="WT36" s="22" t="e">
        <f t="shared" si="14"/>
        <v>#N/A</v>
      </c>
      <c r="WU36" s="22" t="e">
        <f t="shared" si="14"/>
        <v>#N/A</v>
      </c>
      <c r="WV36" s="22" t="e">
        <f t="shared" si="14"/>
        <v>#N/A</v>
      </c>
      <c r="WW36" s="22" t="e">
        <f t="shared" si="14"/>
        <v>#N/A</v>
      </c>
      <c r="WX36" s="22" t="e">
        <f t="shared" si="14"/>
        <v>#N/A</v>
      </c>
      <c r="WY36" s="22" t="e">
        <f t="shared" si="14"/>
        <v>#N/A</v>
      </c>
      <c r="WZ36" s="22" t="e">
        <f t="shared" si="14"/>
        <v>#N/A</v>
      </c>
      <c r="XA36" s="22" t="e">
        <f t="shared" si="14"/>
        <v>#N/A</v>
      </c>
      <c r="XB36" s="22" t="e">
        <f t="shared" si="14"/>
        <v>#N/A</v>
      </c>
      <c r="XC36" s="22" t="e">
        <f t="shared" si="14"/>
        <v>#N/A</v>
      </c>
      <c r="XD36" s="22" t="e">
        <f t="shared" si="14"/>
        <v>#N/A</v>
      </c>
      <c r="XE36" s="22" t="e">
        <f t="shared" si="14"/>
        <v>#N/A</v>
      </c>
      <c r="XF36" s="22" t="e">
        <f t="shared" si="14"/>
        <v>#N/A</v>
      </c>
      <c r="XG36" s="22" t="e">
        <f t="shared" si="14"/>
        <v>#N/A</v>
      </c>
      <c r="XH36" s="22" t="e">
        <f t="shared" si="14"/>
        <v>#N/A</v>
      </c>
      <c r="XI36" s="22" t="e">
        <f t="shared" si="14"/>
        <v>#N/A</v>
      </c>
      <c r="XJ36" s="22" t="e">
        <f t="shared" si="14"/>
        <v>#N/A</v>
      </c>
      <c r="XK36" s="22" t="e">
        <f t="shared" si="14"/>
        <v>#N/A</v>
      </c>
      <c r="XL36" s="22" t="e">
        <f t="shared" si="14"/>
        <v>#N/A</v>
      </c>
      <c r="XM36" s="22" t="e">
        <f t="shared" si="14"/>
        <v>#N/A</v>
      </c>
      <c r="XN36" s="22" t="e">
        <f t="shared" si="14"/>
        <v>#N/A</v>
      </c>
      <c r="XO36" s="22" t="e">
        <f t="shared" si="14"/>
        <v>#N/A</v>
      </c>
      <c r="XP36" s="22" t="e">
        <f t="shared" si="14"/>
        <v>#N/A</v>
      </c>
      <c r="XQ36" s="22" t="e">
        <f t="shared" si="14"/>
        <v>#N/A</v>
      </c>
      <c r="XR36" s="22" t="e">
        <f t="shared" si="14"/>
        <v>#N/A</v>
      </c>
      <c r="XS36" s="22" t="e">
        <f t="shared" si="14"/>
        <v>#N/A</v>
      </c>
      <c r="XT36" s="22" t="e">
        <f t="shared" si="14"/>
        <v>#N/A</v>
      </c>
      <c r="XU36" s="22" t="e">
        <f t="shared" si="14"/>
        <v>#N/A</v>
      </c>
      <c r="XV36" s="22" t="e">
        <f t="shared" si="14"/>
        <v>#N/A</v>
      </c>
      <c r="XW36" s="22" t="e">
        <f t="shared" si="14"/>
        <v>#N/A</v>
      </c>
      <c r="XX36" s="22" t="e">
        <f t="shared" si="14"/>
        <v>#N/A</v>
      </c>
      <c r="XY36" s="22" t="e">
        <f t="shared" si="14"/>
        <v>#N/A</v>
      </c>
      <c r="XZ36" s="22" t="e">
        <f t="shared" si="14"/>
        <v>#N/A</v>
      </c>
      <c r="YA36" s="22" t="e">
        <f t="shared" si="14"/>
        <v>#N/A</v>
      </c>
      <c r="YB36" s="22" t="e">
        <f t="shared" si="14"/>
        <v>#N/A</v>
      </c>
      <c r="YC36" s="22" t="e">
        <f t="shared" ref="YC36:AAN36" si="15">LOOKUP($C36, XT8:YC17)</f>
        <v>#N/A</v>
      </c>
      <c r="YD36" s="22" t="e">
        <f t="shared" si="15"/>
        <v>#N/A</v>
      </c>
      <c r="YE36" s="22" t="e">
        <f t="shared" si="15"/>
        <v>#N/A</v>
      </c>
      <c r="YF36" s="22" t="e">
        <f t="shared" si="15"/>
        <v>#N/A</v>
      </c>
      <c r="YG36" s="22" t="e">
        <f t="shared" si="15"/>
        <v>#N/A</v>
      </c>
      <c r="YH36" s="22" t="e">
        <f t="shared" si="15"/>
        <v>#N/A</v>
      </c>
      <c r="YI36" s="22" t="e">
        <f t="shared" si="15"/>
        <v>#N/A</v>
      </c>
      <c r="YJ36" s="22" t="e">
        <f t="shared" si="15"/>
        <v>#N/A</v>
      </c>
      <c r="YK36" s="22" t="e">
        <f t="shared" si="15"/>
        <v>#N/A</v>
      </c>
      <c r="YL36" s="22" t="e">
        <f t="shared" si="15"/>
        <v>#N/A</v>
      </c>
      <c r="YM36" s="22" t="e">
        <f t="shared" si="15"/>
        <v>#N/A</v>
      </c>
      <c r="YN36" s="22" t="e">
        <f t="shared" si="15"/>
        <v>#N/A</v>
      </c>
      <c r="YO36" s="22" t="e">
        <f t="shared" si="15"/>
        <v>#N/A</v>
      </c>
      <c r="YP36" s="22" t="e">
        <f t="shared" si="15"/>
        <v>#N/A</v>
      </c>
      <c r="YQ36" s="22" t="e">
        <f t="shared" si="15"/>
        <v>#N/A</v>
      </c>
      <c r="YR36" s="22" t="e">
        <f t="shared" si="15"/>
        <v>#N/A</v>
      </c>
      <c r="YS36" s="22" t="e">
        <f t="shared" si="15"/>
        <v>#N/A</v>
      </c>
      <c r="YT36" s="22" t="e">
        <f t="shared" si="15"/>
        <v>#N/A</v>
      </c>
      <c r="YU36" s="22" t="e">
        <f t="shared" si="15"/>
        <v>#N/A</v>
      </c>
      <c r="YV36" s="22" t="e">
        <f t="shared" si="15"/>
        <v>#N/A</v>
      </c>
      <c r="YW36" s="22" t="e">
        <f t="shared" si="15"/>
        <v>#N/A</v>
      </c>
      <c r="YX36" s="22" t="e">
        <f t="shared" si="15"/>
        <v>#N/A</v>
      </c>
      <c r="YY36" s="22" t="e">
        <f t="shared" si="15"/>
        <v>#N/A</v>
      </c>
      <c r="YZ36" s="22" t="e">
        <f t="shared" si="15"/>
        <v>#N/A</v>
      </c>
      <c r="ZA36" s="22" t="e">
        <f t="shared" si="15"/>
        <v>#N/A</v>
      </c>
      <c r="ZB36" s="22" t="e">
        <f t="shared" si="15"/>
        <v>#N/A</v>
      </c>
      <c r="ZC36" s="22" t="e">
        <f t="shared" si="15"/>
        <v>#N/A</v>
      </c>
      <c r="ZD36" s="22" t="e">
        <f t="shared" si="15"/>
        <v>#N/A</v>
      </c>
      <c r="ZE36" s="22" t="e">
        <f t="shared" si="15"/>
        <v>#N/A</v>
      </c>
      <c r="ZF36" s="22" t="e">
        <f t="shared" si="15"/>
        <v>#N/A</v>
      </c>
      <c r="ZG36" s="22" t="e">
        <f t="shared" si="15"/>
        <v>#N/A</v>
      </c>
      <c r="ZH36" s="22" t="e">
        <f t="shared" si="15"/>
        <v>#N/A</v>
      </c>
      <c r="ZI36" s="22" t="e">
        <f t="shared" si="15"/>
        <v>#N/A</v>
      </c>
      <c r="ZJ36" s="22" t="e">
        <f t="shared" si="15"/>
        <v>#N/A</v>
      </c>
      <c r="ZK36" s="22" t="e">
        <f t="shared" si="15"/>
        <v>#N/A</v>
      </c>
      <c r="ZL36" s="22" t="e">
        <f t="shared" si="15"/>
        <v>#N/A</v>
      </c>
      <c r="ZM36" s="22" t="e">
        <f t="shared" si="15"/>
        <v>#N/A</v>
      </c>
      <c r="ZN36" s="22" t="e">
        <f t="shared" si="15"/>
        <v>#N/A</v>
      </c>
      <c r="ZO36" s="22" t="e">
        <f t="shared" si="15"/>
        <v>#N/A</v>
      </c>
      <c r="ZP36" s="22" t="e">
        <f t="shared" si="15"/>
        <v>#N/A</v>
      </c>
      <c r="ZQ36" s="22" t="e">
        <f t="shared" si="15"/>
        <v>#N/A</v>
      </c>
      <c r="ZR36" s="22" t="e">
        <f t="shared" si="15"/>
        <v>#N/A</v>
      </c>
      <c r="ZS36" s="22" t="e">
        <f t="shared" si="15"/>
        <v>#N/A</v>
      </c>
      <c r="ZT36" s="22" t="e">
        <f t="shared" si="15"/>
        <v>#N/A</v>
      </c>
      <c r="ZU36" s="22" t="e">
        <f t="shared" si="15"/>
        <v>#N/A</v>
      </c>
      <c r="ZV36" s="22" t="e">
        <f t="shared" si="15"/>
        <v>#N/A</v>
      </c>
      <c r="ZW36" s="22" t="e">
        <f t="shared" si="15"/>
        <v>#N/A</v>
      </c>
      <c r="ZX36" s="22" t="e">
        <f t="shared" si="15"/>
        <v>#N/A</v>
      </c>
      <c r="ZY36" s="22" t="e">
        <f t="shared" si="15"/>
        <v>#N/A</v>
      </c>
      <c r="ZZ36" s="22" t="e">
        <f t="shared" si="15"/>
        <v>#N/A</v>
      </c>
      <c r="AAA36" s="22" t="e">
        <f t="shared" si="15"/>
        <v>#N/A</v>
      </c>
      <c r="AAB36" s="22" t="e">
        <f t="shared" si="15"/>
        <v>#N/A</v>
      </c>
      <c r="AAC36" s="22" t="e">
        <f t="shared" si="15"/>
        <v>#N/A</v>
      </c>
      <c r="AAD36" s="22" t="e">
        <f t="shared" si="15"/>
        <v>#N/A</v>
      </c>
      <c r="AAE36" s="22" t="e">
        <f t="shared" si="15"/>
        <v>#N/A</v>
      </c>
      <c r="AAF36" s="22" t="e">
        <f t="shared" si="15"/>
        <v>#N/A</v>
      </c>
      <c r="AAG36" s="22" t="e">
        <f t="shared" si="15"/>
        <v>#N/A</v>
      </c>
      <c r="AAH36" s="22" t="e">
        <f t="shared" si="15"/>
        <v>#N/A</v>
      </c>
      <c r="AAI36" s="22" t="e">
        <f t="shared" si="15"/>
        <v>#N/A</v>
      </c>
      <c r="AAJ36" s="22" t="e">
        <f t="shared" si="15"/>
        <v>#N/A</v>
      </c>
      <c r="AAK36" s="22" t="e">
        <f t="shared" si="15"/>
        <v>#N/A</v>
      </c>
      <c r="AAL36" s="22" t="e">
        <f t="shared" si="15"/>
        <v>#N/A</v>
      </c>
      <c r="AAM36" s="22" t="e">
        <f t="shared" si="15"/>
        <v>#N/A</v>
      </c>
      <c r="AAN36" s="22" t="e">
        <f t="shared" si="15"/>
        <v>#N/A</v>
      </c>
      <c r="AAO36" s="22" t="e">
        <f t="shared" ref="AAO36:ACZ36" si="16">LOOKUP($C36, AAF8:AAO17)</f>
        <v>#N/A</v>
      </c>
      <c r="AAP36" s="22" t="e">
        <f t="shared" si="16"/>
        <v>#N/A</v>
      </c>
      <c r="AAQ36" s="22" t="e">
        <f t="shared" si="16"/>
        <v>#N/A</v>
      </c>
      <c r="AAR36" s="22" t="e">
        <f t="shared" si="16"/>
        <v>#N/A</v>
      </c>
      <c r="AAS36" s="22" t="e">
        <f t="shared" si="16"/>
        <v>#N/A</v>
      </c>
      <c r="AAT36" s="22" t="e">
        <f t="shared" si="16"/>
        <v>#N/A</v>
      </c>
      <c r="AAU36" s="22" t="e">
        <f t="shared" si="16"/>
        <v>#N/A</v>
      </c>
      <c r="AAV36" s="22" t="e">
        <f t="shared" si="16"/>
        <v>#N/A</v>
      </c>
      <c r="AAW36" s="22" t="e">
        <f t="shared" si="16"/>
        <v>#N/A</v>
      </c>
      <c r="AAX36" s="22" t="e">
        <f t="shared" si="16"/>
        <v>#N/A</v>
      </c>
      <c r="AAY36" s="22" t="e">
        <f t="shared" si="16"/>
        <v>#N/A</v>
      </c>
      <c r="AAZ36" s="22" t="e">
        <f t="shared" si="16"/>
        <v>#N/A</v>
      </c>
      <c r="ABA36" s="22" t="e">
        <f t="shared" si="16"/>
        <v>#N/A</v>
      </c>
      <c r="ABB36" s="22" t="e">
        <f t="shared" si="16"/>
        <v>#N/A</v>
      </c>
      <c r="ABC36" s="22" t="e">
        <f t="shared" si="16"/>
        <v>#N/A</v>
      </c>
      <c r="ABD36" s="22" t="e">
        <f t="shared" si="16"/>
        <v>#N/A</v>
      </c>
      <c r="ABE36" s="22" t="e">
        <f t="shared" si="16"/>
        <v>#N/A</v>
      </c>
      <c r="ABF36" s="22" t="e">
        <f t="shared" si="16"/>
        <v>#N/A</v>
      </c>
      <c r="ABG36" s="22" t="e">
        <f t="shared" si="16"/>
        <v>#N/A</v>
      </c>
      <c r="ABH36" s="22" t="e">
        <f t="shared" si="16"/>
        <v>#N/A</v>
      </c>
      <c r="ABI36" s="22" t="e">
        <f t="shared" si="16"/>
        <v>#N/A</v>
      </c>
      <c r="ABJ36" s="22" t="e">
        <f t="shared" si="16"/>
        <v>#N/A</v>
      </c>
      <c r="ABK36" s="22" t="e">
        <f t="shared" si="16"/>
        <v>#N/A</v>
      </c>
      <c r="ABL36" s="22" t="e">
        <f t="shared" si="16"/>
        <v>#N/A</v>
      </c>
      <c r="ABM36" s="22" t="e">
        <f t="shared" si="16"/>
        <v>#N/A</v>
      </c>
      <c r="ABN36" s="22" t="e">
        <f t="shared" si="16"/>
        <v>#N/A</v>
      </c>
      <c r="ABO36" s="22" t="e">
        <f t="shared" si="16"/>
        <v>#N/A</v>
      </c>
      <c r="ABP36" s="22" t="e">
        <f t="shared" si="16"/>
        <v>#N/A</v>
      </c>
      <c r="ABQ36" s="22" t="e">
        <f t="shared" si="16"/>
        <v>#N/A</v>
      </c>
      <c r="ABR36" s="22" t="e">
        <f t="shared" si="16"/>
        <v>#N/A</v>
      </c>
      <c r="ABS36" s="22" t="e">
        <f t="shared" si="16"/>
        <v>#N/A</v>
      </c>
      <c r="ABT36" s="22" t="e">
        <f t="shared" si="16"/>
        <v>#N/A</v>
      </c>
      <c r="ABU36" s="22" t="e">
        <f t="shared" si="16"/>
        <v>#N/A</v>
      </c>
      <c r="ABV36" s="22" t="e">
        <f t="shared" si="16"/>
        <v>#N/A</v>
      </c>
      <c r="ABW36" s="22" t="e">
        <f t="shared" si="16"/>
        <v>#N/A</v>
      </c>
      <c r="ABX36" s="22" t="e">
        <f t="shared" si="16"/>
        <v>#N/A</v>
      </c>
      <c r="ABY36" s="22" t="e">
        <f t="shared" si="16"/>
        <v>#N/A</v>
      </c>
      <c r="ABZ36" s="22" t="e">
        <f t="shared" si="16"/>
        <v>#N/A</v>
      </c>
      <c r="ACA36" s="22" t="e">
        <f t="shared" si="16"/>
        <v>#N/A</v>
      </c>
      <c r="ACB36" s="22" t="e">
        <f t="shared" si="16"/>
        <v>#N/A</v>
      </c>
      <c r="ACC36" s="22" t="e">
        <f t="shared" si="16"/>
        <v>#N/A</v>
      </c>
      <c r="ACD36" s="22" t="e">
        <f t="shared" si="16"/>
        <v>#N/A</v>
      </c>
      <c r="ACE36" s="22" t="e">
        <f t="shared" si="16"/>
        <v>#N/A</v>
      </c>
      <c r="ACF36" s="22" t="e">
        <f t="shared" si="16"/>
        <v>#N/A</v>
      </c>
      <c r="ACG36" s="22" t="e">
        <f t="shared" si="16"/>
        <v>#N/A</v>
      </c>
      <c r="ACH36" s="22" t="e">
        <f t="shared" si="16"/>
        <v>#N/A</v>
      </c>
      <c r="ACI36" s="22" t="e">
        <f t="shared" si="16"/>
        <v>#N/A</v>
      </c>
      <c r="ACJ36" s="22" t="e">
        <f t="shared" si="16"/>
        <v>#N/A</v>
      </c>
      <c r="ACK36" s="22" t="e">
        <f t="shared" si="16"/>
        <v>#N/A</v>
      </c>
      <c r="ACL36" s="22" t="e">
        <f t="shared" si="16"/>
        <v>#N/A</v>
      </c>
      <c r="ACM36" s="22" t="e">
        <f t="shared" si="16"/>
        <v>#N/A</v>
      </c>
      <c r="ACN36" s="22" t="e">
        <f t="shared" si="16"/>
        <v>#N/A</v>
      </c>
      <c r="ACO36" s="22" t="e">
        <f t="shared" si="16"/>
        <v>#N/A</v>
      </c>
      <c r="ACP36" s="22" t="e">
        <f t="shared" si="16"/>
        <v>#N/A</v>
      </c>
      <c r="ACQ36" s="22" t="e">
        <f t="shared" si="16"/>
        <v>#N/A</v>
      </c>
      <c r="ACR36" s="22" t="e">
        <f t="shared" si="16"/>
        <v>#N/A</v>
      </c>
      <c r="ACS36" s="22" t="e">
        <f t="shared" si="16"/>
        <v>#N/A</v>
      </c>
      <c r="ACT36" s="22" t="e">
        <f t="shared" si="16"/>
        <v>#N/A</v>
      </c>
      <c r="ACU36" s="22" t="e">
        <f t="shared" si="16"/>
        <v>#N/A</v>
      </c>
      <c r="ACV36" s="22" t="e">
        <f t="shared" si="16"/>
        <v>#N/A</v>
      </c>
      <c r="ACW36" s="22" t="e">
        <f t="shared" si="16"/>
        <v>#N/A</v>
      </c>
      <c r="ACX36" s="22" t="e">
        <f t="shared" si="16"/>
        <v>#N/A</v>
      </c>
      <c r="ACY36" s="22" t="e">
        <f t="shared" si="16"/>
        <v>#N/A</v>
      </c>
      <c r="ACZ36" s="22" t="e">
        <f t="shared" si="16"/>
        <v>#N/A</v>
      </c>
      <c r="ADA36" s="22" t="e">
        <f t="shared" ref="ADA36:AFL36" si="17">LOOKUP($C36, ACR8:ADA17)</f>
        <v>#N/A</v>
      </c>
      <c r="ADB36" s="22" t="e">
        <f t="shared" si="17"/>
        <v>#N/A</v>
      </c>
      <c r="ADC36" s="22" t="e">
        <f t="shared" si="17"/>
        <v>#N/A</v>
      </c>
      <c r="ADD36" s="22" t="e">
        <f t="shared" si="17"/>
        <v>#N/A</v>
      </c>
      <c r="ADE36" s="22" t="e">
        <f t="shared" si="17"/>
        <v>#N/A</v>
      </c>
      <c r="ADF36" s="22" t="e">
        <f t="shared" si="17"/>
        <v>#N/A</v>
      </c>
      <c r="ADG36" s="22" t="e">
        <f t="shared" si="17"/>
        <v>#N/A</v>
      </c>
      <c r="ADH36" s="22" t="e">
        <f t="shared" si="17"/>
        <v>#N/A</v>
      </c>
      <c r="ADI36" s="22" t="e">
        <f t="shared" si="17"/>
        <v>#N/A</v>
      </c>
      <c r="ADJ36" s="22" t="e">
        <f t="shared" si="17"/>
        <v>#N/A</v>
      </c>
      <c r="ADK36" s="22" t="e">
        <f t="shared" si="17"/>
        <v>#N/A</v>
      </c>
      <c r="ADL36" s="22" t="e">
        <f t="shared" si="17"/>
        <v>#N/A</v>
      </c>
      <c r="ADM36" s="22" t="e">
        <f t="shared" si="17"/>
        <v>#N/A</v>
      </c>
      <c r="ADN36" s="22" t="e">
        <f t="shared" si="17"/>
        <v>#N/A</v>
      </c>
      <c r="ADO36" s="22" t="e">
        <f t="shared" si="17"/>
        <v>#N/A</v>
      </c>
      <c r="ADP36" s="22" t="e">
        <f t="shared" si="17"/>
        <v>#N/A</v>
      </c>
      <c r="ADQ36" s="22" t="e">
        <f t="shared" si="17"/>
        <v>#N/A</v>
      </c>
      <c r="ADR36" s="22" t="e">
        <f t="shared" si="17"/>
        <v>#N/A</v>
      </c>
      <c r="ADS36" s="22" t="e">
        <f t="shared" si="17"/>
        <v>#N/A</v>
      </c>
      <c r="ADT36" s="22" t="e">
        <f t="shared" si="17"/>
        <v>#N/A</v>
      </c>
      <c r="ADU36" s="22" t="e">
        <f t="shared" si="17"/>
        <v>#N/A</v>
      </c>
      <c r="ADV36" s="22" t="e">
        <f t="shared" si="17"/>
        <v>#N/A</v>
      </c>
      <c r="ADW36" s="22" t="e">
        <f t="shared" si="17"/>
        <v>#N/A</v>
      </c>
      <c r="ADX36" s="22" t="e">
        <f t="shared" si="17"/>
        <v>#N/A</v>
      </c>
      <c r="ADY36" s="22" t="e">
        <f t="shared" si="17"/>
        <v>#N/A</v>
      </c>
      <c r="ADZ36" s="22" t="e">
        <f t="shared" si="17"/>
        <v>#N/A</v>
      </c>
      <c r="AEA36" s="22" t="e">
        <f t="shared" si="17"/>
        <v>#N/A</v>
      </c>
      <c r="AEB36" s="22" t="e">
        <f t="shared" si="17"/>
        <v>#N/A</v>
      </c>
      <c r="AEC36" s="22" t="e">
        <f t="shared" si="17"/>
        <v>#N/A</v>
      </c>
      <c r="AED36" s="22" t="e">
        <f t="shared" si="17"/>
        <v>#N/A</v>
      </c>
      <c r="AEE36" s="22" t="e">
        <f t="shared" si="17"/>
        <v>#N/A</v>
      </c>
      <c r="AEF36" s="22" t="e">
        <f t="shared" si="17"/>
        <v>#N/A</v>
      </c>
      <c r="AEG36" s="22" t="e">
        <f t="shared" si="17"/>
        <v>#N/A</v>
      </c>
      <c r="AEH36" s="22" t="e">
        <f t="shared" si="17"/>
        <v>#N/A</v>
      </c>
      <c r="AEI36" s="22" t="e">
        <f t="shared" si="17"/>
        <v>#N/A</v>
      </c>
      <c r="AEJ36" s="22" t="e">
        <f t="shared" si="17"/>
        <v>#N/A</v>
      </c>
      <c r="AEK36" s="22" t="e">
        <f t="shared" si="17"/>
        <v>#N/A</v>
      </c>
      <c r="AEL36" s="22" t="e">
        <f t="shared" si="17"/>
        <v>#N/A</v>
      </c>
      <c r="AEM36" s="22" t="e">
        <f t="shared" si="17"/>
        <v>#N/A</v>
      </c>
      <c r="AEN36" s="22" t="e">
        <f t="shared" si="17"/>
        <v>#N/A</v>
      </c>
      <c r="AEO36" s="22" t="e">
        <f t="shared" si="17"/>
        <v>#N/A</v>
      </c>
      <c r="AEP36" s="22" t="e">
        <f t="shared" si="17"/>
        <v>#N/A</v>
      </c>
      <c r="AEQ36" s="22" t="e">
        <f t="shared" si="17"/>
        <v>#N/A</v>
      </c>
      <c r="AER36" s="22" t="e">
        <f t="shared" si="17"/>
        <v>#N/A</v>
      </c>
      <c r="AES36" s="22" t="e">
        <f t="shared" si="17"/>
        <v>#N/A</v>
      </c>
      <c r="AET36" s="22" t="e">
        <f t="shared" si="17"/>
        <v>#N/A</v>
      </c>
      <c r="AEU36" s="22" t="e">
        <f t="shared" si="17"/>
        <v>#N/A</v>
      </c>
      <c r="AEV36" s="22" t="e">
        <f t="shared" si="17"/>
        <v>#N/A</v>
      </c>
      <c r="AEW36" s="22" t="e">
        <f t="shared" si="17"/>
        <v>#N/A</v>
      </c>
      <c r="AEX36" s="22" t="e">
        <f t="shared" si="17"/>
        <v>#N/A</v>
      </c>
      <c r="AEY36" s="22" t="e">
        <f t="shared" si="17"/>
        <v>#N/A</v>
      </c>
      <c r="AEZ36" s="22" t="e">
        <f t="shared" si="17"/>
        <v>#N/A</v>
      </c>
      <c r="AFA36" s="22" t="e">
        <f t="shared" si="17"/>
        <v>#N/A</v>
      </c>
      <c r="AFB36" s="22" t="e">
        <f t="shared" si="17"/>
        <v>#N/A</v>
      </c>
      <c r="AFC36" s="22" t="e">
        <f t="shared" si="17"/>
        <v>#N/A</v>
      </c>
      <c r="AFD36" s="22" t="e">
        <f t="shared" si="17"/>
        <v>#N/A</v>
      </c>
      <c r="AFE36" s="22" t="e">
        <f t="shared" si="17"/>
        <v>#N/A</v>
      </c>
      <c r="AFF36" s="22" t="e">
        <f t="shared" si="17"/>
        <v>#N/A</v>
      </c>
      <c r="AFG36" s="22" t="e">
        <f t="shared" si="17"/>
        <v>#N/A</v>
      </c>
      <c r="AFH36" s="22" t="e">
        <f t="shared" si="17"/>
        <v>#N/A</v>
      </c>
      <c r="AFI36" s="22" t="e">
        <f t="shared" si="17"/>
        <v>#N/A</v>
      </c>
      <c r="AFJ36" s="22" t="e">
        <f t="shared" si="17"/>
        <v>#N/A</v>
      </c>
      <c r="AFK36" s="22" t="e">
        <f t="shared" si="17"/>
        <v>#N/A</v>
      </c>
      <c r="AFL36" s="22" t="e">
        <f t="shared" si="17"/>
        <v>#N/A</v>
      </c>
      <c r="AFM36" s="22" t="e">
        <f t="shared" ref="AFM36:AHX36" si="18">LOOKUP($C36, AFD8:AFM17)</f>
        <v>#N/A</v>
      </c>
      <c r="AFN36" s="22" t="e">
        <f t="shared" si="18"/>
        <v>#N/A</v>
      </c>
      <c r="AFO36" s="22" t="e">
        <f t="shared" si="18"/>
        <v>#N/A</v>
      </c>
      <c r="AFP36" s="22" t="e">
        <f t="shared" si="18"/>
        <v>#N/A</v>
      </c>
      <c r="AFQ36" s="22" t="e">
        <f t="shared" si="18"/>
        <v>#N/A</v>
      </c>
      <c r="AFR36" s="22" t="e">
        <f t="shared" si="18"/>
        <v>#N/A</v>
      </c>
      <c r="AFS36" s="22" t="e">
        <f t="shared" si="18"/>
        <v>#N/A</v>
      </c>
      <c r="AFT36" s="22" t="e">
        <f t="shared" si="18"/>
        <v>#N/A</v>
      </c>
      <c r="AFU36" s="22" t="e">
        <f t="shared" si="18"/>
        <v>#N/A</v>
      </c>
      <c r="AFV36" s="22" t="e">
        <f t="shared" si="18"/>
        <v>#N/A</v>
      </c>
      <c r="AFW36" s="22" t="e">
        <f t="shared" si="18"/>
        <v>#N/A</v>
      </c>
      <c r="AFX36" s="22" t="e">
        <f t="shared" si="18"/>
        <v>#N/A</v>
      </c>
      <c r="AFY36" s="22" t="e">
        <f t="shared" si="18"/>
        <v>#N/A</v>
      </c>
      <c r="AFZ36" s="22" t="e">
        <f t="shared" si="18"/>
        <v>#N/A</v>
      </c>
      <c r="AGA36" s="22" t="e">
        <f t="shared" si="18"/>
        <v>#N/A</v>
      </c>
      <c r="AGB36" s="22" t="e">
        <f t="shared" si="18"/>
        <v>#N/A</v>
      </c>
      <c r="AGC36" s="22" t="e">
        <f t="shared" si="18"/>
        <v>#N/A</v>
      </c>
      <c r="AGD36" s="22" t="e">
        <f t="shared" si="18"/>
        <v>#N/A</v>
      </c>
      <c r="AGE36" s="22" t="e">
        <f t="shared" si="18"/>
        <v>#N/A</v>
      </c>
      <c r="AGF36" s="22" t="e">
        <f t="shared" si="18"/>
        <v>#N/A</v>
      </c>
      <c r="AGG36" s="22" t="e">
        <f t="shared" si="18"/>
        <v>#N/A</v>
      </c>
      <c r="AGH36" s="22" t="e">
        <f t="shared" si="18"/>
        <v>#N/A</v>
      </c>
      <c r="AGI36" s="22" t="e">
        <f t="shared" si="18"/>
        <v>#N/A</v>
      </c>
      <c r="AGJ36" s="22" t="e">
        <f t="shared" si="18"/>
        <v>#N/A</v>
      </c>
      <c r="AGK36" s="22" t="e">
        <f t="shared" si="18"/>
        <v>#N/A</v>
      </c>
      <c r="AGL36" s="22" t="e">
        <f t="shared" si="18"/>
        <v>#N/A</v>
      </c>
      <c r="AGM36" s="22" t="e">
        <f t="shared" si="18"/>
        <v>#N/A</v>
      </c>
      <c r="AGN36" s="22" t="e">
        <f t="shared" si="18"/>
        <v>#N/A</v>
      </c>
      <c r="AGO36" s="22" t="e">
        <f t="shared" si="18"/>
        <v>#N/A</v>
      </c>
      <c r="AGP36" s="22" t="e">
        <f t="shared" si="18"/>
        <v>#N/A</v>
      </c>
      <c r="AGQ36" s="22" t="e">
        <f t="shared" si="18"/>
        <v>#N/A</v>
      </c>
      <c r="AGR36" s="22" t="e">
        <f t="shared" si="18"/>
        <v>#N/A</v>
      </c>
      <c r="AGS36" s="22" t="e">
        <f t="shared" si="18"/>
        <v>#N/A</v>
      </c>
      <c r="AGT36" s="22" t="e">
        <f t="shared" si="18"/>
        <v>#N/A</v>
      </c>
      <c r="AGU36" s="22" t="e">
        <f t="shared" si="18"/>
        <v>#N/A</v>
      </c>
      <c r="AGV36" s="22" t="e">
        <f t="shared" si="18"/>
        <v>#N/A</v>
      </c>
      <c r="AGW36" s="22" t="e">
        <f t="shared" si="18"/>
        <v>#N/A</v>
      </c>
      <c r="AGX36" s="22" t="e">
        <f t="shared" si="18"/>
        <v>#N/A</v>
      </c>
      <c r="AGY36" s="22" t="e">
        <f t="shared" si="18"/>
        <v>#N/A</v>
      </c>
      <c r="AGZ36" s="22" t="e">
        <f t="shared" si="18"/>
        <v>#N/A</v>
      </c>
      <c r="AHA36" s="22" t="e">
        <f t="shared" si="18"/>
        <v>#N/A</v>
      </c>
      <c r="AHB36" s="22" t="e">
        <f t="shared" si="18"/>
        <v>#N/A</v>
      </c>
      <c r="AHC36" s="22" t="e">
        <f t="shared" si="18"/>
        <v>#N/A</v>
      </c>
      <c r="AHD36" s="22" t="e">
        <f t="shared" si="18"/>
        <v>#N/A</v>
      </c>
      <c r="AHE36" s="22" t="e">
        <f t="shared" si="18"/>
        <v>#N/A</v>
      </c>
      <c r="AHF36" s="22" t="e">
        <f t="shared" si="18"/>
        <v>#N/A</v>
      </c>
      <c r="AHG36" s="22" t="e">
        <f t="shared" si="18"/>
        <v>#N/A</v>
      </c>
      <c r="AHH36" s="22" t="e">
        <f t="shared" si="18"/>
        <v>#N/A</v>
      </c>
      <c r="AHI36" s="22" t="e">
        <f t="shared" si="18"/>
        <v>#N/A</v>
      </c>
      <c r="AHJ36" s="22" t="e">
        <f t="shared" si="18"/>
        <v>#N/A</v>
      </c>
      <c r="AHK36" s="22" t="e">
        <f t="shared" si="18"/>
        <v>#N/A</v>
      </c>
      <c r="AHL36" s="22" t="e">
        <f t="shared" si="18"/>
        <v>#N/A</v>
      </c>
      <c r="AHM36" s="22" t="e">
        <f t="shared" si="18"/>
        <v>#N/A</v>
      </c>
      <c r="AHN36" s="22" t="e">
        <f t="shared" si="18"/>
        <v>#N/A</v>
      </c>
      <c r="AHO36" s="22" t="e">
        <f t="shared" si="18"/>
        <v>#N/A</v>
      </c>
      <c r="AHP36" s="22" t="e">
        <f t="shared" si="18"/>
        <v>#N/A</v>
      </c>
      <c r="AHQ36" s="22" t="e">
        <f t="shared" si="18"/>
        <v>#N/A</v>
      </c>
      <c r="AHR36" s="22" t="e">
        <f t="shared" si="18"/>
        <v>#N/A</v>
      </c>
      <c r="AHS36" s="22" t="e">
        <f t="shared" si="18"/>
        <v>#N/A</v>
      </c>
      <c r="AHT36" s="22" t="e">
        <f t="shared" si="18"/>
        <v>#N/A</v>
      </c>
      <c r="AHU36" s="22" t="e">
        <f t="shared" si="18"/>
        <v>#N/A</v>
      </c>
      <c r="AHV36" s="22" t="e">
        <f t="shared" si="18"/>
        <v>#N/A</v>
      </c>
      <c r="AHW36" s="22" t="e">
        <f t="shared" si="18"/>
        <v>#N/A</v>
      </c>
      <c r="AHX36" s="22" t="e">
        <f t="shared" si="18"/>
        <v>#N/A</v>
      </c>
      <c r="AHY36" s="22" t="e">
        <f t="shared" ref="AHY36:AKJ36" si="19">LOOKUP($C36, AHP8:AHY17)</f>
        <v>#N/A</v>
      </c>
      <c r="AHZ36" s="22" t="e">
        <f t="shared" si="19"/>
        <v>#N/A</v>
      </c>
      <c r="AIA36" s="22" t="e">
        <f t="shared" si="19"/>
        <v>#N/A</v>
      </c>
      <c r="AIB36" s="22" t="e">
        <f t="shared" si="19"/>
        <v>#N/A</v>
      </c>
      <c r="AIC36" s="22" t="e">
        <f t="shared" si="19"/>
        <v>#N/A</v>
      </c>
      <c r="AID36" s="22" t="e">
        <f t="shared" si="19"/>
        <v>#N/A</v>
      </c>
      <c r="AIE36" s="22" t="e">
        <f t="shared" si="19"/>
        <v>#N/A</v>
      </c>
      <c r="AIF36" s="22" t="e">
        <f t="shared" si="19"/>
        <v>#N/A</v>
      </c>
      <c r="AIG36" s="22" t="e">
        <f t="shared" si="19"/>
        <v>#N/A</v>
      </c>
      <c r="AIH36" s="22" t="e">
        <f t="shared" si="19"/>
        <v>#N/A</v>
      </c>
      <c r="AII36" s="22" t="e">
        <f t="shared" si="19"/>
        <v>#N/A</v>
      </c>
      <c r="AIJ36" s="22" t="e">
        <f t="shared" si="19"/>
        <v>#N/A</v>
      </c>
      <c r="AIK36" s="22" t="e">
        <f t="shared" si="19"/>
        <v>#N/A</v>
      </c>
      <c r="AIL36" s="22" t="e">
        <f t="shared" si="19"/>
        <v>#N/A</v>
      </c>
      <c r="AIM36" s="22" t="e">
        <f t="shared" si="19"/>
        <v>#N/A</v>
      </c>
      <c r="AIN36" s="22" t="e">
        <f t="shared" si="19"/>
        <v>#N/A</v>
      </c>
      <c r="AIO36" s="22" t="e">
        <f t="shared" si="19"/>
        <v>#N/A</v>
      </c>
      <c r="AIP36" s="22" t="e">
        <f t="shared" si="19"/>
        <v>#N/A</v>
      </c>
      <c r="AIQ36" s="22" t="e">
        <f t="shared" si="19"/>
        <v>#N/A</v>
      </c>
      <c r="AIR36" s="22" t="e">
        <f t="shared" si="19"/>
        <v>#N/A</v>
      </c>
      <c r="AIS36" s="22" t="e">
        <f t="shared" si="19"/>
        <v>#N/A</v>
      </c>
      <c r="AIT36" s="22" t="e">
        <f t="shared" si="19"/>
        <v>#N/A</v>
      </c>
      <c r="AIU36" s="22" t="e">
        <f t="shared" si="19"/>
        <v>#N/A</v>
      </c>
      <c r="AIV36" s="22" t="e">
        <f t="shared" si="19"/>
        <v>#N/A</v>
      </c>
      <c r="AIW36" s="22" t="e">
        <f t="shared" si="19"/>
        <v>#N/A</v>
      </c>
      <c r="AIX36" s="22" t="e">
        <f t="shared" si="19"/>
        <v>#N/A</v>
      </c>
      <c r="AIY36" s="22" t="e">
        <f t="shared" si="19"/>
        <v>#N/A</v>
      </c>
      <c r="AIZ36" s="22" t="e">
        <f t="shared" si="19"/>
        <v>#N/A</v>
      </c>
      <c r="AJA36" s="22" t="e">
        <f t="shared" si="19"/>
        <v>#N/A</v>
      </c>
      <c r="AJB36" s="22" t="e">
        <f t="shared" si="19"/>
        <v>#N/A</v>
      </c>
      <c r="AJC36" s="22" t="e">
        <f t="shared" si="19"/>
        <v>#N/A</v>
      </c>
      <c r="AJD36" s="22" t="e">
        <f t="shared" si="19"/>
        <v>#N/A</v>
      </c>
      <c r="AJE36" s="22" t="e">
        <f t="shared" si="19"/>
        <v>#N/A</v>
      </c>
      <c r="AJF36" s="22" t="e">
        <f t="shared" si="19"/>
        <v>#N/A</v>
      </c>
      <c r="AJG36" s="22" t="e">
        <f t="shared" si="19"/>
        <v>#N/A</v>
      </c>
      <c r="AJH36" s="22" t="e">
        <f t="shared" si="19"/>
        <v>#N/A</v>
      </c>
      <c r="AJI36" s="22" t="e">
        <f t="shared" si="19"/>
        <v>#N/A</v>
      </c>
      <c r="AJJ36" s="22" t="e">
        <f t="shared" si="19"/>
        <v>#N/A</v>
      </c>
      <c r="AJK36" s="22" t="e">
        <f t="shared" si="19"/>
        <v>#N/A</v>
      </c>
      <c r="AJL36" s="22" t="e">
        <f t="shared" si="19"/>
        <v>#N/A</v>
      </c>
      <c r="AJM36" s="22" t="e">
        <f t="shared" si="19"/>
        <v>#N/A</v>
      </c>
      <c r="AJN36" s="22" t="e">
        <f t="shared" si="19"/>
        <v>#N/A</v>
      </c>
      <c r="AJO36" s="22" t="e">
        <f t="shared" si="19"/>
        <v>#N/A</v>
      </c>
      <c r="AJP36" s="22" t="e">
        <f t="shared" si="19"/>
        <v>#N/A</v>
      </c>
      <c r="AJQ36" s="22" t="e">
        <f t="shared" si="19"/>
        <v>#N/A</v>
      </c>
      <c r="AJR36" s="22" t="e">
        <f t="shared" si="19"/>
        <v>#N/A</v>
      </c>
      <c r="AJS36" s="22" t="e">
        <f t="shared" si="19"/>
        <v>#N/A</v>
      </c>
      <c r="AJT36" s="22" t="e">
        <f t="shared" si="19"/>
        <v>#N/A</v>
      </c>
      <c r="AJU36" s="22" t="e">
        <f t="shared" si="19"/>
        <v>#N/A</v>
      </c>
      <c r="AJV36" s="22" t="e">
        <f t="shared" si="19"/>
        <v>#N/A</v>
      </c>
      <c r="AJW36" s="22" t="e">
        <f t="shared" si="19"/>
        <v>#N/A</v>
      </c>
      <c r="AJX36" s="22" t="e">
        <f t="shared" si="19"/>
        <v>#N/A</v>
      </c>
      <c r="AJY36" s="22" t="e">
        <f t="shared" si="19"/>
        <v>#N/A</v>
      </c>
      <c r="AJZ36" s="22" t="e">
        <f t="shared" si="19"/>
        <v>#N/A</v>
      </c>
      <c r="AKA36" s="22" t="e">
        <f t="shared" si="19"/>
        <v>#N/A</v>
      </c>
      <c r="AKB36" s="22" t="e">
        <f t="shared" si="19"/>
        <v>#N/A</v>
      </c>
      <c r="AKC36" s="22" t="e">
        <f t="shared" si="19"/>
        <v>#N/A</v>
      </c>
      <c r="AKD36" s="22" t="e">
        <f t="shared" si="19"/>
        <v>#N/A</v>
      </c>
      <c r="AKE36" s="22" t="e">
        <f t="shared" si="19"/>
        <v>#N/A</v>
      </c>
      <c r="AKF36" s="22" t="e">
        <f t="shared" si="19"/>
        <v>#N/A</v>
      </c>
      <c r="AKG36" s="22" t="e">
        <f t="shared" si="19"/>
        <v>#N/A</v>
      </c>
      <c r="AKH36" s="22" t="e">
        <f t="shared" si="19"/>
        <v>#N/A</v>
      </c>
      <c r="AKI36" s="22" t="e">
        <f t="shared" si="19"/>
        <v>#N/A</v>
      </c>
      <c r="AKJ36" s="22" t="e">
        <f t="shared" si="19"/>
        <v>#N/A</v>
      </c>
      <c r="AKK36" s="22" t="e">
        <f t="shared" ref="AKK36:AMV36" si="20">LOOKUP($C36, AKB8:AKK17)</f>
        <v>#N/A</v>
      </c>
      <c r="AKL36" s="22" t="e">
        <f t="shared" si="20"/>
        <v>#N/A</v>
      </c>
      <c r="AKM36" s="22" t="e">
        <f t="shared" si="20"/>
        <v>#N/A</v>
      </c>
      <c r="AKN36" s="22" t="e">
        <f t="shared" si="20"/>
        <v>#N/A</v>
      </c>
      <c r="AKO36" s="22" t="e">
        <f t="shared" si="20"/>
        <v>#N/A</v>
      </c>
      <c r="AKP36" s="22" t="e">
        <f t="shared" si="20"/>
        <v>#N/A</v>
      </c>
      <c r="AKQ36" s="22" t="e">
        <f t="shared" si="20"/>
        <v>#N/A</v>
      </c>
      <c r="AKR36" s="22" t="e">
        <f t="shared" si="20"/>
        <v>#N/A</v>
      </c>
      <c r="AKS36" s="22" t="e">
        <f t="shared" si="20"/>
        <v>#N/A</v>
      </c>
      <c r="AKT36" s="22" t="e">
        <f t="shared" si="20"/>
        <v>#N/A</v>
      </c>
      <c r="AKU36" s="22" t="e">
        <f t="shared" si="20"/>
        <v>#N/A</v>
      </c>
      <c r="AKV36" s="22" t="e">
        <f t="shared" si="20"/>
        <v>#N/A</v>
      </c>
      <c r="AKW36" s="22" t="e">
        <f t="shared" si="20"/>
        <v>#N/A</v>
      </c>
      <c r="AKX36" s="22" t="e">
        <f t="shared" si="20"/>
        <v>#N/A</v>
      </c>
      <c r="AKY36" s="22" t="e">
        <f t="shared" si="20"/>
        <v>#N/A</v>
      </c>
      <c r="AKZ36" s="22" t="e">
        <f t="shared" si="20"/>
        <v>#N/A</v>
      </c>
      <c r="ALA36" s="22" t="e">
        <f t="shared" si="20"/>
        <v>#N/A</v>
      </c>
      <c r="ALB36" s="22" t="e">
        <f t="shared" si="20"/>
        <v>#N/A</v>
      </c>
      <c r="ALC36" s="22" t="e">
        <f t="shared" si="20"/>
        <v>#N/A</v>
      </c>
      <c r="ALD36" s="22" t="e">
        <f t="shared" si="20"/>
        <v>#N/A</v>
      </c>
      <c r="ALE36" s="22" t="e">
        <f t="shared" si="20"/>
        <v>#N/A</v>
      </c>
      <c r="ALF36" s="22" t="e">
        <f t="shared" si="20"/>
        <v>#N/A</v>
      </c>
      <c r="ALG36" s="22" t="e">
        <f t="shared" si="20"/>
        <v>#N/A</v>
      </c>
      <c r="ALH36" s="22" t="e">
        <f t="shared" si="20"/>
        <v>#N/A</v>
      </c>
      <c r="ALI36" s="22" t="e">
        <f t="shared" si="20"/>
        <v>#N/A</v>
      </c>
      <c r="ALJ36" s="22" t="e">
        <f t="shared" si="20"/>
        <v>#N/A</v>
      </c>
      <c r="ALK36" s="22" t="e">
        <f t="shared" si="20"/>
        <v>#N/A</v>
      </c>
      <c r="ALL36" s="22" t="e">
        <f t="shared" si="20"/>
        <v>#N/A</v>
      </c>
      <c r="ALM36" s="22" t="e">
        <f t="shared" si="20"/>
        <v>#N/A</v>
      </c>
      <c r="ALN36" s="22" t="e">
        <f t="shared" si="20"/>
        <v>#N/A</v>
      </c>
      <c r="ALO36" s="22" t="e">
        <f t="shared" si="20"/>
        <v>#N/A</v>
      </c>
      <c r="ALP36" s="22" t="e">
        <f t="shared" si="20"/>
        <v>#N/A</v>
      </c>
      <c r="ALQ36" s="22" t="e">
        <f t="shared" si="20"/>
        <v>#N/A</v>
      </c>
      <c r="ALR36" s="22" t="e">
        <f t="shared" si="20"/>
        <v>#N/A</v>
      </c>
      <c r="ALS36" s="22" t="e">
        <f t="shared" si="20"/>
        <v>#N/A</v>
      </c>
      <c r="ALT36" s="22" t="e">
        <f t="shared" si="20"/>
        <v>#N/A</v>
      </c>
      <c r="ALU36" s="22" t="e">
        <f t="shared" si="20"/>
        <v>#N/A</v>
      </c>
      <c r="ALV36" s="22" t="e">
        <f t="shared" si="20"/>
        <v>#N/A</v>
      </c>
      <c r="ALW36" s="22" t="e">
        <f t="shared" si="20"/>
        <v>#N/A</v>
      </c>
      <c r="ALX36" s="22" t="e">
        <f t="shared" si="20"/>
        <v>#N/A</v>
      </c>
      <c r="ALY36" s="22" t="e">
        <f t="shared" si="20"/>
        <v>#N/A</v>
      </c>
      <c r="ALZ36" s="22" t="e">
        <f t="shared" si="20"/>
        <v>#N/A</v>
      </c>
      <c r="AMA36" s="22" t="e">
        <f t="shared" si="20"/>
        <v>#N/A</v>
      </c>
      <c r="AMB36" s="22" t="e">
        <f t="shared" si="20"/>
        <v>#N/A</v>
      </c>
      <c r="AMC36" s="22" t="e">
        <f t="shared" si="20"/>
        <v>#N/A</v>
      </c>
      <c r="AMD36" s="22" t="e">
        <f t="shared" si="20"/>
        <v>#N/A</v>
      </c>
      <c r="AME36" s="22" t="e">
        <f t="shared" si="20"/>
        <v>#N/A</v>
      </c>
      <c r="AMF36" s="22" t="e">
        <f t="shared" si="20"/>
        <v>#N/A</v>
      </c>
      <c r="AMG36" s="22" t="e">
        <f t="shared" si="20"/>
        <v>#N/A</v>
      </c>
      <c r="AMH36" s="22" t="e">
        <f t="shared" si="20"/>
        <v>#N/A</v>
      </c>
      <c r="AMI36" s="22" t="e">
        <f t="shared" si="20"/>
        <v>#N/A</v>
      </c>
      <c r="AMJ36" s="22" t="e">
        <f t="shared" si="20"/>
        <v>#N/A</v>
      </c>
      <c r="AMK36" s="22" t="e">
        <f t="shared" si="20"/>
        <v>#N/A</v>
      </c>
      <c r="AML36" s="22" t="e">
        <f t="shared" si="20"/>
        <v>#N/A</v>
      </c>
      <c r="AMM36" s="22" t="e">
        <f t="shared" si="20"/>
        <v>#N/A</v>
      </c>
      <c r="AMN36" s="22" t="e">
        <f t="shared" si="20"/>
        <v>#N/A</v>
      </c>
      <c r="AMO36" s="22" t="e">
        <f t="shared" si="20"/>
        <v>#N/A</v>
      </c>
      <c r="AMP36" s="22" t="e">
        <f t="shared" si="20"/>
        <v>#N/A</v>
      </c>
      <c r="AMQ36" s="22" t="e">
        <f t="shared" si="20"/>
        <v>#N/A</v>
      </c>
      <c r="AMR36" s="22" t="e">
        <f t="shared" si="20"/>
        <v>#N/A</v>
      </c>
      <c r="AMS36" s="22" t="e">
        <f t="shared" si="20"/>
        <v>#N/A</v>
      </c>
      <c r="AMT36" s="22" t="e">
        <f t="shared" si="20"/>
        <v>#N/A</v>
      </c>
      <c r="AMU36" s="22" t="e">
        <f t="shared" si="20"/>
        <v>#N/A</v>
      </c>
      <c r="AMV36" s="22" t="e">
        <f t="shared" si="20"/>
        <v>#N/A</v>
      </c>
      <c r="AMW36" s="22" t="e">
        <f t="shared" ref="AMW36:APH36" si="21">LOOKUP($C36, AMN8:AMW17)</f>
        <v>#N/A</v>
      </c>
      <c r="AMX36" s="22" t="e">
        <f t="shared" si="21"/>
        <v>#N/A</v>
      </c>
      <c r="AMY36" s="22" t="e">
        <f t="shared" si="21"/>
        <v>#N/A</v>
      </c>
      <c r="AMZ36" s="22" t="e">
        <f t="shared" si="21"/>
        <v>#N/A</v>
      </c>
      <c r="ANA36" s="22" t="e">
        <f t="shared" si="21"/>
        <v>#N/A</v>
      </c>
      <c r="ANB36" s="22" t="e">
        <f t="shared" si="21"/>
        <v>#N/A</v>
      </c>
      <c r="ANC36" s="22" t="e">
        <f t="shared" si="21"/>
        <v>#N/A</v>
      </c>
      <c r="AND36" s="22" t="e">
        <f t="shared" si="21"/>
        <v>#N/A</v>
      </c>
      <c r="ANE36" s="22" t="e">
        <f t="shared" si="21"/>
        <v>#N/A</v>
      </c>
      <c r="ANF36" s="22" t="e">
        <f t="shared" si="21"/>
        <v>#N/A</v>
      </c>
      <c r="ANG36" s="22" t="e">
        <f t="shared" si="21"/>
        <v>#N/A</v>
      </c>
      <c r="ANH36" s="22" t="e">
        <f t="shared" si="21"/>
        <v>#N/A</v>
      </c>
      <c r="ANI36" s="22" t="e">
        <f t="shared" si="21"/>
        <v>#N/A</v>
      </c>
      <c r="ANJ36" s="22" t="e">
        <f t="shared" si="21"/>
        <v>#N/A</v>
      </c>
      <c r="ANK36" s="22" t="e">
        <f t="shared" si="21"/>
        <v>#N/A</v>
      </c>
      <c r="ANL36" s="22" t="e">
        <f t="shared" si="21"/>
        <v>#N/A</v>
      </c>
      <c r="ANM36" s="22" t="e">
        <f t="shared" si="21"/>
        <v>#N/A</v>
      </c>
      <c r="ANN36" s="22" t="e">
        <f t="shared" si="21"/>
        <v>#N/A</v>
      </c>
      <c r="ANO36" s="22" t="e">
        <f t="shared" si="21"/>
        <v>#N/A</v>
      </c>
      <c r="ANP36" s="22" t="e">
        <f t="shared" si="21"/>
        <v>#N/A</v>
      </c>
      <c r="ANQ36" s="22" t="e">
        <f t="shared" si="21"/>
        <v>#N/A</v>
      </c>
      <c r="ANR36" s="22" t="e">
        <f t="shared" si="21"/>
        <v>#N/A</v>
      </c>
      <c r="ANS36" s="22" t="e">
        <f t="shared" si="21"/>
        <v>#N/A</v>
      </c>
      <c r="ANT36" s="22" t="e">
        <f t="shared" si="21"/>
        <v>#N/A</v>
      </c>
      <c r="ANU36" s="22" t="e">
        <f t="shared" si="21"/>
        <v>#N/A</v>
      </c>
      <c r="ANV36" s="22" t="e">
        <f t="shared" si="21"/>
        <v>#N/A</v>
      </c>
      <c r="ANW36" s="22" t="e">
        <f t="shared" si="21"/>
        <v>#N/A</v>
      </c>
      <c r="ANX36" s="22" t="e">
        <f t="shared" si="21"/>
        <v>#N/A</v>
      </c>
      <c r="ANY36" s="22" t="e">
        <f t="shared" si="21"/>
        <v>#N/A</v>
      </c>
      <c r="ANZ36" s="22" t="e">
        <f t="shared" si="21"/>
        <v>#N/A</v>
      </c>
      <c r="AOA36" s="22" t="e">
        <f t="shared" si="21"/>
        <v>#N/A</v>
      </c>
      <c r="AOB36" s="22" t="e">
        <f t="shared" si="21"/>
        <v>#N/A</v>
      </c>
      <c r="AOC36" s="22" t="e">
        <f t="shared" si="21"/>
        <v>#N/A</v>
      </c>
      <c r="AOD36" s="22" t="e">
        <f t="shared" si="21"/>
        <v>#N/A</v>
      </c>
      <c r="AOE36" s="22" t="e">
        <f t="shared" si="21"/>
        <v>#N/A</v>
      </c>
      <c r="AOF36" s="22" t="e">
        <f t="shared" si="21"/>
        <v>#N/A</v>
      </c>
      <c r="AOG36" s="22" t="e">
        <f t="shared" si="21"/>
        <v>#N/A</v>
      </c>
      <c r="AOH36" s="22" t="e">
        <f t="shared" si="21"/>
        <v>#N/A</v>
      </c>
      <c r="AOI36" s="22" t="e">
        <f t="shared" si="21"/>
        <v>#N/A</v>
      </c>
      <c r="AOJ36" s="22" t="e">
        <f t="shared" si="21"/>
        <v>#N/A</v>
      </c>
      <c r="AOK36" s="22" t="e">
        <f t="shared" si="21"/>
        <v>#N/A</v>
      </c>
      <c r="AOL36" s="22" t="e">
        <f t="shared" si="21"/>
        <v>#N/A</v>
      </c>
      <c r="AOM36" s="22" t="e">
        <f t="shared" si="21"/>
        <v>#N/A</v>
      </c>
      <c r="AON36" s="22" t="e">
        <f t="shared" si="21"/>
        <v>#N/A</v>
      </c>
      <c r="AOO36" s="22" t="e">
        <f t="shared" si="21"/>
        <v>#N/A</v>
      </c>
      <c r="AOP36" s="22" t="e">
        <f t="shared" si="21"/>
        <v>#N/A</v>
      </c>
      <c r="AOQ36" s="22" t="e">
        <f t="shared" si="21"/>
        <v>#N/A</v>
      </c>
      <c r="AOR36" s="22" t="e">
        <f t="shared" si="21"/>
        <v>#N/A</v>
      </c>
      <c r="AOS36" s="22" t="e">
        <f t="shared" si="21"/>
        <v>#N/A</v>
      </c>
      <c r="AOT36" s="22" t="e">
        <f t="shared" si="21"/>
        <v>#N/A</v>
      </c>
      <c r="AOU36" s="22" t="e">
        <f t="shared" si="21"/>
        <v>#N/A</v>
      </c>
      <c r="AOV36" s="22" t="e">
        <f t="shared" si="21"/>
        <v>#N/A</v>
      </c>
      <c r="AOW36" s="22" t="e">
        <f t="shared" si="21"/>
        <v>#N/A</v>
      </c>
      <c r="AOX36" s="22" t="e">
        <f t="shared" si="21"/>
        <v>#N/A</v>
      </c>
      <c r="AOY36" s="22" t="e">
        <f t="shared" si="21"/>
        <v>#N/A</v>
      </c>
      <c r="AOZ36" s="22" t="e">
        <f t="shared" si="21"/>
        <v>#N/A</v>
      </c>
      <c r="APA36" s="22" t="e">
        <f t="shared" si="21"/>
        <v>#N/A</v>
      </c>
      <c r="APB36" s="22" t="e">
        <f t="shared" si="21"/>
        <v>#N/A</v>
      </c>
      <c r="APC36" s="22" t="e">
        <f t="shared" si="21"/>
        <v>#N/A</v>
      </c>
      <c r="APD36" s="22" t="e">
        <f t="shared" si="21"/>
        <v>#N/A</v>
      </c>
      <c r="APE36" s="22" t="e">
        <f t="shared" si="21"/>
        <v>#N/A</v>
      </c>
      <c r="APF36" s="22" t="e">
        <f t="shared" si="21"/>
        <v>#N/A</v>
      </c>
      <c r="APG36" s="22" t="e">
        <f t="shared" si="21"/>
        <v>#N/A</v>
      </c>
      <c r="APH36" s="22" t="e">
        <f t="shared" si="21"/>
        <v>#N/A</v>
      </c>
      <c r="API36" s="22" t="e">
        <f t="shared" ref="API36:ART36" si="22">LOOKUP($C36, AOZ8:API17)</f>
        <v>#N/A</v>
      </c>
      <c r="APJ36" s="22" t="e">
        <f t="shared" si="22"/>
        <v>#N/A</v>
      </c>
      <c r="APK36" s="22" t="e">
        <f t="shared" si="22"/>
        <v>#N/A</v>
      </c>
      <c r="APL36" s="22" t="e">
        <f t="shared" si="22"/>
        <v>#N/A</v>
      </c>
      <c r="APM36" s="22" t="e">
        <f t="shared" si="22"/>
        <v>#N/A</v>
      </c>
      <c r="APN36" s="22" t="e">
        <f t="shared" si="22"/>
        <v>#N/A</v>
      </c>
      <c r="APO36" s="22" t="e">
        <f t="shared" si="22"/>
        <v>#N/A</v>
      </c>
      <c r="APP36" s="22" t="e">
        <f t="shared" si="22"/>
        <v>#N/A</v>
      </c>
      <c r="APQ36" s="22" t="e">
        <f t="shared" si="22"/>
        <v>#N/A</v>
      </c>
      <c r="APR36" s="22" t="e">
        <f t="shared" si="22"/>
        <v>#N/A</v>
      </c>
      <c r="APS36" s="22" t="e">
        <f t="shared" si="22"/>
        <v>#N/A</v>
      </c>
      <c r="APT36" s="22" t="e">
        <f t="shared" si="22"/>
        <v>#N/A</v>
      </c>
      <c r="APU36" s="22" t="e">
        <f t="shared" si="22"/>
        <v>#N/A</v>
      </c>
      <c r="APV36" s="22" t="e">
        <f t="shared" si="22"/>
        <v>#N/A</v>
      </c>
      <c r="APW36" s="22" t="e">
        <f t="shared" si="22"/>
        <v>#N/A</v>
      </c>
      <c r="APX36" s="22" t="e">
        <f t="shared" si="22"/>
        <v>#N/A</v>
      </c>
      <c r="APY36" s="22" t="e">
        <f t="shared" si="22"/>
        <v>#N/A</v>
      </c>
      <c r="APZ36" s="22" t="e">
        <f t="shared" si="22"/>
        <v>#N/A</v>
      </c>
      <c r="AQA36" s="22" t="e">
        <f t="shared" si="22"/>
        <v>#N/A</v>
      </c>
      <c r="AQB36" s="22" t="e">
        <f t="shared" si="22"/>
        <v>#N/A</v>
      </c>
      <c r="AQC36" s="22" t="e">
        <f t="shared" si="22"/>
        <v>#N/A</v>
      </c>
      <c r="AQD36" s="22" t="e">
        <f t="shared" si="22"/>
        <v>#N/A</v>
      </c>
      <c r="AQE36" s="22" t="e">
        <f t="shared" si="22"/>
        <v>#N/A</v>
      </c>
      <c r="AQF36" s="22" t="e">
        <f t="shared" si="22"/>
        <v>#N/A</v>
      </c>
      <c r="AQG36" s="22" t="e">
        <f t="shared" si="22"/>
        <v>#N/A</v>
      </c>
      <c r="AQH36" s="22" t="e">
        <f t="shared" si="22"/>
        <v>#N/A</v>
      </c>
      <c r="AQI36" s="22" t="e">
        <f t="shared" si="22"/>
        <v>#N/A</v>
      </c>
      <c r="AQJ36" s="22" t="e">
        <f t="shared" si="22"/>
        <v>#N/A</v>
      </c>
      <c r="AQK36" s="22" t="e">
        <f t="shared" si="22"/>
        <v>#N/A</v>
      </c>
      <c r="AQL36" s="22" t="e">
        <f t="shared" si="22"/>
        <v>#N/A</v>
      </c>
      <c r="AQM36" s="22" t="e">
        <f t="shared" si="22"/>
        <v>#N/A</v>
      </c>
      <c r="AQN36" s="22" t="e">
        <f t="shared" si="22"/>
        <v>#N/A</v>
      </c>
      <c r="AQO36" s="22" t="e">
        <f t="shared" si="22"/>
        <v>#N/A</v>
      </c>
      <c r="AQP36" s="22" t="e">
        <f t="shared" si="22"/>
        <v>#N/A</v>
      </c>
      <c r="AQQ36" s="22" t="e">
        <f t="shared" si="22"/>
        <v>#N/A</v>
      </c>
      <c r="AQR36" s="22" t="e">
        <f t="shared" si="22"/>
        <v>#N/A</v>
      </c>
      <c r="AQS36" s="22" t="e">
        <f t="shared" si="22"/>
        <v>#N/A</v>
      </c>
      <c r="AQT36" s="22" t="e">
        <f t="shared" si="22"/>
        <v>#N/A</v>
      </c>
      <c r="AQU36" s="22" t="e">
        <f t="shared" si="22"/>
        <v>#N/A</v>
      </c>
      <c r="AQV36" s="22" t="e">
        <f t="shared" si="22"/>
        <v>#N/A</v>
      </c>
      <c r="AQW36" s="22" t="e">
        <f t="shared" si="22"/>
        <v>#N/A</v>
      </c>
      <c r="AQX36" s="22" t="e">
        <f t="shared" si="22"/>
        <v>#N/A</v>
      </c>
      <c r="AQY36" s="22" t="e">
        <f t="shared" si="22"/>
        <v>#N/A</v>
      </c>
      <c r="AQZ36" s="22" t="e">
        <f t="shared" si="22"/>
        <v>#N/A</v>
      </c>
      <c r="ARA36" s="22" t="e">
        <f t="shared" si="22"/>
        <v>#N/A</v>
      </c>
      <c r="ARB36" s="22" t="e">
        <f t="shared" si="22"/>
        <v>#N/A</v>
      </c>
      <c r="ARC36" s="22" t="e">
        <f t="shared" si="22"/>
        <v>#N/A</v>
      </c>
      <c r="ARD36" s="22" t="e">
        <f t="shared" si="22"/>
        <v>#N/A</v>
      </c>
      <c r="ARE36" s="22" t="e">
        <f t="shared" si="22"/>
        <v>#N/A</v>
      </c>
      <c r="ARF36" s="22" t="e">
        <f t="shared" si="22"/>
        <v>#N/A</v>
      </c>
      <c r="ARG36" s="22" t="e">
        <f t="shared" si="22"/>
        <v>#N/A</v>
      </c>
      <c r="ARH36" s="22" t="e">
        <f t="shared" si="22"/>
        <v>#N/A</v>
      </c>
      <c r="ARI36" s="22" t="e">
        <f t="shared" si="22"/>
        <v>#N/A</v>
      </c>
      <c r="ARJ36" s="22" t="e">
        <f t="shared" si="22"/>
        <v>#N/A</v>
      </c>
      <c r="ARK36" s="22" t="e">
        <f t="shared" si="22"/>
        <v>#N/A</v>
      </c>
      <c r="ARL36" s="22" t="e">
        <f t="shared" si="22"/>
        <v>#N/A</v>
      </c>
      <c r="ARM36" s="22" t="e">
        <f t="shared" si="22"/>
        <v>#N/A</v>
      </c>
      <c r="ARN36" s="22" t="e">
        <f t="shared" si="22"/>
        <v>#N/A</v>
      </c>
      <c r="ARO36" s="22" t="e">
        <f t="shared" si="22"/>
        <v>#N/A</v>
      </c>
      <c r="ARP36" s="22" t="e">
        <f t="shared" si="22"/>
        <v>#N/A</v>
      </c>
      <c r="ARQ36" s="22" t="e">
        <f t="shared" si="22"/>
        <v>#N/A</v>
      </c>
      <c r="ARR36" s="22" t="e">
        <f t="shared" si="22"/>
        <v>#N/A</v>
      </c>
      <c r="ARS36" s="22" t="e">
        <f t="shared" si="22"/>
        <v>#N/A</v>
      </c>
      <c r="ART36" s="22" t="e">
        <f t="shared" si="22"/>
        <v>#N/A</v>
      </c>
      <c r="ARU36" s="22" t="e">
        <f t="shared" ref="ARU36:AUF36" si="23">LOOKUP($C36, ARL8:ARU17)</f>
        <v>#N/A</v>
      </c>
      <c r="ARV36" s="22" t="e">
        <f t="shared" si="23"/>
        <v>#N/A</v>
      </c>
      <c r="ARW36" s="22" t="e">
        <f t="shared" si="23"/>
        <v>#N/A</v>
      </c>
      <c r="ARX36" s="22" t="e">
        <f t="shared" si="23"/>
        <v>#N/A</v>
      </c>
      <c r="ARY36" s="22" t="e">
        <f t="shared" si="23"/>
        <v>#N/A</v>
      </c>
      <c r="ARZ36" s="22" t="e">
        <f t="shared" si="23"/>
        <v>#N/A</v>
      </c>
      <c r="ASA36" s="22" t="e">
        <f t="shared" si="23"/>
        <v>#N/A</v>
      </c>
      <c r="ASB36" s="22" t="e">
        <f t="shared" si="23"/>
        <v>#N/A</v>
      </c>
      <c r="ASC36" s="22" t="e">
        <f t="shared" si="23"/>
        <v>#N/A</v>
      </c>
      <c r="ASD36" s="22" t="e">
        <f t="shared" si="23"/>
        <v>#N/A</v>
      </c>
      <c r="ASE36" s="22" t="e">
        <f t="shared" si="23"/>
        <v>#N/A</v>
      </c>
      <c r="ASF36" s="22" t="e">
        <f t="shared" si="23"/>
        <v>#N/A</v>
      </c>
      <c r="ASG36" s="22" t="e">
        <f t="shared" si="23"/>
        <v>#N/A</v>
      </c>
      <c r="ASH36" s="22" t="e">
        <f t="shared" si="23"/>
        <v>#N/A</v>
      </c>
      <c r="ASI36" s="22" t="e">
        <f t="shared" si="23"/>
        <v>#N/A</v>
      </c>
      <c r="ASJ36" s="22" t="e">
        <f t="shared" si="23"/>
        <v>#N/A</v>
      </c>
      <c r="ASK36" s="22" t="e">
        <f t="shared" si="23"/>
        <v>#N/A</v>
      </c>
      <c r="ASL36" s="22" t="e">
        <f t="shared" si="23"/>
        <v>#N/A</v>
      </c>
      <c r="ASM36" s="22" t="e">
        <f t="shared" si="23"/>
        <v>#N/A</v>
      </c>
      <c r="ASN36" s="22" t="e">
        <f t="shared" si="23"/>
        <v>#N/A</v>
      </c>
      <c r="ASO36" s="22" t="e">
        <f t="shared" si="23"/>
        <v>#N/A</v>
      </c>
      <c r="ASP36" s="22" t="e">
        <f t="shared" si="23"/>
        <v>#N/A</v>
      </c>
      <c r="ASQ36" s="22" t="e">
        <f t="shared" si="23"/>
        <v>#N/A</v>
      </c>
      <c r="ASR36" s="22" t="e">
        <f t="shared" si="23"/>
        <v>#N/A</v>
      </c>
      <c r="ASS36" s="22" t="e">
        <f t="shared" si="23"/>
        <v>#N/A</v>
      </c>
      <c r="AST36" s="22" t="e">
        <f t="shared" si="23"/>
        <v>#N/A</v>
      </c>
      <c r="ASU36" s="22" t="e">
        <f t="shared" si="23"/>
        <v>#N/A</v>
      </c>
      <c r="ASV36" s="22" t="e">
        <f t="shared" si="23"/>
        <v>#N/A</v>
      </c>
      <c r="ASW36" s="22" t="e">
        <f t="shared" si="23"/>
        <v>#N/A</v>
      </c>
      <c r="ASX36" s="22" t="e">
        <f t="shared" si="23"/>
        <v>#N/A</v>
      </c>
      <c r="ASY36" s="22" t="e">
        <f t="shared" si="23"/>
        <v>#N/A</v>
      </c>
      <c r="ASZ36" s="22" t="e">
        <f t="shared" si="23"/>
        <v>#N/A</v>
      </c>
      <c r="ATA36" s="22" t="e">
        <f t="shared" si="23"/>
        <v>#N/A</v>
      </c>
      <c r="ATB36" s="22" t="e">
        <f t="shared" si="23"/>
        <v>#N/A</v>
      </c>
      <c r="ATC36" s="22" t="e">
        <f t="shared" si="23"/>
        <v>#N/A</v>
      </c>
      <c r="ATD36" s="22" t="e">
        <f t="shared" si="23"/>
        <v>#N/A</v>
      </c>
      <c r="ATE36" s="22" t="e">
        <f t="shared" si="23"/>
        <v>#N/A</v>
      </c>
      <c r="ATF36" s="22" t="e">
        <f t="shared" si="23"/>
        <v>#N/A</v>
      </c>
      <c r="ATG36" s="22" t="e">
        <f t="shared" si="23"/>
        <v>#N/A</v>
      </c>
      <c r="ATH36" s="22" t="e">
        <f t="shared" si="23"/>
        <v>#N/A</v>
      </c>
      <c r="ATI36" s="22" t="e">
        <f t="shared" si="23"/>
        <v>#N/A</v>
      </c>
      <c r="ATJ36" s="22" t="e">
        <f t="shared" si="23"/>
        <v>#N/A</v>
      </c>
      <c r="ATK36" s="22" t="e">
        <f t="shared" si="23"/>
        <v>#N/A</v>
      </c>
      <c r="ATL36" s="22" t="e">
        <f t="shared" si="23"/>
        <v>#N/A</v>
      </c>
      <c r="ATM36" s="22" t="e">
        <f t="shared" si="23"/>
        <v>#N/A</v>
      </c>
      <c r="ATN36" s="22" t="e">
        <f t="shared" si="23"/>
        <v>#N/A</v>
      </c>
      <c r="ATO36" s="22" t="e">
        <f t="shared" si="23"/>
        <v>#N/A</v>
      </c>
      <c r="ATP36" s="22" t="e">
        <f t="shared" si="23"/>
        <v>#N/A</v>
      </c>
      <c r="ATQ36" s="22" t="e">
        <f t="shared" si="23"/>
        <v>#N/A</v>
      </c>
      <c r="ATR36" s="22" t="e">
        <f t="shared" si="23"/>
        <v>#N/A</v>
      </c>
      <c r="ATS36" s="22" t="e">
        <f t="shared" si="23"/>
        <v>#N/A</v>
      </c>
      <c r="ATT36" s="22" t="e">
        <f t="shared" si="23"/>
        <v>#N/A</v>
      </c>
      <c r="ATU36" s="22" t="e">
        <f t="shared" si="23"/>
        <v>#N/A</v>
      </c>
      <c r="ATV36" s="22" t="e">
        <f t="shared" si="23"/>
        <v>#N/A</v>
      </c>
      <c r="ATW36" s="22" t="e">
        <f t="shared" si="23"/>
        <v>#N/A</v>
      </c>
      <c r="ATX36" s="22" t="e">
        <f t="shared" si="23"/>
        <v>#N/A</v>
      </c>
      <c r="ATY36" s="22" t="e">
        <f t="shared" si="23"/>
        <v>#N/A</v>
      </c>
      <c r="ATZ36" s="22" t="e">
        <f t="shared" si="23"/>
        <v>#N/A</v>
      </c>
      <c r="AUA36" s="22" t="e">
        <f t="shared" si="23"/>
        <v>#N/A</v>
      </c>
      <c r="AUB36" s="22" t="e">
        <f t="shared" si="23"/>
        <v>#N/A</v>
      </c>
      <c r="AUC36" s="22" t="e">
        <f t="shared" si="23"/>
        <v>#N/A</v>
      </c>
      <c r="AUD36" s="22" t="e">
        <f t="shared" si="23"/>
        <v>#N/A</v>
      </c>
      <c r="AUE36" s="22" t="e">
        <f t="shared" si="23"/>
        <v>#N/A</v>
      </c>
      <c r="AUF36" s="22" t="e">
        <f t="shared" si="23"/>
        <v>#N/A</v>
      </c>
      <c r="AUG36" s="22" t="e">
        <f t="shared" ref="AUG36:AWR36" si="24">LOOKUP($C36, ATX8:AUG17)</f>
        <v>#N/A</v>
      </c>
      <c r="AUH36" s="22" t="e">
        <f t="shared" si="24"/>
        <v>#N/A</v>
      </c>
      <c r="AUI36" s="22" t="e">
        <f t="shared" si="24"/>
        <v>#N/A</v>
      </c>
      <c r="AUJ36" s="22" t="e">
        <f t="shared" si="24"/>
        <v>#N/A</v>
      </c>
      <c r="AUK36" s="22" t="e">
        <f t="shared" si="24"/>
        <v>#N/A</v>
      </c>
      <c r="AUL36" s="22" t="e">
        <f t="shared" si="24"/>
        <v>#N/A</v>
      </c>
      <c r="AUM36" s="22" t="e">
        <f t="shared" si="24"/>
        <v>#N/A</v>
      </c>
      <c r="AUN36" s="22" t="e">
        <f t="shared" si="24"/>
        <v>#N/A</v>
      </c>
      <c r="AUO36" s="22" t="e">
        <f t="shared" si="24"/>
        <v>#N/A</v>
      </c>
      <c r="AUP36" s="22" t="e">
        <f t="shared" si="24"/>
        <v>#N/A</v>
      </c>
      <c r="AUQ36" s="22" t="e">
        <f t="shared" si="24"/>
        <v>#N/A</v>
      </c>
      <c r="AUR36" s="22" t="e">
        <f t="shared" si="24"/>
        <v>#N/A</v>
      </c>
      <c r="AUS36" s="22" t="e">
        <f t="shared" si="24"/>
        <v>#N/A</v>
      </c>
      <c r="AUT36" s="22" t="e">
        <f t="shared" si="24"/>
        <v>#N/A</v>
      </c>
      <c r="AUU36" s="22" t="e">
        <f t="shared" si="24"/>
        <v>#N/A</v>
      </c>
      <c r="AUV36" s="22" t="e">
        <f t="shared" si="24"/>
        <v>#N/A</v>
      </c>
      <c r="AUW36" s="22" t="e">
        <f t="shared" si="24"/>
        <v>#N/A</v>
      </c>
      <c r="AUX36" s="22" t="e">
        <f t="shared" si="24"/>
        <v>#N/A</v>
      </c>
      <c r="AUY36" s="22" t="e">
        <f t="shared" si="24"/>
        <v>#N/A</v>
      </c>
      <c r="AUZ36" s="22" t="e">
        <f t="shared" si="24"/>
        <v>#N/A</v>
      </c>
      <c r="AVA36" s="22" t="e">
        <f t="shared" si="24"/>
        <v>#N/A</v>
      </c>
      <c r="AVB36" s="22" t="e">
        <f t="shared" si="24"/>
        <v>#N/A</v>
      </c>
      <c r="AVC36" s="22" t="e">
        <f t="shared" si="24"/>
        <v>#N/A</v>
      </c>
      <c r="AVD36" s="22" t="e">
        <f t="shared" si="24"/>
        <v>#N/A</v>
      </c>
      <c r="AVE36" s="22" t="e">
        <f t="shared" si="24"/>
        <v>#N/A</v>
      </c>
      <c r="AVF36" s="22" t="e">
        <f t="shared" si="24"/>
        <v>#N/A</v>
      </c>
      <c r="AVG36" s="22" t="e">
        <f t="shared" si="24"/>
        <v>#N/A</v>
      </c>
      <c r="AVH36" s="22" t="e">
        <f t="shared" si="24"/>
        <v>#N/A</v>
      </c>
      <c r="AVI36" s="22" t="e">
        <f t="shared" si="24"/>
        <v>#N/A</v>
      </c>
      <c r="AVJ36" s="22" t="e">
        <f t="shared" si="24"/>
        <v>#N/A</v>
      </c>
      <c r="AVK36" s="22" t="e">
        <f t="shared" si="24"/>
        <v>#N/A</v>
      </c>
      <c r="AVL36" s="22" t="e">
        <f t="shared" si="24"/>
        <v>#N/A</v>
      </c>
      <c r="AVM36" s="22" t="e">
        <f t="shared" si="24"/>
        <v>#N/A</v>
      </c>
      <c r="AVN36" s="22" t="e">
        <f t="shared" si="24"/>
        <v>#N/A</v>
      </c>
      <c r="AVO36" s="22" t="e">
        <f t="shared" si="24"/>
        <v>#N/A</v>
      </c>
      <c r="AVP36" s="22" t="e">
        <f t="shared" si="24"/>
        <v>#N/A</v>
      </c>
      <c r="AVQ36" s="22" t="e">
        <f t="shared" si="24"/>
        <v>#N/A</v>
      </c>
      <c r="AVR36" s="22" t="e">
        <f t="shared" si="24"/>
        <v>#N/A</v>
      </c>
      <c r="AVS36" s="22" t="e">
        <f t="shared" si="24"/>
        <v>#N/A</v>
      </c>
      <c r="AVT36" s="22" t="e">
        <f t="shared" si="24"/>
        <v>#N/A</v>
      </c>
      <c r="AVU36" s="22" t="e">
        <f t="shared" si="24"/>
        <v>#N/A</v>
      </c>
      <c r="AVV36" s="22" t="e">
        <f t="shared" si="24"/>
        <v>#N/A</v>
      </c>
      <c r="AVW36" s="22" t="e">
        <f t="shared" si="24"/>
        <v>#N/A</v>
      </c>
      <c r="AVX36" s="22" t="e">
        <f t="shared" si="24"/>
        <v>#N/A</v>
      </c>
      <c r="AVY36" s="22" t="e">
        <f t="shared" si="24"/>
        <v>#N/A</v>
      </c>
      <c r="AVZ36" s="22" t="e">
        <f t="shared" si="24"/>
        <v>#N/A</v>
      </c>
      <c r="AWA36" s="22" t="e">
        <f t="shared" si="24"/>
        <v>#N/A</v>
      </c>
      <c r="AWB36" s="22" t="e">
        <f t="shared" si="24"/>
        <v>#N/A</v>
      </c>
      <c r="AWC36" s="22" t="e">
        <f t="shared" si="24"/>
        <v>#N/A</v>
      </c>
      <c r="AWD36" s="22" t="e">
        <f t="shared" si="24"/>
        <v>#N/A</v>
      </c>
      <c r="AWE36" s="22" t="e">
        <f t="shared" si="24"/>
        <v>#N/A</v>
      </c>
      <c r="AWF36" s="22" t="e">
        <f t="shared" si="24"/>
        <v>#N/A</v>
      </c>
      <c r="AWG36" s="22" t="e">
        <f t="shared" si="24"/>
        <v>#N/A</v>
      </c>
      <c r="AWH36" s="22" t="e">
        <f t="shared" si="24"/>
        <v>#N/A</v>
      </c>
      <c r="AWI36" s="22" t="e">
        <f t="shared" si="24"/>
        <v>#N/A</v>
      </c>
      <c r="AWJ36" s="22" t="e">
        <f t="shared" si="24"/>
        <v>#N/A</v>
      </c>
      <c r="AWK36" s="22" t="e">
        <f t="shared" si="24"/>
        <v>#N/A</v>
      </c>
      <c r="AWL36" s="22" t="e">
        <f t="shared" si="24"/>
        <v>#N/A</v>
      </c>
      <c r="AWM36" s="22" t="e">
        <f t="shared" si="24"/>
        <v>#N/A</v>
      </c>
      <c r="AWN36" s="22" t="e">
        <f t="shared" si="24"/>
        <v>#N/A</v>
      </c>
      <c r="AWO36" s="22" t="e">
        <f t="shared" si="24"/>
        <v>#N/A</v>
      </c>
      <c r="AWP36" s="22" t="e">
        <f t="shared" si="24"/>
        <v>#N/A</v>
      </c>
      <c r="AWQ36" s="22" t="e">
        <f t="shared" si="24"/>
        <v>#N/A</v>
      </c>
      <c r="AWR36" s="22" t="e">
        <f t="shared" si="24"/>
        <v>#N/A</v>
      </c>
      <c r="AWS36" s="22" t="e">
        <f t="shared" ref="AWS36:AZD36" si="25">LOOKUP($C36, AWJ8:AWS17)</f>
        <v>#N/A</v>
      </c>
      <c r="AWT36" s="22" t="e">
        <f t="shared" si="25"/>
        <v>#N/A</v>
      </c>
      <c r="AWU36" s="22" t="e">
        <f t="shared" si="25"/>
        <v>#N/A</v>
      </c>
      <c r="AWV36" s="22" t="e">
        <f t="shared" si="25"/>
        <v>#N/A</v>
      </c>
      <c r="AWW36" s="22" t="e">
        <f t="shared" si="25"/>
        <v>#N/A</v>
      </c>
      <c r="AWX36" s="22" t="e">
        <f t="shared" si="25"/>
        <v>#N/A</v>
      </c>
      <c r="AWY36" s="22" t="e">
        <f t="shared" si="25"/>
        <v>#N/A</v>
      </c>
      <c r="AWZ36" s="22" t="e">
        <f t="shared" si="25"/>
        <v>#N/A</v>
      </c>
      <c r="AXA36" s="22" t="e">
        <f t="shared" si="25"/>
        <v>#N/A</v>
      </c>
      <c r="AXB36" s="22" t="e">
        <f t="shared" si="25"/>
        <v>#N/A</v>
      </c>
      <c r="AXC36" s="22" t="e">
        <f t="shared" si="25"/>
        <v>#N/A</v>
      </c>
      <c r="AXD36" s="22" t="e">
        <f t="shared" si="25"/>
        <v>#N/A</v>
      </c>
      <c r="AXE36" s="22" t="e">
        <f t="shared" si="25"/>
        <v>#N/A</v>
      </c>
      <c r="AXF36" s="22" t="e">
        <f t="shared" si="25"/>
        <v>#N/A</v>
      </c>
      <c r="AXG36" s="22" t="e">
        <f t="shared" si="25"/>
        <v>#N/A</v>
      </c>
      <c r="AXH36" s="22" t="e">
        <f t="shared" si="25"/>
        <v>#N/A</v>
      </c>
      <c r="AXI36" s="22" t="e">
        <f t="shared" si="25"/>
        <v>#N/A</v>
      </c>
      <c r="AXJ36" s="22" t="e">
        <f t="shared" si="25"/>
        <v>#N/A</v>
      </c>
      <c r="AXK36" s="22" t="e">
        <f t="shared" si="25"/>
        <v>#N/A</v>
      </c>
      <c r="AXL36" s="22" t="e">
        <f t="shared" si="25"/>
        <v>#N/A</v>
      </c>
      <c r="AXM36" s="22" t="e">
        <f t="shared" si="25"/>
        <v>#N/A</v>
      </c>
      <c r="AXN36" s="22" t="e">
        <f t="shared" si="25"/>
        <v>#N/A</v>
      </c>
      <c r="AXO36" s="22" t="e">
        <f t="shared" si="25"/>
        <v>#N/A</v>
      </c>
      <c r="AXP36" s="22" t="e">
        <f t="shared" si="25"/>
        <v>#N/A</v>
      </c>
      <c r="AXQ36" s="22" t="e">
        <f t="shared" si="25"/>
        <v>#N/A</v>
      </c>
      <c r="AXR36" s="22" t="e">
        <f t="shared" si="25"/>
        <v>#N/A</v>
      </c>
      <c r="AXS36" s="22" t="e">
        <f t="shared" si="25"/>
        <v>#N/A</v>
      </c>
      <c r="AXT36" s="22" t="e">
        <f t="shared" si="25"/>
        <v>#N/A</v>
      </c>
      <c r="AXU36" s="22" t="e">
        <f t="shared" si="25"/>
        <v>#N/A</v>
      </c>
      <c r="AXV36" s="22" t="e">
        <f t="shared" si="25"/>
        <v>#N/A</v>
      </c>
      <c r="AXW36" s="22" t="e">
        <f t="shared" si="25"/>
        <v>#N/A</v>
      </c>
      <c r="AXX36" s="22" t="e">
        <f t="shared" si="25"/>
        <v>#N/A</v>
      </c>
      <c r="AXY36" s="22" t="e">
        <f t="shared" si="25"/>
        <v>#N/A</v>
      </c>
      <c r="AXZ36" s="22" t="e">
        <f t="shared" si="25"/>
        <v>#N/A</v>
      </c>
      <c r="AYA36" s="22" t="e">
        <f t="shared" si="25"/>
        <v>#N/A</v>
      </c>
      <c r="AYB36" s="22" t="e">
        <f t="shared" si="25"/>
        <v>#N/A</v>
      </c>
      <c r="AYC36" s="22" t="e">
        <f t="shared" si="25"/>
        <v>#N/A</v>
      </c>
      <c r="AYD36" s="22" t="e">
        <f t="shared" si="25"/>
        <v>#N/A</v>
      </c>
      <c r="AYE36" s="22" t="e">
        <f t="shared" si="25"/>
        <v>#N/A</v>
      </c>
      <c r="AYF36" s="22" t="e">
        <f t="shared" si="25"/>
        <v>#N/A</v>
      </c>
      <c r="AYG36" s="22" t="e">
        <f t="shared" si="25"/>
        <v>#N/A</v>
      </c>
      <c r="AYH36" s="22" t="e">
        <f t="shared" si="25"/>
        <v>#N/A</v>
      </c>
      <c r="AYI36" s="22" t="e">
        <f t="shared" si="25"/>
        <v>#N/A</v>
      </c>
      <c r="AYJ36" s="22" t="e">
        <f t="shared" si="25"/>
        <v>#N/A</v>
      </c>
      <c r="AYK36" s="22" t="e">
        <f t="shared" si="25"/>
        <v>#N/A</v>
      </c>
      <c r="AYL36" s="22" t="e">
        <f t="shared" si="25"/>
        <v>#N/A</v>
      </c>
      <c r="AYM36" s="22" t="e">
        <f t="shared" si="25"/>
        <v>#N/A</v>
      </c>
      <c r="AYN36" s="22" t="e">
        <f t="shared" si="25"/>
        <v>#N/A</v>
      </c>
      <c r="AYO36" s="22" t="e">
        <f t="shared" si="25"/>
        <v>#N/A</v>
      </c>
      <c r="AYP36" s="22" t="e">
        <f t="shared" si="25"/>
        <v>#N/A</v>
      </c>
      <c r="AYQ36" s="22" t="e">
        <f t="shared" si="25"/>
        <v>#N/A</v>
      </c>
      <c r="AYR36" s="22" t="e">
        <f t="shared" si="25"/>
        <v>#N/A</v>
      </c>
      <c r="AYS36" s="22" t="e">
        <f t="shared" si="25"/>
        <v>#N/A</v>
      </c>
      <c r="AYT36" s="22" t="e">
        <f t="shared" si="25"/>
        <v>#N/A</v>
      </c>
      <c r="AYU36" s="22" t="e">
        <f t="shared" si="25"/>
        <v>#N/A</v>
      </c>
      <c r="AYV36" s="22" t="e">
        <f t="shared" si="25"/>
        <v>#N/A</v>
      </c>
      <c r="AYW36" s="22" t="e">
        <f t="shared" si="25"/>
        <v>#N/A</v>
      </c>
      <c r="AYX36" s="22" t="e">
        <f t="shared" si="25"/>
        <v>#N/A</v>
      </c>
      <c r="AYY36" s="22" t="e">
        <f t="shared" si="25"/>
        <v>#N/A</v>
      </c>
      <c r="AYZ36" s="22" t="e">
        <f t="shared" si="25"/>
        <v>#N/A</v>
      </c>
      <c r="AZA36" s="22" t="e">
        <f t="shared" si="25"/>
        <v>#N/A</v>
      </c>
      <c r="AZB36" s="22" t="e">
        <f t="shared" si="25"/>
        <v>#N/A</v>
      </c>
      <c r="AZC36" s="22" t="e">
        <f t="shared" si="25"/>
        <v>#N/A</v>
      </c>
      <c r="AZD36" s="22" t="e">
        <f t="shared" si="25"/>
        <v>#N/A</v>
      </c>
      <c r="AZE36" s="22" t="e">
        <f t="shared" ref="AZE36:BBP36" si="26">LOOKUP($C36, AYV8:AZE17)</f>
        <v>#N/A</v>
      </c>
      <c r="AZF36" s="22" t="e">
        <f t="shared" si="26"/>
        <v>#N/A</v>
      </c>
      <c r="AZG36" s="22" t="e">
        <f t="shared" si="26"/>
        <v>#N/A</v>
      </c>
      <c r="AZH36" s="22" t="e">
        <f t="shared" si="26"/>
        <v>#N/A</v>
      </c>
      <c r="AZI36" s="22" t="e">
        <f t="shared" si="26"/>
        <v>#N/A</v>
      </c>
      <c r="AZJ36" s="22" t="e">
        <f t="shared" si="26"/>
        <v>#N/A</v>
      </c>
      <c r="AZK36" s="22" t="e">
        <f t="shared" si="26"/>
        <v>#N/A</v>
      </c>
      <c r="AZL36" s="22" t="e">
        <f t="shared" si="26"/>
        <v>#N/A</v>
      </c>
      <c r="AZM36" s="22" t="e">
        <f t="shared" si="26"/>
        <v>#N/A</v>
      </c>
      <c r="AZN36" s="22" t="e">
        <f t="shared" si="26"/>
        <v>#N/A</v>
      </c>
      <c r="AZO36" s="22" t="e">
        <f t="shared" si="26"/>
        <v>#N/A</v>
      </c>
      <c r="AZP36" s="22" t="e">
        <f t="shared" si="26"/>
        <v>#N/A</v>
      </c>
      <c r="AZQ36" s="22" t="e">
        <f t="shared" si="26"/>
        <v>#N/A</v>
      </c>
      <c r="AZR36" s="22" t="e">
        <f t="shared" si="26"/>
        <v>#N/A</v>
      </c>
      <c r="AZS36" s="22" t="e">
        <f t="shared" si="26"/>
        <v>#N/A</v>
      </c>
      <c r="AZT36" s="22" t="e">
        <f t="shared" si="26"/>
        <v>#N/A</v>
      </c>
      <c r="AZU36" s="22" t="e">
        <f t="shared" si="26"/>
        <v>#N/A</v>
      </c>
      <c r="AZV36" s="22" t="e">
        <f t="shared" si="26"/>
        <v>#N/A</v>
      </c>
      <c r="AZW36" s="22" t="e">
        <f t="shared" si="26"/>
        <v>#N/A</v>
      </c>
      <c r="AZX36" s="22" t="e">
        <f t="shared" si="26"/>
        <v>#N/A</v>
      </c>
      <c r="AZY36" s="22" t="e">
        <f t="shared" si="26"/>
        <v>#N/A</v>
      </c>
      <c r="AZZ36" s="22" t="e">
        <f t="shared" si="26"/>
        <v>#N/A</v>
      </c>
      <c r="BAA36" s="22" t="e">
        <f t="shared" si="26"/>
        <v>#N/A</v>
      </c>
      <c r="BAB36" s="22" t="e">
        <f t="shared" si="26"/>
        <v>#N/A</v>
      </c>
      <c r="BAC36" s="22" t="e">
        <f t="shared" si="26"/>
        <v>#N/A</v>
      </c>
      <c r="BAD36" s="22" t="e">
        <f t="shared" si="26"/>
        <v>#N/A</v>
      </c>
      <c r="BAE36" s="22" t="e">
        <f t="shared" si="26"/>
        <v>#N/A</v>
      </c>
      <c r="BAF36" s="22" t="e">
        <f t="shared" si="26"/>
        <v>#N/A</v>
      </c>
      <c r="BAG36" s="22" t="e">
        <f t="shared" si="26"/>
        <v>#N/A</v>
      </c>
      <c r="BAH36" s="22" t="e">
        <f t="shared" si="26"/>
        <v>#N/A</v>
      </c>
      <c r="BAI36" s="22" t="e">
        <f t="shared" si="26"/>
        <v>#N/A</v>
      </c>
      <c r="BAJ36" s="22" t="e">
        <f t="shared" si="26"/>
        <v>#N/A</v>
      </c>
      <c r="BAK36" s="22" t="e">
        <f t="shared" si="26"/>
        <v>#N/A</v>
      </c>
      <c r="BAL36" s="22" t="e">
        <f t="shared" si="26"/>
        <v>#N/A</v>
      </c>
      <c r="BAM36" s="22" t="e">
        <f t="shared" si="26"/>
        <v>#N/A</v>
      </c>
      <c r="BAN36" s="22" t="e">
        <f t="shared" si="26"/>
        <v>#N/A</v>
      </c>
      <c r="BAO36" s="22" t="e">
        <f t="shared" si="26"/>
        <v>#N/A</v>
      </c>
      <c r="BAP36" s="22" t="e">
        <f t="shared" si="26"/>
        <v>#N/A</v>
      </c>
      <c r="BAQ36" s="22" t="e">
        <f t="shared" si="26"/>
        <v>#N/A</v>
      </c>
      <c r="BAR36" s="22" t="e">
        <f t="shared" si="26"/>
        <v>#N/A</v>
      </c>
      <c r="BAS36" s="22" t="e">
        <f t="shared" si="26"/>
        <v>#N/A</v>
      </c>
      <c r="BAT36" s="22" t="e">
        <f t="shared" si="26"/>
        <v>#N/A</v>
      </c>
      <c r="BAU36" s="22" t="e">
        <f t="shared" si="26"/>
        <v>#N/A</v>
      </c>
      <c r="BAV36" s="22" t="e">
        <f t="shared" si="26"/>
        <v>#N/A</v>
      </c>
      <c r="BAW36" s="22" t="e">
        <f t="shared" si="26"/>
        <v>#N/A</v>
      </c>
      <c r="BAX36" s="22" t="e">
        <f t="shared" si="26"/>
        <v>#N/A</v>
      </c>
      <c r="BAY36" s="22" t="e">
        <f t="shared" si="26"/>
        <v>#N/A</v>
      </c>
      <c r="BAZ36" s="22" t="e">
        <f t="shared" si="26"/>
        <v>#N/A</v>
      </c>
      <c r="BBA36" s="22" t="e">
        <f t="shared" si="26"/>
        <v>#N/A</v>
      </c>
      <c r="BBB36" s="22" t="e">
        <f t="shared" si="26"/>
        <v>#N/A</v>
      </c>
      <c r="BBC36" s="22" t="e">
        <f t="shared" si="26"/>
        <v>#N/A</v>
      </c>
      <c r="BBD36" s="22" t="e">
        <f t="shared" si="26"/>
        <v>#N/A</v>
      </c>
      <c r="BBE36" s="22" t="e">
        <f t="shared" si="26"/>
        <v>#N/A</v>
      </c>
      <c r="BBF36" s="22" t="e">
        <f t="shared" si="26"/>
        <v>#N/A</v>
      </c>
      <c r="BBG36" s="22" t="e">
        <f t="shared" si="26"/>
        <v>#N/A</v>
      </c>
      <c r="BBH36" s="22" t="e">
        <f t="shared" si="26"/>
        <v>#N/A</v>
      </c>
      <c r="BBI36" s="22" t="e">
        <f t="shared" si="26"/>
        <v>#N/A</v>
      </c>
      <c r="BBJ36" s="22" t="e">
        <f t="shared" si="26"/>
        <v>#N/A</v>
      </c>
      <c r="BBK36" s="22" t="e">
        <f t="shared" si="26"/>
        <v>#N/A</v>
      </c>
      <c r="BBL36" s="22" t="e">
        <f t="shared" si="26"/>
        <v>#N/A</v>
      </c>
      <c r="BBM36" s="22" t="e">
        <f t="shared" si="26"/>
        <v>#N/A</v>
      </c>
      <c r="BBN36" s="22" t="e">
        <f t="shared" si="26"/>
        <v>#N/A</v>
      </c>
      <c r="BBO36" s="22" t="e">
        <f t="shared" si="26"/>
        <v>#N/A</v>
      </c>
      <c r="BBP36" s="22" t="e">
        <f t="shared" si="26"/>
        <v>#N/A</v>
      </c>
      <c r="BBQ36" s="22" t="e">
        <f t="shared" ref="BBQ36:BEB36" si="27">LOOKUP($C36, BBH8:BBQ17)</f>
        <v>#N/A</v>
      </c>
      <c r="BBR36" s="22" t="e">
        <f t="shared" si="27"/>
        <v>#N/A</v>
      </c>
      <c r="BBS36" s="22" t="e">
        <f t="shared" si="27"/>
        <v>#N/A</v>
      </c>
      <c r="BBT36" s="22" t="e">
        <f t="shared" si="27"/>
        <v>#N/A</v>
      </c>
      <c r="BBU36" s="22" t="e">
        <f t="shared" si="27"/>
        <v>#N/A</v>
      </c>
      <c r="BBV36" s="22" t="e">
        <f t="shared" si="27"/>
        <v>#N/A</v>
      </c>
      <c r="BBW36" s="22" t="e">
        <f t="shared" si="27"/>
        <v>#N/A</v>
      </c>
      <c r="BBX36" s="22" t="e">
        <f t="shared" si="27"/>
        <v>#N/A</v>
      </c>
      <c r="BBY36" s="22" t="e">
        <f t="shared" si="27"/>
        <v>#N/A</v>
      </c>
      <c r="BBZ36" s="22" t="e">
        <f t="shared" si="27"/>
        <v>#N/A</v>
      </c>
      <c r="BCA36" s="22" t="e">
        <f t="shared" si="27"/>
        <v>#N/A</v>
      </c>
      <c r="BCB36" s="22" t="e">
        <f t="shared" si="27"/>
        <v>#N/A</v>
      </c>
      <c r="BCC36" s="22" t="e">
        <f t="shared" si="27"/>
        <v>#N/A</v>
      </c>
      <c r="BCD36" s="22" t="e">
        <f t="shared" si="27"/>
        <v>#N/A</v>
      </c>
      <c r="BCE36" s="22" t="e">
        <f t="shared" si="27"/>
        <v>#N/A</v>
      </c>
      <c r="BCF36" s="22" t="e">
        <f t="shared" si="27"/>
        <v>#N/A</v>
      </c>
      <c r="BCG36" s="22" t="e">
        <f t="shared" si="27"/>
        <v>#N/A</v>
      </c>
      <c r="BCH36" s="22" t="e">
        <f t="shared" si="27"/>
        <v>#N/A</v>
      </c>
      <c r="BCI36" s="22" t="e">
        <f t="shared" si="27"/>
        <v>#N/A</v>
      </c>
      <c r="BCJ36" s="22" t="e">
        <f t="shared" si="27"/>
        <v>#N/A</v>
      </c>
      <c r="BCK36" s="22" t="e">
        <f t="shared" si="27"/>
        <v>#N/A</v>
      </c>
      <c r="BCL36" s="22" t="e">
        <f t="shared" si="27"/>
        <v>#N/A</v>
      </c>
      <c r="BCM36" s="22" t="e">
        <f t="shared" si="27"/>
        <v>#N/A</v>
      </c>
      <c r="BCN36" s="22" t="e">
        <f t="shared" si="27"/>
        <v>#N/A</v>
      </c>
      <c r="BCO36" s="22" t="e">
        <f t="shared" si="27"/>
        <v>#N/A</v>
      </c>
      <c r="BCP36" s="22" t="e">
        <f t="shared" si="27"/>
        <v>#N/A</v>
      </c>
      <c r="BCQ36" s="22" t="e">
        <f t="shared" si="27"/>
        <v>#N/A</v>
      </c>
      <c r="BCR36" s="22" t="e">
        <f t="shared" si="27"/>
        <v>#N/A</v>
      </c>
      <c r="BCS36" s="22" t="e">
        <f t="shared" si="27"/>
        <v>#N/A</v>
      </c>
      <c r="BCT36" s="22" t="e">
        <f t="shared" si="27"/>
        <v>#N/A</v>
      </c>
      <c r="BCU36" s="22" t="e">
        <f t="shared" si="27"/>
        <v>#N/A</v>
      </c>
      <c r="BCV36" s="22" t="e">
        <f t="shared" si="27"/>
        <v>#N/A</v>
      </c>
      <c r="BCW36" s="22" t="e">
        <f t="shared" si="27"/>
        <v>#N/A</v>
      </c>
      <c r="BCX36" s="22" t="e">
        <f t="shared" si="27"/>
        <v>#N/A</v>
      </c>
      <c r="BCY36" s="22" t="e">
        <f t="shared" si="27"/>
        <v>#N/A</v>
      </c>
      <c r="BCZ36" s="22" t="e">
        <f t="shared" si="27"/>
        <v>#N/A</v>
      </c>
      <c r="BDA36" s="22" t="e">
        <f t="shared" si="27"/>
        <v>#N/A</v>
      </c>
      <c r="BDB36" s="22" t="e">
        <f t="shared" si="27"/>
        <v>#N/A</v>
      </c>
      <c r="BDC36" s="22" t="e">
        <f t="shared" si="27"/>
        <v>#N/A</v>
      </c>
      <c r="BDD36" s="22" t="e">
        <f t="shared" si="27"/>
        <v>#N/A</v>
      </c>
      <c r="BDE36" s="22" t="e">
        <f t="shared" si="27"/>
        <v>#N/A</v>
      </c>
      <c r="BDF36" s="22" t="e">
        <f t="shared" si="27"/>
        <v>#N/A</v>
      </c>
      <c r="BDG36" s="22" t="e">
        <f t="shared" si="27"/>
        <v>#N/A</v>
      </c>
      <c r="BDH36" s="22" t="e">
        <f t="shared" si="27"/>
        <v>#N/A</v>
      </c>
      <c r="BDI36" s="22" t="e">
        <f t="shared" si="27"/>
        <v>#N/A</v>
      </c>
      <c r="BDJ36" s="22" t="e">
        <f t="shared" si="27"/>
        <v>#N/A</v>
      </c>
      <c r="BDK36" s="22" t="e">
        <f t="shared" si="27"/>
        <v>#N/A</v>
      </c>
      <c r="BDL36" s="22" t="e">
        <f t="shared" si="27"/>
        <v>#N/A</v>
      </c>
      <c r="BDM36" s="22" t="e">
        <f t="shared" si="27"/>
        <v>#N/A</v>
      </c>
      <c r="BDN36" s="22" t="e">
        <f t="shared" si="27"/>
        <v>#N/A</v>
      </c>
      <c r="BDO36" s="22" t="e">
        <f t="shared" si="27"/>
        <v>#N/A</v>
      </c>
      <c r="BDP36" s="22" t="e">
        <f t="shared" si="27"/>
        <v>#N/A</v>
      </c>
      <c r="BDQ36" s="22" t="e">
        <f t="shared" si="27"/>
        <v>#N/A</v>
      </c>
      <c r="BDR36" s="22" t="e">
        <f t="shared" si="27"/>
        <v>#N/A</v>
      </c>
      <c r="BDS36" s="22" t="e">
        <f t="shared" si="27"/>
        <v>#N/A</v>
      </c>
      <c r="BDT36" s="22" t="e">
        <f t="shared" si="27"/>
        <v>#N/A</v>
      </c>
      <c r="BDU36" s="22" t="e">
        <f t="shared" si="27"/>
        <v>#N/A</v>
      </c>
      <c r="BDV36" s="22" t="e">
        <f t="shared" si="27"/>
        <v>#N/A</v>
      </c>
      <c r="BDW36" s="22" t="e">
        <f t="shared" si="27"/>
        <v>#N/A</v>
      </c>
      <c r="BDX36" s="22" t="e">
        <f t="shared" si="27"/>
        <v>#N/A</v>
      </c>
      <c r="BDY36" s="22" t="e">
        <f t="shared" si="27"/>
        <v>#N/A</v>
      </c>
      <c r="BDZ36" s="22" t="e">
        <f t="shared" si="27"/>
        <v>#N/A</v>
      </c>
      <c r="BEA36" s="22" t="e">
        <f t="shared" si="27"/>
        <v>#N/A</v>
      </c>
      <c r="BEB36" s="22" t="e">
        <f t="shared" si="27"/>
        <v>#N/A</v>
      </c>
      <c r="BEC36" s="22" t="e">
        <f t="shared" ref="BEC36:BGN36" si="28">LOOKUP($C36, BDT8:BEC17)</f>
        <v>#N/A</v>
      </c>
      <c r="BED36" s="22" t="e">
        <f t="shared" si="28"/>
        <v>#N/A</v>
      </c>
      <c r="BEE36" s="22" t="e">
        <f t="shared" si="28"/>
        <v>#N/A</v>
      </c>
      <c r="BEF36" s="22" t="e">
        <f t="shared" si="28"/>
        <v>#N/A</v>
      </c>
      <c r="BEG36" s="22" t="e">
        <f t="shared" si="28"/>
        <v>#N/A</v>
      </c>
      <c r="BEH36" s="22" t="e">
        <f t="shared" si="28"/>
        <v>#N/A</v>
      </c>
      <c r="BEI36" s="22" t="e">
        <f t="shared" si="28"/>
        <v>#N/A</v>
      </c>
      <c r="BEJ36" s="22" t="e">
        <f t="shared" si="28"/>
        <v>#N/A</v>
      </c>
      <c r="BEK36" s="22" t="e">
        <f t="shared" si="28"/>
        <v>#N/A</v>
      </c>
      <c r="BEL36" s="22" t="e">
        <f t="shared" si="28"/>
        <v>#N/A</v>
      </c>
      <c r="BEM36" s="22" t="e">
        <f t="shared" si="28"/>
        <v>#N/A</v>
      </c>
      <c r="BEN36" s="22" t="e">
        <f t="shared" si="28"/>
        <v>#N/A</v>
      </c>
      <c r="BEO36" s="22" t="e">
        <f t="shared" si="28"/>
        <v>#N/A</v>
      </c>
      <c r="BEP36" s="22" t="e">
        <f t="shared" si="28"/>
        <v>#N/A</v>
      </c>
      <c r="BEQ36" s="22" t="e">
        <f t="shared" si="28"/>
        <v>#N/A</v>
      </c>
      <c r="BER36" s="22" t="e">
        <f t="shared" si="28"/>
        <v>#N/A</v>
      </c>
      <c r="BES36" s="22" t="e">
        <f t="shared" si="28"/>
        <v>#N/A</v>
      </c>
      <c r="BET36" s="22" t="e">
        <f t="shared" si="28"/>
        <v>#N/A</v>
      </c>
      <c r="BEU36" s="22" t="e">
        <f t="shared" si="28"/>
        <v>#N/A</v>
      </c>
      <c r="BEV36" s="22" t="e">
        <f t="shared" si="28"/>
        <v>#N/A</v>
      </c>
      <c r="BEW36" s="22" t="e">
        <f t="shared" si="28"/>
        <v>#N/A</v>
      </c>
      <c r="BEX36" s="22" t="e">
        <f t="shared" si="28"/>
        <v>#N/A</v>
      </c>
      <c r="BEY36" s="22" t="e">
        <f t="shared" si="28"/>
        <v>#N/A</v>
      </c>
      <c r="BEZ36" s="22" t="e">
        <f t="shared" si="28"/>
        <v>#N/A</v>
      </c>
      <c r="BFA36" s="22" t="e">
        <f t="shared" si="28"/>
        <v>#N/A</v>
      </c>
      <c r="BFB36" s="22" t="e">
        <f t="shared" si="28"/>
        <v>#N/A</v>
      </c>
      <c r="BFC36" s="22" t="e">
        <f t="shared" si="28"/>
        <v>#N/A</v>
      </c>
      <c r="BFD36" s="22" t="e">
        <f t="shared" si="28"/>
        <v>#N/A</v>
      </c>
      <c r="BFE36" s="22" t="e">
        <f t="shared" si="28"/>
        <v>#N/A</v>
      </c>
      <c r="BFF36" s="22" t="e">
        <f t="shared" si="28"/>
        <v>#N/A</v>
      </c>
      <c r="BFG36" s="22" t="e">
        <f t="shared" si="28"/>
        <v>#N/A</v>
      </c>
      <c r="BFH36" s="22" t="e">
        <f t="shared" si="28"/>
        <v>#N/A</v>
      </c>
      <c r="BFI36" s="22" t="e">
        <f t="shared" si="28"/>
        <v>#N/A</v>
      </c>
      <c r="BFJ36" s="22" t="e">
        <f t="shared" si="28"/>
        <v>#N/A</v>
      </c>
      <c r="BFK36" s="22" t="e">
        <f t="shared" si="28"/>
        <v>#N/A</v>
      </c>
      <c r="BFL36" s="22" t="e">
        <f t="shared" si="28"/>
        <v>#N/A</v>
      </c>
      <c r="BFM36" s="22" t="e">
        <f t="shared" si="28"/>
        <v>#N/A</v>
      </c>
      <c r="BFN36" s="22" t="e">
        <f t="shared" si="28"/>
        <v>#N/A</v>
      </c>
      <c r="BFO36" s="22" t="e">
        <f t="shared" si="28"/>
        <v>#N/A</v>
      </c>
      <c r="BFP36" s="22" t="e">
        <f t="shared" si="28"/>
        <v>#N/A</v>
      </c>
      <c r="BFQ36" s="22" t="e">
        <f t="shared" si="28"/>
        <v>#N/A</v>
      </c>
      <c r="BFR36" s="22" t="e">
        <f t="shared" si="28"/>
        <v>#N/A</v>
      </c>
      <c r="BFS36" s="22" t="e">
        <f t="shared" si="28"/>
        <v>#N/A</v>
      </c>
      <c r="BFT36" s="22" t="e">
        <f t="shared" si="28"/>
        <v>#N/A</v>
      </c>
      <c r="BFU36" s="22" t="e">
        <f t="shared" si="28"/>
        <v>#N/A</v>
      </c>
      <c r="BFV36" s="22" t="e">
        <f t="shared" si="28"/>
        <v>#N/A</v>
      </c>
      <c r="BFW36" s="22" t="e">
        <f t="shared" si="28"/>
        <v>#N/A</v>
      </c>
      <c r="BFX36" s="22" t="e">
        <f t="shared" si="28"/>
        <v>#N/A</v>
      </c>
      <c r="BFY36" s="22" t="e">
        <f t="shared" si="28"/>
        <v>#N/A</v>
      </c>
      <c r="BFZ36" s="22" t="e">
        <f t="shared" si="28"/>
        <v>#N/A</v>
      </c>
      <c r="BGA36" s="22" t="e">
        <f t="shared" si="28"/>
        <v>#N/A</v>
      </c>
      <c r="BGB36" s="22" t="e">
        <f t="shared" si="28"/>
        <v>#N/A</v>
      </c>
      <c r="BGC36" s="22" t="e">
        <f t="shared" si="28"/>
        <v>#N/A</v>
      </c>
      <c r="BGD36" s="22" t="e">
        <f t="shared" si="28"/>
        <v>#N/A</v>
      </c>
      <c r="BGE36" s="22" t="e">
        <f t="shared" si="28"/>
        <v>#N/A</v>
      </c>
      <c r="BGF36" s="22" t="e">
        <f t="shared" si="28"/>
        <v>#N/A</v>
      </c>
      <c r="BGG36" s="22" t="e">
        <f t="shared" si="28"/>
        <v>#N/A</v>
      </c>
      <c r="BGH36" s="22" t="e">
        <f t="shared" si="28"/>
        <v>#N/A</v>
      </c>
      <c r="BGI36" s="22" t="e">
        <f t="shared" si="28"/>
        <v>#N/A</v>
      </c>
      <c r="BGJ36" s="22" t="e">
        <f t="shared" si="28"/>
        <v>#N/A</v>
      </c>
      <c r="BGK36" s="22" t="e">
        <f t="shared" si="28"/>
        <v>#N/A</v>
      </c>
      <c r="BGL36" s="22" t="e">
        <f t="shared" si="28"/>
        <v>#N/A</v>
      </c>
      <c r="BGM36" s="22" t="e">
        <f t="shared" si="28"/>
        <v>#N/A</v>
      </c>
      <c r="BGN36" s="22" t="e">
        <f t="shared" si="28"/>
        <v>#N/A</v>
      </c>
      <c r="BGO36" s="22" t="e">
        <f t="shared" ref="BGO36:BIZ36" si="29">LOOKUP($C36, BGF8:BGO17)</f>
        <v>#N/A</v>
      </c>
      <c r="BGP36" s="22" t="e">
        <f t="shared" si="29"/>
        <v>#N/A</v>
      </c>
      <c r="BGQ36" s="22" t="e">
        <f t="shared" si="29"/>
        <v>#N/A</v>
      </c>
      <c r="BGR36" s="22" t="e">
        <f t="shared" si="29"/>
        <v>#N/A</v>
      </c>
      <c r="BGS36" s="22" t="e">
        <f t="shared" si="29"/>
        <v>#N/A</v>
      </c>
      <c r="BGT36" s="22" t="e">
        <f t="shared" si="29"/>
        <v>#N/A</v>
      </c>
      <c r="BGU36" s="22" t="e">
        <f t="shared" si="29"/>
        <v>#N/A</v>
      </c>
      <c r="BGV36" s="22" t="e">
        <f t="shared" si="29"/>
        <v>#N/A</v>
      </c>
      <c r="BGW36" s="22" t="e">
        <f t="shared" si="29"/>
        <v>#N/A</v>
      </c>
      <c r="BGX36" s="22" t="e">
        <f t="shared" si="29"/>
        <v>#N/A</v>
      </c>
      <c r="BGY36" s="22" t="e">
        <f t="shared" si="29"/>
        <v>#N/A</v>
      </c>
      <c r="BGZ36" s="22" t="e">
        <f t="shared" si="29"/>
        <v>#N/A</v>
      </c>
      <c r="BHA36" s="22" t="e">
        <f t="shared" si="29"/>
        <v>#N/A</v>
      </c>
      <c r="BHB36" s="22" t="e">
        <f t="shared" si="29"/>
        <v>#N/A</v>
      </c>
      <c r="BHC36" s="22" t="e">
        <f t="shared" si="29"/>
        <v>#N/A</v>
      </c>
      <c r="BHD36" s="22" t="e">
        <f t="shared" si="29"/>
        <v>#N/A</v>
      </c>
      <c r="BHE36" s="22" t="e">
        <f t="shared" si="29"/>
        <v>#N/A</v>
      </c>
      <c r="BHF36" s="22" t="e">
        <f t="shared" si="29"/>
        <v>#N/A</v>
      </c>
      <c r="BHG36" s="22" t="e">
        <f t="shared" si="29"/>
        <v>#N/A</v>
      </c>
      <c r="BHH36" s="22" t="e">
        <f t="shared" si="29"/>
        <v>#N/A</v>
      </c>
      <c r="BHI36" s="22" t="e">
        <f t="shared" si="29"/>
        <v>#N/A</v>
      </c>
      <c r="BHJ36" s="22" t="e">
        <f t="shared" si="29"/>
        <v>#N/A</v>
      </c>
      <c r="BHK36" s="22" t="e">
        <f t="shared" si="29"/>
        <v>#N/A</v>
      </c>
      <c r="BHL36" s="22" t="e">
        <f t="shared" si="29"/>
        <v>#N/A</v>
      </c>
      <c r="BHM36" s="22" t="e">
        <f t="shared" si="29"/>
        <v>#N/A</v>
      </c>
      <c r="BHN36" s="22" t="e">
        <f t="shared" si="29"/>
        <v>#N/A</v>
      </c>
      <c r="BHO36" s="22" t="e">
        <f t="shared" si="29"/>
        <v>#N/A</v>
      </c>
      <c r="BHP36" s="22" t="e">
        <f t="shared" si="29"/>
        <v>#N/A</v>
      </c>
      <c r="BHQ36" s="22" t="e">
        <f t="shared" si="29"/>
        <v>#N/A</v>
      </c>
      <c r="BHR36" s="22" t="e">
        <f t="shared" si="29"/>
        <v>#N/A</v>
      </c>
      <c r="BHS36" s="22" t="e">
        <f t="shared" si="29"/>
        <v>#N/A</v>
      </c>
      <c r="BHT36" s="22" t="e">
        <f t="shared" si="29"/>
        <v>#N/A</v>
      </c>
      <c r="BHU36" s="22" t="e">
        <f t="shared" si="29"/>
        <v>#N/A</v>
      </c>
      <c r="BHV36" s="22" t="e">
        <f t="shared" si="29"/>
        <v>#N/A</v>
      </c>
      <c r="BHW36" s="22" t="e">
        <f t="shared" si="29"/>
        <v>#N/A</v>
      </c>
      <c r="BHX36" s="22" t="e">
        <f t="shared" si="29"/>
        <v>#N/A</v>
      </c>
      <c r="BHY36" s="22" t="e">
        <f t="shared" si="29"/>
        <v>#N/A</v>
      </c>
      <c r="BHZ36" s="22" t="e">
        <f t="shared" si="29"/>
        <v>#N/A</v>
      </c>
      <c r="BIA36" s="22" t="e">
        <f t="shared" si="29"/>
        <v>#N/A</v>
      </c>
      <c r="BIB36" s="22" t="e">
        <f t="shared" si="29"/>
        <v>#N/A</v>
      </c>
      <c r="BIC36" s="22" t="e">
        <f t="shared" si="29"/>
        <v>#N/A</v>
      </c>
      <c r="BID36" s="22" t="e">
        <f t="shared" si="29"/>
        <v>#N/A</v>
      </c>
      <c r="BIE36" s="22" t="e">
        <f t="shared" si="29"/>
        <v>#N/A</v>
      </c>
      <c r="BIF36" s="22" t="e">
        <f t="shared" si="29"/>
        <v>#N/A</v>
      </c>
      <c r="BIG36" s="22" t="e">
        <f t="shared" si="29"/>
        <v>#N/A</v>
      </c>
      <c r="BIH36" s="22" t="e">
        <f t="shared" si="29"/>
        <v>#N/A</v>
      </c>
      <c r="BII36" s="22" t="e">
        <f t="shared" si="29"/>
        <v>#N/A</v>
      </c>
      <c r="BIJ36" s="22" t="e">
        <f t="shared" si="29"/>
        <v>#N/A</v>
      </c>
      <c r="BIK36" s="22" t="e">
        <f t="shared" si="29"/>
        <v>#N/A</v>
      </c>
      <c r="BIL36" s="22" t="e">
        <f t="shared" si="29"/>
        <v>#N/A</v>
      </c>
      <c r="BIM36" s="22" t="e">
        <f t="shared" si="29"/>
        <v>#N/A</v>
      </c>
      <c r="BIN36" s="22" t="e">
        <f t="shared" si="29"/>
        <v>#N/A</v>
      </c>
      <c r="BIO36" s="22" t="e">
        <f t="shared" si="29"/>
        <v>#N/A</v>
      </c>
      <c r="BIP36" s="22" t="e">
        <f t="shared" si="29"/>
        <v>#N/A</v>
      </c>
      <c r="BIQ36" s="22" t="e">
        <f t="shared" si="29"/>
        <v>#N/A</v>
      </c>
      <c r="BIR36" s="22" t="e">
        <f t="shared" si="29"/>
        <v>#N/A</v>
      </c>
      <c r="BIS36" s="22" t="e">
        <f t="shared" si="29"/>
        <v>#N/A</v>
      </c>
      <c r="BIT36" s="22" t="e">
        <f t="shared" si="29"/>
        <v>#N/A</v>
      </c>
      <c r="BIU36" s="22" t="e">
        <f t="shared" si="29"/>
        <v>#N/A</v>
      </c>
      <c r="BIV36" s="22" t="e">
        <f t="shared" si="29"/>
        <v>#N/A</v>
      </c>
      <c r="BIW36" s="22" t="e">
        <f t="shared" si="29"/>
        <v>#N/A</v>
      </c>
      <c r="BIX36" s="22" t="e">
        <f t="shared" si="29"/>
        <v>#N/A</v>
      </c>
      <c r="BIY36" s="22" t="e">
        <f t="shared" si="29"/>
        <v>#N/A</v>
      </c>
      <c r="BIZ36" s="22" t="e">
        <f t="shared" si="29"/>
        <v>#N/A</v>
      </c>
      <c r="BJA36" s="22" t="e">
        <f t="shared" ref="BJA36:BLL36" si="30">LOOKUP($C36, BIR8:BJA17)</f>
        <v>#N/A</v>
      </c>
      <c r="BJB36" s="22" t="e">
        <f t="shared" si="30"/>
        <v>#N/A</v>
      </c>
      <c r="BJC36" s="22" t="e">
        <f t="shared" si="30"/>
        <v>#N/A</v>
      </c>
      <c r="BJD36" s="22" t="e">
        <f t="shared" si="30"/>
        <v>#N/A</v>
      </c>
      <c r="BJE36" s="22" t="e">
        <f t="shared" si="30"/>
        <v>#N/A</v>
      </c>
      <c r="BJF36" s="22" t="e">
        <f t="shared" si="30"/>
        <v>#N/A</v>
      </c>
      <c r="BJG36" s="22" t="e">
        <f t="shared" si="30"/>
        <v>#N/A</v>
      </c>
      <c r="BJH36" s="22" t="e">
        <f t="shared" si="30"/>
        <v>#N/A</v>
      </c>
      <c r="BJI36" s="22" t="e">
        <f t="shared" si="30"/>
        <v>#N/A</v>
      </c>
      <c r="BJJ36" s="22" t="e">
        <f t="shared" si="30"/>
        <v>#N/A</v>
      </c>
      <c r="BJK36" s="22" t="e">
        <f t="shared" si="30"/>
        <v>#N/A</v>
      </c>
      <c r="BJL36" s="22" t="e">
        <f t="shared" si="30"/>
        <v>#N/A</v>
      </c>
      <c r="BJM36" s="22" t="e">
        <f t="shared" si="30"/>
        <v>#N/A</v>
      </c>
      <c r="BJN36" s="22" t="e">
        <f t="shared" si="30"/>
        <v>#N/A</v>
      </c>
      <c r="BJO36" s="22" t="e">
        <f t="shared" si="30"/>
        <v>#N/A</v>
      </c>
      <c r="BJP36" s="22" t="e">
        <f t="shared" si="30"/>
        <v>#N/A</v>
      </c>
      <c r="BJQ36" s="22" t="e">
        <f t="shared" si="30"/>
        <v>#N/A</v>
      </c>
      <c r="BJR36" s="22" t="e">
        <f t="shared" si="30"/>
        <v>#N/A</v>
      </c>
      <c r="BJS36" s="22" t="e">
        <f t="shared" si="30"/>
        <v>#N/A</v>
      </c>
      <c r="BJT36" s="22" t="e">
        <f t="shared" si="30"/>
        <v>#N/A</v>
      </c>
      <c r="BJU36" s="22" t="e">
        <f t="shared" si="30"/>
        <v>#N/A</v>
      </c>
      <c r="BJV36" s="22" t="e">
        <f t="shared" si="30"/>
        <v>#N/A</v>
      </c>
      <c r="BJW36" s="22" t="e">
        <f t="shared" si="30"/>
        <v>#N/A</v>
      </c>
      <c r="BJX36" s="22" t="e">
        <f t="shared" si="30"/>
        <v>#N/A</v>
      </c>
      <c r="BJY36" s="22" t="e">
        <f t="shared" si="30"/>
        <v>#N/A</v>
      </c>
      <c r="BJZ36" s="22" t="e">
        <f t="shared" si="30"/>
        <v>#N/A</v>
      </c>
      <c r="BKA36" s="22" t="e">
        <f t="shared" si="30"/>
        <v>#N/A</v>
      </c>
      <c r="BKB36" s="22" t="e">
        <f t="shared" si="30"/>
        <v>#N/A</v>
      </c>
      <c r="BKC36" s="22" t="e">
        <f t="shared" si="30"/>
        <v>#N/A</v>
      </c>
      <c r="BKD36" s="22" t="e">
        <f t="shared" si="30"/>
        <v>#N/A</v>
      </c>
      <c r="BKE36" s="22" t="e">
        <f t="shared" si="30"/>
        <v>#N/A</v>
      </c>
      <c r="BKF36" s="22" t="e">
        <f t="shared" si="30"/>
        <v>#N/A</v>
      </c>
      <c r="BKG36" s="22" t="e">
        <f t="shared" si="30"/>
        <v>#N/A</v>
      </c>
      <c r="BKH36" s="22" t="e">
        <f t="shared" si="30"/>
        <v>#N/A</v>
      </c>
      <c r="BKI36" s="22" t="e">
        <f t="shared" si="30"/>
        <v>#N/A</v>
      </c>
      <c r="BKJ36" s="22" t="e">
        <f t="shared" si="30"/>
        <v>#N/A</v>
      </c>
      <c r="BKK36" s="22" t="e">
        <f t="shared" si="30"/>
        <v>#N/A</v>
      </c>
      <c r="BKL36" s="22" t="e">
        <f t="shared" si="30"/>
        <v>#N/A</v>
      </c>
      <c r="BKM36" s="22" t="e">
        <f t="shared" si="30"/>
        <v>#N/A</v>
      </c>
      <c r="BKN36" s="22" t="e">
        <f t="shared" si="30"/>
        <v>#N/A</v>
      </c>
      <c r="BKO36" s="22" t="e">
        <f t="shared" si="30"/>
        <v>#N/A</v>
      </c>
      <c r="BKP36" s="22" t="e">
        <f t="shared" si="30"/>
        <v>#N/A</v>
      </c>
      <c r="BKQ36" s="22" t="e">
        <f t="shared" si="30"/>
        <v>#N/A</v>
      </c>
      <c r="BKR36" s="22" t="e">
        <f t="shared" si="30"/>
        <v>#N/A</v>
      </c>
      <c r="BKS36" s="22" t="e">
        <f t="shared" si="30"/>
        <v>#N/A</v>
      </c>
      <c r="BKT36" s="22" t="e">
        <f t="shared" si="30"/>
        <v>#N/A</v>
      </c>
      <c r="BKU36" s="22" t="e">
        <f t="shared" si="30"/>
        <v>#N/A</v>
      </c>
      <c r="BKV36" s="22" t="e">
        <f t="shared" si="30"/>
        <v>#N/A</v>
      </c>
      <c r="BKW36" s="22" t="e">
        <f t="shared" si="30"/>
        <v>#N/A</v>
      </c>
      <c r="BKX36" s="22" t="e">
        <f t="shared" si="30"/>
        <v>#N/A</v>
      </c>
      <c r="BKY36" s="22" t="e">
        <f t="shared" si="30"/>
        <v>#N/A</v>
      </c>
      <c r="BKZ36" s="22" t="e">
        <f t="shared" si="30"/>
        <v>#N/A</v>
      </c>
      <c r="BLA36" s="22" t="e">
        <f t="shared" si="30"/>
        <v>#N/A</v>
      </c>
      <c r="BLB36" s="22" t="e">
        <f t="shared" si="30"/>
        <v>#N/A</v>
      </c>
      <c r="BLC36" s="22" t="e">
        <f t="shared" si="30"/>
        <v>#N/A</v>
      </c>
      <c r="BLD36" s="22" t="e">
        <f t="shared" si="30"/>
        <v>#N/A</v>
      </c>
      <c r="BLE36" s="22" t="e">
        <f t="shared" si="30"/>
        <v>#N/A</v>
      </c>
      <c r="BLF36" s="22" t="e">
        <f t="shared" si="30"/>
        <v>#N/A</v>
      </c>
      <c r="BLG36" s="22" t="e">
        <f t="shared" si="30"/>
        <v>#N/A</v>
      </c>
      <c r="BLH36" s="22" t="e">
        <f t="shared" si="30"/>
        <v>#N/A</v>
      </c>
      <c r="BLI36" s="22" t="e">
        <f t="shared" si="30"/>
        <v>#N/A</v>
      </c>
      <c r="BLJ36" s="22" t="e">
        <f t="shared" si="30"/>
        <v>#N/A</v>
      </c>
      <c r="BLK36" s="22" t="e">
        <f t="shared" si="30"/>
        <v>#N/A</v>
      </c>
      <c r="BLL36" s="22" t="e">
        <f t="shared" si="30"/>
        <v>#N/A</v>
      </c>
      <c r="BLM36" s="22" t="e">
        <f t="shared" ref="BLM36:BNX36" si="31">LOOKUP($C36, BLD8:BLM17)</f>
        <v>#N/A</v>
      </c>
      <c r="BLN36" s="22" t="e">
        <f t="shared" si="31"/>
        <v>#N/A</v>
      </c>
      <c r="BLO36" s="22" t="e">
        <f t="shared" si="31"/>
        <v>#N/A</v>
      </c>
      <c r="BLP36" s="22" t="e">
        <f t="shared" si="31"/>
        <v>#N/A</v>
      </c>
      <c r="BLQ36" s="22" t="e">
        <f t="shared" si="31"/>
        <v>#N/A</v>
      </c>
      <c r="BLR36" s="22" t="e">
        <f t="shared" si="31"/>
        <v>#N/A</v>
      </c>
      <c r="BLS36" s="22" t="e">
        <f t="shared" si="31"/>
        <v>#N/A</v>
      </c>
      <c r="BLT36" s="22" t="e">
        <f t="shared" si="31"/>
        <v>#N/A</v>
      </c>
      <c r="BLU36" s="22" t="e">
        <f t="shared" si="31"/>
        <v>#N/A</v>
      </c>
      <c r="BLV36" s="22" t="e">
        <f t="shared" si="31"/>
        <v>#N/A</v>
      </c>
      <c r="BLW36" s="22" t="e">
        <f t="shared" si="31"/>
        <v>#N/A</v>
      </c>
      <c r="BLX36" s="22" t="e">
        <f t="shared" si="31"/>
        <v>#N/A</v>
      </c>
      <c r="BLY36" s="22" t="e">
        <f t="shared" si="31"/>
        <v>#N/A</v>
      </c>
      <c r="BLZ36" s="22" t="e">
        <f t="shared" si="31"/>
        <v>#N/A</v>
      </c>
      <c r="BMA36" s="22" t="e">
        <f t="shared" si="31"/>
        <v>#N/A</v>
      </c>
      <c r="BMB36" s="22" t="e">
        <f t="shared" si="31"/>
        <v>#N/A</v>
      </c>
      <c r="BMC36" s="22" t="e">
        <f t="shared" si="31"/>
        <v>#N/A</v>
      </c>
      <c r="BMD36" s="22" t="e">
        <f t="shared" si="31"/>
        <v>#N/A</v>
      </c>
      <c r="BME36" s="22" t="e">
        <f t="shared" si="31"/>
        <v>#N/A</v>
      </c>
      <c r="BMF36" s="22" t="e">
        <f t="shared" si="31"/>
        <v>#N/A</v>
      </c>
      <c r="BMG36" s="22" t="e">
        <f t="shared" si="31"/>
        <v>#N/A</v>
      </c>
      <c r="BMH36" s="22" t="e">
        <f t="shared" si="31"/>
        <v>#N/A</v>
      </c>
      <c r="BMI36" s="22" t="e">
        <f t="shared" si="31"/>
        <v>#N/A</v>
      </c>
      <c r="BMJ36" s="22" t="e">
        <f t="shared" si="31"/>
        <v>#N/A</v>
      </c>
      <c r="BMK36" s="22" t="e">
        <f t="shared" si="31"/>
        <v>#N/A</v>
      </c>
      <c r="BML36" s="22" t="e">
        <f t="shared" si="31"/>
        <v>#N/A</v>
      </c>
      <c r="BMM36" s="22" t="e">
        <f t="shared" si="31"/>
        <v>#N/A</v>
      </c>
      <c r="BMN36" s="22" t="e">
        <f t="shared" si="31"/>
        <v>#N/A</v>
      </c>
      <c r="BMO36" s="22" t="e">
        <f t="shared" si="31"/>
        <v>#N/A</v>
      </c>
      <c r="BMP36" s="22" t="e">
        <f t="shared" si="31"/>
        <v>#N/A</v>
      </c>
      <c r="BMQ36" s="22" t="e">
        <f t="shared" si="31"/>
        <v>#N/A</v>
      </c>
      <c r="BMR36" s="22" t="e">
        <f t="shared" si="31"/>
        <v>#N/A</v>
      </c>
      <c r="BMS36" s="22" t="e">
        <f t="shared" si="31"/>
        <v>#N/A</v>
      </c>
      <c r="BMT36" s="22" t="e">
        <f t="shared" si="31"/>
        <v>#N/A</v>
      </c>
      <c r="BMU36" s="22" t="e">
        <f t="shared" si="31"/>
        <v>#N/A</v>
      </c>
      <c r="BMV36" s="22" t="e">
        <f t="shared" si="31"/>
        <v>#N/A</v>
      </c>
      <c r="BMW36" s="22" t="e">
        <f t="shared" si="31"/>
        <v>#N/A</v>
      </c>
      <c r="BMX36" s="22" t="e">
        <f t="shared" si="31"/>
        <v>#N/A</v>
      </c>
      <c r="BMY36" s="22" t="e">
        <f t="shared" si="31"/>
        <v>#N/A</v>
      </c>
      <c r="BMZ36" s="22" t="e">
        <f t="shared" si="31"/>
        <v>#N/A</v>
      </c>
      <c r="BNA36" s="22" t="e">
        <f t="shared" si="31"/>
        <v>#N/A</v>
      </c>
      <c r="BNB36" s="22" t="e">
        <f t="shared" si="31"/>
        <v>#N/A</v>
      </c>
      <c r="BNC36" s="22" t="e">
        <f t="shared" si="31"/>
        <v>#N/A</v>
      </c>
      <c r="BND36" s="22" t="e">
        <f t="shared" si="31"/>
        <v>#N/A</v>
      </c>
      <c r="BNE36" s="22" t="e">
        <f t="shared" si="31"/>
        <v>#N/A</v>
      </c>
      <c r="BNF36" s="22" t="e">
        <f t="shared" si="31"/>
        <v>#N/A</v>
      </c>
      <c r="BNG36" s="22" t="e">
        <f t="shared" si="31"/>
        <v>#N/A</v>
      </c>
      <c r="BNH36" s="22" t="e">
        <f t="shared" si="31"/>
        <v>#N/A</v>
      </c>
      <c r="BNI36" s="22" t="e">
        <f t="shared" si="31"/>
        <v>#N/A</v>
      </c>
      <c r="BNJ36" s="22" t="e">
        <f t="shared" si="31"/>
        <v>#N/A</v>
      </c>
      <c r="BNK36" s="22" t="e">
        <f t="shared" si="31"/>
        <v>#N/A</v>
      </c>
      <c r="BNL36" s="22" t="e">
        <f t="shared" si="31"/>
        <v>#N/A</v>
      </c>
      <c r="BNM36" s="22" t="e">
        <f t="shared" si="31"/>
        <v>#N/A</v>
      </c>
      <c r="BNN36" s="22" t="e">
        <f t="shared" si="31"/>
        <v>#N/A</v>
      </c>
      <c r="BNO36" s="22" t="e">
        <f t="shared" si="31"/>
        <v>#N/A</v>
      </c>
      <c r="BNP36" s="22" t="e">
        <f t="shared" si="31"/>
        <v>#N/A</v>
      </c>
      <c r="BNQ36" s="22" t="e">
        <f t="shared" si="31"/>
        <v>#N/A</v>
      </c>
      <c r="BNR36" s="22" t="e">
        <f t="shared" si="31"/>
        <v>#N/A</v>
      </c>
      <c r="BNS36" s="22" t="e">
        <f t="shared" si="31"/>
        <v>#N/A</v>
      </c>
      <c r="BNT36" s="22" t="e">
        <f t="shared" si="31"/>
        <v>#N/A</v>
      </c>
      <c r="BNU36" s="22" t="e">
        <f t="shared" si="31"/>
        <v>#N/A</v>
      </c>
      <c r="BNV36" s="22" t="e">
        <f t="shared" si="31"/>
        <v>#N/A</v>
      </c>
      <c r="BNW36" s="22" t="e">
        <f t="shared" si="31"/>
        <v>#N/A</v>
      </c>
      <c r="BNX36" s="22" t="e">
        <f t="shared" si="31"/>
        <v>#N/A</v>
      </c>
      <c r="BNY36" s="22" t="e">
        <f t="shared" ref="BNY36:BQJ36" si="32">LOOKUP($C36, BNP8:BNY17)</f>
        <v>#N/A</v>
      </c>
      <c r="BNZ36" s="22" t="e">
        <f t="shared" si="32"/>
        <v>#N/A</v>
      </c>
      <c r="BOA36" s="22" t="e">
        <f t="shared" si="32"/>
        <v>#N/A</v>
      </c>
      <c r="BOB36" s="22" t="e">
        <f t="shared" si="32"/>
        <v>#N/A</v>
      </c>
      <c r="BOC36" s="22" t="e">
        <f t="shared" si="32"/>
        <v>#N/A</v>
      </c>
      <c r="BOD36" s="22" t="e">
        <f t="shared" si="32"/>
        <v>#N/A</v>
      </c>
      <c r="BOE36" s="22" t="e">
        <f t="shared" si="32"/>
        <v>#N/A</v>
      </c>
      <c r="BOF36" s="22" t="e">
        <f t="shared" si="32"/>
        <v>#N/A</v>
      </c>
      <c r="BOG36" s="22" t="e">
        <f t="shared" si="32"/>
        <v>#N/A</v>
      </c>
      <c r="BOH36" s="22" t="e">
        <f t="shared" si="32"/>
        <v>#N/A</v>
      </c>
      <c r="BOI36" s="22" t="e">
        <f t="shared" si="32"/>
        <v>#N/A</v>
      </c>
      <c r="BOJ36" s="22" t="e">
        <f t="shared" si="32"/>
        <v>#N/A</v>
      </c>
      <c r="BOK36" s="22" t="e">
        <f t="shared" si="32"/>
        <v>#N/A</v>
      </c>
      <c r="BOL36" s="22" t="e">
        <f t="shared" si="32"/>
        <v>#N/A</v>
      </c>
      <c r="BOM36" s="22" t="e">
        <f t="shared" si="32"/>
        <v>#N/A</v>
      </c>
      <c r="BON36" s="22" t="e">
        <f t="shared" si="32"/>
        <v>#N/A</v>
      </c>
      <c r="BOO36" s="22" t="e">
        <f t="shared" si="32"/>
        <v>#N/A</v>
      </c>
      <c r="BOP36" s="22" t="e">
        <f t="shared" si="32"/>
        <v>#N/A</v>
      </c>
      <c r="BOQ36" s="22" t="e">
        <f t="shared" si="32"/>
        <v>#N/A</v>
      </c>
      <c r="BOR36" s="22" t="e">
        <f t="shared" si="32"/>
        <v>#N/A</v>
      </c>
      <c r="BOS36" s="22" t="e">
        <f t="shared" si="32"/>
        <v>#N/A</v>
      </c>
      <c r="BOT36" s="22" t="e">
        <f t="shared" si="32"/>
        <v>#N/A</v>
      </c>
      <c r="BOU36" s="22" t="e">
        <f t="shared" si="32"/>
        <v>#N/A</v>
      </c>
      <c r="BOV36" s="22" t="e">
        <f t="shared" si="32"/>
        <v>#N/A</v>
      </c>
      <c r="BOW36" s="22" t="e">
        <f t="shared" si="32"/>
        <v>#N/A</v>
      </c>
      <c r="BOX36" s="22" t="e">
        <f t="shared" si="32"/>
        <v>#N/A</v>
      </c>
      <c r="BOY36" s="22" t="e">
        <f t="shared" si="32"/>
        <v>#N/A</v>
      </c>
      <c r="BOZ36" s="22" t="e">
        <f t="shared" si="32"/>
        <v>#N/A</v>
      </c>
      <c r="BPA36" s="22" t="e">
        <f t="shared" si="32"/>
        <v>#N/A</v>
      </c>
      <c r="BPB36" s="22" t="e">
        <f t="shared" si="32"/>
        <v>#N/A</v>
      </c>
      <c r="BPC36" s="22" t="e">
        <f t="shared" si="32"/>
        <v>#N/A</v>
      </c>
      <c r="BPD36" s="22" t="e">
        <f t="shared" si="32"/>
        <v>#N/A</v>
      </c>
      <c r="BPE36" s="22" t="e">
        <f t="shared" si="32"/>
        <v>#N/A</v>
      </c>
      <c r="BPF36" s="22" t="e">
        <f t="shared" si="32"/>
        <v>#N/A</v>
      </c>
      <c r="BPG36" s="22" t="e">
        <f t="shared" si="32"/>
        <v>#N/A</v>
      </c>
      <c r="BPH36" s="22" t="e">
        <f t="shared" si="32"/>
        <v>#N/A</v>
      </c>
      <c r="BPI36" s="22" t="e">
        <f t="shared" si="32"/>
        <v>#N/A</v>
      </c>
      <c r="BPJ36" s="22" t="e">
        <f t="shared" si="32"/>
        <v>#N/A</v>
      </c>
      <c r="BPK36" s="22" t="e">
        <f t="shared" si="32"/>
        <v>#N/A</v>
      </c>
      <c r="BPL36" s="22" t="e">
        <f t="shared" si="32"/>
        <v>#N/A</v>
      </c>
      <c r="BPM36" s="22" t="e">
        <f t="shared" si="32"/>
        <v>#N/A</v>
      </c>
      <c r="BPN36" s="22" t="e">
        <f t="shared" si="32"/>
        <v>#N/A</v>
      </c>
      <c r="BPO36" s="22" t="e">
        <f t="shared" si="32"/>
        <v>#N/A</v>
      </c>
      <c r="BPP36" s="22" t="e">
        <f t="shared" si="32"/>
        <v>#N/A</v>
      </c>
      <c r="BPQ36" s="22" t="e">
        <f t="shared" si="32"/>
        <v>#N/A</v>
      </c>
      <c r="BPR36" s="22" t="e">
        <f t="shared" si="32"/>
        <v>#N/A</v>
      </c>
      <c r="BPS36" s="22" t="e">
        <f t="shared" si="32"/>
        <v>#N/A</v>
      </c>
      <c r="BPT36" s="22" t="e">
        <f t="shared" si="32"/>
        <v>#N/A</v>
      </c>
      <c r="BPU36" s="22" t="e">
        <f t="shared" si="32"/>
        <v>#N/A</v>
      </c>
      <c r="BPV36" s="22" t="e">
        <f t="shared" si="32"/>
        <v>#N/A</v>
      </c>
      <c r="BPW36" s="22" t="e">
        <f t="shared" si="32"/>
        <v>#N/A</v>
      </c>
      <c r="BPX36" s="22" t="e">
        <f t="shared" si="32"/>
        <v>#N/A</v>
      </c>
      <c r="BPY36" s="22" t="e">
        <f t="shared" si="32"/>
        <v>#N/A</v>
      </c>
      <c r="BPZ36" s="22" t="e">
        <f t="shared" si="32"/>
        <v>#N/A</v>
      </c>
      <c r="BQA36" s="22" t="e">
        <f t="shared" si="32"/>
        <v>#N/A</v>
      </c>
      <c r="BQB36" s="22" t="e">
        <f t="shared" si="32"/>
        <v>#N/A</v>
      </c>
      <c r="BQC36" s="22" t="e">
        <f t="shared" si="32"/>
        <v>#N/A</v>
      </c>
      <c r="BQD36" s="22" t="e">
        <f t="shared" si="32"/>
        <v>#N/A</v>
      </c>
      <c r="BQE36" s="22" t="e">
        <f t="shared" si="32"/>
        <v>#N/A</v>
      </c>
      <c r="BQF36" s="22" t="e">
        <f t="shared" si="32"/>
        <v>#N/A</v>
      </c>
      <c r="BQG36" s="22" t="e">
        <f t="shared" si="32"/>
        <v>#N/A</v>
      </c>
      <c r="BQH36" s="22" t="e">
        <f t="shared" si="32"/>
        <v>#N/A</v>
      </c>
      <c r="BQI36" s="22" t="e">
        <f t="shared" si="32"/>
        <v>#N/A</v>
      </c>
      <c r="BQJ36" s="22" t="e">
        <f t="shared" si="32"/>
        <v>#N/A</v>
      </c>
      <c r="BQK36" s="22" t="e">
        <f t="shared" ref="BQK36:BSV36" si="33">LOOKUP($C36, BQB8:BQK17)</f>
        <v>#N/A</v>
      </c>
      <c r="BQL36" s="22" t="e">
        <f t="shared" si="33"/>
        <v>#N/A</v>
      </c>
      <c r="BQM36" s="22" t="e">
        <f t="shared" si="33"/>
        <v>#N/A</v>
      </c>
      <c r="BQN36" s="22" t="e">
        <f t="shared" si="33"/>
        <v>#N/A</v>
      </c>
      <c r="BQO36" s="22" t="e">
        <f t="shared" si="33"/>
        <v>#N/A</v>
      </c>
      <c r="BQP36" s="22" t="e">
        <f t="shared" si="33"/>
        <v>#N/A</v>
      </c>
      <c r="BQQ36" s="22" t="e">
        <f t="shared" si="33"/>
        <v>#N/A</v>
      </c>
      <c r="BQR36" s="22" t="e">
        <f t="shared" si="33"/>
        <v>#N/A</v>
      </c>
      <c r="BQS36" s="22" t="e">
        <f t="shared" si="33"/>
        <v>#N/A</v>
      </c>
      <c r="BQT36" s="22" t="e">
        <f t="shared" si="33"/>
        <v>#N/A</v>
      </c>
      <c r="BQU36" s="22" t="e">
        <f t="shared" si="33"/>
        <v>#N/A</v>
      </c>
      <c r="BQV36" s="22" t="e">
        <f t="shared" si="33"/>
        <v>#N/A</v>
      </c>
      <c r="BQW36" s="22" t="e">
        <f t="shared" si="33"/>
        <v>#N/A</v>
      </c>
      <c r="BQX36" s="22" t="e">
        <f t="shared" si="33"/>
        <v>#N/A</v>
      </c>
      <c r="BQY36" s="22" t="e">
        <f t="shared" si="33"/>
        <v>#N/A</v>
      </c>
      <c r="BQZ36" s="22" t="e">
        <f t="shared" si="33"/>
        <v>#N/A</v>
      </c>
      <c r="BRA36" s="22" t="e">
        <f t="shared" si="33"/>
        <v>#N/A</v>
      </c>
      <c r="BRB36" s="22" t="e">
        <f t="shared" si="33"/>
        <v>#N/A</v>
      </c>
      <c r="BRC36" s="22" t="e">
        <f t="shared" si="33"/>
        <v>#N/A</v>
      </c>
      <c r="BRD36" s="22" t="e">
        <f t="shared" si="33"/>
        <v>#N/A</v>
      </c>
      <c r="BRE36" s="22" t="e">
        <f t="shared" si="33"/>
        <v>#N/A</v>
      </c>
      <c r="BRF36" s="22" t="e">
        <f t="shared" si="33"/>
        <v>#N/A</v>
      </c>
      <c r="BRG36" s="22" t="e">
        <f t="shared" si="33"/>
        <v>#N/A</v>
      </c>
      <c r="BRH36" s="22" t="e">
        <f t="shared" si="33"/>
        <v>#N/A</v>
      </c>
      <c r="BRI36" s="22" t="e">
        <f t="shared" si="33"/>
        <v>#N/A</v>
      </c>
      <c r="BRJ36" s="22" t="e">
        <f t="shared" si="33"/>
        <v>#N/A</v>
      </c>
      <c r="BRK36" s="22" t="e">
        <f t="shared" si="33"/>
        <v>#N/A</v>
      </c>
      <c r="BRL36" s="22" t="e">
        <f t="shared" si="33"/>
        <v>#N/A</v>
      </c>
      <c r="BRM36" s="22" t="e">
        <f t="shared" si="33"/>
        <v>#N/A</v>
      </c>
      <c r="BRN36" s="22" t="e">
        <f t="shared" si="33"/>
        <v>#N/A</v>
      </c>
      <c r="BRO36" s="22" t="e">
        <f t="shared" si="33"/>
        <v>#N/A</v>
      </c>
      <c r="BRP36" s="22" t="e">
        <f t="shared" si="33"/>
        <v>#N/A</v>
      </c>
      <c r="BRQ36" s="22" t="e">
        <f t="shared" si="33"/>
        <v>#N/A</v>
      </c>
      <c r="BRR36" s="22" t="e">
        <f t="shared" si="33"/>
        <v>#N/A</v>
      </c>
      <c r="BRS36" s="22" t="e">
        <f t="shared" si="33"/>
        <v>#N/A</v>
      </c>
      <c r="BRT36" s="22" t="e">
        <f t="shared" si="33"/>
        <v>#N/A</v>
      </c>
      <c r="BRU36" s="22" t="e">
        <f t="shared" si="33"/>
        <v>#N/A</v>
      </c>
      <c r="BRV36" s="22" t="e">
        <f t="shared" si="33"/>
        <v>#N/A</v>
      </c>
      <c r="BRW36" s="22" t="e">
        <f t="shared" si="33"/>
        <v>#N/A</v>
      </c>
      <c r="BRX36" s="22" t="e">
        <f t="shared" si="33"/>
        <v>#N/A</v>
      </c>
      <c r="BRY36" s="22" t="e">
        <f t="shared" si="33"/>
        <v>#N/A</v>
      </c>
      <c r="BRZ36" s="22" t="e">
        <f t="shared" si="33"/>
        <v>#N/A</v>
      </c>
      <c r="BSA36" s="22" t="e">
        <f t="shared" si="33"/>
        <v>#N/A</v>
      </c>
      <c r="BSB36" s="22" t="e">
        <f t="shared" si="33"/>
        <v>#N/A</v>
      </c>
      <c r="BSC36" s="22" t="e">
        <f t="shared" si="33"/>
        <v>#N/A</v>
      </c>
      <c r="BSD36" s="22" t="e">
        <f t="shared" si="33"/>
        <v>#N/A</v>
      </c>
      <c r="BSE36" s="22" t="e">
        <f t="shared" si="33"/>
        <v>#N/A</v>
      </c>
      <c r="BSF36" s="22" t="e">
        <f t="shared" si="33"/>
        <v>#N/A</v>
      </c>
      <c r="BSG36" s="22" t="e">
        <f t="shared" si="33"/>
        <v>#N/A</v>
      </c>
      <c r="BSH36" s="22" t="e">
        <f t="shared" si="33"/>
        <v>#N/A</v>
      </c>
      <c r="BSI36" s="22" t="e">
        <f t="shared" si="33"/>
        <v>#N/A</v>
      </c>
      <c r="BSJ36" s="22" t="e">
        <f t="shared" si="33"/>
        <v>#N/A</v>
      </c>
      <c r="BSK36" s="22" t="e">
        <f t="shared" si="33"/>
        <v>#N/A</v>
      </c>
      <c r="BSL36" s="22" t="e">
        <f t="shared" si="33"/>
        <v>#N/A</v>
      </c>
      <c r="BSM36" s="22" t="e">
        <f t="shared" si="33"/>
        <v>#N/A</v>
      </c>
      <c r="BSN36" s="22" t="e">
        <f t="shared" si="33"/>
        <v>#N/A</v>
      </c>
      <c r="BSO36" s="22" t="e">
        <f t="shared" si="33"/>
        <v>#N/A</v>
      </c>
      <c r="BSP36" s="22" t="e">
        <f t="shared" si="33"/>
        <v>#N/A</v>
      </c>
      <c r="BSQ36" s="22" t="e">
        <f t="shared" si="33"/>
        <v>#N/A</v>
      </c>
      <c r="BSR36" s="22" t="e">
        <f t="shared" si="33"/>
        <v>#N/A</v>
      </c>
      <c r="BSS36" s="22" t="e">
        <f t="shared" si="33"/>
        <v>#N/A</v>
      </c>
      <c r="BST36" s="22" t="e">
        <f t="shared" si="33"/>
        <v>#N/A</v>
      </c>
      <c r="BSU36" s="22" t="e">
        <f t="shared" si="33"/>
        <v>#N/A</v>
      </c>
      <c r="BSV36" s="22" t="e">
        <f t="shared" si="33"/>
        <v>#N/A</v>
      </c>
      <c r="BSW36" s="22" t="e">
        <f t="shared" ref="BSW36:BVH36" si="34">LOOKUP($C36, BSN8:BSW17)</f>
        <v>#N/A</v>
      </c>
      <c r="BSX36" s="22" t="e">
        <f t="shared" si="34"/>
        <v>#N/A</v>
      </c>
      <c r="BSY36" s="22" t="e">
        <f t="shared" si="34"/>
        <v>#N/A</v>
      </c>
      <c r="BSZ36" s="22" t="e">
        <f t="shared" si="34"/>
        <v>#N/A</v>
      </c>
      <c r="BTA36" s="22" t="e">
        <f t="shared" si="34"/>
        <v>#N/A</v>
      </c>
      <c r="BTB36" s="22" t="e">
        <f t="shared" si="34"/>
        <v>#N/A</v>
      </c>
      <c r="BTC36" s="22" t="e">
        <f t="shared" si="34"/>
        <v>#N/A</v>
      </c>
      <c r="BTD36" s="22" t="e">
        <f t="shared" si="34"/>
        <v>#N/A</v>
      </c>
      <c r="BTE36" s="22" t="e">
        <f t="shared" si="34"/>
        <v>#N/A</v>
      </c>
      <c r="BTF36" s="22" t="e">
        <f t="shared" si="34"/>
        <v>#N/A</v>
      </c>
      <c r="BTG36" s="22" t="e">
        <f t="shared" si="34"/>
        <v>#N/A</v>
      </c>
      <c r="BTH36" s="22" t="e">
        <f t="shared" si="34"/>
        <v>#N/A</v>
      </c>
      <c r="BTI36" s="22" t="e">
        <f t="shared" si="34"/>
        <v>#N/A</v>
      </c>
      <c r="BTJ36" s="22" t="e">
        <f t="shared" si="34"/>
        <v>#N/A</v>
      </c>
      <c r="BTK36" s="22" t="e">
        <f t="shared" si="34"/>
        <v>#N/A</v>
      </c>
      <c r="BTL36" s="22" t="e">
        <f t="shared" si="34"/>
        <v>#N/A</v>
      </c>
      <c r="BTM36" s="22" t="e">
        <f t="shared" si="34"/>
        <v>#N/A</v>
      </c>
      <c r="BTN36" s="22" t="e">
        <f t="shared" si="34"/>
        <v>#N/A</v>
      </c>
      <c r="BTO36" s="22" t="e">
        <f t="shared" si="34"/>
        <v>#N/A</v>
      </c>
      <c r="BTP36" s="22" t="e">
        <f t="shared" si="34"/>
        <v>#N/A</v>
      </c>
      <c r="BTQ36" s="22" t="e">
        <f t="shared" si="34"/>
        <v>#N/A</v>
      </c>
      <c r="BTR36" s="22" t="e">
        <f t="shared" si="34"/>
        <v>#N/A</v>
      </c>
      <c r="BTS36" s="22" t="e">
        <f t="shared" si="34"/>
        <v>#N/A</v>
      </c>
      <c r="BTT36" s="22" t="e">
        <f t="shared" si="34"/>
        <v>#N/A</v>
      </c>
      <c r="BTU36" s="22" t="e">
        <f t="shared" si="34"/>
        <v>#N/A</v>
      </c>
      <c r="BTV36" s="22" t="e">
        <f t="shared" si="34"/>
        <v>#N/A</v>
      </c>
      <c r="BTW36" s="22" t="e">
        <f t="shared" si="34"/>
        <v>#N/A</v>
      </c>
      <c r="BTX36" s="22" t="e">
        <f t="shared" si="34"/>
        <v>#N/A</v>
      </c>
      <c r="BTY36" s="22" t="e">
        <f t="shared" si="34"/>
        <v>#N/A</v>
      </c>
      <c r="BTZ36" s="22" t="e">
        <f t="shared" si="34"/>
        <v>#N/A</v>
      </c>
      <c r="BUA36" s="22" t="e">
        <f t="shared" si="34"/>
        <v>#N/A</v>
      </c>
      <c r="BUB36" s="22" t="e">
        <f t="shared" si="34"/>
        <v>#N/A</v>
      </c>
      <c r="BUC36" s="22" t="e">
        <f t="shared" si="34"/>
        <v>#N/A</v>
      </c>
      <c r="BUD36" s="22" t="e">
        <f t="shared" si="34"/>
        <v>#N/A</v>
      </c>
      <c r="BUE36" s="22" t="e">
        <f t="shared" si="34"/>
        <v>#N/A</v>
      </c>
      <c r="BUF36" s="22" t="e">
        <f t="shared" si="34"/>
        <v>#N/A</v>
      </c>
      <c r="BUG36" s="22" t="e">
        <f t="shared" si="34"/>
        <v>#N/A</v>
      </c>
      <c r="BUH36" s="22" t="e">
        <f t="shared" si="34"/>
        <v>#N/A</v>
      </c>
      <c r="BUI36" s="22" t="e">
        <f t="shared" si="34"/>
        <v>#N/A</v>
      </c>
      <c r="BUJ36" s="22" t="e">
        <f t="shared" si="34"/>
        <v>#N/A</v>
      </c>
      <c r="BUK36" s="22" t="e">
        <f t="shared" si="34"/>
        <v>#N/A</v>
      </c>
      <c r="BUL36" s="22" t="e">
        <f t="shared" si="34"/>
        <v>#N/A</v>
      </c>
      <c r="BUM36" s="22" t="e">
        <f t="shared" si="34"/>
        <v>#N/A</v>
      </c>
      <c r="BUN36" s="22" t="e">
        <f t="shared" si="34"/>
        <v>#N/A</v>
      </c>
      <c r="BUO36" s="22" t="e">
        <f t="shared" si="34"/>
        <v>#N/A</v>
      </c>
      <c r="BUP36" s="22" t="e">
        <f t="shared" si="34"/>
        <v>#N/A</v>
      </c>
      <c r="BUQ36" s="22" t="e">
        <f t="shared" si="34"/>
        <v>#N/A</v>
      </c>
      <c r="BUR36" s="22" t="e">
        <f t="shared" si="34"/>
        <v>#N/A</v>
      </c>
      <c r="BUS36" s="22" t="e">
        <f t="shared" si="34"/>
        <v>#N/A</v>
      </c>
      <c r="BUT36" s="22" t="e">
        <f t="shared" si="34"/>
        <v>#N/A</v>
      </c>
      <c r="BUU36" s="22" t="e">
        <f t="shared" si="34"/>
        <v>#N/A</v>
      </c>
      <c r="BUV36" s="22" t="e">
        <f t="shared" si="34"/>
        <v>#N/A</v>
      </c>
      <c r="BUW36" s="22" t="e">
        <f t="shared" si="34"/>
        <v>#N/A</v>
      </c>
      <c r="BUX36" s="22" t="e">
        <f t="shared" si="34"/>
        <v>#N/A</v>
      </c>
      <c r="BUY36" s="22" t="e">
        <f t="shared" si="34"/>
        <v>#N/A</v>
      </c>
      <c r="BUZ36" s="22" t="e">
        <f t="shared" si="34"/>
        <v>#N/A</v>
      </c>
      <c r="BVA36" s="22" t="e">
        <f t="shared" si="34"/>
        <v>#N/A</v>
      </c>
      <c r="BVB36" s="22" t="e">
        <f t="shared" si="34"/>
        <v>#N/A</v>
      </c>
      <c r="BVC36" s="22" t="e">
        <f t="shared" si="34"/>
        <v>#N/A</v>
      </c>
      <c r="BVD36" s="22" t="e">
        <f t="shared" si="34"/>
        <v>#N/A</v>
      </c>
      <c r="BVE36" s="22" t="e">
        <f t="shared" si="34"/>
        <v>#N/A</v>
      </c>
      <c r="BVF36" s="22" t="e">
        <f t="shared" si="34"/>
        <v>#N/A</v>
      </c>
      <c r="BVG36" s="22" t="e">
        <f t="shared" si="34"/>
        <v>#N/A</v>
      </c>
      <c r="BVH36" s="22" t="e">
        <f t="shared" si="34"/>
        <v>#N/A</v>
      </c>
      <c r="BVI36" s="22" t="e">
        <f t="shared" ref="BVI36:BXT36" si="35">LOOKUP($C36, BUZ8:BVI17)</f>
        <v>#N/A</v>
      </c>
      <c r="BVJ36" s="22" t="e">
        <f t="shared" si="35"/>
        <v>#N/A</v>
      </c>
      <c r="BVK36" s="22" t="e">
        <f t="shared" si="35"/>
        <v>#N/A</v>
      </c>
      <c r="BVL36" s="22" t="e">
        <f t="shared" si="35"/>
        <v>#N/A</v>
      </c>
      <c r="BVM36" s="22" t="e">
        <f t="shared" si="35"/>
        <v>#N/A</v>
      </c>
      <c r="BVN36" s="22" t="e">
        <f t="shared" si="35"/>
        <v>#N/A</v>
      </c>
      <c r="BVO36" s="22" t="e">
        <f t="shared" si="35"/>
        <v>#N/A</v>
      </c>
      <c r="BVP36" s="22" t="e">
        <f t="shared" si="35"/>
        <v>#N/A</v>
      </c>
      <c r="BVQ36" s="22" t="e">
        <f t="shared" si="35"/>
        <v>#N/A</v>
      </c>
      <c r="BVR36" s="22" t="e">
        <f t="shared" si="35"/>
        <v>#N/A</v>
      </c>
      <c r="BVS36" s="22" t="e">
        <f t="shared" si="35"/>
        <v>#N/A</v>
      </c>
      <c r="BVT36" s="22" t="e">
        <f t="shared" si="35"/>
        <v>#N/A</v>
      </c>
      <c r="BVU36" s="22" t="e">
        <f t="shared" si="35"/>
        <v>#N/A</v>
      </c>
      <c r="BVV36" s="22" t="e">
        <f t="shared" si="35"/>
        <v>#N/A</v>
      </c>
      <c r="BVW36" s="22" t="e">
        <f t="shared" si="35"/>
        <v>#N/A</v>
      </c>
      <c r="BVX36" s="22" t="e">
        <f t="shared" si="35"/>
        <v>#N/A</v>
      </c>
      <c r="BVY36" s="22" t="e">
        <f t="shared" si="35"/>
        <v>#N/A</v>
      </c>
      <c r="BVZ36" s="22" t="e">
        <f t="shared" si="35"/>
        <v>#N/A</v>
      </c>
      <c r="BWA36" s="22" t="e">
        <f t="shared" si="35"/>
        <v>#N/A</v>
      </c>
      <c r="BWB36" s="22" t="e">
        <f t="shared" si="35"/>
        <v>#N/A</v>
      </c>
      <c r="BWC36" s="22" t="e">
        <f t="shared" si="35"/>
        <v>#N/A</v>
      </c>
      <c r="BWD36" s="22" t="e">
        <f t="shared" si="35"/>
        <v>#N/A</v>
      </c>
      <c r="BWE36" s="22" t="e">
        <f t="shared" si="35"/>
        <v>#N/A</v>
      </c>
      <c r="BWF36" s="22" t="e">
        <f t="shared" si="35"/>
        <v>#N/A</v>
      </c>
      <c r="BWG36" s="22" t="e">
        <f t="shared" si="35"/>
        <v>#N/A</v>
      </c>
      <c r="BWH36" s="22" t="e">
        <f t="shared" si="35"/>
        <v>#N/A</v>
      </c>
      <c r="BWI36" s="22" t="e">
        <f t="shared" si="35"/>
        <v>#N/A</v>
      </c>
      <c r="BWJ36" s="22" t="e">
        <f t="shared" si="35"/>
        <v>#N/A</v>
      </c>
      <c r="BWK36" s="22" t="e">
        <f t="shared" si="35"/>
        <v>#N/A</v>
      </c>
      <c r="BWL36" s="22" t="e">
        <f t="shared" si="35"/>
        <v>#N/A</v>
      </c>
      <c r="BWM36" s="22" t="e">
        <f t="shared" si="35"/>
        <v>#N/A</v>
      </c>
      <c r="BWN36" s="22" t="e">
        <f t="shared" si="35"/>
        <v>#N/A</v>
      </c>
      <c r="BWO36" s="22" t="e">
        <f t="shared" si="35"/>
        <v>#N/A</v>
      </c>
      <c r="BWP36" s="22" t="e">
        <f t="shared" si="35"/>
        <v>#N/A</v>
      </c>
      <c r="BWQ36" s="22" t="e">
        <f t="shared" si="35"/>
        <v>#N/A</v>
      </c>
      <c r="BWR36" s="22" t="e">
        <f t="shared" si="35"/>
        <v>#N/A</v>
      </c>
      <c r="BWS36" s="22" t="e">
        <f t="shared" si="35"/>
        <v>#N/A</v>
      </c>
      <c r="BWT36" s="22" t="e">
        <f t="shared" si="35"/>
        <v>#N/A</v>
      </c>
      <c r="BWU36" s="22" t="e">
        <f t="shared" si="35"/>
        <v>#N/A</v>
      </c>
      <c r="BWV36" s="22" t="e">
        <f t="shared" si="35"/>
        <v>#N/A</v>
      </c>
      <c r="BWW36" s="22" t="e">
        <f t="shared" si="35"/>
        <v>#N/A</v>
      </c>
      <c r="BWX36" s="22" t="e">
        <f t="shared" si="35"/>
        <v>#N/A</v>
      </c>
      <c r="BWY36" s="22" t="e">
        <f t="shared" si="35"/>
        <v>#N/A</v>
      </c>
      <c r="BWZ36" s="22" t="e">
        <f t="shared" si="35"/>
        <v>#N/A</v>
      </c>
      <c r="BXA36" s="22" t="e">
        <f t="shared" si="35"/>
        <v>#N/A</v>
      </c>
      <c r="BXB36" s="22" t="e">
        <f t="shared" si="35"/>
        <v>#N/A</v>
      </c>
      <c r="BXC36" s="22" t="e">
        <f t="shared" si="35"/>
        <v>#N/A</v>
      </c>
      <c r="BXD36" s="22" t="e">
        <f t="shared" si="35"/>
        <v>#N/A</v>
      </c>
      <c r="BXE36" s="22" t="e">
        <f t="shared" si="35"/>
        <v>#N/A</v>
      </c>
      <c r="BXF36" s="22" t="e">
        <f t="shared" si="35"/>
        <v>#N/A</v>
      </c>
      <c r="BXG36" s="22" t="e">
        <f t="shared" si="35"/>
        <v>#N/A</v>
      </c>
      <c r="BXH36" s="22" t="e">
        <f t="shared" si="35"/>
        <v>#N/A</v>
      </c>
      <c r="BXI36" s="22" t="e">
        <f t="shared" si="35"/>
        <v>#N/A</v>
      </c>
      <c r="BXJ36" s="22" t="e">
        <f t="shared" si="35"/>
        <v>#N/A</v>
      </c>
      <c r="BXK36" s="22" t="e">
        <f t="shared" si="35"/>
        <v>#N/A</v>
      </c>
      <c r="BXL36" s="22" t="e">
        <f t="shared" si="35"/>
        <v>#N/A</v>
      </c>
      <c r="BXM36" s="22" t="e">
        <f t="shared" si="35"/>
        <v>#N/A</v>
      </c>
      <c r="BXN36" s="22" t="e">
        <f t="shared" si="35"/>
        <v>#N/A</v>
      </c>
      <c r="BXO36" s="22" t="e">
        <f t="shared" si="35"/>
        <v>#N/A</v>
      </c>
      <c r="BXP36" s="22" t="e">
        <f t="shared" si="35"/>
        <v>#N/A</v>
      </c>
      <c r="BXQ36" s="22" t="e">
        <f t="shared" si="35"/>
        <v>#N/A</v>
      </c>
      <c r="BXR36" s="22" t="e">
        <f t="shared" si="35"/>
        <v>#N/A</v>
      </c>
      <c r="BXS36" s="22" t="e">
        <f t="shared" si="35"/>
        <v>#N/A</v>
      </c>
      <c r="BXT36" s="22" t="e">
        <f t="shared" si="35"/>
        <v>#N/A</v>
      </c>
      <c r="BXU36" s="22" t="e">
        <f t="shared" ref="BXU36:CAF36" si="36">LOOKUP($C36, BXL8:BXU17)</f>
        <v>#N/A</v>
      </c>
      <c r="BXV36" s="22" t="e">
        <f t="shared" si="36"/>
        <v>#N/A</v>
      </c>
      <c r="BXW36" s="22" t="e">
        <f t="shared" si="36"/>
        <v>#N/A</v>
      </c>
      <c r="BXX36" s="22" t="e">
        <f t="shared" si="36"/>
        <v>#N/A</v>
      </c>
      <c r="BXY36" s="22" t="e">
        <f t="shared" si="36"/>
        <v>#N/A</v>
      </c>
      <c r="BXZ36" s="22" t="e">
        <f t="shared" si="36"/>
        <v>#N/A</v>
      </c>
      <c r="BYA36" s="22" t="e">
        <f t="shared" si="36"/>
        <v>#N/A</v>
      </c>
      <c r="BYB36" s="22" t="e">
        <f t="shared" si="36"/>
        <v>#N/A</v>
      </c>
      <c r="BYC36" s="22" t="e">
        <f t="shared" si="36"/>
        <v>#N/A</v>
      </c>
      <c r="BYD36" s="22" t="e">
        <f t="shared" si="36"/>
        <v>#N/A</v>
      </c>
      <c r="BYE36" s="22" t="e">
        <f t="shared" si="36"/>
        <v>#N/A</v>
      </c>
      <c r="BYF36" s="22" t="e">
        <f t="shared" si="36"/>
        <v>#N/A</v>
      </c>
      <c r="BYG36" s="22" t="e">
        <f t="shared" si="36"/>
        <v>#N/A</v>
      </c>
      <c r="BYH36" s="22" t="e">
        <f t="shared" si="36"/>
        <v>#N/A</v>
      </c>
      <c r="BYI36" s="22" t="e">
        <f t="shared" si="36"/>
        <v>#N/A</v>
      </c>
      <c r="BYJ36" s="22" t="e">
        <f t="shared" si="36"/>
        <v>#N/A</v>
      </c>
      <c r="BYK36" s="22" t="e">
        <f t="shared" si="36"/>
        <v>#N/A</v>
      </c>
      <c r="BYL36" s="22" t="e">
        <f t="shared" si="36"/>
        <v>#N/A</v>
      </c>
      <c r="BYM36" s="22" t="e">
        <f t="shared" si="36"/>
        <v>#N/A</v>
      </c>
      <c r="BYN36" s="22" t="e">
        <f t="shared" si="36"/>
        <v>#N/A</v>
      </c>
      <c r="BYO36" s="22" t="e">
        <f t="shared" si="36"/>
        <v>#N/A</v>
      </c>
      <c r="BYP36" s="22" t="e">
        <f t="shared" si="36"/>
        <v>#N/A</v>
      </c>
      <c r="BYQ36" s="22" t="e">
        <f t="shared" si="36"/>
        <v>#N/A</v>
      </c>
      <c r="BYR36" s="22" t="e">
        <f t="shared" si="36"/>
        <v>#N/A</v>
      </c>
      <c r="BYS36" s="22" t="e">
        <f t="shared" si="36"/>
        <v>#N/A</v>
      </c>
      <c r="BYT36" s="22" t="e">
        <f t="shared" si="36"/>
        <v>#N/A</v>
      </c>
      <c r="BYU36" s="22" t="e">
        <f t="shared" si="36"/>
        <v>#N/A</v>
      </c>
      <c r="BYV36" s="22" t="e">
        <f t="shared" si="36"/>
        <v>#N/A</v>
      </c>
      <c r="BYW36" s="22" t="e">
        <f t="shared" si="36"/>
        <v>#N/A</v>
      </c>
      <c r="BYX36" s="22" t="e">
        <f t="shared" si="36"/>
        <v>#N/A</v>
      </c>
      <c r="BYY36" s="22" t="e">
        <f t="shared" si="36"/>
        <v>#N/A</v>
      </c>
      <c r="BYZ36" s="22" t="e">
        <f t="shared" si="36"/>
        <v>#N/A</v>
      </c>
      <c r="BZA36" s="22" t="e">
        <f t="shared" si="36"/>
        <v>#N/A</v>
      </c>
      <c r="BZB36" s="22" t="e">
        <f t="shared" si="36"/>
        <v>#N/A</v>
      </c>
      <c r="BZC36" s="22" t="e">
        <f t="shared" si="36"/>
        <v>#N/A</v>
      </c>
      <c r="BZD36" s="22" t="e">
        <f t="shared" si="36"/>
        <v>#N/A</v>
      </c>
      <c r="BZE36" s="22" t="e">
        <f t="shared" si="36"/>
        <v>#N/A</v>
      </c>
      <c r="BZF36" s="22" t="e">
        <f t="shared" si="36"/>
        <v>#N/A</v>
      </c>
      <c r="BZG36" s="22" t="e">
        <f t="shared" si="36"/>
        <v>#N/A</v>
      </c>
      <c r="BZH36" s="22" t="e">
        <f t="shared" si="36"/>
        <v>#N/A</v>
      </c>
      <c r="BZI36" s="22" t="e">
        <f t="shared" si="36"/>
        <v>#N/A</v>
      </c>
      <c r="BZJ36" s="22" t="e">
        <f t="shared" si="36"/>
        <v>#N/A</v>
      </c>
      <c r="BZK36" s="22" t="e">
        <f t="shared" si="36"/>
        <v>#N/A</v>
      </c>
      <c r="BZL36" s="22" t="e">
        <f t="shared" si="36"/>
        <v>#N/A</v>
      </c>
      <c r="BZM36" s="22" t="e">
        <f t="shared" si="36"/>
        <v>#N/A</v>
      </c>
      <c r="BZN36" s="22" t="e">
        <f t="shared" si="36"/>
        <v>#N/A</v>
      </c>
      <c r="BZO36" s="22" t="e">
        <f t="shared" si="36"/>
        <v>#N/A</v>
      </c>
      <c r="BZP36" s="22" t="e">
        <f t="shared" si="36"/>
        <v>#N/A</v>
      </c>
      <c r="BZQ36" s="22" t="e">
        <f t="shared" si="36"/>
        <v>#N/A</v>
      </c>
      <c r="BZR36" s="22" t="e">
        <f t="shared" si="36"/>
        <v>#N/A</v>
      </c>
      <c r="BZS36" s="22" t="e">
        <f t="shared" si="36"/>
        <v>#N/A</v>
      </c>
      <c r="BZT36" s="22" t="e">
        <f t="shared" si="36"/>
        <v>#N/A</v>
      </c>
      <c r="BZU36" s="22" t="e">
        <f t="shared" si="36"/>
        <v>#N/A</v>
      </c>
      <c r="BZV36" s="22" t="e">
        <f t="shared" si="36"/>
        <v>#N/A</v>
      </c>
      <c r="BZW36" s="22" t="e">
        <f t="shared" si="36"/>
        <v>#N/A</v>
      </c>
      <c r="BZX36" s="22" t="e">
        <f t="shared" si="36"/>
        <v>#N/A</v>
      </c>
      <c r="BZY36" s="22" t="e">
        <f t="shared" si="36"/>
        <v>#N/A</v>
      </c>
      <c r="BZZ36" s="22" t="e">
        <f t="shared" si="36"/>
        <v>#N/A</v>
      </c>
      <c r="CAA36" s="22" t="e">
        <f t="shared" si="36"/>
        <v>#N/A</v>
      </c>
      <c r="CAB36" s="22" t="e">
        <f t="shared" si="36"/>
        <v>#N/A</v>
      </c>
      <c r="CAC36" s="22" t="e">
        <f t="shared" si="36"/>
        <v>#N/A</v>
      </c>
      <c r="CAD36" s="22" t="e">
        <f t="shared" si="36"/>
        <v>#N/A</v>
      </c>
      <c r="CAE36" s="22" t="e">
        <f t="shared" si="36"/>
        <v>#N/A</v>
      </c>
      <c r="CAF36" s="22" t="e">
        <f t="shared" si="36"/>
        <v>#N/A</v>
      </c>
      <c r="CAG36" s="22" t="e">
        <f t="shared" ref="CAG36:CCR36" si="37">LOOKUP($C36, BZX8:CAG17)</f>
        <v>#N/A</v>
      </c>
      <c r="CAH36" s="22" t="e">
        <f t="shared" si="37"/>
        <v>#N/A</v>
      </c>
      <c r="CAI36" s="22" t="e">
        <f t="shared" si="37"/>
        <v>#N/A</v>
      </c>
      <c r="CAJ36" s="22" t="e">
        <f t="shared" si="37"/>
        <v>#N/A</v>
      </c>
      <c r="CAK36" s="22" t="e">
        <f t="shared" si="37"/>
        <v>#N/A</v>
      </c>
      <c r="CAL36" s="22" t="e">
        <f t="shared" si="37"/>
        <v>#N/A</v>
      </c>
      <c r="CAM36" s="22" t="e">
        <f t="shared" si="37"/>
        <v>#N/A</v>
      </c>
      <c r="CAN36" s="22" t="e">
        <f t="shared" si="37"/>
        <v>#N/A</v>
      </c>
      <c r="CAO36" s="22" t="e">
        <f t="shared" si="37"/>
        <v>#N/A</v>
      </c>
      <c r="CAP36" s="22" t="e">
        <f t="shared" si="37"/>
        <v>#N/A</v>
      </c>
      <c r="CAQ36" s="22" t="e">
        <f t="shared" si="37"/>
        <v>#N/A</v>
      </c>
      <c r="CAR36" s="22" t="e">
        <f t="shared" si="37"/>
        <v>#N/A</v>
      </c>
      <c r="CAS36" s="22" t="e">
        <f t="shared" si="37"/>
        <v>#N/A</v>
      </c>
      <c r="CAT36" s="22" t="e">
        <f t="shared" si="37"/>
        <v>#N/A</v>
      </c>
      <c r="CAU36" s="22" t="e">
        <f t="shared" si="37"/>
        <v>#N/A</v>
      </c>
      <c r="CAV36" s="22" t="e">
        <f t="shared" si="37"/>
        <v>#N/A</v>
      </c>
      <c r="CAW36" s="22" t="e">
        <f t="shared" si="37"/>
        <v>#N/A</v>
      </c>
      <c r="CAX36" s="22" t="e">
        <f t="shared" si="37"/>
        <v>#N/A</v>
      </c>
      <c r="CAY36" s="22" t="e">
        <f t="shared" si="37"/>
        <v>#N/A</v>
      </c>
      <c r="CAZ36" s="22" t="e">
        <f t="shared" si="37"/>
        <v>#N/A</v>
      </c>
      <c r="CBA36" s="22" t="e">
        <f t="shared" si="37"/>
        <v>#N/A</v>
      </c>
      <c r="CBB36" s="22" t="e">
        <f t="shared" si="37"/>
        <v>#N/A</v>
      </c>
      <c r="CBC36" s="22" t="e">
        <f t="shared" si="37"/>
        <v>#N/A</v>
      </c>
      <c r="CBD36" s="22" t="e">
        <f t="shared" si="37"/>
        <v>#N/A</v>
      </c>
      <c r="CBE36" s="22" t="e">
        <f t="shared" si="37"/>
        <v>#N/A</v>
      </c>
      <c r="CBF36" s="22" t="e">
        <f t="shared" si="37"/>
        <v>#N/A</v>
      </c>
      <c r="CBG36" s="22" t="e">
        <f t="shared" si="37"/>
        <v>#N/A</v>
      </c>
      <c r="CBH36" s="22" t="e">
        <f t="shared" si="37"/>
        <v>#N/A</v>
      </c>
      <c r="CBI36" s="22" t="e">
        <f t="shared" si="37"/>
        <v>#N/A</v>
      </c>
      <c r="CBJ36" s="22" t="e">
        <f t="shared" si="37"/>
        <v>#N/A</v>
      </c>
      <c r="CBK36" s="22" t="e">
        <f t="shared" si="37"/>
        <v>#N/A</v>
      </c>
      <c r="CBL36" s="22" t="e">
        <f t="shared" si="37"/>
        <v>#N/A</v>
      </c>
      <c r="CBM36" s="22" t="e">
        <f t="shared" si="37"/>
        <v>#N/A</v>
      </c>
      <c r="CBN36" s="22" t="e">
        <f t="shared" si="37"/>
        <v>#N/A</v>
      </c>
      <c r="CBO36" s="22" t="e">
        <f t="shared" si="37"/>
        <v>#N/A</v>
      </c>
      <c r="CBP36" s="22" t="e">
        <f t="shared" si="37"/>
        <v>#N/A</v>
      </c>
      <c r="CBQ36" s="22" t="e">
        <f t="shared" si="37"/>
        <v>#N/A</v>
      </c>
      <c r="CBR36" s="22" t="e">
        <f t="shared" si="37"/>
        <v>#N/A</v>
      </c>
      <c r="CBS36" s="22" t="e">
        <f t="shared" si="37"/>
        <v>#N/A</v>
      </c>
      <c r="CBT36" s="22" t="e">
        <f t="shared" si="37"/>
        <v>#N/A</v>
      </c>
      <c r="CBU36" s="22" t="e">
        <f t="shared" si="37"/>
        <v>#N/A</v>
      </c>
      <c r="CBV36" s="22" t="e">
        <f t="shared" si="37"/>
        <v>#N/A</v>
      </c>
      <c r="CBW36" s="22" t="e">
        <f t="shared" si="37"/>
        <v>#N/A</v>
      </c>
      <c r="CBX36" s="22" t="e">
        <f t="shared" si="37"/>
        <v>#N/A</v>
      </c>
      <c r="CBY36" s="22" t="e">
        <f t="shared" si="37"/>
        <v>#N/A</v>
      </c>
      <c r="CBZ36" s="22" t="e">
        <f t="shared" si="37"/>
        <v>#N/A</v>
      </c>
      <c r="CCA36" s="22" t="e">
        <f t="shared" si="37"/>
        <v>#N/A</v>
      </c>
      <c r="CCB36" s="22" t="e">
        <f t="shared" si="37"/>
        <v>#N/A</v>
      </c>
      <c r="CCC36" s="22" t="e">
        <f t="shared" si="37"/>
        <v>#N/A</v>
      </c>
      <c r="CCD36" s="22" t="e">
        <f t="shared" si="37"/>
        <v>#N/A</v>
      </c>
      <c r="CCE36" s="22" t="e">
        <f t="shared" si="37"/>
        <v>#N/A</v>
      </c>
      <c r="CCF36" s="22" t="e">
        <f t="shared" si="37"/>
        <v>#N/A</v>
      </c>
      <c r="CCG36" s="22" t="e">
        <f t="shared" si="37"/>
        <v>#N/A</v>
      </c>
      <c r="CCH36" s="22" t="e">
        <f t="shared" si="37"/>
        <v>#N/A</v>
      </c>
      <c r="CCI36" s="22" t="e">
        <f t="shared" si="37"/>
        <v>#N/A</v>
      </c>
      <c r="CCJ36" s="22" t="e">
        <f t="shared" si="37"/>
        <v>#N/A</v>
      </c>
      <c r="CCK36" s="22" t="e">
        <f t="shared" si="37"/>
        <v>#N/A</v>
      </c>
      <c r="CCL36" s="22" t="e">
        <f t="shared" si="37"/>
        <v>#N/A</v>
      </c>
      <c r="CCM36" s="22" t="e">
        <f t="shared" si="37"/>
        <v>#N/A</v>
      </c>
      <c r="CCN36" s="22" t="e">
        <f t="shared" si="37"/>
        <v>#N/A</v>
      </c>
      <c r="CCO36" s="22" t="e">
        <f t="shared" si="37"/>
        <v>#N/A</v>
      </c>
      <c r="CCP36" s="22" t="e">
        <f t="shared" si="37"/>
        <v>#N/A</v>
      </c>
      <c r="CCQ36" s="22" t="e">
        <f t="shared" si="37"/>
        <v>#N/A</v>
      </c>
      <c r="CCR36" s="22" t="e">
        <f t="shared" si="37"/>
        <v>#N/A</v>
      </c>
      <c r="CCS36" s="22" t="e">
        <f t="shared" ref="CCS36:CFD36" si="38">LOOKUP($C36, CCJ8:CCS17)</f>
        <v>#N/A</v>
      </c>
      <c r="CCT36" s="22" t="e">
        <f t="shared" si="38"/>
        <v>#N/A</v>
      </c>
      <c r="CCU36" s="22" t="e">
        <f t="shared" si="38"/>
        <v>#N/A</v>
      </c>
      <c r="CCV36" s="22" t="e">
        <f t="shared" si="38"/>
        <v>#N/A</v>
      </c>
      <c r="CCW36" s="22" t="e">
        <f t="shared" si="38"/>
        <v>#N/A</v>
      </c>
      <c r="CCX36" s="22" t="e">
        <f t="shared" si="38"/>
        <v>#N/A</v>
      </c>
      <c r="CCY36" s="22" t="e">
        <f t="shared" si="38"/>
        <v>#N/A</v>
      </c>
      <c r="CCZ36" s="22" t="e">
        <f t="shared" si="38"/>
        <v>#N/A</v>
      </c>
      <c r="CDA36" s="22" t="e">
        <f t="shared" si="38"/>
        <v>#N/A</v>
      </c>
      <c r="CDB36" s="22" t="e">
        <f t="shared" si="38"/>
        <v>#N/A</v>
      </c>
      <c r="CDC36" s="22" t="e">
        <f t="shared" si="38"/>
        <v>#N/A</v>
      </c>
      <c r="CDD36" s="22" t="e">
        <f t="shared" si="38"/>
        <v>#N/A</v>
      </c>
      <c r="CDE36" s="22" t="e">
        <f t="shared" si="38"/>
        <v>#N/A</v>
      </c>
      <c r="CDF36" s="22" t="e">
        <f t="shared" si="38"/>
        <v>#N/A</v>
      </c>
      <c r="CDG36" s="22" t="e">
        <f t="shared" si="38"/>
        <v>#N/A</v>
      </c>
      <c r="CDH36" s="22" t="e">
        <f t="shared" si="38"/>
        <v>#N/A</v>
      </c>
      <c r="CDI36" s="22" t="e">
        <f t="shared" si="38"/>
        <v>#N/A</v>
      </c>
      <c r="CDJ36" s="22" t="e">
        <f t="shared" si="38"/>
        <v>#N/A</v>
      </c>
      <c r="CDK36" s="22" t="e">
        <f t="shared" si="38"/>
        <v>#N/A</v>
      </c>
      <c r="CDL36" s="22" t="e">
        <f t="shared" si="38"/>
        <v>#N/A</v>
      </c>
      <c r="CDM36" s="22" t="e">
        <f t="shared" si="38"/>
        <v>#N/A</v>
      </c>
      <c r="CDN36" s="22" t="e">
        <f t="shared" si="38"/>
        <v>#N/A</v>
      </c>
      <c r="CDO36" s="22" t="e">
        <f t="shared" si="38"/>
        <v>#N/A</v>
      </c>
      <c r="CDP36" s="22" t="e">
        <f t="shared" si="38"/>
        <v>#N/A</v>
      </c>
      <c r="CDQ36" s="22" t="e">
        <f t="shared" si="38"/>
        <v>#N/A</v>
      </c>
      <c r="CDR36" s="22" t="e">
        <f t="shared" si="38"/>
        <v>#N/A</v>
      </c>
      <c r="CDS36" s="22" t="e">
        <f t="shared" si="38"/>
        <v>#N/A</v>
      </c>
      <c r="CDT36" s="22" t="e">
        <f t="shared" si="38"/>
        <v>#N/A</v>
      </c>
      <c r="CDU36" s="22" t="e">
        <f t="shared" si="38"/>
        <v>#N/A</v>
      </c>
      <c r="CDV36" s="22" t="e">
        <f t="shared" si="38"/>
        <v>#N/A</v>
      </c>
      <c r="CDW36" s="22" t="e">
        <f t="shared" si="38"/>
        <v>#N/A</v>
      </c>
      <c r="CDX36" s="22" t="e">
        <f t="shared" si="38"/>
        <v>#N/A</v>
      </c>
      <c r="CDY36" s="22" t="e">
        <f t="shared" si="38"/>
        <v>#N/A</v>
      </c>
      <c r="CDZ36" s="22" t="e">
        <f t="shared" si="38"/>
        <v>#N/A</v>
      </c>
      <c r="CEA36" s="22" t="e">
        <f t="shared" si="38"/>
        <v>#N/A</v>
      </c>
      <c r="CEB36" s="22" t="e">
        <f t="shared" si="38"/>
        <v>#N/A</v>
      </c>
      <c r="CEC36" s="22" t="e">
        <f t="shared" si="38"/>
        <v>#N/A</v>
      </c>
      <c r="CED36" s="22" t="e">
        <f t="shared" si="38"/>
        <v>#N/A</v>
      </c>
      <c r="CEE36" s="22" t="e">
        <f t="shared" si="38"/>
        <v>#N/A</v>
      </c>
      <c r="CEF36" s="22" t="e">
        <f t="shared" si="38"/>
        <v>#N/A</v>
      </c>
      <c r="CEG36" s="22" t="e">
        <f t="shared" si="38"/>
        <v>#N/A</v>
      </c>
      <c r="CEH36" s="22" t="e">
        <f t="shared" si="38"/>
        <v>#N/A</v>
      </c>
      <c r="CEI36" s="22" t="e">
        <f t="shared" si="38"/>
        <v>#N/A</v>
      </c>
      <c r="CEJ36" s="22" t="e">
        <f t="shared" si="38"/>
        <v>#N/A</v>
      </c>
      <c r="CEK36" s="22" t="e">
        <f t="shared" si="38"/>
        <v>#N/A</v>
      </c>
      <c r="CEL36" s="22" t="e">
        <f t="shared" si="38"/>
        <v>#N/A</v>
      </c>
      <c r="CEM36" s="22" t="e">
        <f t="shared" si="38"/>
        <v>#N/A</v>
      </c>
      <c r="CEN36" s="22" t="e">
        <f t="shared" si="38"/>
        <v>#N/A</v>
      </c>
      <c r="CEO36" s="22" t="e">
        <f t="shared" si="38"/>
        <v>#N/A</v>
      </c>
      <c r="CEP36" s="22" t="e">
        <f t="shared" si="38"/>
        <v>#N/A</v>
      </c>
      <c r="CEQ36" s="22" t="e">
        <f t="shared" si="38"/>
        <v>#N/A</v>
      </c>
      <c r="CER36" s="22" t="e">
        <f t="shared" si="38"/>
        <v>#N/A</v>
      </c>
      <c r="CES36" s="22" t="e">
        <f t="shared" si="38"/>
        <v>#N/A</v>
      </c>
      <c r="CET36" s="22" t="e">
        <f t="shared" si="38"/>
        <v>#N/A</v>
      </c>
      <c r="CEU36" s="22" t="e">
        <f t="shared" si="38"/>
        <v>#N/A</v>
      </c>
      <c r="CEV36" s="22" t="e">
        <f t="shared" si="38"/>
        <v>#N/A</v>
      </c>
      <c r="CEW36" s="22" t="e">
        <f t="shared" si="38"/>
        <v>#N/A</v>
      </c>
      <c r="CEX36" s="22" t="e">
        <f t="shared" si="38"/>
        <v>#N/A</v>
      </c>
      <c r="CEY36" s="22" t="e">
        <f t="shared" si="38"/>
        <v>#N/A</v>
      </c>
      <c r="CEZ36" s="22" t="e">
        <f t="shared" si="38"/>
        <v>#N/A</v>
      </c>
      <c r="CFA36" s="22" t="e">
        <f t="shared" si="38"/>
        <v>#N/A</v>
      </c>
      <c r="CFB36" s="22" t="e">
        <f t="shared" si="38"/>
        <v>#N/A</v>
      </c>
      <c r="CFC36" s="22" t="e">
        <f t="shared" si="38"/>
        <v>#N/A</v>
      </c>
      <c r="CFD36" s="22" t="e">
        <f t="shared" si="38"/>
        <v>#N/A</v>
      </c>
      <c r="CFE36" s="22" t="e">
        <f t="shared" ref="CFE36:CHP36" si="39">LOOKUP($C36, CEV8:CFE17)</f>
        <v>#N/A</v>
      </c>
      <c r="CFF36" s="22" t="e">
        <f t="shared" si="39"/>
        <v>#N/A</v>
      </c>
      <c r="CFG36" s="22" t="e">
        <f t="shared" si="39"/>
        <v>#N/A</v>
      </c>
      <c r="CFH36" s="22" t="e">
        <f t="shared" si="39"/>
        <v>#N/A</v>
      </c>
      <c r="CFI36" s="22" t="e">
        <f t="shared" si="39"/>
        <v>#N/A</v>
      </c>
      <c r="CFJ36" s="22" t="e">
        <f t="shared" si="39"/>
        <v>#N/A</v>
      </c>
      <c r="CFK36" s="22" t="e">
        <f t="shared" si="39"/>
        <v>#N/A</v>
      </c>
      <c r="CFL36" s="22" t="e">
        <f t="shared" si="39"/>
        <v>#N/A</v>
      </c>
      <c r="CFM36" s="22" t="e">
        <f t="shared" si="39"/>
        <v>#N/A</v>
      </c>
      <c r="CFN36" s="22" t="e">
        <f t="shared" si="39"/>
        <v>#N/A</v>
      </c>
      <c r="CFO36" s="22" t="e">
        <f t="shared" si="39"/>
        <v>#N/A</v>
      </c>
      <c r="CFP36" s="22" t="e">
        <f t="shared" si="39"/>
        <v>#N/A</v>
      </c>
      <c r="CFQ36" s="22" t="e">
        <f t="shared" si="39"/>
        <v>#N/A</v>
      </c>
      <c r="CFR36" s="22" t="e">
        <f t="shared" si="39"/>
        <v>#N/A</v>
      </c>
      <c r="CFS36" s="22" t="e">
        <f t="shared" si="39"/>
        <v>#N/A</v>
      </c>
      <c r="CFT36" s="22" t="e">
        <f t="shared" si="39"/>
        <v>#N/A</v>
      </c>
      <c r="CFU36" s="22" t="e">
        <f t="shared" si="39"/>
        <v>#N/A</v>
      </c>
      <c r="CFV36" s="22" t="e">
        <f t="shared" si="39"/>
        <v>#N/A</v>
      </c>
      <c r="CFW36" s="22" t="e">
        <f t="shared" si="39"/>
        <v>#N/A</v>
      </c>
      <c r="CFX36" s="22" t="e">
        <f t="shared" si="39"/>
        <v>#N/A</v>
      </c>
      <c r="CFY36" s="22" t="e">
        <f t="shared" si="39"/>
        <v>#N/A</v>
      </c>
      <c r="CFZ36" s="22" t="e">
        <f t="shared" si="39"/>
        <v>#N/A</v>
      </c>
      <c r="CGA36" s="22" t="e">
        <f t="shared" si="39"/>
        <v>#N/A</v>
      </c>
      <c r="CGB36" s="22" t="e">
        <f t="shared" si="39"/>
        <v>#N/A</v>
      </c>
      <c r="CGC36" s="22" t="e">
        <f t="shared" si="39"/>
        <v>#N/A</v>
      </c>
      <c r="CGD36" s="22" t="e">
        <f t="shared" si="39"/>
        <v>#N/A</v>
      </c>
      <c r="CGE36" s="22" t="e">
        <f t="shared" si="39"/>
        <v>#N/A</v>
      </c>
      <c r="CGF36" s="22" t="e">
        <f t="shared" si="39"/>
        <v>#N/A</v>
      </c>
      <c r="CGG36" s="22" t="e">
        <f t="shared" si="39"/>
        <v>#N/A</v>
      </c>
      <c r="CGH36" s="22" t="e">
        <f t="shared" si="39"/>
        <v>#N/A</v>
      </c>
      <c r="CGI36" s="22" t="e">
        <f t="shared" si="39"/>
        <v>#N/A</v>
      </c>
      <c r="CGJ36" s="22" t="e">
        <f t="shared" si="39"/>
        <v>#N/A</v>
      </c>
      <c r="CGK36" s="22" t="e">
        <f t="shared" si="39"/>
        <v>#N/A</v>
      </c>
      <c r="CGL36" s="22" t="e">
        <f t="shared" si="39"/>
        <v>#N/A</v>
      </c>
      <c r="CGM36" s="22" t="e">
        <f t="shared" si="39"/>
        <v>#N/A</v>
      </c>
      <c r="CGN36" s="22" t="e">
        <f t="shared" si="39"/>
        <v>#N/A</v>
      </c>
      <c r="CGO36" s="22" t="e">
        <f t="shared" si="39"/>
        <v>#N/A</v>
      </c>
      <c r="CGP36" s="22" t="e">
        <f t="shared" si="39"/>
        <v>#N/A</v>
      </c>
      <c r="CGQ36" s="22" t="e">
        <f t="shared" si="39"/>
        <v>#N/A</v>
      </c>
      <c r="CGR36" s="22" t="e">
        <f t="shared" si="39"/>
        <v>#N/A</v>
      </c>
      <c r="CGS36" s="22" t="e">
        <f t="shared" si="39"/>
        <v>#N/A</v>
      </c>
      <c r="CGT36" s="22" t="e">
        <f t="shared" si="39"/>
        <v>#N/A</v>
      </c>
      <c r="CGU36" s="22" t="e">
        <f t="shared" si="39"/>
        <v>#N/A</v>
      </c>
      <c r="CGV36" s="22" t="e">
        <f t="shared" si="39"/>
        <v>#N/A</v>
      </c>
      <c r="CGW36" s="22" t="e">
        <f t="shared" si="39"/>
        <v>#N/A</v>
      </c>
      <c r="CGX36" s="22" t="e">
        <f t="shared" si="39"/>
        <v>#N/A</v>
      </c>
      <c r="CGY36" s="22" t="e">
        <f t="shared" si="39"/>
        <v>#N/A</v>
      </c>
      <c r="CGZ36" s="22" t="e">
        <f t="shared" si="39"/>
        <v>#N/A</v>
      </c>
      <c r="CHA36" s="22" t="e">
        <f t="shared" si="39"/>
        <v>#N/A</v>
      </c>
      <c r="CHB36" s="22" t="e">
        <f t="shared" si="39"/>
        <v>#N/A</v>
      </c>
      <c r="CHC36" s="22" t="e">
        <f t="shared" si="39"/>
        <v>#N/A</v>
      </c>
      <c r="CHD36" s="22" t="e">
        <f t="shared" si="39"/>
        <v>#N/A</v>
      </c>
      <c r="CHE36" s="22" t="e">
        <f t="shared" si="39"/>
        <v>#N/A</v>
      </c>
      <c r="CHF36" s="22" t="e">
        <f t="shared" si="39"/>
        <v>#N/A</v>
      </c>
      <c r="CHG36" s="22" t="e">
        <f t="shared" si="39"/>
        <v>#N/A</v>
      </c>
      <c r="CHH36" s="22" t="e">
        <f t="shared" si="39"/>
        <v>#N/A</v>
      </c>
      <c r="CHI36" s="22" t="e">
        <f t="shared" si="39"/>
        <v>#N/A</v>
      </c>
      <c r="CHJ36" s="22" t="e">
        <f t="shared" si="39"/>
        <v>#N/A</v>
      </c>
      <c r="CHK36" s="22" t="e">
        <f t="shared" si="39"/>
        <v>#N/A</v>
      </c>
      <c r="CHL36" s="22" t="e">
        <f t="shared" si="39"/>
        <v>#N/A</v>
      </c>
      <c r="CHM36" s="22" t="e">
        <f t="shared" si="39"/>
        <v>#N/A</v>
      </c>
      <c r="CHN36" s="22" t="e">
        <f t="shared" si="39"/>
        <v>#N/A</v>
      </c>
      <c r="CHO36" s="22" t="e">
        <f t="shared" si="39"/>
        <v>#N/A</v>
      </c>
      <c r="CHP36" s="22" t="e">
        <f t="shared" si="39"/>
        <v>#N/A</v>
      </c>
      <c r="CHQ36" s="22" t="e">
        <f t="shared" ref="CHQ36:CKB36" si="40">LOOKUP($C36, CHH8:CHQ17)</f>
        <v>#N/A</v>
      </c>
      <c r="CHR36" s="22" t="e">
        <f t="shared" si="40"/>
        <v>#N/A</v>
      </c>
      <c r="CHS36" s="22" t="e">
        <f t="shared" si="40"/>
        <v>#N/A</v>
      </c>
      <c r="CHT36" s="22" t="e">
        <f t="shared" si="40"/>
        <v>#N/A</v>
      </c>
      <c r="CHU36" s="22" t="e">
        <f t="shared" si="40"/>
        <v>#N/A</v>
      </c>
      <c r="CHV36" s="22" t="e">
        <f t="shared" si="40"/>
        <v>#N/A</v>
      </c>
      <c r="CHW36" s="22" t="e">
        <f t="shared" si="40"/>
        <v>#N/A</v>
      </c>
      <c r="CHX36" s="22" t="e">
        <f t="shared" si="40"/>
        <v>#N/A</v>
      </c>
      <c r="CHY36" s="22" t="e">
        <f t="shared" si="40"/>
        <v>#N/A</v>
      </c>
      <c r="CHZ36" s="22" t="e">
        <f t="shared" si="40"/>
        <v>#N/A</v>
      </c>
      <c r="CIA36" s="22" t="e">
        <f t="shared" si="40"/>
        <v>#N/A</v>
      </c>
      <c r="CIB36" s="22" t="e">
        <f t="shared" si="40"/>
        <v>#N/A</v>
      </c>
      <c r="CIC36" s="22" t="e">
        <f t="shared" si="40"/>
        <v>#N/A</v>
      </c>
      <c r="CID36" s="22" t="e">
        <f t="shared" si="40"/>
        <v>#N/A</v>
      </c>
      <c r="CIE36" s="22" t="e">
        <f t="shared" si="40"/>
        <v>#N/A</v>
      </c>
      <c r="CIF36" s="22" t="e">
        <f t="shared" si="40"/>
        <v>#N/A</v>
      </c>
      <c r="CIG36" s="22" t="e">
        <f t="shared" si="40"/>
        <v>#N/A</v>
      </c>
      <c r="CIH36" s="22" t="e">
        <f t="shared" si="40"/>
        <v>#N/A</v>
      </c>
      <c r="CII36" s="22" t="e">
        <f t="shared" si="40"/>
        <v>#N/A</v>
      </c>
      <c r="CIJ36" s="22" t="e">
        <f t="shared" si="40"/>
        <v>#N/A</v>
      </c>
      <c r="CIK36" s="22" t="e">
        <f t="shared" si="40"/>
        <v>#N/A</v>
      </c>
      <c r="CIL36" s="22" t="e">
        <f t="shared" si="40"/>
        <v>#N/A</v>
      </c>
      <c r="CIM36" s="22" t="e">
        <f t="shared" si="40"/>
        <v>#N/A</v>
      </c>
      <c r="CIN36" s="22" t="e">
        <f t="shared" si="40"/>
        <v>#N/A</v>
      </c>
      <c r="CIO36" s="22" t="e">
        <f t="shared" si="40"/>
        <v>#N/A</v>
      </c>
      <c r="CIP36" s="22" t="e">
        <f t="shared" si="40"/>
        <v>#N/A</v>
      </c>
      <c r="CIQ36" s="22" t="e">
        <f t="shared" si="40"/>
        <v>#N/A</v>
      </c>
      <c r="CIR36" s="22" t="e">
        <f t="shared" si="40"/>
        <v>#N/A</v>
      </c>
      <c r="CIS36" s="22" t="e">
        <f t="shared" si="40"/>
        <v>#N/A</v>
      </c>
      <c r="CIT36" s="22" t="e">
        <f t="shared" si="40"/>
        <v>#N/A</v>
      </c>
      <c r="CIU36" s="22" t="e">
        <f t="shared" si="40"/>
        <v>#N/A</v>
      </c>
      <c r="CIV36" s="22" t="e">
        <f t="shared" si="40"/>
        <v>#N/A</v>
      </c>
      <c r="CIW36" s="22" t="e">
        <f t="shared" si="40"/>
        <v>#N/A</v>
      </c>
      <c r="CIX36" s="22" t="e">
        <f t="shared" si="40"/>
        <v>#N/A</v>
      </c>
      <c r="CIY36" s="22" t="e">
        <f t="shared" si="40"/>
        <v>#N/A</v>
      </c>
      <c r="CIZ36" s="22" t="e">
        <f t="shared" si="40"/>
        <v>#N/A</v>
      </c>
      <c r="CJA36" s="22" t="e">
        <f t="shared" si="40"/>
        <v>#N/A</v>
      </c>
      <c r="CJB36" s="22" t="e">
        <f t="shared" si="40"/>
        <v>#N/A</v>
      </c>
      <c r="CJC36" s="22" t="e">
        <f t="shared" si="40"/>
        <v>#N/A</v>
      </c>
      <c r="CJD36" s="22" t="e">
        <f t="shared" si="40"/>
        <v>#N/A</v>
      </c>
      <c r="CJE36" s="22" t="e">
        <f t="shared" si="40"/>
        <v>#N/A</v>
      </c>
      <c r="CJF36" s="22" t="e">
        <f t="shared" si="40"/>
        <v>#N/A</v>
      </c>
      <c r="CJG36" s="22" t="e">
        <f t="shared" si="40"/>
        <v>#N/A</v>
      </c>
      <c r="CJH36" s="22" t="e">
        <f t="shared" si="40"/>
        <v>#N/A</v>
      </c>
      <c r="CJI36" s="22" t="e">
        <f t="shared" si="40"/>
        <v>#N/A</v>
      </c>
      <c r="CJJ36" s="22" t="e">
        <f t="shared" si="40"/>
        <v>#N/A</v>
      </c>
      <c r="CJK36" s="22" t="e">
        <f t="shared" si="40"/>
        <v>#N/A</v>
      </c>
      <c r="CJL36" s="22" t="e">
        <f t="shared" si="40"/>
        <v>#N/A</v>
      </c>
      <c r="CJM36" s="22" t="e">
        <f t="shared" si="40"/>
        <v>#N/A</v>
      </c>
      <c r="CJN36" s="22" t="e">
        <f t="shared" si="40"/>
        <v>#N/A</v>
      </c>
      <c r="CJO36" s="22" t="e">
        <f t="shared" si="40"/>
        <v>#N/A</v>
      </c>
      <c r="CJP36" s="22" t="e">
        <f t="shared" si="40"/>
        <v>#N/A</v>
      </c>
      <c r="CJQ36" s="22" t="e">
        <f t="shared" si="40"/>
        <v>#N/A</v>
      </c>
      <c r="CJR36" s="22" t="e">
        <f t="shared" si="40"/>
        <v>#N/A</v>
      </c>
      <c r="CJS36" s="22" t="e">
        <f t="shared" si="40"/>
        <v>#N/A</v>
      </c>
      <c r="CJT36" s="22" t="e">
        <f t="shared" si="40"/>
        <v>#N/A</v>
      </c>
      <c r="CJU36" s="22" t="e">
        <f t="shared" si="40"/>
        <v>#N/A</v>
      </c>
      <c r="CJV36" s="22" t="e">
        <f t="shared" si="40"/>
        <v>#N/A</v>
      </c>
      <c r="CJW36" s="22" t="e">
        <f t="shared" si="40"/>
        <v>#N/A</v>
      </c>
      <c r="CJX36" s="22" t="e">
        <f t="shared" si="40"/>
        <v>#N/A</v>
      </c>
      <c r="CJY36" s="22" t="e">
        <f t="shared" si="40"/>
        <v>#N/A</v>
      </c>
      <c r="CJZ36" s="22" t="e">
        <f t="shared" si="40"/>
        <v>#N/A</v>
      </c>
      <c r="CKA36" s="22" t="e">
        <f t="shared" si="40"/>
        <v>#N/A</v>
      </c>
      <c r="CKB36" s="22" t="e">
        <f t="shared" si="40"/>
        <v>#N/A</v>
      </c>
      <c r="CKC36" s="22" t="e">
        <f t="shared" ref="CKC36:CMN36" si="41">LOOKUP($C36, CJT8:CKC17)</f>
        <v>#N/A</v>
      </c>
      <c r="CKD36" s="22" t="e">
        <f t="shared" si="41"/>
        <v>#N/A</v>
      </c>
      <c r="CKE36" s="22" t="e">
        <f t="shared" si="41"/>
        <v>#N/A</v>
      </c>
      <c r="CKF36" s="22" t="e">
        <f t="shared" si="41"/>
        <v>#N/A</v>
      </c>
      <c r="CKG36" s="22" t="e">
        <f t="shared" si="41"/>
        <v>#N/A</v>
      </c>
      <c r="CKH36" s="22" t="e">
        <f t="shared" si="41"/>
        <v>#N/A</v>
      </c>
      <c r="CKI36" s="22" t="e">
        <f t="shared" si="41"/>
        <v>#N/A</v>
      </c>
      <c r="CKJ36" s="22" t="e">
        <f t="shared" si="41"/>
        <v>#N/A</v>
      </c>
      <c r="CKK36" s="22" t="e">
        <f t="shared" si="41"/>
        <v>#N/A</v>
      </c>
      <c r="CKL36" s="22" t="e">
        <f t="shared" si="41"/>
        <v>#N/A</v>
      </c>
      <c r="CKM36" s="22" t="e">
        <f t="shared" si="41"/>
        <v>#N/A</v>
      </c>
      <c r="CKN36" s="22" t="e">
        <f t="shared" si="41"/>
        <v>#N/A</v>
      </c>
      <c r="CKO36" s="22" t="e">
        <f t="shared" si="41"/>
        <v>#N/A</v>
      </c>
      <c r="CKP36" s="22" t="e">
        <f t="shared" si="41"/>
        <v>#N/A</v>
      </c>
      <c r="CKQ36" s="22" t="e">
        <f t="shared" si="41"/>
        <v>#N/A</v>
      </c>
      <c r="CKR36" s="22" t="e">
        <f t="shared" si="41"/>
        <v>#N/A</v>
      </c>
      <c r="CKS36" s="22" t="e">
        <f t="shared" si="41"/>
        <v>#N/A</v>
      </c>
      <c r="CKT36" s="22" t="e">
        <f t="shared" si="41"/>
        <v>#N/A</v>
      </c>
      <c r="CKU36" s="22" t="e">
        <f t="shared" si="41"/>
        <v>#N/A</v>
      </c>
      <c r="CKV36" s="22" t="e">
        <f t="shared" si="41"/>
        <v>#N/A</v>
      </c>
      <c r="CKW36" s="22" t="e">
        <f t="shared" si="41"/>
        <v>#N/A</v>
      </c>
      <c r="CKX36" s="22" t="e">
        <f t="shared" si="41"/>
        <v>#N/A</v>
      </c>
      <c r="CKY36" s="22" t="e">
        <f t="shared" si="41"/>
        <v>#N/A</v>
      </c>
      <c r="CKZ36" s="22" t="e">
        <f t="shared" si="41"/>
        <v>#N/A</v>
      </c>
      <c r="CLA36" s="22" t="e">
        <f t="shared" si="41"/>
        <v>#N/A</v>
      </c>
      <c r="CLB36" s="22" t="e">
        <f t="shared" si="41"/>
        <v>#N/A</v>
      </c>
      <c r="CLC36" s="22" t="e">
        <f t="shared" si="41"/>
        <v>#N/A</v>
      </c>
      <c r="CLD36" s="22" t="e">
        <f t="shared" si="41"/>
        <v>#N/A</v>
      </c>
      <c r="CLE36" s="22" t="e">
        <f t="shared" si="41"/>
        <v>#N/A</v>
      </c>
      <c r="CLF36" s="22" t="e">
        <f t="shared" si="41"/>
        <v>#N/A</v>
      </c>
      <c r="CLG36" s="22" t="e">
        <f t="shared" si="41"/>
        <v>#N/A</v>
      </c>
      <c r="CLH36" s="22" t="e">
        <f t="shared" si="41"/>
        <v>#N/A</v>
      </c>
      <c r="CLI36" s="22" t="e">
        <f t="shared" si="41"/>
        <v>#N/A</v>
      </c>
      <c r="CLJ36" s="22" t="e">
        <f t="shared" si="41"/>
        <v>#N/A</v>
      </c>
      <c r="CLK36" s="22" t="e">
        <f t="shared" si="41"/>
        <v>#N/A</v>
      </c>
      <c r="CLL36" s="22" t="e">
        <f t="shared" si="41"/>
        <v>#N/A</v>
      </c>
      <c r="CLM36" s="22" t="e">
        <f t="shared" si="41"/>
        <v>#N/A</v>
      </c>
      <c r="CLN36" s="22" t="e">
        <f t="shared" si="41"/>
        <v>#N/A</v>
      </c>
      <c r="CLO36" s="22" t="e">
        <f t="shared" si="41"/>
        <v>#N/A</v>
      </c>
      <c r="CLP36" s="22" t="e">
        <f t="shared" si="41"/>
        <v>#N/A</v>
      </c>
      <c r="CLQ36" s="22" t="e">
        <f t="shared" si="41"/>
        <v>#N/A</v>
      </c>
      <c r="CLR36" s="22" t="e">
        <f t="shared" si="41"/>
        <v>#N/A</v>
      </c>
      <c r="CLS36" s="22" t="e">
        <f t="shared" si="41"/>
        <v>#N/A</v>
      </c>
      <c r="CLT36" s="22" t="e">
        <f t="shared" si="41"/>
        <v>#N/A</v>
      </c>
      <c r="CLU36" s="22" t="e">
        <f t="shared" si="41"/>
        <v>#N/A</v>
      </c>
      <c r="CLV36" s="22" t="e">
        <f t="shared" si="41"/>
        <v>#N/A</v>
      </c>
      <c r="CLW36" s="22" t="e">
        <f t="shared" si="41"/>
        <v>#N/A</v>
      </c>
      <c r="CLX36" s="22" t="e">
        <f t="shared" si="41"/>
        <v>#N/A</v>
      </c>
      <c r="CLY36" s="22" t="e">
        <f t="shared" si="41"/>
        <v>#N/A</v>
      </c>
      <c r="CLZ36" s="22" t="e">
        <f t="shared" si="41"/>
        <v>#N/A</v>
      </c>
      <c r="CMA36" s="22" t="e">
        <f t="shared" si="41"/>
        <v>#N/A</v>
      </c>
      <c r="CMB36" s="22" t="e">
        <f t="shared" si="41"/>
        <v>#N/A</v>
      </c>
      <c r="CMC36" s="22" t="e">
        <f t="shared" si="41"/>
        <v>#N/A</v>
      </c>
      <c r="CMD36" s="22" t="e">
        <f t="shared" si="41"/>
        <v>#N/A</v>
      </c>
      <c r="CME36" s="22" t="e">
        <f t="shared" si="41"/>
        <v>#N/A</v>
      </c>
      <c r="CMF36" s="22" t="e">
        <f t="shared" si="41"/>
        <v>#N/A</v>
      </c>
      <c r="CMG36" s="22" t="e">
        <f t="shared" si="41"/>
        <v>#N/A</v>
      </c>
      <c r="CMH36" s="22" t="e">
        <f t="shared" si="41"/>
        <v>#N/A</v>
      </c>
      <c r="CMI36" s="22" t="e">
        <f t="shared" si="41"/>
        <v>#N/A</v>
      </c>
      <c r="CMJ36" s="22" t="e">
        <f t="shared" si="41"/>
        <v>#N/A</v>
      </c>
      <c r="CMK36" s="22" t="e">
        <f t="shared" si="41"/>
        <v>#N/A</v>
      </c>
      <c r="CML36" s="22" t="e">
        <f t="shared" si="41"/>
        <v>#N/A</v>
      </c>
      <c r="CMM36" s="22" t="e">
        <f t="shared" si="41"/>
        <v>#N/A</v>
      </c>
      <c r="CMN36" s="22" t="e">
        <f t="shared" si="41"/>
        <v>#N/A</v>
      </c>
      <c r="CMO36" s="22" t="e">
        <f t="shared" ref="CMO36:COZ36" si="42">LOOKUP($C36, CMF8:CMO17)</f>
        <v>#N/A</v>
      </c>
      <c r="CMP36" s="22" t="e">
        <f t="shared" si="42"/>
        <v>#N/A</v>
      </c>
      <c r="CMQ36" s="22" t="e">
        <f t="shared" si="42"/>
        <v>#N/A</v>
      </c>
      <c r="CMR36" s="22" t="e">
        <f t="shared" si="42"/>
        <v>#N/A</v>
      </c>
      <c r="CMS36" s="22" t="e">
        <f t="shared" si="42"/>
        <v>#N/A</v>
      </c>
      <c r="CMT36" s="22" t="e">
        <f t="shared" si="42"/>
        <v>#N/A</v>
      </c>
      <c r="CMU36" s="22" t="e">
        <f t="shared" si="42"/>
        <v>#N/A</v>
      </c>
      <c r="CMV36" s="22" t="e">
        <f t="shared" si="42"/>
        <v>#N/A</v>
      </c>
      <c r="CMW36" s="22" t="e">
        <f t="shared" si="42"/>
        <v>#N/A</v>
      </c>
      <c r="CMX36" s="22" t="e">
        <f t="shared" si="42"/>
        <v>#N/A</v>
      </c>
      <c r="CMY36" s="22" t="e">
        <f t="shared" si="42"/>
        <v>#N/A</v>
      </c>
      <c r="CMZ36" s="22" t="e">
        <f t="shared" si="42"/>
        <v>#N/A</v>
      </c>
      <c r="CNA36" s="22" t="e">
        <f t="shared" si="42"/>
        <v>#N/A</v>
      </c>
      <c r="CNB36" s="22" t="e">
        <f t="shared" si="42"/>
        <v>#N/A</v>
      </c>
      <c r="CNC36" s="22" t="e">
        <f t="shared" si="42"/>
        <v>#N/A</v>
      </c>
      <c r="CND36" s="22" t="e">
        <f t="shared" si="42"/>
        <v>#N/A</v>
      </c>
      <c r="CNE36" s="22" t="e">
        <f t="shared" si="42"/>
        <v>#N/A</v>
      </c>
      <c r="CNF36" s="22" t="e">
        <f t="shared" si="42"/>
        <v>#N/A</v>
      </c>
      <c r="CNG36" s="22" t="e">
        <f t="shared" si="42"/>
        <v>#N/A</v>
      </c>
      <c r="CNH36" s="22" t="e">
        <f t="shared" si="42"/>
        <v>#N/A</v>
      </c>
      <c r="CNI36" s="22" t="e">
        <f t="shared" si="42"/>
        <v>#N/A</v>
      </c>
      <c r="CNJ36" s="22" t="e">
        <f t="shared" si="42"/>
        <v>#N/A</v>
      </c>
      <c r="CNK36" s="22" t="e">
        <f t="shared" si="42"/>
        <v>#N/A</v>
      </c>
      <c r="CNL36" s="22" t="e">
        <f t="shared" si="42"/>
        <v>#N/A</v>
      </c>
      <c r="CNM36" s="22" t="e">
        <f t="shared" si="42"/>
        <v>#N/A</v>
      </c>
      <c r="CNN36" s="22" t="e">
        <f t="shared" si="42"/>
        <v>#N/A</v>
      </c>
      <c r="CNO36" s="22" t="e">
        <f t="shared" si="42"/>
        <v>#N/A</v>
      </c>
      <c r="CNP36" s="22" t="e">
        <f t="shared" si="42"/>
        <v>#N/A</v>
      </c>
      <c r="CNQ36" s="22" t="e">
        <f t="shared" si="42"/>
        <v>#N/A</v>
      </c>
      <c r="CNR36" s="22" t="e">
        <f t="shared" si="42"/>
        <v>#N/A</v>
      </c>
      <c r="CNS36" s="22" t="e">
        <f t="shared" si="42"/>
        <v>#N/A</v>
      </c>
      <c r="CNT36" s="22" t="e">
        <f t="shared" si="42"/>
        <v>#N/A</v>
      </c>
      <c r="CNU36" s="22" t="e">
        <f t="shared" si="42"/>
        <v>#N/A</v>
      </c>
      <c r="CNV36" s="22" t="e">
        <f t="shared" si="42"/>
        <v>#N/A</v>
      </c>
      <c r="CNW36" s="22" t="e">
        <f t="shared" si="42"/>
        <v>#N/A</v>
      </c>
      <c r="CNX36" s="22" t="e">
        <f t="shared" si="42"/>
        <v>#N/A</v>
      </c>
      <c r="CNY36" s="22" t="e">
        <f t="shared" si="42"/>
        <v>#N/A</v>
      </c>
      <c r="CNZ36" s="22" t="e">
        <f t="shared" si="42"/>
        <v>#N/A</v>
      </c>
      <c r="COA36" s="22" t="e">
        <f t="shared" si="42"/>
        <v>#N/A</v>
      </c>
      <c r="COB36" s="22" t="e">
        <f t="shared" si="42"/>
        <v>#N/A</v>
      </c>
      <c r="COC36" s="22" t="e">
        <f t="shared" si="42"/>
        <v>#N/A</v>
      </c>
      <c r="COD36" s="22" t="e">
        <f t="shared" si="42"/>
        <v>#N/A</v>
      </c>
      <c r="COE36" s="22" t="e">
        <f t="shared" si="42"/>
        <v>#N/A</v>
      </c>
      <c r="COF36" s="22" t="e">
        <f t="shared" si="42"/>
        <v>#N/A</v>
      </c>
      <c r="COG36" s="22" t="e">
        <f t="shared" si="42"/>
        <v>#N/A</v>
      </c>
      <c r="COH36" s="22" t="e">
        <f t="shared" si="42"/>
        <v>#N/A</v>
      </c>
      <c r="COI36" s="22" t="e">
        <f t="shared" si="42"/>
        <v>#N/A</v>
      </c>
      <c r="COJ36" s="22" t="e">
        <f t="shared" si="42"/>
        <v>#N/A</v>
      </c>
      <c r="COK36" s="22" t="e">
        <f t="shared" si="42"/>
        <v>#N/A</v>
      </c>
      <c r="COL36" s="22" t="e">
        <f t="shared" si="42"/>
        <v>#N/A</v>
      </c>
      <c r="COM36" s="22" t="e">
        <f t="shared" si="42"/>
        <v>#N/A</v>
      </c>
      <c r="CON36" s="22" t="e">
        <f t="shared" si="42"/>
        <v>#N/A</v>
      </c>
      <c r="COO36" s="22" t="e">
        <f t="shared" si="42"/>
        <v>#N/A</v>
      </c>
      <c r="COP36" s="22" t="e">
        <f t="shared" si="42"/>
        <v>#N/A</v>
      </c>
      <c r="COQ36" s="22" t="e">
        <f t="shared" si="42"/>
        <v>#N/A</v>
      </c>
      <c r="COR36" s="22" t="e">
        <f t="shared" si="42"/>
        <v>#N/A</v>
      </c>
      <c r="COS36" s="22" t="e">
        <f t="shared" si="42"/>
        <v>#N/A</v>
      </c>
      <c r="COT36" s="22" t="e">
        <f t="shared" si="42"/>
        <v>#N/A</v>
      </c>
      <c r="COU36" s="22" t="e">
        <f t="shared" si="42"/>
        <v>#N/A</v>
      </c>
      <c r="COV36" s="22" t="e">
        <f t="shared" si="42"/>
        <v>#N/A</v>
      </c>
      <c r="COW36" s="22" t="e">
        <f t="shared" si="42"/>
        <v>#N/A</v>
      </c>
      <c r="COX36" s="22" t="e">
        <f t="shared" si="42"/>
        <v>#N/A</v>
      </c>
      <c r="COY36" s="22" t="e">
        <f t="shared" si="42"/>
        <v>#N/A</v>
      </c>
      <c r="COZ36" s="22" t="e">
        <f t="shared" si="42"/>
        <v>#N/A</v>
      </c>
      <c r="CPA36" s="22" t="e">
        <f t="shared" ref="CPA36:CRL36" si="43">LOOKUP($C36, COR8:CPA17)</f>
        <v>#N/A</v>
      </c>
      <c r="CPB36" s="22" t="e">
        <f t="shared" si="43"/>
        <v>#N/A</v>
      </c>
      <c r="CPC36" s="22" t="e">
        <f t="shared" si="43"/>
        <v>#N/A</v>
      </c>
      <c r="CPD36" s="22" t="e">
        <f t="shared" si="43"/>
        <v>#N/A</v>
      </c>
      <c r="CPE36" s="22" t="e">
        <f t="shared" si="43"/>
        <v>#N/A</v>
      </c>
      <c r="CPF36" s="22" t="e">
        <f t="shared" si="43"/>
        <v>#N/A</v>
      </c>
      <c r="CPG36" s="22" t="e">
        <f t="shared" si="43"/>
        <v>#N/A</v>
      </c>
      <c r="CPH36" s="22" t="e">
        <f t="shared" si="43"/>
        <v>#N/A</v>
      </c>
      <c r="CPI36" s="22" t="e">
        <f t="shared" si="43"/>
        <v>#N/A</v>
      </c>
      <c r="CPJ36" s="22" t="e">
        <f t="shared" si="43"/>
        <v>#N/A</v>
      </c>
      <c r="CPK36" s="22" t="e">
        <f t="shared" si="43"/>
        <v>#N/A</v>
      </c>
      <c r="CPL36" s="22" t="e">
        <f t="shared" si="43"/>
        <v>#N/A</v>
      </c>
      <c r="CPM36" s="22" t="e">
        <f t="shared" si="43"/>
        <v>#N/A</v>
      </c>
      <c r="CPN36" s="22" t="e">
        <f t="shared" si="43"/>
        <v>#N/A</v>
      </c>
      <c r="CPO36" s="22" t="e">
        <f t="shared" si="43"/>
        <v>#N/A</v>
      </c>
      <c r="CPP36" s="22" t="e">
        <f t="shared" si="43"/>
        <v>#N/A</v>
      </c>
      <c r="CPQ36" s="22" t="e">
        <f t="shared" si="43"/>
        <v>#N/A</v>
      </c>
      <c r="CPR36" s="22" t="e">
        <f t="shared" si="43"/>
        <v>#N/A</v>
      </c>
      <c r="CPS36" s="22" t="e">
        <f t="shared" si="43"/>
        <v>#N/A</v>
      </c>
      <c r="CPT36" s="22" t="e">
        <f t="shared" si="43"/>
        <v>#N/A</v>
      </c>
      <c r="CPU36" s="22" t="e">
        <f t="shared" si="43"/>
        <v>#N/A</v>
      </c>
      <c r="CPV36" s="22" t="e">
        <f t="shared" si="43"/>
        <v>#N/A</v>
      </c>
      <c r="CPW36" s="22" t="e">
        <f t="shared" si="43"/>
        <v>#N/A</v>
      </c>
      <c r="CPX36" s="22" t="e">
        <f t="shared" si="43"/>
        <v>#N/A</v>
      </c>
      <c r="CPY36" s="22" t="e">
        <f t="shared" si="43"/>
        <v>#N/A</v>
      </c>
      <c r="CPZ36" s="22" t="e">
        <f t="shared" si="43"/>
        <v>#N/A</v>
      </c>
      <c r="CQA36" s="22" t="e">
        <f t="shared" si="43"/>
        <v>#N/A</v>
      </c>
      <c r="CQB36" s="22" t="e">
        <f t="shared" si="43"/>
        <v>#N/A</v>
      </c>
      <c r="CQC36" s="22" t="e">
        <f t="shared" si="43"/>
        <v>#N/A</v>
      </c>
      <c r="CQD36" s="22" t="e">
        <f t="shared" si="43"/>
        <v>#N/A</v>
      </c>
      <c r="CQE36" s="22" t="e">
        <f t="shared" si="43"/>
        <v>#N/A</v>
      </c>
      <c r="CQF36" s="22" t="e">
        <f t="shared" si="43"/>
        <v>#N/A</v>
      </c>
      <c r="CQG36" s="22" t="e">
        <f t="shared" si="43"/>
        <v>#N/A</v>
      </c>
      <c r="CQH36" s="22" t="e">
        <f t="shared" si="43"/>
        <v>#N/A</v>
      </c>
      <c r="CQI36" s="22" t="e">
        <f t="shared" si="43"/>
        <v>#N/A</v>
      </c>
      <c r="CQJ36" s="22" t="e">
        <f t="shared" si="43"/>
        <v>#N/A</v>
      </c>
      <c r="CQK36" s="22" t="e">
        <f t="shared" si="43"/>
        <v>#N/A</v>
      </c>
      <c r="CQL36" s="22" t="e">
        <f t="shared" si="43"/>
        <v>#N/A</v>
      </c>
      <c r="CQM36" s="22" t="e">
        <f t="shared" si="43"/>
        <v>#N/A</v>
      </c>
      <c r="CQN36" s="22" t="e">
        <f t="shared" si="43"/>
        <v>#N/A</v>
      </c>
      <c r="CQO36" s="22" t="e">
        <f t="shared" si="43"/>
        <v>#N/A</v>
      </c>
      <c r="CQP36" s="22" t="e">
        <f t="shared" si="43"/>
        <v>#N/A</v>
      </c>
      <c r="CQQ36" s="22" t="e">
        <f t="shared" si="43"/>
        <v>#N/A</v>
      </c>
      <c r="CQR36" s="22" t="e">
        <f t="shared" si="43"/>
        <v>#N/A</v>
      </c>
      <c r="CQS36" s="22" t="e">
        <f t="shared" si="43"/>
        <v>#N/A</v>
      </c>
      <c r="CQT36" s="22" t="e">
        <f t="shared" si="43"/>
        <v>#N/A</v>
      </c>
      <c r="CQU36" s="22" t="e">
        <f t="shared" si="43"/>
        <v>#N/A</v>
      </c>
      <c r="CQV36" s="22" t="e">
        <f t="shared" si="43"/>
        <v>#N/A</v>
      </c>
      <c r="CQW36" s="22" t="e">
        <f t="shared" si="43"/>
        <v>#N/A</v>
      </c>
      <c r="CQX36" s="22" t="e">
        <f t="shared" si="43"/>
        <v>#N/A</v>
      </c>
      <c r="CQY36" s="22" t="e">
        <f t="shared" si="43"/>
        <v>#N/A</v>
      </c>
      <c r="CQZ36" s="22" t="e">
        <f t="shared" si="43"/>
        <v>#N/A</v>
      </c>
      <c r="CRA36" s="22" t="e">
        <f t="shared" si="43"/>
        <v>#N/A</v>
      </c>
      <c r="CRB36" s="22" t="e">
        <f t="shared" si="43"/>
        <v>#N/A</v>
      </c>
      <c r="CRC36" s="22" t="e">
        <f t="shared" si="43"/>
        <v>#N/A</v>
      </c>
      <c r="CRD36" s="22" t="e">
        <f t="shared" si="43"/>
        <v>#N/A</v>
      </c>
      <c r="CRE36" s="22" t="e">
        <f t="shared" si="43"/>
        <v>#N/A</v>
      </c>
      <c r="CRF36" s="22" t="e">
        <f t="shared" si="43"/>
        <v>#N/A</v>
      </c>
      <c r="CRG36" s="22" t="e">
        <f t="shared" si="43"/>
        <v>#N/A</v>
      </c>
      <c r="CRH36" s="22" t="e">
        <f t="shared" si="43"/>
        <v>#N/A</v>
      </c>
      <c r="CRI36" s="22" t="e">
        <f t="shared" si="43"/>
        <v>#N/A</v>
      </c>
      <c r="CRJ36" s="22" t="e">
        <f t="shared" si="43"/>
        <v>#N/A</v>
      </c>
      <c r="CRK36" s="22" t="e">
        <f t="shared" si="43"/>
        <v>#N/A</v>
      </c>
      <c r="CRL36" s="22" t="e">
        <f t="shared" si="43"/>
        <v>#N/A</v>
      </c>
      <c r="CRM36" s="22" t="e">
        <f t="shared" ref="CRM36:CTX36" si="44">LOOKUP($C36, CRD8:CRM17)</f>
        <v>#N/A</v>
      </c>
      <c r="CRN36" s="22" t="e">
        <f t="shared" si="44"/>
        <v>#N/A</v>
      </c>
      <c r="CRO36" s="22" t="e">
        <f t="shared" si="44"/>
        <v>#N/A</v>
      </c>
      <c r="CRP36" s="22" t="e">
        <f t="shared" si="44"/>
        <v>#N/A</v>
      </c>
      <c r="CRQ36" s="22" t="e">
        <f t="shared" si="44"/>
        <v>#N/A</v>
      </c>
      <c r="CRR36" s="22" t="e">
        <f t="shared" si="44"/>
        <v>#N/A</v>
      </c>
      <c r="CRS36" s="22" t="e">
        <f t="shared" si="44"/>
        <v>#N/A</v>
      </c>
      <c r="CRT36" s="22" t="e">
        <f t="shared" si="44"/>
        <v>#N/A</v>
      </c>
      <c r="CRU36" s="22" t="e">
        <f t="shared" si="44"/>
        <v>#N/A</v>
      </c>
      <c r="CRV36" s="22" t="e">
        <f t="shared" si="44"/>
        <v>#N/A</v>
      </c>
      <c r="CRW36" s="22" t="e">
        <f t="shared" si="44"/>
        <v>#N/A</v>
      </c>
      <c r="CRX36" s="22" t="e">
        <f t="shared" si="44"/>
        <v>#N/A</v>
      </c>
      <c r="CRY36" s="22" t="e">
        <f t="shared" si="44"/>
        <v>#N/A</v>
      </c>
      <c r="CRZ36" s="22" t="e">
        <f t="shared" si="44"/>
        <v>#N/A</v>
      </c>
      <c r="CSA36" s="22" t="e">
        <f t="shared" si="44"/>
        <v>#N/A</v>
      </c>
      <c r="CSB36" s="22" t="e">
        <f t="shared" si="44"/>
        <v>#N/A</v>
      </c>
      <c r="CSC36" s="22" t="e">
        <f t="shared" si="44"/>
        <v>#N/A</v>
      </c>
      <c r="CSD36" s="22" t="e">
        <f t="shared" si="44"/>
        <v>#N/A</v>
      </c>
      <c r="CSE36" s="22" t="e">
        <f t="shared" si="44"/>
        <v>#N/A</v>
      </c>
      <c r="CSF36" s="22" t="e">
        <f t="shared" si="44"/>
        <v>#N/A</v>
      </c>
      <c r="CSG36" s="22" t="e">
        <f t="shared" si="44"/>
        <v>#N/A</v>
      </c>
      <c r="CSH36" s="22" t="e">
        <f t="shared" si="44"/>
        <v>#N/A</v>
      </c>
      <c r="CSI36" s="22" t="e">
        <f t="shared" si="44"/>
        <v>#N/A</v>
      </c>
      <c r="CSJ36" s="22" t="e">
        <f t="shared" si="44"/>
        <v>#N/A</v>
      </c>
      <c r="CSK36" s="22" t="e">
        <f t="shared" si="44"/>
        <v>#N/A</v>
      </c>
      <c r="CSL36" s="22" t="e">
        <f t="shared" si="44"/>
        <v>#N/A</v>
      </c>
      <c r="CSM36" s="22" t="e">
        <f t="shared" si="44"/>
        <v>#N/A</v>
      </c>
      <c r="CSN36" s="22" t="e">
        <f t="shared" si="44"/>
        <v>#N/A</v>
      </c>
      <c r="CSO36" s="22" t="e">
        <f t="shared" si="44"/>
        <v>#N/A</v>
      </c>
      <c r="CSP36" s="22" t="e">
        <f t="shared" si="44"/>
        <v>#N/A</v>
      </c>
      <c r="CSQ36" s="22" t="e">
        <f t="shared" si="44"/>
        <v>#N/A</v>
      </c>
      <c r="CSR36" s="22" t="e">
        <f t="shared" si="44"/>
        <v>#N/A</v>
      </c>
      <c r="CSS36" s="22" t="e">
        <f t="shared" si="44"/>
        <v>#N/A</v>
      </c>
      <c r="CST36" s="22" t="e">
        <f t="shared" si="44"/>
        <v>#N/A</v>
      </c>
      <c r="CSU36" s="22" t="e">
        <f t="shared" si="44"/>
        <v>#N/A</v>
      </c>
      <c r="CSV36" s="22" t="e">
        <f t="shared" si="44"/>
        <v>#N/A</v>
      </c>
      <c r="CSW36" s="22" t="e">
        <f t="shared" si="44"/>
        <v>#N/A</v>
      </c>
      <c r="CSX36" s="22" t="e">
        <f t="shared" si="44"/>
        <v>#N/A</v>
      </c>
      <c r="CSY36" s="22" t="e">
        <f t="shared" si="44"/>
        <v>#N/A</v>
      </c>
      <c r="CSZ36" s="22" t="e">
        <f t="shared" si="44"/>
        <v>#N/A</v>
      </c>
      <c r="CTA36" s="22" t="e">
        <f t="shared" si="44"/>
        <v>#N/A</v>
      </c>
      <c r="CTB36" s="22" t="e">
        <f t="shared" si="44"/>
        <v>#N/A</v>
      </c>
      <c r="CTC36" s="22" t="e">
        <f t="shared" si="44"/>
        <v>#N/A</v>
      </c>
      <c r="CTD36" s="22" t="e">
        <f t="shared" si="44"/>
        <v>#N/A</v>
      </c>
      <c r="CTE36" s="22" t="e">
        <f t="shared" si="44"/>
        <v>#N/A</v>
      </c>
      <c r="CTF36" s="22" t="e">
        <f t="shared" si="44"/>
        <v>#N/A</v>
      </c>
      <c r="CTG36" s="22" t="e">
        <f t="shared" si="44"/>
        <v>#N/A</v>
      </c>
      <c r="CTH36" s="22" t="e">
        <f t="shared" si="44"/>
        <v>#N/A</v>
      </c>
      <c r="CTI36" s="22" t="e">
        <f t="shared" si="44"/>
        <v>#N/A</v>
      </c>
      <c r="CTJ36" s="22" t="e">
        <f t="shared" si="44"/>
        <v>#N/A</v>
      </c>
      <c r="CTK36" s="22" t="e">
        <f t="shared" si="44"/>
        <v>#N/A</v>
      </c>
      <c r="CTL36" s="22" t="e">
        <f t="shared" si="44"/>
        <v>#N/A</v>
      </c>
      <c r="CTM36" s="22" t="e">
        <f t="shared" si="44"/>
        <v>#N/A</v>
      </c>
      <c r="CTN36" s="22" t="e">
        <f t="shared" si="44"/>
        <v>#N/A</v>
      </c>
      <c r="CTO36" s="22" t="e">
        <f t="shared" si="44"/>
        <v>#N/A</v>
      </c>
      <c r="CTP36" s="22" t="e">
        <f t="shared" si="44"/>
        <v>#N/A</v>
      </c>
      <c r="CTQ36" s="22" t="e">
        <f t="shared" si="44"/>
        <v>#N/A</v>
      </c>
      <c r="CTR36" s="22" t="e">
        <f t="shared" si="44"/>
        <v>#N/A</v>
      </c>
      <c r="CTS36" s="22" t="e">
        <f t="shared" si="44"/>
        <v>#N/A</v>
      </c>
      <c r="CTT36" s="22" t="e">
        <f t="shared" si="44"/>
        <v>#N/A</v>
      </c>
      <c r="CTU36" s="22" t="e">
        <f t="shared" si="44"/>
        <v>#N/A</v>
      </c>
      <c r="CTV36" s="22" t="e">
        <f t="shared" si="44"/>
        <v>#N/A</v>
      </c>
      <c r="CTW36" s="22" t="e">
        <f t="shared" si="44"/>
        <v>#N/A</v>
      </c>
      <c r="CTX36" s="22" t="e">
        <f t="shared" si="44"/>
        <v>#N/A</v>
      </c>
      <c r="CTY36" s="22" t="e">
        <f t="shared" ref="CTY36:CWJ36" si="45">LOOKUP($C36, CTP8:CTY17)</f>
        <v>#N/A</v>
      </c>
      <c r="CTZ36" s="22" t="e">
        <f t="shared" si="45"/>
        <v>#N/A</v>
      </c>
      <c r="CUA36" s="22" t="e">
        <f t="shared" si="45"/>
        <v>#N/A</v>
      </c>
      <c r="CUB36" s="22" t="e">
        <f t="shared" si="45"/>
        <v>#N/A</v>
      </c>
      <c r="CUC36" s="22" t="e">
        <f t="shared" si="45"/>
        <v>#N/A</v>
      </c>
      <c r="CUD36" s="22" t="e">
        <f t="shared" si="45"/>
        <v>#N/A</v>
      </c>
      <c r="CUE36" s="22" t="e">
        <f t="shared" si="45"/>
        <v>#N/A</v>
      </c>
      <c r="CUF36" s="22" t="e">
        <f t="shared" si="45"/>
        <v>#N/A</v>
      </c>
      <c r="CUG36" s="22" t="e">
        <f t="shared" si="45"/>
        <v>#N/A</v>
      </c>
      <c r="CUH36" s="22" t="e">
        <f t="shared" si="45"/>
        <v>#N/A</v>
      </c>
      <c r="CUI36" s="22" t="e">
        <f t="shared" si="45"/>
        <v>#N/A</v>
      </c>
      <c r="CUJ36" s="22" t="e">
        <f t="shared" si="45"/>
        <v>#N/A</v>
      </c>
      <c r="CUK36" s="22" t="e">
        <f t="shared" si="45"/>
        <v>#N/A</v>
      </c>
      <c r="CUL36" s="22" t="e">
        <f t="shared" si="45"/>
        <v>#N/A</v>
      </c>
      <c r="CUM36" s="22" t="e">
        <f t="shared" si="45"/>
        <v>#N/A</v>
      </c>
      <c r="CUN36" s="22" t="e">
        <f t="shared" si="45"/>
        <v>#N/A</v>
      </c>
      <c r="CUO36" s="22" t="e">
        <f t="shared" si="45"/>
        <v>#N/A</v>
      </c>
      <c r="CUP36" s="22" t="e">
        <f t="shared" si="45"/>
        <v>#N/A</v>
      </c>
      <c r="CUQ36" s="22" t="e">
        <f t="shared" si="45"/>
        <v>#N/A</v>
      </c>
      <c r="CUR36" s="22" t="e">
        <f t="shared" si="45"/>
        <v>#N/A</v>
      </c>
      <c r="CUS36" s="22" t="e">
        <f t="shared" si="45"/>
        <v>#N/A</v>
      </c>
      <c r="CUT36" s="22" t="e">
        <f t="shared" si="45"/>
        <v>#N/A</v>
      </c>
      <c r="CUU36" s="22" t="e">
        <f t="shared" si="45"/>
        <v>#N/A</v>
      </c>
      <c r="CUV36" s="22" t="e">
        <f t="shared" si="45"/>
        <v>#N/A</v>
      </c>
      <c r="CUW36" s="22" t="e">
        <f t="shared" si="45"/>
        <v>#N/A</v>
      </c>
      <c r="CUX36" s="22" t="e">
        <f t="shared" si="45"/>
        <v>#N/A</v>
      </c>
      <c r="CUY36" s="22" t="e">
        <f t="shared" si="45"/>
        <v>#N/A</v>
      </c>
      <c r="CUZ36" s="22" t="e">
        <f t="shared" si="45"/>
        <v>#N/A</v>
      </c>
      <c r="CVA36" s="22" t="e">
        <f t="shared" si="45"/>
        <v>#N/A</v>
      </c>
      <c r="CVB36" s="22" t="e">
        <f t="shared" si="45"/>
        <v>#N/A</v>
      </c>
      <c r="CVC36" s="22" t="e">
        <f t="shared" si="45"/>
        <v>#N/A</v>
      </c>
      <c r="CVD36" s="22" t="e">
        <f t="shared" si="45"/>
        <v>#N/A</v>
      </c>
      <c r="CVE36" s="22" t="e">
        <f t="shared" si="45"/>
        <v>#N/A</v>
      </c>
      <c r="CVF36" s="22" t="e">
        <f t="shared" si="45"/>
        <v>#N/A</v>
      </c>
      <c r="CVG36" s="22" t="e">
        <f t="shared" si="45"/>
        <v>#N/A</v>
      </c>
      <c r="CVH36" s="22" t="e">
        <f t="shared" si="45"/>
        <v>#N/A</v>
      </c>
      <c r="CVI36" s="22" t="e">
        <f t="shared" si="45"/>
        <v>#N/A</v>
      </c>
      <c r="CVJ36" s="22" t="e">
        <f t="shared" si="45"/>
        <v>#N/A</v>
      </c>
      <c r="CVK36" s="22" t="e">
        <f t="shared" si="45"/>
        <v>#N/A</v>
      </c>
      <c r="CVL36" s="22" t="e">
        <f t="shared" si="45"/>
        <v>#N/A</v>
      </c>
      <c r="CVM36" s="22" t="e">
        <f t="shared" si="45"/>
        <v>#N/A</v>
      </c>
      <c r="CVN36" s="22" t="e">
        <f t="shared" si="45"/>
        <v>#N/A</v>
      </c>
      <c r="CVO36" s="22" t="e">
        <f t="shared" si="45"/>
        <v>#N/A</v>
      </c>
      <c r="CVP36" s="22" t="e">
        <f t="shared" si="45"/>
        <v>#N/A</v>
      </c>
      <c r="CVQ36" s="22" t="e">
        <f t="shared" si="45"/>
        <v>#N/A</v>
      </c>
      <c r="CVR36" s="22" t="e">
        <f t="shared" si="45"/>
        <v>#N/A</v>
      </c>
      <c r="CVS36" s="22" t="e">
        <f t="shared" si="45"/>
        <v>#N/A</v>
      </c>
      <c r="CVT36" s="22" t="e">
        <f t="shared" si="45"/>
        <v>#N/A</v>
      </c>
      <c r="CVU36" s="22" t="e">
        <f t="shared" si="45"/>
        <v>#N/A</v>
      </c>
      <c r="CVV36" s="22" t="e">
        <f t="shared" si="45"/>
        <v>#N/A</v>
      </c>
      <c r="CVW36" s="22" t="e">
        <f t="shared" si="45"/>
        <v>#N/A</v>
      </c>
      <c r="CVX36" s="22" t="e">
        <f t="shared" si="45"/>
        <v>#N/A</v>
      </c>
      <c r="CVY36" s="22" t="e">
        <f t="shared" si="45"/>
        <v>#N/A</v>
      </c>
      <c r="CVZ36" s="22" t="e">
        <f t="shared" si="45"/>
        <v>#N/A</v>
      </c>
      <c r="CWA36" s="22" t="e">
        <f t="shared" si="45"/>
        <v>#N/A</v>
      </c>
      <c r="CWB36" s="22" t="e">
        <f t="shared" si="45"/>
        <v>#N/A</v>
      </c>
      <c r="CWC36" s="22" t="e">
        <f t="shared" si="45"/>
        <v>#N/A</v>
      </c>
      <c r="CWD36" s="22" t="e">
        <f t="shared" si="45"/>
        <v>#N/A</v>
      </c>
      <c r="CWE36" s="22" t="e">
        <f t="shared" si="45"/>
        <v>#N/A</v>
      </c>
      <c r="CWF36" s="22" t="e">
        <f t="shared" si="45"/>
        <v>#N/A</v>
      </c>
      <c r="CWG36" s="22" t="e">
        <f t="shared" si="45"/>
        <v>#N/A</v>
      </c>
      <c r="CWH36" s="22" t="e">
        <f t="shared" si="45"/>
        <v>#N/A</v>
      </c>
      <c r="CWI36" s="22" t="e">
        <f t="shared" si="45"/>
        <v>#N/A</v>
      </c>
      <c r="CWJ36" s="22" t="e">
        <f t="shared" si="45"/>
        <v>#N/A</v>
      </c>
      <c r="CWK36" s="22" t="e">
        <f t="shared" ref="CWK36:CYV36" si="46">LOOKUP($C36, CWB8:CWK17)</f>
        <v>#N/A</v>
      </c>
      <c r="CWL36" s="22" t="e">
        <f t="shared" si="46"/>
        <v>#N/A</v>
      </c>
      <c r="CWM36" s="22" t="e">
        <f t="shared" si="46"/>
        <v>#N/A</v>
      </c>
      <c r="CWN36" s="22" t="e">
        <f t="shared" si="46"/>
        <v>#N/A</v>
      </c>
      <c r="CWO36" s="22" t="e">
        <f t="shared" si="46"/>
        <v>#N/A</v>
      </c>
      <c r="CWP36" s="22" t="e">
        <f t="shared" si="46"/>
        <v>#N/A</v>
      </c>
      <c r="CWQ36" s="22" t="e">
        <f t="shared" si="46"/>
        <v>#N/A</v>
      </c>
      <c r="CWR36" s="22" t="e">
        <f t="shared" si="46"/>
        <v>#N/A</v>
      </c>
      <c r="CWS36" s="22" t="e">
        <f t="shared" si="46"/>
        <v>#N/A</v>
      </c>
      <c r="CWT36" s="22" t="e">
        <f t="shared" si="46"/>
        <v>#N/A</v>
      </c>
      <c r="CWU36" s="22" t="e">
        <f t="shared" si="46"/>
        <v>#N/A</v>
      </c>
      <c r="CWV36" s="22" t="e">
        <f t="shared" si="46"/>
        <v>#N/A</v>
      </c>
      <c r="CWW36" s="22" t="e">
        <f t="shared" si="46"/>
        <v>#N/A</v>
      </c>
      <c r="CWX36" s="22" t="e">
        <f t="shared" si="46"/>
        <v>#N/A</v>
      </c>
      <c r="CWY36" s="22" t="e">
        <f t="shared" si="46"/>
        <v>#N/A</v>
      </c>
      <c r="CWZ36" s="22" t="e">
        <f t="shared" si="46"/>
        <v>#N/A</v>
      </c>
      <c r="CXA36" s="22" t="e">
        <f t="shared" si="46"/>
        <v>#N/A</v>
      </c>
      <c r="CXB36" s="22" t="e">
        <f t="shared" si="46"/>
        <v>#N/A</v>
      </c>
      <c r="CXC36" s="22" t="e">
        <f t="shared" si="46"/>
        <v>#N/A</v>
      </c>
      <c r="CXD36" s="22" t="e">
        <f t="shared" si="46"/>
        <v>#N/A</v>
      </c>
      <c r="CXE36" s="22" t="e">
        <f t="shared" si="46"/>
        <v>#N/A</v>
      </c>
      <c r="CXF36" s="22" t="e">
        <f t="shared" si="46"/>
        <v>#N/A</v>
      </c>
      <c r="CXG36" s="22" t="e">
        <f t="shared" si="46"/>
        <v>#N/A</v>
      </c>
      <c r="CXH36" s="22" t="e">
        <f t="shared" si="46"/>
        <v>#N/A</v>
      </c>
      <c r="CXI36" s="22" t="e">
        <f t="shared" si="46"/>
        <v>#N/A</v>
      </c>
      <c r="CXJ36" s="22" t="e">
        <f t="shared" si="46"/>
        <v>#N/A</v>
      </c>
      <c r="CXK36" s="22" t="e">
        <f t="shared" si="46"/>
        <v>#N/A</v>
      </c>
      <c r="CXL36" s="22" t="e">
        <f t="shared" si="46"/>
        <v>#N/A</v>
      </c>
      <c r="CXM36" s="22" t="e">
        <f t="shared" si="46"/>
        <v>#N/A</v>
      </c>
      <c r="CXN36" s="22" t="e">
        <f t="shared" si="46"/>
        <v>#N/A</v>
      </c>
      <c r="CXO36" s="22" t="e">
        <f t="shared" si="46"/>
        <v>#N/A</v>
      </c>
      <c r="CXP36" s="22" t="e">
        <f t="shared" si="46"/>
        <v>#N/A</v>
      </c>
      <c r="CXQ36" s="22" t="e">
        <f t="shared" si="46"/>
        <v>#N/A</v>
      </c>
      <c r="CXR36" s="22" t="e">
        <f t="shared" si="46"/>
        <v>#N/A</v>
      </c>
      <c r="CXS36" s="22" t="e">
        <f t="shared" si="46"/>
        <v>#N/A</v>
      </c>
      <c r="CXT36" s="22" t="e">
        <f t="shared" si="46"/>
        <v>#N/A</v>
      </c>
      <c r="CXU36" s="22" t="e">
        <f t="shared" si="46"/>
        <v>#N/A</v>
      </c>
      <c r="CXV36" s="22" t="e">
        <f t="shared" si="46"/>
        <v>#N/A</v>
      </c>
      <c r="CXW36" s="22" t="e">
        <f t="shared" si="46"/>
        <v>#N/A</v>
      </c>
      <c r="CXX36" s="22" t="e">
        <f t="shared" si="46"/>
        <v>#N/A</v>
      </c>
      <c r="CXY36" s="22" t="e">
        <f t="shared" si="46"/>
        <v>#N/A</v>
      </c>
      <c r="CXZ36" s="22" t="e">
        <f t="shared" si="46"/>
        <v>#N/A</v>
      </c>
      <c r="CYA36" s="22" t="e">
        <f t="shared" si="46"/>
        <v>#N/A</v>
      </c>
      <c r="CYB36" s="22" t="e">
        <f t="shared" si="46"/>
        <v>#N/A</v>
      </c>
      <c r="CYC36" s="22" t="e">
        <f t="shared" si="46"/>
        <v>#N/A</v>
      </c>
      <c r="CYD36" s="22" t="e">
        <f t="shared" si="46"/>
        <v>#N/A</v>
      </c>
      <c r="CYE36" s="22" t="e">
        <f t="shared" si="46"/>
        <v>#N/A</v>
      </c>
      <c r="CYF36" s="22" t="e">
        <f t="shared" si="46"/>
        <v>#N/A</v>
      </c>
      <c r="CYG36" s="22" t="e">
        <f t="shared" si="46"/>
        <v>#N/A</v>
      </c>
      <c r="CYH36" s="22" t="e">
        <f t="shared" si="46"/>
        <v>#N/A</v>
      </c>
      <c r="CYI36" s="22" t="e">
        <f t="shared" si="46"/>
        <v>#N/A</v>
      </c>
      <c r="CYJ36" s="22" t="e">
        <f t="shared" si="46"/>
        <v>#N/A</v>
      </c>
      <c r="CYK36" s="22" t="e">
        <f t="shared" si="46"/>
        <v>#N/A</v>
      </c>
      <c r="CYL36" s="22" t="e">
        <f t="shared" si="46"/>
        <v>#N/A</v>
      </c>
      <c r="CYM36" s="22" t="e">
        <f t="shared" si="46"/>
        <v>#N/A</v>
      </c>
      <c r="CYN36" s="22" t="e">
        <f t="shared" si="46"/>
        <v>#N/A</v>
      </c>
      <c r="CYO36" s="22" t="e">
        <f t="shared" si="46"/>
        <v>#N/A</v>
      </c>
      <c r="CYP36" s="22" t="e">
        <f t="shared" si="46"/>
        <v>#N/A</v>
      </c>
      <c r="CYQ36" s="22" t="e">
        <f t="shared" si="46"/>
        <v>#N/A</v>
      </c>
      <c r="CYR36" s="22" t="e">
        <f t="shared" si="46"/>
        <v>#N/A</v>
      </c>
      <c r="CYS36" s="22" t="e">
        <f t="shared" si="46"/>
        <v>#N/A</v>
      </c>
      <c r="CYT36" s="22" t="e">
        <f t="shared" si="46"/>
        <v>#N/A</v>
      </c>
      <c r="CYU36" s="22" t="e">
        <f t="shared" si="46"/>
        <v>#N/A</v>
      </c>
      <c r="CYV36" s="22" t="e">
        <f t="shared" si="46"/>
        <v>#N/A</v>
      </c>
      <c r="CYW36" s="22" t="e">
        <f t="shared" ref="CYW36:DBH36" si="47">LOOKUP($C36, CYN8:CYW17)</f>
        <v>#N/A</v>
      </c>
      <c r="CYX36" s="22" t="e">
        <f t="shared" si="47"/>
        <v>#N/A</v>
      </c>
      <c r="CYY36" s="22" t="e">
        <f t="shared" si="47"/>
        <v>#N/A</v>
      </c>
      <c r="CYZ36" s="22" t="e">
        <f t="shared" si="47"/>
        <v>#N/A</v>
      </c>
      <c r="CZA36" s="22" t="e">
        <f t="shared" si="47"/>
        <v>#N/A</v>
      </c>
      <c r="CZB36" s="22" t="e">
        <f t="shared" si="47"/>
        <v>#N/A</v>
      </c>
      <c r="CZC36" s="22" t="e">
        <f t="shared" si="47"/>
        <v>#N/A</v>
      </c>
      <c r="CZD36" s="22" t="e">
        <f t="shared" si="47"/>
        <v>#N/A</v>
      </c>
      <c r="CZE36" s="22" t="e">
        <f t="shared" si="47"/>
        <v>#N/A</v>
      </c>
      <c r="CZF36" s="22" t="e">
        <f t="shared" si="47"/>
        <v>#N/A</v>
      </c>
      <c r="CZG36" s="22" t="e">
        <f t="shared" si="47"/>
        <v>#N/A</v>
      </c>
      <c r="CZH36" s="22" t="e">
        <f t="shared" si="47"/>
        <v>#N/A</v>
      </c>
      <c r="CZI36" s="22" t="e">
        <f t="shared" si="47"/>
        <v>#N/A</v>
      </c>
      <c r="CZJ36" s="22" t="e">
        <f t="shared" si="47"/>
        <v>#N/A</v>
      </c>
      <c r="CZK36" s="22" t="e">
        <f t="shared" si="47"/>
        <v>#N/A</v>
      </c>
      <c r="CZL36" s="22" t="e">
        <f t="shared" si="47"/>
        <v>#N/A</v>
      </c>
      <c r="CZM36" s="22" t="e">
        <f t="shared" si="47"/>
        <v>#N/A</v>
      </c>
      <c r="CZN36" s="22" t="e">
        <f t="shared" si="47"/>
        <v>#N/A</v>
      </c>
      <c r="CZO36" s="22" t="e">
        <f t="shared" si="47"/>
        <v>#N/A</v>
      </c>
      <c r="CZP36" s="22" t="e">
        <f t="shared" si="47"/>
        <v>#N/A</v>
      </c>
      <c r="CZQ36" s="22" t="e">
        <f t="shared" si="47"/>
        <v>#N/A</v>
      </c>
      <c r="CZR36" s="22" t="e">
        <f t="shared" si="47"/>
        <v>#N/A</v>
      </c>
      <c r="CZS36" s="22" t="e">
        <f t="shared" si="47"/>
        <v>#N/A</v>
      </c>
      <c r="CZT36" s="22" t="e">
        <f t="shared" si="47"/>
        <v>#N/A</v>
      </c>
      <c r="CZU36" s="22" t="e">
        <f t="shared" si="47"/>
        <v>#N/A</v>
      </c>
      <c r="CZV36" s="22" t="e">
        <f t="shared" si="47"/>
        <v>#N/A</v>
      </c>
      <c r="CZW36" s="22" t="e">
        <f t="shared" si="47"/>
        <v>#N/A</v>
      </c>
      <c r="CZX36" s="22" t="e">
        <f t="shared" si="47"/>
        <v>#N/A</v>
      </c>
      <c r="CZY36" s="22" t="e">
        <f t="shared" si="47"/>
        <v>#N/A</v>
      </c>
      <c r="CZZ36" s="22" t="e">
        <f t="shared" si="47"/>
        <v>#N/A</v>
      </c>
      <c r="DAA36" s="22" t="e">
        <f t="shared" si="47"/>
        <v>#N/A</v>
      </c>
      <c r="DAB36" s="22" t="e">
        <f t="shared" si="47"/>
        <v>#N/A</v>
      </c>
      <c r="DAC36" s="22" t="e">
        <f t="shared" si="47"/>
        <v>#N/A</v>
      </c>
      <c r="DAD36" s="22" t="e">
        <f t="shared" si="47"/>
        <v>#N/A</v>
      </c>
      <c r="DAE36" s="22" t="e">
        <f t="shared" si="47"/>
        <v>#N/A</v>
      </c>
      <c r="DAF36" s="22" t="e">
        <f t="shared" si="47"/>
        <v>#N/A</v>
      </c>
      <c r="DAG36" s="22" t="e">
        <f t="shared" si="47"/>
        <v>#N/A</v>
      </c>
      <c r="DAH36" s="22" t="e">
        <f t="shared" si="47"/>
        <v>#N/A</v>
      </c>
      <c r="DAI36" s="22" t="e">
        <f t="shared" si="47"/>
        <v>#N/A</v>
      </c>
      <c r="DAJ36" s="22" t="e">
        <f t="shared" si="47"/>
        <v>#N/A</v>
      </c>
      <c r="DAK36" s="22" t="e">
        <f t="shared" si="47"/>
        <v>#N/A</v>
      </c>
      <c r="DAL36" s="22" t="e">
        <f t="shared" si="47"/>
        <v>#N/A</v>
      </c>
      <c r="DAM36" s="22" t="e">
        <f t="shared" si="47"/>
        <v>#N/A</v>
      </c>
      <c r="DAN36" s="22" t="e">
        <f t="shared" si="47"/>
        <v>#N/A</v>
      </c>
      <c r="DAO36" s="22" t="e">
        <f t="shared" si="47"/>
        <v>#N/A</v>
      </c>
      <c r="DAP36" s="22" t="e">
        <f t="shared" si="47"/>
        <v>#N/A</v>
      </c>
      <c r="DAQ36" s="22" t="e">
        <f t="shared" si="47"/>
        <v>#N/A</v>
      </c>
      <c r="DAR36" s="22" t="e">
        <f t="shared" si="47"/>
        <v>#N/A</v>
      </c>
      <c r="DAS36" s="22" t="e">
        <f t="shared" si="47"/>
        <v>#N/A</v>
      </c>
      <c r="DAT36" s="22" t="e">
        <f t="shared" si="47"/>
        <v>#N/A</v>
      </c>
      <c r="DAU36" s="22" t="e">
        <f t="shared" si="47"/>
        <v>#N/A</v>
      </c>
      <c r="DAV36" s="22" t="e">
        <f t="shared" si="47"/>
        <v>#N/A</v>
      </c>
      <c r="DAW36" s="22" t="e">
        <f t="shared" si="47"/>
        <v>#N/A</v>
      </c>
      <c r="DAX36" s="22" t="e">
        <f t="shared" si="47"/>
        <v>#N/A</v>
      </c>
      <c r="DAY36" s="22" t="e">
        <f t="shared" si="47"/>
        <v>#N/A</v>
      </c>
      <c r="DAZ36" s="22" t="e">
        <f t="shared" si="47"/>
        <v>#N/A</v>
      </c>
      <c r="DBA36" s="22" t="e">
        <f t="shared" si="47"/>
        <v>#N/A</v>
      </c>
      <c r="DBB36" s="22" t="e">
        <f t="shared" si="47"/>
        <v>#N/A</v>
      </c>
      <c r="DBC36" s="22" t="e">
        <f t="shared" si="47"/>
        <v>#N/A</v>
      </c>
      <c r="DBD36" s="22" t="e">
        <f t="shared" si="47"/>
        <v>#N/A</v>
      </c>
      <c r="DBE36" s="22" t="e">
        <f t="shared" si="47"/>
        <v>#N/A</v>
      </c>
      <c r="DBF36" s="22" t="e">
        <f t="shared" si="47"/>
        <v>#N/A</v>
      </c>
      <c r="DBG36" s="22" t="e">
        <f t="shared" si="47"/>
        <v>#N/A</v>
      </c>
      <c r="DBH36" s="22" t="e">
        <f t="shared" si="47"/>
        <v>#N/A</v>
      </c>
      <c r="DBI36" s="22" t="e">
        <f t="shared" ref="DBI36:DDT36" si="48">LOOKUP($C36, DAZ8:DBI17)</f>
        <v>#N/A</v>
      </c>
      <c r="DBJ36" s="22" t="e">
        <f t="shared" si="48"/>
        <v>#N/A</v>
      </c>
      <c r="DBK36" s="22" t="e">
        <f t="shared" si="48"/>
        <v>#N/A</v>
      </c>
      <c r="DBL36" s="22" t="e">
        <f t="shared" si="48"/>
        <v>#N/A</v>
      </c>
      <c r="DBM36" s="22" t="e">
        <f t="shared" si="48"/>
        <v>#N/A</v>
      </c>
      <c r="DBN36" s="22" t="e">
        <f t="shared" si="48"/>
        <v>#N/A</v>
      </c>
      <c r="DBO36" s="22" t="e">
        <f t="shared" si="48"/>
        <v>#N/A</v>
      </c>
      <c r="DBP36" s="22" t="e">
        <f t="shared" si="48"/>
        <v>#N/A</v>
      </c>
      <c r="DBQ36" s="22" t="e">
        <f t="shared" si="48"/>
        <v>#N/A</v>
      </c>
      <c r="DBR36" s="22" t="e">
        <f t="shared" si="48"/>
        <v>#N/A</v>
      </c>
      <c r="DBS36" s="22" t="e">
        <f t="shared" si="48"/>
        <v>#N/A</v>
      </c>
      <c r="DBT36" s="22" t="e">
        <f t="shared" si="48"/>
        <v>#N/A</v>
      </c>
      <c r="DBU36" s="22" t="e">
        <f t="shared" si="48"/>
        <v>#N/A</v>
      </c>
      <c r="DBV36" s="22" t="e">
        <f t="shared" si="48"/>
        <v>#N/A</v>
      </c>
      <c r="DBW36" s="22" t="e">
        <f t="shared" si="48"/>
        <v>#N/A</v>
      </c>
      <c r="DBX36" s="22" t="e">
        <f t="shared" si="48"/>
        <v>#N/A</v>
      </c>
      <c r="DBY36" s="22" t="e">
        <f t="shared" si="48"/>
        <v>#N/A</v>
      </c>
      <c r="DBZ36" s="22" t="e">
        <f t="shared" si="48"/>
        <v>#N/A</v>
      </c>
      <c r="DCA36" s="22" t="e">
        <f t="shared" si="48"/>
        <v>#N/A</v>
      </c>
      <c r="DCB36" s="22" t="e">
        <f t="shared" si="48"/>
        <v>#N/A</v>
      </c>
      <c r="DCC36" s="22" t="e">
        <f t="shared" si="48"/>
        <v>#N/A</v>
      </c>
      <c r="DCD36" s="22" t="e">
        <f t="shared" si="48"/>
        <v>#N/A</v>
      </c>
      <c r="DCE36" s="22" t="e">
        <f t="shared" si="48"/>
        <v>#N/A</v>
      </c>
      <c r="DCF36" s="22" t="e">
        <f t="shared" si="48"/>
        <v>#N/A</v>
      </c>
      <c r="DCG36" s="22" t="e">
        <f t="shared" si="48"/>
        <v>#N/A</v>
      </c>
      <c r="DCH36" s="22" t="e">
        <f t="shared" si="48"/>
        <v>#N/A</v>
      </c>
      <c r="DCI36" s="22" t="e">
        <f t="shared" si="48"/>
        <v>#N/A</v>
      </c>
      <c r="DCJ36" s="22" t="e">
        <f t="shared" si="48"/>
        <v>#N/A</v>
      </c>
      <c r="DCK36" s="22" t="e">
        <f t="shared" si="48"/>
        <v>#N/A</v>
      </c>
      <c r="DCL36" s="22" t="e">
        <f t="shared" si="48"/>
        <v>#N/A</v>
      </c>
      <c r="DCM36" s="22" t="e">
        <f t="shared" si="48"/>
        <v>#N/A</v>
      </c>
      <c r="DCN36" s="22" t="e">
        <f t="shared" si="48"/>
        <v>#N/A</v>
      </c>
      <c r="DCO36" s="22" t="e">
        <f t="shared" si="48"/>
        <v>#N/A</v>
      </c>
      <c r="DCP36" s="22" t="e">
        <f t="shared" si="48"/>
        <v>#N/A</v>
      </c>
      <c r="DCQ36" s="22" t="e">
        <f t="shared" si="48"/>
        <v>#N/A</v>
      </c>
      <c r="DCR36" s="22" t="e">
        <f t="shared" si="48"/>
        <v>#N/A</v>
      </c>
      <c r="DCS36" s="22" t="e">
        <f t="shared" si="48"/>
        <v>#N/A</v>
      </c>
      <c r="DCT36" s="22" t="e">
        <f t="shared" si="48"/>
        <v>#N/A</v>
      </c>
      <c r="DCU36" s="22" t="e">
        <f t="shared" si="48"/>
        <v>#N/A</v>
      </c>
      <c r="DCV36" s="22" t="e">
        <f t="shared" si="48"/>
        <v>#N/A</v>
      </c>
      <c r="DCW36" s="22" t="e">
        <f t="shared" si="48"/>
        <v>#N/A</v>
      </c>
      <c r="DCX36" s="22" t="e">
        <f t="shared" si="48"/>
        <v>#N/A</v>
      </c>
      <c r="DCY36" s="22" t="e">
        <f t="shared" si="48"/>
        <v>#N/A</v>
      </c>
      <c r="DCZ36" s="22" t="e">
        <f t="shared" si="48"/>
        <v>#N/A</v>
      </c>
      <c r="DDA36" s="22" t="e">
        <f t="shared" si="48"/>
        <v>#N/A</v>
      </c>
      <c r="DDB36" s="22" t="e">
        <f t="shared" si="48"/>
        <v>#N/A</v>
      </c>
      <c r="DDC36" s="22" t="e">
        <f t="shared" si="48"/>
        <v>#N/A</v>
      </c>
      <c r="DDD36" s="22" t="e">
        <f t="shared" si="48"/>
        <v>#N/A</v>
      </c>
      <c r="DDE36" s="22" t="e">
        <f t="shared" si="48"/>
        <v>#N/A</v>
      </c>
      <c r="DDF36" s="22" t="e">
        <f t="shared" si="48"/>
        <v>#N/A</v>
      </c>
      <c r="DDG36" s="22" t="e">
        <f t="shared" si="48"/>
        <v>#N/A</v>
      </c>
      <c r="DDH36" s="22" t="e">
        <f t="shared" si="48"/>
        <v>#N/A</v>
      </c>
      <c r="DDI36" s="22" t="e">
        <f t="shared" si="48"/>
        <v>#N/A</v>
      </c>
      <c r="DDJ36" s="22" t="e">
        <f t="shared" si="48"/>
        <v>#N/A</v>
      </c>
      <c r="DDK36" s="22" t="e">
        <f t="shared" si="48"/>
        <v>#N/A</v>
      </c>
      <c r="DDL36" s="22" t="e">
        <f t="shared" si="48"/>
        <v>#N/A</v>
      </c>
      <c r="DDM36" s="22" t="e">
        <f t="shared" si="48"/>
        <v>#N/A</v>
      </c>
      <c r="DDN36" s="22" t="e">
        <f t="shared" si="48"/>
        <v>#N/A</v>
      </c>
      <c r="DDO36" s="22" t="e">
        <f t="shared" si="48"/>
        <v>#N/A</v>
      </c>
      <c r="DDP36" s="22" t="e">
        <f t="shared" si="48"/>
        <v>#N/A</v>
      </c>
      <c r="DDQ36" s="22" t="e">
        <f t="shared" si="48"/>
        <v>#N/A</v>
      </c>
      <c r="DDR36" s="22" t="e">
        <f t="shared" si="48"/>
        <v>#N/A</v>
      </c>
      <c r="DDS36" s="22" t="e">
        <f t="shared" si="48"/>
        <v>#N/A</v>
      </c>
      <c r="DDT36" s="22" t="e">
        <f t="shared" si="48"/>
        <v>#N/A</v>
      </c>
      <c r="DDU36" s="22" t="e">
        <f t="shared" ref="DDU36:DGF36" si="49">LOOKUP($C36, DDL8:DDU17)</f>
        <v>#N/A</v>
      </c>
      <c r="DDV36" s="22" t="e">
        <f t="shared" si="49"/>
        <v>#N/A</v>
      </c>
      <c r="DDW36" s="22" t="e">
        <f t="shared" si="49"/>
        <v>#N/A</v>
      </c>
      <c r="DDX36" s="22" t="e">
        <f t="shared" si="49"/>
        <v>#N/A</v>
      </c>
      <c r="DDY36" s="22" t="e">
        <f t="shared" si="49"/>
        <v>#N/A</v>
      </c>
      <c r="DDZ36" s="22" t="e">
        <f t="shared" si="49"/>
        <v>#N/A</v>
      </c>
      <c r="DEA36" s="22" t="e">
        <f t="shared" si="49"/>
        <v>#N/A</v>
      </c>
      <c r="DEB36" s="22" t="e">
        <f t="shared" si="49"/>
        <v>#N/A</v>
      </c>
      <c r="DEC36" s="22" t="e">
        <f t="shared" si="49"/>
        <v>#N/A</v>
      </c>
      <c r="DED36" s="22" t="e">
        <f t="shared" si="49"/>
        <v>#N/A</v>
      </c>
      <c r="DEE36" s="22" t="e">
        <f t="shared" si="49"/>
        <v>#N/A</v>
      </c>
      <c r="DEF36" s="22" t="e">
        <f t="shared" si="49"/>
        <v>#N/A</v>
      </c>
      <c r="DEG36" s="22" t="e">
        <f t="shared" si="49"/>
        <v>#N/A</v>
      </c>
      <c r="DEH36" s="22" t="e">
        <f t="shared" si="49"/>
        <v>#N/A</v>
      </c>
      <c r="DEI36" s="22" t="e">
        <f t="shared" si="49"/>
        <v>#N/A</v>
      </c>
      <c r="DEJ36" s="22" t="e">
        <f t="shared" si="49"/>
        <v>#N/A</v>
      </c>
      <c r="DEK36" s="22" t="e">
        <f t="shared" si="49"/>
        <v>#N/A</v>
      </c>
      <c r="DEL36" s="22" t="e">
        <f t="shared" si="49"/>
        <v>#N/A</v>
      </c>
      <c r="DEM36" s="22" t="e">
        <f t="shared" si="49"/>
        <v>#N/A</v>
      </c>
      <c r="DEN36" s="22" t="e">
        <f t="shared" si="49"/>
        <v>#N/A</v>
      </c>
      <c r="DEO36" s="22" t="e">
        <f t="shared" si="49"/>
        <v>#N/A</v>
      </c>
      <c r="DEP36" s="22" t="e">
        <f t="shared" si="49"/>
        <v>#N/A</v>
      </c>
      <c r="DEQ36" s="22" t="e">
        <f t="shared" si="49"/>
        <v>#N/A</v>
      </c>
      <c r="DER36" s="22" t="e">
        <f t="shared" si="49"/>
        <v>#N/A</v>
      </c>
      <c r="DES36" s="22" t="e">
        <f t="shared" si="49"/>
        <v>#N/A</v>
      </c>
      <c r="DET36" s="22" t="e">
        <f t="shared" si="49"/>
        <v>#N/A</v>
      </c>
      <c r="DEU36" s="22" t="e">
        <f t="shared" si="49"/>
        <v>#N/A</v>
      </c>
      <c r="DEV36" s="22" t="e">
        <f t="shared" si="49"/>
        <v>#N/A</v>
      </c>
      <c r="DEW36" s="22" t="e">
        <f t="shared" si="49"/>
        <v>#N/A</v>
      </c>
      <c r="DEX36" s="22" t="e">
        <f t="shared" si="49"/>
        <v>#N/A</v>
      </c>
      <c r="DEY36" s="22" t="e">
        <f t="shared" si="49"/>
        <v>#N/A</v>
      </c>
      <c r="DEZ36" s="22" t="e">
        <f t="shared" si="49"/>
        <v>#N/A</v>
      </c>
      <c r="DFA36" s="22" t="e">
        <f t="shared" si="49"/>
        <v>#N/A</v>
      </c>
      <c r="DFB36" s="22" t="e">
        <f t="shared" si="49"/>
        <v>#N/A</v>
      </c>
      <c r="DFC36" s="22" t="e">
        <f t="shared" si="49"/>
        <v>#N/A</v>
      </c>
      <c r="DFD36" s="22" t="e">
        <f t="shared" si="49"/>
        <v>#N/A</v>
      </c>
      <c r="DFE36" s="22" t="e">
        <f t="shared" si="49"/>
        <v>#N/A</v>
      </c>
      <c r="DFF36" s="22" t="e">
        <f t="shared" si="49"/>
        <v>#N/A</v>
      </c>
      <c r="DFG36" s="22" t="e">
        <f t="shared" si="49"/>
        <v>#N/A</v>
      </c>
      <c r="DFH36" s="22" t="e">
        <f t="shared" si="49"/>
        <v>#N/A</v>
      </c>
      <c r="DFI36" s="22" t="e">
        <f t="shared" si="49"/>
        <v>#N/A</v>
      </c>
      <c r="DFJ36" s="22" t="e">
        <f t="shared" si="49"/>
        <v>#N/A</v>
      </c>
      <c r="DFK36" s="22" t="e">
        <f t="shared" si="49"/>
        <v>#N/A</v>
      </c>
      <c r="DFL36" s="22" t="e">
        <f t="shared" si="49"/>
        <v>#N/A</v>
      </c>
      <c r="DFM36" s="22" t="e">
        <f t="shared" si="49"/>
        <v>#N/A</v>
      </c>
      <c r="DFN36" s="22" t="e">
        <f t="shared" si="49"/>
        <v>#N/A</v>
      </c>
      <c r="DFO36" s="22" t="e">
        <f t="shared" si="49"/>
        <v>#N/A</v>
      </c>
      <c r="DFP36" s="22" t="e">
        <f t="shared" si="49"/>
        <v>#N/A</v>
      </c>
      <c r="DFQ36" s="22" t="e">
        <f t="shared" si="49"/>
        <v>#N/A</v>
      </c>
      <c r="DFR36" s="22" t="e">
        <f t="shared" si="49"/>
        <v>#N/A</v>
      </c>
      <c r="DFS36" s="22" t="e">
        <f t="shared" si="49"/>
        <v>#N/A</v>
      </c>
      <c r="DFT36" s="22" t="e">
        <f t="shared" si="49"/>
        <v>#N/A</v>
      </c>
      <c r="DFU36" s="22" t="e">
        <f t="shared" si="49"/>
        <v>#N/A</v>
      </c>
      <c r="DFV36" s="22" t="e">
        <f t="shared" si="49"/>
        <v>#N/A</v>
      </c>
      <c r="DFW36" s="22" t="e">
        <f t="shared" si="49"/>
        <v>#N/A</v>
      </c>
      <c r="DFX36" s="22" t="e">
        <f t="shared" si="49"/>
        <v>#N/A</v>
      </c>
      <c r="DFY36" s="22" t="e">
        <f t="shared" si="49"/>
        <v>#N/A</v>
      </c>
      <c r="DFZ36" s="22" t="e">
        <f t="shared" si="49"/>
        <v>#N/A</v>
      </c>
      <c r="DGA36" s="22" t="e">
        <f t="shared" si="49"/>
        <v>#N/A</v>
      </c>
      <c r="DGB36" s="22" t="e">
        <f t="shared" si="49"/>
        <v>#N/A</v>
      </c>
      <c r="DGC36" s="22" t="e">
        <f t="shared" si="49"/>
        <v>#N/A</v>
      </c>
      <c r="DGD36" s="22" t="e">
        <f t="shared" si="49"/>
        <v>#N/A</v>
      </c>
      <c r="DGE36" s="22" t="e">
        <f t="shared" si="49"/>
        <v>#N/A</v>
      </c>
      <c r="DGF36" s="22" t="e">
        <f t="shared" si="49"/>
        <v>#N/A</v>
      </c>
      <c r="DGG36" s="22" t="e">
        <f t="shared" ref="DGG36:DIR36" si="50">LOOKUP($C36, DFX8:DGG17)</f>
        <v>#N/A</v>
      </c>
      <c r="DGH36" s="22" t="e">
        <f t="shared" si="50"/>
        <v>#N/A</v>
      </c>
      <c r="DGI36" s="22" t="e">
        <f t="shared" si="50"/>
        <v>#N/A</v>
      </c>
      <c r="DGJ36" s="22" t="e">
        <f t="shared" si="50"/>
        <v>#N/A</v>
      </c>
      <c r="DGK36" s="22" t="e">
        <f t="shared" si="50"/>
        <v>#N/A</v>
      </c>
      <c r="DGL36" s="22" t="e">
        <f t="shared" si="50"/>
        <v>#N/A</v>
      </c>
      <c r="DGM36" s="22" t="e">
        <f t="shared" si="50"/>
        <v>#N/A</v>
      </c>
      <c r="DGN36" s="22" t="e">
        <f t="shared" si="50"/>
        <v>#N/A</v>
      </c>
      <c r="DGO36" s="22" t="e">
        <f t="shared" si="50"/>
        <v>#N/A</v>
      </c>
      <c r="DGP36" s="22" t="e">
        <f t="shared" si="50"/>
        <v>#N/A</v>
      </c>
      <c r="DGQ36" s="22" t="e">
        <f t="shared" si="50"/>
        <v>#N/A</v>
      </c>
      <c r="DGR36" s="22" t="e">
        <f t="shared" si="50"/>
        <v>#N/A</v>
      </c>
      <c r="DGS36" s="22" t="e">
        <f t="shared" si="50"/>
        <v>#N/A</v>
      </c>
      <c r="DGT36" s="22" t="e">
        <f t="shared" si="50"/>
        <v>#N/A</v>
      </c>
      <c r="DGU36" s="22" t="e">
        <f t="shared" si="50"/>
        <v>#N/A</v>
      </c>
      <c r="DGV36" s="22" t="e">
        <f t="shared" si="50"/>
        <v>#N/A</v>
      </c>
      <c r="DGW36" s="22" t="e">
        <f t="shared" si="50"/>
        <v>#N/A</v>
      </c>
      <c r="DGX36" s="22" t="e">
        <f t="shared" si="50"/>
        <v>#N/A</v>
      </c>
      <c r="DGY36" s="22" t="e">
        <f t="shared" si="50"/>
        <v>#N/A</v>
      </c>
      <c r="DGZ36" s="22" t="e">
        <f t="shared" si="50"/>
        <v>#N/A</v>
      </c>
      <c r="DHA36" s="22" t="e">
        <f t="shared" si="50"/>
        <v>#N/A</v>
      </c>
      <c r="DHB36" s="22" t="e">
        <f t="shared" si="50"/>
        <v>#N/A</v>
      </c>
      <c r="DHC36" s="22" t="e">
        <f t="shared" si="50"/>
        <v>#N/A</v>
      </c>
      <c r="DHD36" s="22" t="e">
        <f t="shared" si="50"/>
        <v>#N/A</v>
      </c>
      <c r="DHE36" s="22" t="e">
        <f t="shared" si="50"/>
        <v>#N/A</v>
      </c>
      <c r="DHF36" s="22" t="e">
        <f t="shared" si="50"/>
        <v>#N/A</v>
      </c>
      <c r="DHG36" s="22" t="e">
        <f t="shared" si="50"/>
        <v>#N/A</v>
      </c>
      <c r="DHH36" s="22" t="e">
        <f t="shared" si="50"/>
        <v>#N/A</v>
      </c>
      <c r="DHI36" s="22" t="e">
        <f t="shared" si="50"/>
        <v>#N/A</v>
      </c>
      <c r="DHJ36" s="22" t="e">
        <f t="shared" si="50"/>
        <v>#N/A</v>
      </c>
      <c r="DHK36" s="22" t="e">
        <f t="shared" si="50"/>
        <v>#N/A</v>
      </c>
      <c r="DHL36" s="22" t="e">
        <f t="shared" si="50"/>
        <v>#N/A</v>
      </c>
      <c r="DHM36" s="22" t="e">
        <f t="shared" si="50"/>
        <v>#N/A</v>
      </c>
      <c r="DHN36" s="22" t="e">
        <f t="shared" si="50"/>
        <v>#N/A</v>
      </c>
      <c r="DHO36" s="22" t="e">
        <f t="shared" si="50"/>
        <v>#N/A</v>
      </c>
      <c r="DHP36" s="22" t="e">
        <f t="shared" si="50"/>
        <v>#N/A</v>
      </c>
      <c r="DHQ36" s="22" t="e">
        <f t="shared" si="50"/>
        <v>#N/A</v>
      </c>
      <c r="DHR36" s="22" t="e">
        <f t="shared" si="50"/>
        <v>#N/A</v>
      </c>
      <c r="DHS36" s="22" t="e">
        <f t="shared" si="50"/>
        <v>#N/A</v>
      </c>
      <c r="DHT36" s="22" t="e">
        <f t="shared" si="50"/>
        <v>#N/A</v>
      </c>
      <c r="DHU36" s="22" t="e">
        <f t="shared" si="50"/>
        <v>#N/A</v>
      </c>
      <c r="DHV36" s="22" t="e">
        <f t="shared" si="50"/>
        <v>#N/A</v>
      </c>
      <c r="DHW36" s="22" t="e">
        <f t="shared" si="50"/>
        <v>#N/A</v>
      </c>
      <c r="DHX36" s="22" t="e">
        <f t="shared" si="50"/>
        <v>#N/A</v>
      </c>
      <c r="DHY36" s="22" t="e">
        <f t="shared" si="50"/>
        <v>#N/A</v>
      </c>
      <c r="DHZ36" s="22" t="e">
        <f t="shared" si="50"/>
        <v>#N/A</v>
      </c>
      <c r="DIA36" s="22" t="e">
        <f t="shared" si="50"/>
        <v>#N/A</v>
      </c>
      <c r="DIB36" s="22" t="e">
        <f t="shared" si="50"/>
        <v>#N/A</v>
      </c>
      <c r="DIC36" s="22" t="e">
        <f t="shared" si="50"/>
        <v>#N/A</v>
      </c>
      <c r="DID36" s="22" t="e">
        <f t="shared" si="50"/>
        <v>#N/A</v>
      </c>
      <c r="DIE36" s="22" t="e">
        <f t="shared" si="50"/>
        <v>#N/A</v>
      </c>
      <c r="DIF36" s="22" t="e">
        <f t="shared" si="50"/>
        <v>#N/A</v>
      </c>
      <c r="DIG36" s="22" t="e">
        <f t="shared" si="50"/>
        <v>#N/A</v>
      </c>
      <c r="DIH36" s="22" t="e">
        <f t="shared" si="50"/>
        <v>#N/A</v>
      </c>
      <c r="DII36" s="22" t="e">
        <f t="shared" si="50"/>
        <v>#N/A</v>
      </c>
      <c r="DIJ36" s="22" t="e">
        <f t="shared" si="50"/>
        <v>#N/A</v>
      </c>
      <c r="DIK36" s="22" t="e">
        <f t="shared" si="50"/>
        <v>#N/A</v>
      </c>
      <c r="DIL36" s="22" t="e">
        <f t="shared" si="50"/>
        <v>#N/A</v>
      </c>
      <c r="DIM36" s="22" t="e">
        <f t="shared" si="50"/>
        <v>#N/A</v>
      </c>
      <c r="DIN36" s="22" t="e">
        <f t="shared" si="50"/>
        <v>#N/A</v>
      </c>
      <c r="DIO36" s="22" t="e">
        <f t="shared" si="50"/>
        <v>#N/A</v>
      </c>
      <c r="DIP36" s="22" t="e">
        <f t="shared" si="50"/>
        <v>#N/A</v>
      </c>
      <c r="DIQ36" s="22" t="e">
        <f t="shared" si="50"/>
        <v>#N/A</v>
      </c>
      <c r="DIR36" s="22" t="e">
        <f t="shared" si="50"/>
        <v>#N/A</v>
      </c>
      <c r="DIS36" s="22" t="e">
        <f t="shared" ref="DIS36:DLD36" si="51">LOOKUP($C36, DIJ8:DIS17)</f>
        <v>#N/A</v>
      </c>
      <c r="DIT36" s="22" t="e">
        <f t="shared" si="51"/>
        <v>#N/A</v>
      </c>
      <c r="DIU36" s="22" t="e">
        <f t="shared" si="51"/>
        <v>#N/A</v>
      </c>
      <c r="DIV36" s="22" t="e">
        <f t="shared" si="51"/>
        <v>#N/A</v>
      </c>
      <c r="DIW36" s="22" t="e">
        <f t="shared" si="51"/>
        <v>#N/A</v>
      </c>
      <c r="DIX36" s="22" t="e">
        <f t="shared" si="51"/>
        <v>#N/A</v>
      </c>
      <c r="DIY36" s="22" t="e">
        <f t="shared" si="51"/>
        <v>#N/A</v>
      </c>
      <c r="DIZ36" s="22" t="e">
        <f t="shared" si="51"/>
        <v>#N/A</v>
      </c>
      <c r="DJA36" s="22" t="e">
        <f t="shared" si="51"/>
        <v>#N/A</v>
      </c>
      <c r="DJB36" s="22" t="e">
        <f t="shared" si="51"/>
        <v>#N/A</v>
      </c>
      <c r="DJC36" s="22" t="e">
        <f t="shared" si="51"/>
        <v>#N/A</v>
      </c>
      <c r="DJD36" s="22" t="e">
        <f t="shared" si="51"/>
        <v>#N/A</v>
      </c>
      <c r="DJE36" s="22" t="e">
        <f t="shared" si="51"/>
        <v>#N/A</v>
      </c>
      <c r="DJF36" s="22" t="e">
        <f t="shared" si="51"/>
        <v>#N/A</v>
      </c>
      <c r="DJG36" s="22" t="e">
        <f t="shared" si="51"/>
        <v>#N/A</v>
      </c>
      <c r="DJH36" s="22" t="e">
        <f t="shared" si="51"/>
        <v>#N/A</v>
      </c>
      <c r="DJI36" s="22" t="e">
        <f t="shared" si="51"/>
        <v>#N/A</v>
      </c>
      <c r="DJJ36" s="22" t="e">
        <f t="shared" si="51"/>
        <v>#N/A</v>
      </c>
      <c r="DJK36" s="22" t="e">
        <f t="shared" si="51"/>
        <v>#N/A</v>
      </c>
      <c r="DJL36" s="22" t="e">
        <f t="shared" si="51"/>
        <v>#N/A</v>
      </c>
      <c r="DJM36" s="22" t="e">
        <f t="shared" si="51"/>
        <v>#N/A</v>
      </c>
      <c r="DJN36" s="22" t="e">
        <f t="shared" si="51"/>
        <v>#N/A</v>
      </c>
      <c r="DJO36" s="22" t="e">
        <f t="shared" si="51"/>
        <v>#N/A</v>
      </c>
      <c r="DJP36" s="22" t="e">
        <f t="shared" si="51"/>
        <v>#N/A</v>
      </c>
      <c r="DJQ36" s="22" t="e">
        <f t="shared" si="51"/>
        <v>#N/A</v>
      </c>
      <c r="DJR36" s="22" t="e">
        <f t="shared" si="51"/>
        <v>#N/A</v>
      </c>
      <c r="DJS36" s="22" t="e">
        <f t="shared" si="51"/>
        <v>#N/A</v>
      </c>
      <c r="DJT36" s="22" t="e">
        <f t="shared" si="51"/>
        <v>#N/A</v>
      </c>
      <c r="DJU36" s="22" t="e">
        <f t="shared" si="51"/>
        <v>#N/A</v>
      </c>
      <c r="DJV36" s="22" t="e">
        <f t="shared" si="51"/>
        <v>#N/A</v>
      </c>
      <c r="DJW36" s="22" t="e">
        <f t="shared" si="51"/>
        <v>#N/A</v>
      </c>
      <c r="DJX36" s="22" t="e">
        <f t="shared" si="51"/>
        <v>#N/A</v>
      </c>
      <c r="DJY36" s="22" t="e">
        <f t="shared" si="51"/>
        <v>#N/A</v>
      </c>
      <c r="DJZ36" s="22" t="e">
        <f t="shared" si="51"/>
        <v>#N/A</v>
      </c>
      <c r="DKA36" s="22" t="e">
        <f t="shared" si="51"/>
        <v>#N/A</v>
      </c>
      <c r="DKB36" s="22" t="e">
        <f t="shared" si="51"/>
        <v>#N/A</v>
      </c>
      <c r="DKC36" s="22" t="e">
        <f t="shared" si="51"/>
        <v>#N/A</v>
      </c>
      <c r="DKD36" s="22" t="e">
        <f t="shared" si="51"/>
        <v>#N/A</v>
      </c>
      <c r="DKE36" s="22" t="e">
        <f t="shared" si="51"/>
        <v>#N/A</v>
      </c>
      <c r="DKF36" s="22" t="e">
        <f t="shared" si="51"/>
        <v>#N/A</v>
      </c>
      <c r="DKG36" s="22" t="e">
        <f t="shared" si="51"/>
        <v>#N/A</v>
      </c>
      <c r="DKH36" s="22" t="e">
        <f t="shared" si="51"/>
        <v>#N/A</v>
      </c>
      <c r="DKI36" s="22" t="e">
        <f t="shared" si="51"/>
        <v>#N/A</v>
      </c>
      <c r="DKJ36" s="22" t="e">
        <f t="shared" si="51"/>
        <v>#N/A</v>
      </c>
      <c r="DKK36" s="22" t="e">
        <f t="shared" si="51"/>
        <v>#N/A</v>
      </c>
      <c r="DKL36" s="22" t="e">
        <f t="shared" si="51"/>
        <v>#N/A</v>
      </c>
      <c r="DKM36" s="22" t="e">
        <f t="shared" si="51"/>
        <v>#N/A</v>
      </c>
      <c r="DKN36" s="22" t="e">
        <f t="shared" si="51"/>
        <v>#N/A</v>
      </c>
      <c r="DKO36" s="22" t="e">
        <f t="shared" si="51"/>
        <v>#N/A</v>
      </c>
      <c r="DKP36" s="22" t="e">
        <f t="shared" si="51"/>
        <v>#N/A</v>
      </c>
      <c r="DKQ36" s="22" t="e">
        <f t="shared" si="51"/>
        <v>#N/A</v>
      </c>
      <c r="DKR36" s="22" t="e">
        <f t="shared" si="51"/>
        <v>#N/A</v>
      </c>
      <c r="DKS36" s="22" t="e">
        <f t="shared" si="51"/>
        <v>#N/A</v>
      </c>
      <c r="DKT36" s="22" t="e">
        <f t="shared" si="51"/>
        <v>#N/A</v>
      </c>
      <c r="DKU36" s="22" t="e">
        <f t="shared" si="51"/>
        <v>#N/A</v>
      </c>
      <c r="DKV36" s="22" t="e">
        <f t="shared" si="51"/>
        <v>#N/A</v>
      </c>
      <c r="DKW36" s="22" t="e">
        <f t="shared" si="51"/>
        <v>#N/A</v>
      </c>
      <c r="DKX36" s="22" t="e">
        <f t="shared" si="51"/>
        <v>#N/A</v>
      </c>
      <c r="DKY36" s="22" t="e">
        <f t="shared" si="51"/>
        <v>#N/A</v>
      </c>
      <c r="DKZ36" s="22" t="e">
        <f t="shared" si="51"/>
        <v>#N/A</v>
      </c>
      <c r="DLA36" s="22" t="e">
        <f t="shared" si="51"/>
        <v>#N/A</v>
      </c>
      <c r="DLB36" s="22" t="e">
        <f t="shared" si="51"/>
        <v>#N/A</v>
      </c>
      <c r="DLC36" s="22" t="e">
        <f t="shared" si="51"/>
        <v>#N/A</v>
      </c>
      <c r="DLD36" s="22" t="e">
        <f t="shared" si="51"/>
        <v>#N/A</v>
      </c>
      <c r="DLE36" s="22" t="e">
        <f t="shared" ref="DLE36:DNP36" si="52">LOOKUP($C36, DKV8:DLE17)</f>
        <v>#N/A</v>
      </c>
      <c r="DLF36" s="22" t="e">
        <f t="shared" si="52"/>
        <v>#N/A</v>
      </c>
      <c r="DLG36" s="22" t="e">
        <f t="shared" si="52"/>
        <v>#N/A</v>
      </c>
      <c r="DLH36" s="22" t="e">
        <f t="shared" si="52"/>
        <v>#N/A</v>
      </c>
      <c r="DLI36" s="22" t="e">
        <f t="shared" si="52"/>
        <v>#N/A</v>
      </c>
      <c r="DLJ36" s="22" t="e">
        <f t="shared" si="52"/>
        <v>#N/A</v>
      </c>
      <c r="DLK36" s="22" t="e">
        <f t="shared" si="52"/>
        <v>#N/A</v>
      </c>
      <c r="DLL36" s="22" t="e">
        <f t="shared" si="52"/>
        <v>#N/A</v>
      </c>
      <c r="DLM36" s="22" t="e">
        <f t="shared" si="52"/>
        <v>#N/A</v>
      </c>
      <c r="DLN36" s="22" t="e">
        <f t="shared" si="52"/>
        <v>#N/A</v>
      </c>
      <c r="DLO36" s="22" t="e">
        <f t="shared" si="52"/>
        <v>#N/A</v>
      </c>
      <c r="DLP36" s="22" t="e">
        <f t="shared" si="52"/>
        <v>#N/A</v>
      </c>
      <c r="DLQ36" s="22" t="e">
        <f t="shared" si="52"/>
        <v>#N/A</v>
      </c>
      <c r="DLR36" s="22" t="e">
        <f t="shared" si="52"/>
        <v>#N/A</v>
      </c>
      <c r="DLS36" s="22" t="e">
        <f t="shared" si="52"/>
        <v>#N/A</v>
      </c>
      <c r="DLT36" s="22" t="e">
        <f t="shared" si="52"/>
        <v>#N/A</v>
      </c>
      <c r="DLU36" s="22" t="e">
        <f t="shared" si="52"/>
        <v>#N/A</v>
      </c>
      <c r="DLV36" s="22" t="e">
        <f t="shared" si="52"/>
        <v>#N/A</v>
      </c>
      <c r="DLW36" s="22" t="e">
        <f t="shared" si="52"/>
        <v>#N/A</v>
      </c>
      <c r="DLX36" s="22" t="e">
        <f t="shared" si="52"/>
        <v>#N/A</v>
      </c>
      <c r="DLY36" s="22" t="e">
        <f t="shared" si="52"/>
        <v>#N/A</v>
      </c>
      <c r="DLZ36" s="22" t="e">
        <f t="shared" si="52"/>
        <v>#N/A</v>
      </c>
      <c r="DMA36" s="22" t="e">
        <f t="shared" si="52"/>
        <v>#N/A</v>
      </c>
      <c r="DMB36" s="22" t="e">
        <f t="shared" si="52"/>
        <v>#N/A</v>
      </c>
      <c r="DMC36" s="22" t="e">
        <f t="shared" si="52"/>
        <v>#N/A</v>
      </c>
      <c r="DMD36" s="22" t="e">
        <f t="shared" si="52"/>
        <v>#N/A</v>
      </c>
      <c r="DME36" s="22" t="e">
        <f t="shared" si="52"/>
        <v>#N/A</v>
      </c>
      <c r="DMF36" s="22" t="e">
        <f t="shared" si="52"/>
        <v>#N/A</v>
      </c>
      <c r="DMG36" s="22" t="e">
        <f t="shared" si="52"/>
        <v>#N/A</v>
      </c>
      <c r="DMH36" s="22" t="e">
        <f t="shared" si="52"/>
        <v>#N/A</v>
      </c>
      <c r="DMI36" s="22" t="e">
        <f t="shared" si="52"/>
        <v>#N/A</v>
      </c>
      <c r="DMJ36" s="22" t="e">
        <f t="shared" si="52"/>
        <v>#N/A</v>
      </c>
      <c r="DMK36" s="22" t="e">
        <f t="shared" si="52"/>
        <v>#N/A</v>
      </c>
      <c r="DML36" s="22" t="e">
        <f t="shared" si="52"/>
        <v>#N/A</v>
      </c>
      <c r="DMM36" s="22" t="e">
        <f t="shared" si="52"/>
        <v>#N/A</v>
      </c>
      <c r="DMN36" s="22" t="e">
        <f t="shared" si="52"/>
        <v>#N/A</v>
      </c>
      <c r="DMO36" s="22" t="e">
        <f t="shared" si="52"/>
        <v>#N/A</v>
      </c>
      <c r="DMP36" s="22" t="e">
        <f t="shared" si="52"/>
        <v>#N/A</v>
      </c>
      <c r="DMQ36" s="22" t="e">
        <f t="shared" si="52"/>
        <v>#N/A</v>
      </c>
      <c r="DMR36" s="22" t="e">
        <f t="shared" si="52"/>
        <v>#N/A</v>
      </c>
      <c r="DMS36" s="22" t="e">
        <f t="shared" si="52"/>
        <v>#N/A</v>
      </c>
      <c r="DMT36" s="22" t="e">
        <f t="shared" si="52"/>
        <v>#N/A</v>
      </c>
      <c r="DMU36" s="22" t="e">
        <f t="shared" si="52"/>
        <v>#N/A</v>
      </c>
      <c r="DMV36" s="22" t="e">
        <f t="shared" si="52"/>
        <v>#N/A</v>
      </c>
      <c r="DMW36" s="22" t="e">
        <f t="shared" si="52"/>
        <v>#N/A</v>
      </c>
      <c r="DMX36" s="22" t="e">
        <f t="shared" si="52"/>
        <v>#N/A</v>
      </c>
      <c r="DMY36" s="22" t="e">
        <f t="shared" si="52"/>
        <v>#N/A</v>
      </c>
      <c r="DMZ36" s="22" t="e">
        <f t="shared" si="52"/>
        <v>#N/A</v>
      </c>
      <c r="DNA36" s="22" t="e">
        <f t="shared" si="52"/>
        <v>#N/A</v>
      </c>
      <c r="DNB36" s="22" t="e">
        <f t="shared" si="52"/>
        <v>#N/A</v>
      </c>
      <c r="DNC36" s="22" t="e">
        <f t="shared" si="52"/>
        <v>#N/A</v>
      </c>
      <c r="DND36" s="22" t="e">
        <f t="shared" si="52"/>
        <v>#N/A</v>
      </c>
      <c r="DNE36" s="22" t="e">
        <f t="shared" si="52"/>
        <v>#N/A</v>
      </c>
      <c r="DNF36" s="22" t="e">
        <f t="shared" si="52"/>
        <v>#N/A</v>
      </c>
      <c r="DNG36" s="22" t="e">
        <f t="shared" si="52"/>
        <v>#N/A</v>
      </c>
      <c r="DNH36" s="22" t="e">
        <f t="shared" si="52"/>
        <v>#N/A</v>
      </c>
      <c r="DNI36" s="22" t="e">
        <f t="shared" si="52"/>
        <v>#N/A</v>
      </c>
      <c r="DNJ36" s="22" t="e">
        <f t="shared" si="52"/>
        <v>#N/A</v>
      </c>
      <c r="DNK36" s="22" t="e">
        <f t="shared" si="52"/>
        <v>#N/A</v>
      </c>
      <c r="DNL36" s="22" t="e">
        <f t="shared" si="52"/>
        <v>#N/A</v>
      </c>
      <c r="DNM36" s="22" t="e">
        <f t="shared" si="52"/>
        <v>#N/A</v>
      </c>
      <c r="DNN36" s="22" t="e">
        <f t="shared" si="52"/>
        <v>#N/A</v>
      </c>
      <c r="DNO36" s="22" t="e">
        <f t="shared" si="52"/>
        <v>#N/A</v>
      </c>
      <c r="DNP36" s="22" t="e">
        <f t="shared" si="52"/>
        <v>#N/A</v>
      </c>
      <c r="DNQ36" s="22" t="e">
        <f t="shared" ref="DNQ36:DQB36" si="53">LOOKUP($C36, DNH8:DNQ17)</f>
        <v>#N/A</v>
      </c>
      <c r="DNR36" s="22" t="e">
        <f t="shared" si="53"/>
        <v>#N/A</v>
      </c>
      <c r="DNS36" s="22" t="e">
        <f t="shared" si="53"/>
        <v>#N/A</v>
      </c>
      <c r="DNT36" s="22" t="e">
        <f t="shared" si="53"/>
        <v>#N/A</v>
      </c>
      <c r="DNU36" s="22" t="e">
        <f t="shared" si="53"/>
        <v>#N/A</v>
      </c>
      <c r="DNV36" s="22" t="e">
        <f t="shared" si="53"/>
        <v>#N/A</v>
      </c>
      <c r="DNW36" s="22" t="e">
        <f t="shared" si="53"/>
        <v>#N/A</v>
      </c>
      <c r="DNX36" s="22" t="e">
        <f t="shared" si="53"/>
        <v>#N/A</v>
      </c>
      <c r="DNY36" s="22" t="e">
        <f t="shared" si="53"/>
        <v>#N/A</v>
      </c>
      <c r="DNZ36" s="22" t="e">
        <f t="shared" si="53"/>
        <v>#N/A</v>
      </c>
      <c r="DOA36" s="22" t="e">
        <f t="shared" si="53"/>
        <v>#N/A</v>
      </c>
      <c r="DOB36" s="22" t="e">
        <f t="shared" si="53"/>
        <v>#N/A</v>
      </c>
      <c r="DOC36" s="22" t="e">
        <f t="shared" si="53"/>
        <v>#N/A</v>
      </c>
      <c r="DOD36" s="22" t="e">
        <f t="shared" si="53"/>
        <v>#N/A</v>
      </c>
      <c r="DOE36" s="22" t="e">
        <f t="shared" si="53"/>
        <v>#N/A</v>
      </c>
      <c r="DOF36" s="22" t="e">
        <f t="shared" si="53"/>
        <v>#N/A</v>
      </c>
      <c r="DOG36" s="22" t="e">
        <f t="shared" si="53"/>
        <v>#N/A</v>
      </c>
      <c r="DOH36" s="22" t="e">
        <f t="shared" si="53"/>
        <v>#N/A</v>
      </c>
      <c r="DOI36" s="22" t="e">
        <f t="shared" si="53"/>
        <v>#N/A</v>
      </c>
      <c r="DOJ36" s="22" t="e">
        <f t="shared" si="53"/>
        <v>#N/A</v>
      </c>
      <c r="DOK36" s="22" t="e">
        <f t="shared" si="53"/>
        <v>#N/A</v>
      </c>
      <c r="DOL36" s="22" t="e">
        <f t="shared" si="53"/>
        <v>#N/A</v>
      </c>
      <c r="DOM36" s="22" t="e">
        <f t="shared" si="53"/>
        <v>#N/A</v>
      </c>
      <c r="DON36" s="22" t="e">
        <f t="shared" si="53"/>
        <v>#N/A</v>
      </c>
      <c r="DOO36" s="22" t="e">
        <f t="shared" si="53"/>
        <v>#N/A</v>
      </c>
      <c r="DOP36" s="22" t="e">
        <f t="shared" si="53"/>
        <v>#N/A</v>
      </c>
      <c r="DOQ36" s="22" t="e">
        <f t="shared" si="53"/>
        <v>#N/A</v>
      </c>
      <c r="DOR36" s="22" t="e">
        <f t="shared" si="53"/>
        <v>#N/A</v>
      </c>
      <c r="DOS36" s="22" t="e">
        <f t="shared" si="53"/>
        <v>#N/A</v>
      </c>
      <c r="DOT36" s="22" t="e">
        <f t="shared" si="53"/>
        <v>#N/A</v>
      </c>
      <c r="DOU36" s="22" t="e">
        <f t="shared" si="53"/>
        <v>#N/A</v>
      </c>
      <c r="DOV36" s="22" t="e">
        <f t="shared" si="53"/>
        <v>#N/A</v>
      </c>
      <c r="DOW36" s="22" t="e">
        <f t="shared" si="53"/>
        <v>#N/A</v>
      </c>
      <c r="DOX36" s="22" t="e">
        <f t="shared" si="53"/>
        <v>#N/A</v>
      </c>
      <c r="DOY36" s="22" t="e">
        <f t="shared" si="53"/>
        <v>#N/A</v>
      </c>
      <c r="DOZ36" s="22" t="e">
        <f t="shared" si="53"/>
        <v>#N/A</v>
      </c>
      <c r="DPA36" s="22" t="e">
        <f t="shared" si="53"/>
        <v>#N/A</v>
      </c>
      <c r="DPB36" s="22" t="e">
        <f t="shared" si="53"/>
        <v>#N/A</v>
      </c>
      <c r="DPC36" s="22" t="e">
        <f t="shared" si="53"/>
        <v>#N/A</v>
      </c>
      <c r="DPD36" s="22" t="e">
        <f t="shared" si="53"/>
        <v>#N/A</v>
      </c>
      <c r="DPE36" s="22" t="e">
        <f t="shared" si="53"/>
        <v>#N/A</v>
      </c>
      <c r="DPF36" s="22" t="e">
        <f t="shared" si="53"/>
        <v>#N/A</v>
      </c>
      <c r="DPG36" s="22" t="e">
        <f t="shared" si="53"/>
        <v>#N/A</v>
      </c>
      <c r="DPH36" s="22" t="e">
        <f t="shared" si="53"/>
        <v>#N/A</v>
      </c>
      <c r="DPI36" s="22" t="e">
        <f t="shared" si="53"/>
        <v>#N/A</v>
      </c>
      <c r="DPJ36" s="22" t="e">
        <f t="shared" si="53"/>
        <v>#N/A</v>
      </c>
      <c r="DPK36" s="22" t="e">
        <f t="shared" si="53"/>
        <v>#N/A</v>
      </c>
      <c r="DPL36" s="22" t="e">
        <f t="shared" si="53"/>
        <v>#N/A</v>
      </c>
      <c r="DPM36" s="22" t="e">
        <f t="shared" si="53"/>
        <v>#N/A</v>
      </c>
      <c r="DPN36" s="22" t="e">
        <f t="shared" si="53"/>
        <v>#N/A</v>
      </c>
      <c r="DPO36" s="22" t="e">
        <f t="shared" si="53"/>
        <v>#N/A</v>
      </c>
      <c r="DPP36" s="22" t="e">
        <f t="shared" si="53"/>
        <v>#N/A</v>
      </c>
      <c r="DPQ36" s="22" t="e">
        <f t="shared" si="53"/>
        <v>#N/A</v>
      </c>
      <c r="DPR36" s="22" t="e">
        <f t="shared" si="53"/>
        <v>#N/A</v>
      </c>
      <c r="DPS36" s="22" t="e">
        <f t="shared" si="53"/>
        <v>#N/A</v>
      </c>
      <c r="DPT36" s="22" t="e">
        <f t="shared" si="53"/>
        <v>#N/A</v>
      </c>
      <c r="DPU36" s="22" t="e">
        <f t="shared" si="53"/>
        <v>#N/A</v>
      </c>
      <c r="DPV36" s="22" t="e">
        <f t="shared" si="53"/>
        <v>#N/A</v>
      </c>
      <c r="DPW36" s="22" t="e">
        <f t="shared" si="53"/>
        <v>#N/A</v>
      </c>
      <c r="DPX36" s="22" t="e">
        <f t="shared" si="53"/>
        <v>#N/A</v>
      </c>
      <c r="DPY36" s="22" t="e">
        <f t="shared" si="53"/>
        <v>#N/A</v>
      </c>
      <c r="DPZ36" s="22" t="e">
        <f t="shared" si="53"/>
        <v>#N/A</v>
      </c>
      <c r="DQA36" s="22" t="e">
        <f t="shared" si="53"/>
        <v>#N/A</v>
      </c>
      <c r="DQB36" s="22" t="e">
        <f t="shared" si="53"/>
        <v>#N/A</v>
      </c>
      <c r="DQC36" s="22" t="e">
        <f t="shared" ref="DQC36:DSN36" si="54">LOOKUP($C36, DPT8:DQC17)</f>
        <v>#N/A</v>
      </c>
      <c r="DQD36" s="22" t="e">
        <f t="shared" si="54"/>
        <v>#N/A</v>
      </c>
      <c r="DQE36" s="22" t="e">
        <f t="shared" si="54"/>
        <v>#N/A</v>
      </c>
      <c r="DQF36" s="22" t="e">
        <f t="shared" si="54"/>
        <v>#N/A</v>
      </c>
      <c r="DQG36" s="22" t="e">
        <f t="shared" si="54"/>
        <v>#N/A</v>
      </c>
      <c r="DQH36" s="22" t="e">
        <f t="shared" si="54"/>
        <v>#N/A</v>
      </c>
      <c r="DQI36" s="22" t="e">
        <f t="shared" si="54"/>
        <v>#N/A</v>
      </c>
      <c r="DQJ36" s="22" t="e">
        <f t="shared" si="54"/>
        <v>#N/A</v>
      </c>
      <c r="DQK36" s="22" t="e">
        <f t="shared" si="54"/>
        <v>#N/A</v>
      </c>
      <c r="DQL36" s="22" t="e">
        <f t="shared" si="54"/>
        <v>#N/A</v>
      </c>
      <c r="DQM36" s="22" t="e">
        <f t="shared" si="54"/>
        <v>#N/A</v>
      </c>
      <c r="DQN36" s="22" t="e">
        <f t="shared" si="54"/>
        <v>#N/A</v>
      </c>
      <c r="DQO36" s="22" t="e">
        <f t="shared" si="54"/>
        <v>#N/A</v>
      </c>
      <c r="DQP36" s="22" t="e">
        <f t="shared" si="54"/>
        <v>#N/A</v>
      </c>
      <c r="DQQ36" s="22" t="e">
        <f t="shared" si="54"/>
        <v>#N/A</v>
      </c>
      <c r="DQR36" s="22" t="e">
        <f t="shared" si="54"/>
        <v>#N/A</v>
      </c>
      <c r="DQS36" s="22" t="e">
        <f t="shared" si="54"/>
        <v>#N/A</v>
      </c>
      <c r="DQT36" s="22" t="e">
        <f t="shared" si="54"/>
        <v>#N/A</v>
      </c>
      <c r="DQU36" s="22" t="e">
        <f t="shared" si="54"/>
        <v>#N/A</v>
      </c>
      <c r="DQV36" s="22" t="e">
        <f t="shared" si="54"/>
        <v>#N/A</v>
      </c>
      <c r="DQW36" s="22" t="e">
        <f t="shared" si="54"/>
        <v>#N/A</v>
      </c>
      <c r="DQX36" s="22" t="e">
        <f t="shared" si="54"/>
        <v>#N/A</v>
      </c>
      <c r="DQY36" s="22" t="e">
        <f t="shared" si="54"/>
        <v>#N/A</v>
      </c>
      <c r="DQZ36" s="22" t="e">
        <f t="shared" si="54"/>
        <v>#N/A</v>
      </c>
      <c r="DRA36" s="22" t="e">
        <f t="shared" si="54"/>
        <v>#N/A</v>
      </c>
      <c r="DRB36" s="22" t="e">
        <f t="shared" si="54"/>
        <v>#N/A</v>
      </c>
      <c r="DRC36" s="22" t="e">
        <f t="shared" si="54"/>
        <v>#N/A</v>
      </c>
      <c r="DRD36" s="22" t="e">
        <f t="shared" si="54"/>
        <v>#N/A</v>
      </c>
      <c r="DRE36" s="22" t="e">
        <f t="shared" si="54"/>
        <v>#N/A</v>
      </c>
      <c r="DRF36" s="22" t="e">
        <f t="shared" si="54"/>
        <v>#N/A</v>
      </c>
      <c r="DRG36" s="22" t="e">
        <f t="shared" si="54"/>
        <v>#N/A</v>
      </c>
      <c r="DRH36" s="22" t="e">
        <f t="shared" si="54"/>
        <v>#N/A</v>
      </c>
      <c r="DRI36" s="22" t="e">
        <f t="shared" si="54"/>
        <v>#N/A</v>
      </c>
      <c r="DRJ36" s="22" t="e">
        <f t="shared" si="54"/>
        <v>#N/A</v>
      </c>
      <c r="DRK36" s="22" t="e">
        <f t="shared" si="54"/>
        <v>#N/A</v>
      </c>
      <c r="DRL36" s="22" t="e">
        <f t="shared" si="54"/>
        <v>#N/A</v>
      </c>
      <c r="DRM36" s="22" t="e">
        <f t="shared" si="54"/>
        <v>#N/A</v>
      </c>
      <c r="DRN36" s="22" t="e">
        <f t="shared" si="54"/>
        <v>#N/A</v>
      </c>
      <c r="DRO36" s="22" t="e">
        <f t="shared" si="54"/>
        <v>#N/A</v>
      </c>
      <c r="DRP36" s="22" t="e">
        <f t="shared" si="54"/>
        <v>#N/A</v>
      </c>
      <c r="DRQ36" s="22" t="e">
        <f t="shared" si="54"/>
        <v>#N/A</v>
      </c>
      <c r="DRR36" s="22" t="e">
        <f t="shared" si="54"/>
        <v>#N/A</v>
      </c>
      <c r="DRS36" s="22" t="e">
        <f t="shared" si="54"/>
        <v>#N/A</v>
      </c>
      <c r="DRT36" s="22" t="e">
        <f t="shared" si="54"/>
        <v>#N/A</v>
      </c>
      <c r="DRU36" s="22" t="e">
        <f t="shared" si="54"/>
        <v>#N/A</v>
      </c>
      <c r="DRV36" s="22" t="e">
        <f t="shared" si="54"/>
        <v>#N/A</v>
      </c>
      <c r="DRW36" s="22" t="e">
        <f t="shared" si="54"/>
        <v>#N/A</v>
      </c>
      <c r="DRX36" s="22" t="e">
        <f t="shared" si="54"/>
        <v>#N/A</v>
      </c>
      <c r="DRY36" s="22" t="e">
        <f t="shared" si="54"/>
        <v>#N/A</v>
      </c>
      <c r="DRZ36" s="22" t="e">
        <f t="shared" si="54"/>
        <v>#N/A</v>
      </c>
      <c r="DSA36" s="22" t="e">
        <f t="shared" si="54"/>
        <v>#N/A</v>
      </c>
      <c r="DSB36" s="22" t="e">
        <f t="shared" si="54"/>
        <v>#N/A</v>
      </c>
      <c r="DSC36" s="22" t="e">
        <f t="shared" si="54"/>
        <v>#N/A</v>
      </c>
      <c r="DSD36" s="22" t="e">
        <f t="shared" si="54"/>
        <v>#N/A</v>
      </c>
      <c r="DSE36" s="22" t="e">
        <f t="shared" si="54"/>
        <v>#N/A</v>
      </c>
      <c r="DSF36" s="22" t="e">
        <f t="shared" si="54"/>
        <v>#N/A</v>
      </c>
      <c r="DSG36" s="22" t="e">
        <f t="shared" si="54"/>
        <v>#N/A</v>
      </c>
      <c r="DSH36" s="22" t="e">
        <f t="shared" si="54"/>
        <v>#N/A</v>
      </c>
      <c r="DSI36" s="22" t="e">
        <f t="shared" si="54"/>
        <v>#N/A</v>
      </c>
      <c r="DSJ36" s="22" t="e">
        <f t="shared" si="54"/>
        <v>#N/A</v>
      </c>
      <c r="DSK36" s="22" t="e">
        <f t="shared" si="54"/>
        <v>#N/A</v>
      </c>
      <c r="DSL36" s="22" t="e">
        <f t="shared" si="54"/>
        <v>#N/A</v>
      </c>
      <c r="DSM36" s="22" t="e">
        <f t="shared" si="54"/>
        <v>#N/A</v>
      </c>
      <c r="DSN36" s="22" t="e">
        <f t="shared" si="54"/>
        <v>#N/A</v>
      </c>
      <c r="DSO36" s="22" t="e">
        <f t="shared" ref="DSO36:DUZ36" si="55">LOOKUP($C36, DSF8:DSO17)</f>
        <v>#N/A</v>
      </c>
      <c r="DSP36" s="22" t="e">
        <f t="shared" si="55"/>
        <v>#N/A</v>
      </c>
      <c r="DSQ36" s="22" t="e">
        <f t="shared" si="55"/>
        <v>#N/A</v>
      </c>
      <c r="DSR36" s="22" t="e">
        <f t="shared" si="55"/>
        <v>#N/A</v>
      </c>
      <c r="DSS36" s="22" t="e">
        <f t="shared" si="55"/>
        <v>#N/A</v>
      </c>
      <c r="DST36" s="22" t="e">
        <f t="shared" si="55"/>
        <v>#N/A</v>
      </c>
      <c r="DSU36" s="22" t="e">
        <f t="shared" si="55"/>
        <v>#N/A</v>
      </c>
      <c r="DSV36" s="22" t="e">
        <f t="shared" si="55"/>
        <v>#N/A</v>
      </c>
      <c r="DSW36" s="22" t="e">
        <f t="shared" si="55"/>
        <v>#N/A</v>
      </c>
      <c r="DSX36" s="22" t="e">
        <f t="shared" si="55"/>
        <v>#N/A</v>
      </c>
      <c r="DSY36" s="22" t="e">
        <f t="shared" si="55"/>
        <v>#N/A</v>
      </c>
      <c r="DSZ36" s="22" t="e">
        <f t="shared" si="55"/>
        <v>#N/A</v>
      </c>
      <c r="DTA36" s="22" t="e">
        <f t="shared" si="55"/>
        <v>#N/A</v>
      </c>
      <c r="DTB36" s="22" t="e">
        <f t="shared" si="55"/>
        <v>#N/A</v>
      </c>
      <c r="DTC36" s="22" t="e">
        <f t="shared" si="55"/>
        <v>#N/A</v>
      </c>
      <c r="DTD36" s="22" t="e">
        <f t="shared" si="55"/>
        <v>#N/A</v>
      </c>
      <c r="DTE36" s="22" t="e">
        <f t="shared" si="55"/>
        <v>#N/A</v>
      </c>
      <c r="DTF36" s="22" t="e">
        <f t="shared" si="55"/>
        <v>#N/A</v>
      </c>
      <c r="DTG36" s="22" t="e">
        <f t="shared" si="55"/>
        <v>#N/A</v>
      </c>
      <c r="DTH36" s="22" t="e">
        <f t="shared" si="55"/>
        <v>#N/A</v>
      </c>
      <c r="DTI36" s="22" t="e">
        <f t="shared" si="55"/>
        <v>#N/A</v>
      </c>
      <c r="DTJ36" s="22" t="e">
        <f t="shared" si="55"/>
        <v>#N/A</v>
      </c>
      <c r="DTK36" s="22" t="e">
        <f t="shared" si="55"/>
        <v>#N/A</v>
      </c>
      <c r="DTL36" s="22" t="e">
        <f t="shared" si="55"/>
        <v>#N/A</v>
      </c>
      <c r="DTM36" s="22" t="e">
        <f t="shared" si="55"/>
        <v>#N/A</v>
      </c>
      <c r="DTN36" s="22" t="e">
        <f t="shared" si="55"/>
        <v>#N/A</v>
      </c>
      <c r="DTO36" s="22" t="e">
        <f t="shared" si="55"/>
        <v>#N/A</v>
      </c>
      <c r="DTP36" s="22" t="e">
        <f t="shared" si="55"/>
        <v>#N/A</v>
      </c>
      <c r="DTQ36" s="22" t="e">
        <f t="shared" si="55"/>
        <v>#N/A</v>
      </c>
      <c r="DTR36" s="22" t="e">
        <f t="shared" si="55"/>
        <v>#N/A</v>
      </c>
      <c r="DTS36" s="22" t="e">
        <f t="shared" si="55"/>
        <v>#N/A</v>
      </c>
      <c r="DTT36" s="22" t="e">
        <f t="shared" si="55"/>
        <v>#N/A</v>
      </c>
      <c r="DTU36" s="22" t="e">
        <f t="shared" si="55"/>
        <v>#N/A</v>
      </c>
      <c r="DTV36" s="22" t="e">
        <f t="shared" si="55"/>
        <v>#N/A</v>
      </c>
      <c r="DTW36" s="22" t="e">
        <f t="shared" si="55"/>
        <v>#N/A</v>
      </c>
      <c r="DTX36" s="22" t="e">
        <f t="shared" si="55"/>
        <v>#N/A</v>
      </c>
      <c r="DTY36" s="22" t="e">
        <f t="shared" si="55"/>
        <v>#N/A</v>
      </c>
      <c r="DTZ36" s="22" t="e">
        <f t="shared" si="55"/>
        <v>#N/A</v>
      </c>
      <c r="DUA36" s="22" t="e">
        <f t="shared" si="55"/>
        <v>#N/A</v>
      </c>
      <c r="DUB36" s="22" t="e">
        <f t="shared" si="55"/>
        <v>#N/A</v>
      </c>
      <c r="DUC36" s="22" t="e">
        <f t="shared" si="55"/>
        <v>#N/A</v>
      </c>
      <c r="DUD36" s="22" t="e">
        <f t="shared" si="55"/>
        <v>#N/A</v>
      </c>
      <c r="DUE36" s="22" t="e">
        <f t="shared" si="55"/>
        <v>#N/A</v>
      </c>
      <c r="DUF36" s="22" t="e">
        <f t="shared" si="55"/>
        <v>#N/A</v>
      </c>
      <c r="DUG36" s="22" t="e">
        <f t="shared" si="55"/>
        <v>#N/A</v>
      </c>
      <c r="DUH36" s="22" t="e">
        <f t="shared" si="55"/>
        <v>#N/A</v>
      </c>
      <c r="DUI36" s="22" t="e">
        <f t="shared" si="55"/>
        <v>#N/A</v>
      </c>
      <c r="DUJ36" s="22" t="e">
        <f t="shared" si="55"/>
        <v>#N/A</v>
      </c>
      <c r="DUK36" s="22" t="e">
        <f t="shared" si="55"/>
        <v>#N/A</v>
      </c>
      <c r="DUL36" s="22" t="e">
        <f t="shared" si="55"/>
        <v>#N/A</v>
      </c>
      <c r="DUM36" s="22" t="e">
        <f t="shared" si="55"/>
        <v>#N/A</v>
      </c>
      <c r="DUN36" s="22" t="e">
        <f t="shared" si="55"/>
        <v>#N/A</v>
      </c>
      <c r="DUO36" s="22" t="e">
        <f t="shared" si="55"/>
        <v>#N/A</v>
      </c>
      <c r="DUP36" s="22" t="e">
        <f t="shared" si="55"/>
        <v>#N/A</v>
      </c>
      <c r="DUQ36" s="22" t="e">
        <f t="shared" si="55"/>
        <v>#N/A</v>
      </c>
      <c r="DUR36" s="22" t="e">
        <f t="shared" si="55"/>
        <v>#N/A</v>
      </c>
      <c r="DUS36" s="22" t="e">
        <f t="shared" si="55"/>
        <v>#N/A</v>
      </c>
      <c r="DUT36" s="22" t="e">
        <f t="shared" si="55"/>
        <v>#N/A</v>
      </c>
      <c r="DUU36" s="22" t="e">
        <f t="shared" si="55"/>
        <v>#N/A</v>
      </c>
      <c r="DUV36" s="22" t="e">
        <f t="shared" si="55"/>
        <v>#N/A</v>
      </c>
      <c r="DUW36" s="22" t="e">
        <f t="shared" si="55"/>
        <v>#N/A</v>
      </c>
      <c r="DUX36" s="22" t="e">
        <f t="shared" si="55"/>
        <v>#N/A</v>
      </c>
      <c r="DUY36" s="22" t="e">
        <f t="shared" si="55"/>
        <v>#N/A</v>
      </c>
      <c r="DUZ36" s="22" t="e">
        <f t="shared" si="55"/>
        <v>#N/A</v>
      </c>
      <c r="DVA36" s="22" t="e">
        <f t="shared" ref="DVA36:DXL36" si="56">LOOKUP($C36, DUR8:DVA17)</f>
        <v>#N/A</v>
      </c>
      <c r="DVB36" s="22" t="e">
        <f t="shared" si="56"/>
        <v>#N/A</v>
      </c>
      <c r="DVC36" s="22" t="e">
        <f t="shared" si="56"/>
        <v>#N/A</v>
      </c>
      <c r="DVD36" s="22" t="e">
        <f t="shared" si="56"/>
        <v>#N/A</v>
      </c>
      <c r="DVE36" s="22" t="e">
        <f t="shared" si="56"/>
        <v>#N/A</v>
      </c>
      <c r="DVF36" s="22" t="e">
        <f t="shared" si="56"/>
        <v>#N/A</v>
      </c>
      <c r="DVG36" s="22" t="e">
        <f t="shared" si="56"/>
        <v>#N/A</v>
      </c>
      <c r="DVH36" s="22" t="e">
        <f t="shared" si="56"/>
        <v>#N/A</v>
      </c>
      <c r="DVI36" s="22" t="e">
        <f t="shared" si="56"/>
        <v>#N/A</v>
      </c>
      <c r="DVJ36" s="22" t="e">
        <f t="shared" si="56"/>
        <v>#N/A</v>
      </c>
      <c r="DVK36" s="22" t="e">
        <f t="shared" si="56"/>
        <v>#N/A</v>
      </c>
      <c r="DVL36" s="22" t="e">
        <f t="shared" si="56"/>
        <v>#N/A</v>
      </c>
      <c r="DVM36" s="22" t="e">
        <f t="shared" si="56"/>
        <v>#N/A</v>
      </c>
      <c r="DVN36" s="22" t="e">
        <f t="shared" si="56"/>
        <v>#N/A</v>
      </c>
      <c r="DVO36" s="22" t="e">
        <f t="shared" si="56"/>
        <v>#N/A</v>
      </c>
      <c r="DVP36" s="22" t="e">
        <f t="shared" si="56"/>
        <v>#N/A</v>
      </c>
      <c r="DVQ36" s="22" t="e">
        <f t="shared" si="56"/>
        <v>#N/A</v>
      </c>
      <c r="DVR36" s="22" t="e">
        <f t="shared" si="56"/>
        <v>#N/A</v>
      </c>
      <c r="DVS36" s="22" t="e">
        <f t="shared" si="56"/>
        <v>#N/A</v>
      </c>
      <c r="DVT36" s="22" t="e">
        <f t="shared" si="56"/>
        <v>#N/A</v>
      </c>
      <c r="DVU36" s="22" t="e">
        <f t="shared" si="56"/>
        <v>#N/A</v>
      </c>
      <c r="DVV36" s="22" t="e">
        <f t="shared" si="56"/>
        <v>#N/A</v>
      </c>
      <c r="DVW36" s="22" t="e">
        <f t="shared" si="56"/>
        <v>#N/A</v>
      </c>
      <c r="DVX36" s="22" t="e">
        <f t="shared" si="56"/>
        <v>#N/A</v>
      </c>
      <c r="DVY36" s="22" t="e">
        <f t="shared" si="56"/>
        <v>#N/A</v>
      </c>
      <c r="DVZ36" s="22" t="e">
        <f t="shared" si="56"/>
        <v>#N/A</v>
      </c>
      <c r="DWA36" s="22" t="e">
        <f t="shared" si="56"/>
        <v>#N/A</v>
      </c>
      <c r="DWB36" s="22" t="e">
        <f t="shared" si="56"/>
        <v>#N/A</v>
      </c>
      <c r="DWC36" s="22" t="e">
        <f t="shared" si="56"/>
        <v>#N/A</v>
      </c>
      <c r="DWD36" s="22" t="e">
        <f t="shared" si="56"/>
        <v>#N/A</v>
      </c>
      <c r="DWE36" s="22" t="e">
        <f t="shared" si="56"/>
        <v>#N/A</v>
      </c>
      <c r="DWF36" s="22" t="e">
        <f t="shared" si="56"/>
        <v>#N/A</v>
      </c>
      <c r="DWG36" s="22" t="e">
        <f t="shared" si="56"/>
        <v>#N/A</v>
      </c>
      <c r="DWH36" s="22" t="e">
        <f t="shared" si="56"/>
        <v>#N/A</v>
      </c>
      <c r="DWI36" s="22" t="e">
        <f t="shared" si="56"/>
        <v>#N/A</v>
      </c>
      <c r="DWJ36" s="22" t="e">
        <f t="shared" si="56"/>
        <v>#N/A</v>
      </c>
      <c r="DWK36" s="22" t="e">
        <f t="shared" si="56"/>
        <v>#N/A</v>
      </c>
      <c r="DWL36" s="22" t="e">
        <f t="shared" si="56"/>
        <v>#N/A</v>
      </c>
      <c r="DWM36" s="22" t="e">
        <f t="shared" si="56"/>
        <v>#N/A</v>
      </c>
      <c r="DWN36" s="22" t="e">
        <f t="shared" si="56"/>
        <v>#N/A</v>
      </c>
      <c r="DWO36" s="22" t="e">
        <f t="shared" si="56"/>
        <v>#N/A</v>
      </c>
      <c r="DWP36" s="22" t="e">
        <f t="shared" si="56"/>
        <v>#N/A</v>
      </c>
      <c r="DWQ36" s="22" t="e">
        <f t="shared" si="56"/>
        <v>#N/A</v>
      </c>
      <c r="DWR36" s="22" t="e">
        <f t="shared" si="56"/>
        <v>#N/A</v>
      </c>
      <c r="DWS36" s="22" t="e">
        <f t="shared" si="56"/>
        <v>#N/A</v>
      </c>
      <c r="DWT36" s="22" t="e">
        <f t="shared" si="56"/>
        <v>#N/A</v>
      </c>
      <c r="DWU36" s="22" t="e">
        <f t="shared" si="56"/>
        <v>#N/A</v>
      </c>
      <c r="DWV36" s="22" t="e">
        <f t="shared" si="56"/>
        <v>#N/A</v>
      </c>
      <c r="DWW36" s="22" t="e">
        <f t="shared" si="56"/>
        <v>#N/A</v>
      </c>
      <c r="DWX36" s="22" t="e">
        <f t="shared" si="56"/>
        <v>#N/A</v>
      </c>
      <c r="DWY36" s="22" t="e">
        <f t="shared" si="56"/>
        <v>#N/A</v>
      </c>
      <c r="DWZ36" s="22" t="e">
        <f t="shared" si="56"/>
        <v>#N/A</v>
      </c>
      <c r="DXA36" s="22" t="e">
        <f t="shared" si="56"/>
        <v>#N/A</v>
      </c>
      <c r="DXB36" s="22" t="e">
        <f t="shared" si="56"/>
        <v>#N/A</v>
      </c>
      <c r="DXC36" s="22" t="e">
        <f t="shared" si="56"/>
        <v>#N/A</v>
      </c>
      <c r="DXD36" s="22" t="e">
        <f t="shared" si="56"/>
        <v>#N/A</v>
      </c>
      <c r="DXE36" s="22" t="e">
        <f t="shared" si="56"/>
        <v>#N/A</v>
      </c>
      <c r="DXF36" s="22" t="e">
        <f t="shared" si="56"/>
        <v>#N/A</v>
      </c>
      <c r="DXG36" s="22" t="e">
        <f t="shared" si="56"/>
        <v>#N/A</v>
      </c>
      <c r="DXH36" s="22" t="e">
        <f t="shared" si="56"/>
        <v>#N/A</v>
      </c>
      <c r="DXI36" s="22" t="e">
        <f t="shared" si="56"/>
        <v>#N/A</v>
      </c>
      <c r="DXJ36" s="22" t="e">
        <f t="shared" si="56"/>
        <v>#N/A</v>
      </c>
      <c r="DXK36" s="22" t="e">
        <f t="shared" si="56"/>
        <v>#N/A</v>
      </c>
      <c r="DXL36" s="22" t="e">
        <f t="shared" si="56"/>
        <v>#N/A</v>
      </c>
      <c r="DXM36" s="22" t="e">
        <f t="shared" ref="DXM36:DZX36" si="57">LOOKUP($C36, DXD8:DXM17)</f>
        <v>#N/A</v>
      </c>
      <c r="DXN36" s="22" t="e">
        <f t="shared" si="57"/>
        <v>#N/A</v>
      </c>
      <c r="DXO36" s="22" t="e">
        <f t="shared" si="57"/>
        <v>#N/A</v>
      </c>
      <c r="DXP36" s="22" t="e">
        <f t="shared" si="57"/>
        <v>#N/A</v>
      </c>
      <c r="DXQ36" s="22" t="e">
        <f t="shared" si="57"/>
        <v>#N/A</v>
      </c>
      <c r="DXR36" s="22" t="e">
        <f t="shared" si="57"/>
        <v>#N/A</v>
      </c>
      <c r="DXS36" s="22" t="e">
        <f t="shared" si="57"/>
        <v>#N/A</v>
      </c>
      <c r="DXT36" s="22" t="e">
        <f t="shared" si="57"/>
        <v>#N/A</v>
      </c>
      <c r="DXU36" s="22" t="e">
        <f t="shared" si="57"/>
        <v>#N/A</v>
      </c>
      <c r="DXV36" s="22" t="e">
        <f t="shared" si="57"/>
        <v>#N/A</v>
      </c>
      <c r="DXW36" s="22" t="e">
        <f t="shared" si="57"/>
        <v>#N/A</v>
      </c>
      <c r="DXX36" s="22" t="e">
        <f t="shared" si="57"/>
        <v>#N/A</v>
      </c>
      <c r="DXY36" s="22" t="e">
        <f t="shared" si="57"/>
        <v>#N/A</v>
      </c>
      <c r="DXZ36" s="22" t="e">
        <f t="shared" si="57"/>
        <v>#N/A</v>
      </c>
      <c r="DYA36" s="22" t="e">
        <f t="shared" si="57"/>
        <v>#N/A</v>
      </c>
      <c r="DYB36" s="22" t="e">
        <f t="shared" si="57"/>
        <v>#N/A</v>
      </c>
      <c r="DYC36" s="22" t="e">
        <f t="shared" si="57"/>
        <v>#N/A</v>
      </c>
      <c r="DYD36" s="22" t="e">
        <f t="shared" si="57"/>
        <v>#N/A</v>
      </c>
      <c r="DYE36" s="22" t="e">
        <f t="shared" si="57"/>
        <v>#N/A</v>
      </c>
      <c r="DYF36" s="22" t="e">
        <f t="shared" si="57"/>
        <v>#N/A</v>
      </c>
      <c r="DYG36" s="22" t="e">
        <f t="shared" si="57"/>
        <v>#N/A</v>
      </c>
      <c r="DYH36" s="22" t="e">
        <f t="shared" si="57"/>
        <v>#N/A</v>
      </c>
      <c r="DYI36" s="22" t="e">
        <f t="shared" si="57"/>
        <v>#N/A</v>
      </c>
      <c r="DYJ36" s="22" t="e">
        <f t="shared" si="57"/>
        <v>#N/A</v>
      </c>
      <c r="DYK36" s="22" t="e">
        <f t="shared" si="57"/>
        <v>#N/A</v>
      </c>
      <c r="DYL36" s="22" t="e">
        <f t="shared" si="57"/>
        <v>#N/A</v>
      </c>
      <c r="DYM36" s="22" t="e">
        <f t="shared" si="57"/>
        <v>#N/A</v>
      </c>
      <c r="DYN36" s="22" t="e">
        <f t="shared" si="57"/>
        <v>#N/A</v>
      </c>
      <c r="DYO36" s="22" t="e">
        <f t="shared" si="57"/>
        <v>#N/A</v>
      </c>
      <c r="DYP36" s="22" t="e">
        <f t="shared" si="57"/>
        <v>#N/A</v>
      </c>
      <c r="DYQ36" s="22" t="e">
        <f t="shared" si="57"/>
        <v>#N/A</v>
      </c>
      <c r="DYR36" s="22" t="e">
        <f t="shared" si="57"/>
        <v>#N/A</v>
      </c>
      <c r="DYS36" s="22" t="e">
        <f t="shared" si="57"/>
        <v>#N/A</v>
      </c>
      <c r="DYT36" s="22" t="e">
        <f t="shared" si="57"/>
        <v>#N/A</v>
      </c>
      <c r="DYU36" s="22" t="e">
        <f t="shared" si="57"/>
        <v>#N/A</v>
      </c>
      <c r="DYV36" s="22" t="e">
        <f t="shared" si="57"/>
        <v>#N/A</v>
      </c>
      <c r="DYW36" s="22" t="e">
        <f t="shared" si="57"/>
        <v>#N/A</v>
      </c>
      <c r="DYX36" s="22" t="e">
        <f t="shared" si="57"/>
        <v>#N/A</v>
      </c>
      <c r="DYY36" s="22" t="e">
        <f t="shared" si="57"/>
        <v>#N/A</v>
      </c>
      <c r="DYZ36" s="22" t="e">
        <f t="shared" si="57"/>
        <v>#N/A</v>
      </c>
      <c r="DZA36" s="22" t="e">
        <f t="shared" si="57"/>
        <v>#N/A</v>
      </c>
      <c r="DZB36" s="22" t="e">
        <f t="shared" si="57"/>
        <v>#N/A</v>
      </c>
      <c r="DZC36" s="22" t="e">
        <f t="shared" si="57"/>
        <v>#N/A</v>
      </c>
      <c r="DZD36" s="22" t="e">
        <f t="shared" si="57"/>
        <v>#N/A</v>
      </c>
      <c r="DZE36" s="22" t="e">
        <f t="shared" si="57"/>
        <v>#N/A</v>
      </c>
      <c r="DZF36" s="22" t="e">
        <f t="shared" si="57"/>
        <v>#N/A</v>
      </c>
      <c r="DZG36" s="22" t="e">
        <f t="shared" si="57"/>
        <v>#N/A</v>
      </c>
      <c r="DZH36" s="22" t="e">
        <f t="shared" si="57"/>
        <v>#N/A</v>
      </c>
      <c r="DZI36" s="22" t="e">
        <f t="shared" si="57"/>
        <v>#N/A</v>
      </c>
      <c r="DZJ36" s="22" t="e">
        <f t="shared" si="57"/>
        <v>#N/A</v>
      </c>
      <c r="DZK36" s="22" t="e">
        <f t="shared" si="57"/>
        <v>#N/A</v>
      </c>
      <c r="DZL36" s="22" t="e">
        <f t="shared" si="57"/>
        <v>#N/A</v>
      </c>
      <c r="DZM36" s="22" t="e">
        <f t="shared" si="57"/>
        <v>#N/A</v>
      </c>
      <c r="DZN36" s="22" t="e">
        <f t="shared" si="57"/>
        <v>#N/A</v>
      </c>
      <c r="DZO36" s="22" t="e">
        <f t="shared" si="57"/>
        <v>#N/A</v>
      </c>
      <c r="DZP36" s="22" t="e">
        <f t="shared" si="57"/>
        <v>#N/A</v>
      </c>
      <c r="DZQ36" s="22" t="e">
        <f t="shared" si="57"/>
        <v>#N/A</v>
      </c>
      <c r="DZR36" s="22" t="e">
        <f t="shared" si="57"/>
        <v>#N/A</v>
      </c>
      <c r="DZS36" s="22" t="e">
        <f t="shared" si="57"/>
        <v>#N/A</v>
      </c>
      <c r="DZT36" s="22" t="e">
        <f t="shared" si="57"/>
        <v>#N/A</v>
      </c>
      <c r="DZU36" s="22" t="e">
        <f t="shared" si="57"/>
        <v>#N/A</v>
      </c>
      <c r="DZV36" s="22" t="e">
        <f t="shared" si="57"/>
        <v>#N/A</v>
      </c>
      <c r="DZW36" s="22" t="e">
        <f t="shared" si="57"/>
        <v>#N/A</v>
      </c>
      <c r="DZX36" s="22" t="e">
        <f t="shared" si="57"/>
        <v>#N/A</v>
      </c>
      <c r="DZY36" s="22" t="e">
        <f t="shared" ref="DZY36:ECJ36" si="58">LOOKUP($C36, DZP8:DZY17)</f>
        <v>#N/A</v>
      </c>
      <c r="DZZ36" s="22" t="e">
        <f t="shared" si="58"/>
        <v>#N/A</v>
      </c>
      <c r="EAA36" s="22" t="e">
        <f t="shared" si="58"/>
        <v>#N/A</v>
      </c>
      <c r="EAB36" s="22" t="e">
        <f t="shared" si="58"/>
        <v>#N/A</v>
      </c>
      <c r="EAC36" s="22" t="e">
        <f t="shared" si="58"/>
        <v>#N/A</v>
      </c>
      <c r="EAD36" s="22" t="e">
        <f t="shared" si="58"/>
        <v>#N/A</v>
      </c>
      <c r="EAE36" s="22" t="e">
        <f t="shared" si="58"/>
        <v>#N/A</v>
      </c>
      <c r="EAF36" s="22" t="e">
        <f t="shared" si="58"/>
        <v>#N/A</v>
      </c>
      <c r="EAG36" s="22" t="e">
        <f t="shared" si="58"/>
        <v>#N/A</v>
      </c>
      <c r="EAH36" s="22" t="e">
        <f t="shared" si="58"/>
        <v>#N/A</v>
      </c>
      <c r="EAI36" s="22" t="e">
        <f t="shared" si="58"/>
        <v>#N/A</v>
      </c>
      <c r="EAJ36" s="22" t="e">
        <f t="shared" si="58"/>
        <v>#N/A</v>
      </c>
      <c r="EAK36" s="22" t="e">
        <f t="shared" si="58"/>
        <v>#N/A</v>
      </c>
      <c r="EAL36" s="22" t="e">
        <f t="shared" si="58"/>
        <v>#N/A</v>
      </c>
      <c r="EAM36" s="22" t="e">
        <f t="shared" si="58"/>
        <v>#N/A</v>
      </c>
      <c r="EAN36" s="22" t="e">
        <f t="shared" si="58"/>
        <v>#N/A</v>
      </c>
      <c r="EAO36" s="22" t="e">
        <f t="shared" si="58"/>
        <v>#N/A</v>
      </c>
      <c r="EAP36" s="22" t="e">
        <f t="shared" si="58"/>
        <v>#N/A</v>
      </c>
      <c r="EAQ36" s="22" t="e">
        <f t="shared" si="58"/>
        <v>#N/A</v>
      </c>
      <c r="EAR36" s="22" t="e">
        <f t="shared" si="58"/>
        <v>#N/A</v>
      </c>
      <c r="EAS36" s="22" t="e">
        <f t="shared" si="58"/>
        <v>#N/A</v>
      </c>
      <c r="EAT36" s="22" t="e">
        <f t="shared" si="58"/>
        <v>#N/A</v>
      </c>
      <c r="EAU36" s="22" t="e">
        <f t="shared" si="58"/>
        <v>#N/A</v>
      </c>
      <c r="EAV36" s="22" t="e">
        <f t="shared" si="58"/>
        <v>#N/A</v>
      </c>
      <c r="EAW36" s="22" t="e">
        <f t="shared" si="58"/>
        <v>#N/A</v>
      </c>
      <c r="EAX36" s="22" t="e">
        <f t="shared" si="58"/>
        <v>#N/A</v>
      </c>
      <c r="EAY36" s="22" t="e">
        <f t="shared" si="58"/>
        <v>#N/A</v>
      </c>
      <c r="EAZ36" s="22" t="e">
        <f t="shared" si="58"/>
        <v>#N/A</v>
      </c>
      <c r="EBA36" s="22" t="e">
        <f t="shared" si="58"/>
        <v>#N/A</v>
      </c>
      <c r="EBB36" s="22" t="e">
        <f t="shared" si="58"/>
        <v>#N/A</v>
      </c>
      <c r="EBC36" s="22" t="e">
        <f t="shared" si="58"/>
        <v>#N/A</v>
      </c>
      <c r="EBD36" s="22" t="e">
        <f t="shared" si="58"/>
        <v>#N/A</v>
      </c>
      <c r="EBE36" s="22" t="e">
        <f t="shared" si="58"/>
        <v>#N/A</v>
      </c>
      <c r="EBF36" s="22" t="e">
        <f t="shared" si="58"/>
        <v>#N/A</v>
      </c>
      <c r="EBG36" s="22" t="e">
        <f t="shared" si="58"/>
        <v>#N/A</v>
      </c>
      <c r="EBH36" s="22" t="e">
        <f t="shared" si="58"/>
        <v>#N/A</v>
      </c>
      <c r="EBI36" s="22" t="e">
        <f t="shared" si="58"/>
        <v>#N/A</v>
      </c>
      <c r="EBJ36" s="22" t="e">
        <f t="shared" si="58"/>
        <v>#N/A</v>
      </c>
      <c r="EBK36" s="22" t="e">
        <f t="shared" si="58"/>
        <v>#N/A</v>
      </c>
      <c r="EBL36" s="22" t="e">
        <f t="shared" si="58"/>
        <v>#N/A</v>
      </c>
      <c r="EBM36" s="22" t="e">
        <f t="shared" si="58"/>
        <v>#N/A</v>
      </c>
      <c r="EBN36" s="22" t="e">
        <f t="shared" si="58"/>
        <v>#N/A</v>
      </c>
      <c r="EBO36" s="22" t="e">
        <f t="shared" si="58"/>
        <v>#N/A</v>
      </c>
      <c r="EBP36" s="22" t="e">
        <f t="shared" si="58"/>
        <v>#N/A</v>
      </c>
      <c r="EBQ36" s="22" t="e">
        <f t="shared" si="58"/>
        <v>#N/A</v>
      </c>
      <c r="EBR36" s="22" t="e">
        <f t="shared" si="58"/>
        <v>#N/A</v>
      </c>
      <c r="EBS36" s="22" t="e">
        <f t="shared" si="58"/>
        <v>#N/A</v>
      </c>
      <c r="EBT36" s="22" t="e">
        <f t="shared" si="58"/>
        <v>#N/A</v>
      </c>
      <c r="EBU36" s="22" t="e">
        <f t="shared" si="58"/>
        <v>#N/A</v>
      </c>
      <c r="EBV36" s="22" t="e">
        <f t="shared" si="58"/>
        <v>#N/A</v>
      </c>
      <c r="EBW36" s="22" t="e">
        <f t="shared" si="58"/>
        <v>#N/A</v>
      </c>
      <c r="EBX36" s="22" t="e">
        <f t="shared" si="58"/>
        <v>#N/A</v>
      </c>
      <c r="EBY36" s="22" t="e">
        <f t="shared" si="58"/>
        <v>#N/A</v>
      </c>
      <c r="EBZ36" s="22" t="e">
        <f t="shared" si="58"/>
        <v>#N/A</v>
      </c>
      <c r="ECA36" s="22" t="e">
        <f t="shared" si="58"/>
        <v>#N/A</v>
      </c>
      <c r="ECB36" s="22" t="e">
        <f t="shared" si="58"/>
        <v>#N/A</v>
      </c>
      <c r="ECC36" s="22" t="e">
        <f t="shared" si="58"/>
        <v>#N/A</v>
      </c>
      <c r="ECD36" s="22" t="e">
        <f t="shared" si="58"/>
        <v>#N/A</v>
      </c>
      <c r="ECE36" s="22" t="e">
        <f t="shared" si="58"/>
        <v>#N/A</v>
      </c>
      <c r="ECF36" s="22" t="e">
        <f t="shared" si="58"/>
        <v>#N/A</v>
      </c>
      <c r="ECG36" s="22" t="e">
        <f t="shared" si="58"/>
        <v>#N/A</v>
      </c>
      <c r="ECH36" s="22" t="e">
        <f t="shared" si="58"/>
        <v>#N/A</v>
      </c>
      <c r="ECI36" s="22" t="e">
        <f t="shared" si="58"/>
        <v>#N/A</v>
      </c>
      <c r="ECJ36" s="22" t="e">
        <f t="shared" si="58"/>
        <v>#N/A</v>
      </c>
      <c r="ECK36" s="22" t="e">
        <f t="shared" ref="ECK36:EEV36" si="59">LOOKUP($C36, ECB8:ECK17)</f>
        <v>#N/A</v>
      </c>
      <c r="ECL36" s="22" t="e">
        <f t="shared" si="59"/>
        <v>#N/A</v>
      </c>
      <c r="ECM36" s="22" t="e">
        <f t="shared" si="59"/>
        <v>#N/A</v>
      </c>
      <c r="ECN36" s="22" t="e">
        <f t="shared" si="59"/>
        <v>#N/A</v>
      </c>
      <c r="ECO36" s="22" t="e">
        <f t="shared" si="59"/>
        <v>#N/A</v>
      </c>
      <c r="ECP36" s="22" t="e">
        <f t="shared" si="59"/>
        <v>#N/A</v>
      </c>
      <c r="ECQ36" s="22" t="e">
        <f t="shared" si="59"/>
        <v>#N/A</v>
      </c>
      <c r="ECR36" s="22" t="e">
        <f t="shared" si="59"/>
        <v>#N/A</v>
      </c>
      <c r="ECS36" s="22" t="e">
        <f t="shared" si="59"/>
        <v>#N/A</v>
      </c>
      <c r="ECT36" s="22" t="e">
        <f t="shared" si="59"/>
        <v>#N/A</v>
      </c>
      <c r="ECU36" s="22" t="e">
        <f t="shared" si="59"/>
        <v>#N/A</v>
      </c>
      <c r="ECV36" s="22" t="e">
        <f t="shared" si="59"/>
        <v>#N/A</v>
      </c>
      <c r="ECW36" s="22" t="e">
        <f t="shared" si="59"/>
        <v>#N/A</v>
      </c>
      <c r="ECX36" s="22" t="e">
        <f t="shared" si="59"/>
        <v>#N/A</v>
      </c>
      <c r="ECY36" s="22" t="e">
        <f t="shared" si="59"/>
        <v>#N/A</v>
      </c>
      <c r="ECZ36" s="22" t="e">
        <f t="shared" si="59"/>
        <v>#N/A</v>
      </c>
      <c r="EDA36" s="22" t="e">
        <f t="shared" si="59"/>
        <v>#N/A</v>
      </c>
      <c r="EDB36" s="22" t="e">
        <f t="shared" si="59"/>
        <v>#N/A</v>
      </c>
      <c r="EDC36" s="22" t="e">
        <f t="shared" si="59"/>
        <v>#N/A</v>
      </c>
      <c r="EDD36" s="22" t="e">
        <f t="shared" si="59"/>
        <v>#N/A</v>
      </c>
      <c r="EDE36" s="22" t="e">
        <f t="shared" si="59"/>
        <v>#N/A</v>
      </c>
      <c r="EDF36" s="22" t="e">
        <f t="shared" si="59"/>
        <v>#N/A</v>
      </c>
      <c r="EDG36" s="22" t="e">
        <f t="shared" si="59"/>
        <v>#N/A</v>
      </c>
      <c r="EDH36" s="22" t="e">
        <f t="shared" si="59"/>
        <v>#N/A</v>
      </c>
      <c r="EDI36" s="22" t="e">
        <f t="shared" si="59"/>
        <v>#N/A</v>
      </c>
      <c r="EDJ36" s="22" t="e">
        <f t="shared" si="59"/>
        <v>#N/A</v>
      </c>
      <c r="EDK36" s="22" t="e">
        <f t="shared" si="59"/>
        <v>#N/A</v>
      </c>
      <c r="EDL36" s="22" t="e">
        <f t="shared" si="59"/>
        <v>#N/A</v>
      </c>
      <c r="EDM36" s="22" t="e">
        <f t="shared" si="59"/>
        <v>#N/A</v>
      </c>
      <c r="EDN36" s="22" t="e">
        <f t="shared" si="59"/>
        <v>#N/A</v>
      </c>
      <c r="EDO36" s="22" t="e">
        <f t="shared" si="59"/>
        <v>#N/A</v>
      </c>
      <c r="EDP36" s="22" t="e">
        <f t="shared" si="59"/>
        <v>#N/A</v>
      </c>
      <c r="EDQ36" s="22" t="e">
        <f t="shared" si="59"/>
        <v>#N/A</v>
      </c>
      <c r="EDR36" s="22" t="e">
        <f t="shared" si="59"/>
        <v>#N/A</v>
      </c>
      <c r="EDS36" s="22" t="e">
        <f t="shared" si="59"/>
        <v>#N/A</v>
      </c>
      <c r="EDT36" s="22" t="e">
        <f t="shared" si="59"/>
        <v>#N/A</v>
      </c>
      <c r="EDU36" s="22" t="e">
        <f t="shared" si="59"/>
        <v>#N/A</v>
      </c>
      <c r="EDV36" s="22" t="e">
        <f t="shared" si="59"/>
        <v>#N/A</v>
      </c>
      <c r="EDW36" s="22" t="e">
        <f t="shared" si="59"/>
        <v>#N/A</v>
      </c>
      <c r="EDX36" s="22" t="e">
        <f t="shared" si="59"/>
        <v>#N/A</v>
      </c>
      <c r="EDY36" s="22" t="e">
        <f t="shared" si="59"/>
        <v>#N/A</v>
      </c>
      <c r="EDZ36" s="22" t="e">
        <f t="shared" si="59"/>
        <v>#N/A</v>
      </c>
      <c r="EEA36" s="22" t="e">
        <f t="shared" si="59"/>
        <v>#N/A</v>
      </c>
      <c r="EEB36" s="22" t="e">
        <f t="shared" si="59"/>
        <v>#N/A</v>
      </c>
      <c r="EEC36" s="22" t="e">
        <f t="shared" si="59"/>
        <v>#N/A</v>
      </c>
      <c r="EED36" s="22" t="e">
        <f t="shared" si="59"/>
        <v>#N/A</v>
      </c>
      <c r="EEE36" s="22" t="e">
        <f t="shared" si="59"/>
        <v>#N/A</v>
      </c>
      <c r="EEF36" s="22" t="e">
        <f t="shared" si="59"/>
        <v>#N/A</v>
      </c>
      <c r="EEG36" s="22" t="e">
        <f t="shared" si="59"/>
        <v>#N/A</v>
      </c>
      <c r="EEH36" s="22" t="e">
        <f t="shared" si="59"/>
        <v>#N/A</v>
      </c>
      <c r="EEI36" s="22" t="e">
        <f t="shared" si="59"/>
        <v>#N/A</v>
      </c>
      <c r="EEJ36" s="22" t="e">
        <f t="shared" si="59"/>
        <v>#N/A</v>
      </c>
      <c r="EEK36" s="22" t="e">
        <f t="shared" si="59"/>
        <v>#N/A</v>
      </c>
      <c r="EEL36" s="22" t="e">
        <f t="shared" si="59"/>
        <v>#N/A</v>
      </c>
      <c r="EEM36" s="22" t="e">
        <f t="shared" si="59"/>
        <v>#N/A</v>
      </c>
      <c r="EEN36" s="22" t="e">
        <f t="shared" si="59"/>
        <v>#N/A</v>
      </c>
      <c r="EEO36" s="22" t="e">
        <f t="shared" si="59"/>
        <v>#N/A</v>
      </c>
      <c r="EEP36" s="22" t="e">
        <f t="shared" si="59"/>
        <v>#N/A</v>
      </c>
      <c r="EEQ36" s="22" t="e">
        <f t="shared" si="59"/>
        <v>#N/A</v>
      </c>
      <c r="EER36" s="22" t="e">
        <f t="shared" si="59"/>
        <v>#N/A</v>
      </c>
      <c r="EES36" s="22" t="e">
        <f t="shared" si="59"/>
        <v>#N/A</v>
      </c>
      <c r="EET36" s="22" t="e">
        <f t="shared" si="59"/>
        <v>#N/A</v>
      </c>
      <c r="EEU36" s="22" t="e">
        <f t="shared" si="59"/>
        <v>#N/A</v>
      </c>
      <c r="EEV36" s="22" t="e">
        <f t="shared" si="59"/>
        <v>#N/A</v>
      </c>
      <c r="EEW36" s="22" t="e">
        <f t="shared" ref="EEW36:EHH36" si="60">LOOKUP($C36, EEN8:EEW17)</f>
        <v>#N/A</v>
      </c>
      <c r="EEX36" s="22" t="e">
        <f t="shared" si="60"/>
        <v>#N/A</v>
      </c>
      <c r="EEY36" s="22" t="e">
        <f t="shared" si="60"/>
        <v>#N/A</v>
      </c>
      <c r="EEZ36" s="22" t="e">
        <f t="shared" si="60"/>
        <v>#N/A</v>
      </c>
      <c r="EFA36" s="22" t="e">
        <f t="shared" si="60"/>
        <v>#N/A</v>
      </c>
      <c r="EFB36" s="22" t="e">
        <f t="shared" si="60"/>
        <v>#N/A</v>
      </c>
      <c r="EFC36" s="22" t="e">
        <f t="shared" si="60"/>
        <v>#N/A</v>
      </c>
      <c r="EFD36" s="22" t="e">
        <f t="shared" si="60"/>
        <v>#N/A</v>
      </c>
      <c r="EFE36" s="22" t="e">
        <f t="shared" si="60"/>
        <v>#N/A</v>
      </c>
      <c r="EFF36" s="22" t="e">
        <f t="shared" si="60"/>
        <v>#N/A</v>
      </c>
      <c r="EFG36" s="22" t="e">
        <f t="shared" si="60"/>
        <v>#N/A</v>
      </c>
      <c r="EFH36" s="22" t="e">
        <f t="shared" si="60"/>
        <v>#N/A</v>
      </c>
      <c r="EFI36" s="22" t="e">
        <f t="shared" si="60"/>
        <v>#N/A</v>
      </c>
      <c r="EFJ36" s="22" t="e">
        <f t="shared" si="60"/>
        <v>#N/A</v>
      </c>
      <c r="EFK36" s="22" t="e">
        <f t="shared" si="60"/>
        <v>#N/A</v>
      </c>
      <c r="EFL36" s="22" t="e">
        <f t="shared" si="60"/>
        <v>#N/A</v>
      </c>
      <c r="EFM36" s="22" t="e">
        <f t="shared" si="60"/>
        <v>#N/A</v>
      </c>
      <c r="EFN36" s="22" t="e">
        <f t="shared" si="60"/>
        <v>#N/A</v>
      </c>
      <c r="EFO36" s="22" t="e">
        <f t="shared" si="60"/>
        <v>#N/A</v>
      </c>
      <c r="EFP36" s="22" t="e">
        <f t="shared" si="60"/>
        <v>#N/A</v>
      </c>
      <c r="EFQ36" s="22" t="e">
        <f t="shared" si="60"/>
        <v>#N/A</v>
      </c>
      <c r="EFR36" s="22" t="e">
        <f t="shared" si="60"/>
        <v>#N/A</v>
      </c>
      <c r="EFS36" s="22" t="e">
        <f t="shared" si="60"/>
        <v>#N/A</v>
      </c>
      <c r="EFT36" s="22" t="e">
        <f t="shared" si="60"/>
        <v>#N/A</v>
      </c>
      <c r="EFU36" s="22" t="e">
        <f t="shared" si="60"/>
        <v>#N/A</v>
      </c>
      <c r="EFV36" s="22" t="e">
        <f t="shared" si="60"/>
        <v>#N/A</v>
      </c>
      <c r="EFW36" s="22" t="e">
        <f t="shared" si="60"/>
        <v>#N/A</v>
      </c>
      <c r="EFX36" s="22" t="e">
        <f t="shared" si="60"/>
        <v>#N/A</v>
      </c>
      <c r="EFY36" s="22" t="e">
        <f t="shared" si="60"/>
        <v>#N/A</v>
      </c>
      <c r="EFZ36" s="22" t="e">
        <f t="shared" si="60"/>
        <v>#N/A</v>
      </c>
      <c r="EGA36" s="22" t="e">
        <f t="shared" si="60"/>
        <v>#N/A</v>
      </c>
      <c r="EGB36" s="22" t="e">
        <f t="shared" si="60"/>
        <v>#N/A</v>
      </c>
      <c r="EGC36" s="22" t="e">
        <f t="shared" si="60"/>
        <v>#N/A</v>
      </c>
      <c r="EGD36" s="22" t="e">
        <f t="shared" si="60"/>
        <v>#N/A</v>
      </c>
      <c r="EGE36" s="22" t="e">
        <f t="shared" si="60"/>
        <v>#N/A</v>
      </c>
      <c r="EGF36" s="22" t="e">
        <f t="shared" si="60"/>
        <v>#N/A</v>
      </c>
      <c r="EGG36" s="22" t="e">
        <f t="shared" si="60"/>
        <v>#N/A</v>
      </c>
      <c r="EGH36" s="22" t="e">
        <f t="shared" si="60"/>
        <v>#N/A</v>
      </c>
      <c r="EGI36" s="22" t="e">
        <f t="shared" si="60"/>
        <v>#N/A</v>
      </c>
      <c r="EGJ36" s="22" t="e">
        <f t="shared" si="60"/>
        <v>#N/A</v>
      </c>
      <c r="EGK36" s="22" t="e">
        <f t="shared" si="60"/>
        <v>#N/A</v>
      </c>
      <c r="EGL36" s="22" t="e">
        <f t="shared" si="60"/>
        <v>#N/A</v>
      </c>
      <c r="EGM36" s="22" t="e">
        <f t="shared" si="60"/>
        <v>#N/A</v>
      </c>
      <c r="EGN36" s="22" t="e">
        <f t="shared" si="60"/>
        <v>#N/A</v>
      </c>
      <c r="EGO36" s="22" t="e">
        <f t="shared" si="60"/>
        <v>#N/A</v>
      </c>
      <c r="EGP36" s="22" t="e">
        <f t="shared" si="60"/>
        <v>#N/A</v>
      </c>
      <c r="EGQ36" s="22" t="e">
        <f t="shared" si="60"/>
        <v>#N/A</v>
      </c>
      <c r="EGR36" s="22" t="e">
        <f t="shared" si="60"/>
        <v>#N/A</v>
      </c>
      <c r="EGS36" s="22" t="e">
        <f t="shared" si="60"/>
        <v>#N/A</v>
      </c>
      <c r="EGT36" s="22" t="e">
        <f t="shared" si="60"/>
        <v>#N/A</v>
      </c>
      <c r="EGU36" s="22" t="e">
        <f t="shared" si="60"/>
        <v>#N/A</v>
      </c>
      <c r="EGV36" s="22" t="e">
        <f t="shared" si="60"/>
        <v>#N/A</v>
      </c>
      <c r="EGW36" s="22" t="e">
        <f t="shared" si="60"/>
        <v>#N/A</v>
      </c>
      <c r="EGX36" s="22" t="e">
        <f t="shared" si="60"/>
        <v>#N/A</v>
      </c>
      <c r="EGY36" s="22" t="e">
        <f t="shared" si="60"/>
        <v>#N/A</v>
      </c>
      <c r="EGZ36" s="22" t="e">
        <f t="shared" si="60"/>
        <v>#N/A</v>
      </c>
      <c r="EHA36" s="22" t="e">
        <f t="shared" si="60"/>
        <v>#N/A</v>
      </c>
      <c r="EHB36" s="22" t="e">
        <f t="shared" si="60"/>
        <v>#N/A</v>
      </c>
      <c r="EHC36" s="22" t="e">
        <f t="shared" si="60"/>
        <v>#N/A</v>
      </c>
      <c r="EHD36" s="22" t="e">
        <f t="shared" si="60"/>
        <v>#N/A</v>
      </c>
      <c r="EHE36" s="22" t="e">
        <f t="shared" si="60"/>
        <v>#N/A</v>
      </c>
      <c r="EHF36" s="22" t="e">
        <f t="shared" si="60"/>
        <v>#N/A</v>
      </c>
      <c r="EHG36" s="22" t="e">
        <f t="shared" si="60"/>
        <v>#N/A</v>
      </c>
      <c r="EHH36" s="22" t="e">
        <f t="shared" si="60"/>
        <v>#N/A</v>
      </c>
      <c r="EHI36" s="22" t="e">
        <f t="shared" ref="EHI36:EJT36" si="61">LOOKUP($C36, EGZ8:EHI17)</f>
        <v>#N/A</v>
      </c>
      <c r="EHJ36" s="22" t="e">
        <f t="shared" si="61"/>
        <v>#N/A</v>
      </c>
      <c r="EHK36" s="22" t="e">
        <f t="shared" si="61"/>
        <v>#N/A</v>
      </c>
      <c r="EHL36" s="22" t="e">
        <f t="shared" si="61"/>
        <v>#N/A</v>
      </c>
      <c r="EHM36" s="22" t="e">
        <f t="shared" si="61"/>
        <v>#N/A</v>
      </c>
      <c r="EHN36" s="22" t="e">
        <f t="shared" si="61"/>
        <v>#N/A</v>
      </c>
      <c r="EHO36" s="22" t="e">
        <f t="shared" si="61"/>
        <v>#N/A</v>
      </c>
      <c r="EHP36" s="22" t="e">
        <f t="shared" si="61"/>
        <v>#N/A</v>
      </c>
      <c r="EHQ36" s="22" t="e">
        <f t="shared" si="61"/>
        <v>#N/A</v>
      </c>
      <c r="EHR36" s="22" t="e">
        <f t="shared" si="61"/>
        <v>#N/A</v>
      </c>
      <c r="EHS36" s="22" t="e">
        <f t="shared" si="61"/>
        <v>#N/A</v>
      </c>
      <c r="EHT36" s="22" t="e">
        <f t="shared" si="61"/>
        <v>#N/A</v>
      </c>
      <c r="EHU36" s="22" t="e">
        <f t="shared" si="61"/>
        <v>#N/A</v>
      </c>
      <c r="EHV36" s="22" t="e">
        <f t="shared" si="61"/>
        <v>#N/A</v>
      </c>
      <c r="EHW36" s="22" t="e">
        <f t="shared" si="61"/>
        <v>#N/A</v>
      </c>
      <c r="EHX36" s="22" t="e">
        <f t="shared" si="61"/>
        <v>#N/A</v>
      </c>
      <c r="EHY36" s="22" t="e">
        <f t="shared" si="61"/>
        <v>#N/A</v>
      </c>
      <c r="EHZ36" s="22" t="e">
        <f t="shared" si="61"/>
        <v>#N/A</v>
      </c>
      <c r="EIA36" s="22" t="e">
        <f t="shared" si="61"/>
        <v>#N/A</v>
      </c>
      <c r="EIB36" s="22" t="e">
        <f t="shared" si="61"/>
        <v>#N/A</v>
      </c>
      <c r="EIC36" s="22" t="e">
        <f t="shared" si="61"/>
        <v>#N/A</v>
      </c>
      <c r="EID36" s="22" t="e">
        <f t="shared" si="61"/>
        <v>#N/A</v>
      </c>
      <c r="EIE36" s="22" t="e">
        <f t="shared" si="61"/>
        <v>#N/A</v>
      </c>
      <c r="EIF36" s="22" t="e">
        <f t="shared" si="61"/>
        <v>#N/A</v>
      </c>
      <c r="EIG36" s="22" t="e">
        <f t="shared" si="61"/>
        <v>#N/A</v>
      </c>
      <c r="EIH36" s="22" t="e">
        <f t="shared" si="61"/>
        <v>#N/A</v>
      </c>
      <c r="EII36" s="22" t="e">
        <f t="shared" si="61"/>
        <v>#N/A</v>
      </c>
      <c r="EIJ36" s="22" t="e">
        <f t="shared" si="61"/>
        <v>#N/A</v>
      </c>
      <c r="EIK36" s="22" t="e">
        <f t="shared" si="61"/>
        <v>#N/A</v>
      </c>
      <c r="EIL36" s="22" t="e">
        <f t="shared" si="61"/>
        <v>#N/A</v>
      </c>
      <c r="EIM36" s="22" t="e">
        <f t="shared" si="61"/>
        <v>#N/A</v>
      </c>
      <c r="EIN36" s="22" t="e">
        <f t="shared" si="61"/>
        <v>#N/A</v>
      </c>
      <c r="EIO36" s="22" t="e">
        <f t="shared" si="61"/>
        <v>#N/A</v>
      </c>
      <c r="EIP36" s="22" t="e">
        <f t="shared" si="61"/>
        <v>#N/A</v>
      </c>
      <c r="EIQ36" s="22" t="e">
        <f t="shared" si="61"/>
        <v>#N/A</v>
      </c>
      <c r="EIR36" s="22" t="e">
        <f t="shared" si="61"/>
        <v>#N/A</v>
      </c>
      <c r="EIS36" s="22" t="e">
        <f t="shared" si="61"/>
        <v>#N/A</v>
      </c>
      <c r="EIT36" s="22" t="e">
        <f t="shared" si="61"/>
        <v>#N/A</v>
      </c>
      <c r="EIU36" s="22" t="e">
        <f t="shared" si="61"/>
        <v>#N/A</v>
      </c>
      <c r="EIV36" s="22" t="e">
        <f t="shared" si="61"/>
        <v>#N/A</v>
      </c>
      <c r="EIW36" s="22" t="e">
        <f t="shared" si="61"/>
        <v>#N/A</v>
      </c>
      <c r="EIX36" s="22" t="e">
        <f t="shared" si="61"/>
        <v>#N/A</v>
      </c>
      <c r="EIY36" s="22" t="e">
        <f t="shared" si="61"/>
        <v>#N/A</v>
      </c>
      <c r="EIZ36" s="22" t="e">
        <f t="shared" si="61"/>
        <v>#N/A</v>
      </c>
      <c r="EJA36" s="22" t="e">
        <f t="shared" si="61"/>
        <v>#N/A</v>
      </c>
      <c r="EJB36" s="22" t="e">
        <f t="shared" si="61"/>
        <v>#N/A</v>
      </c>
      <c r="EJC36" s="22" t="e">
        <f t="shared" si="61"/>
        <v>#N/A</v>
      </c>
      <c r="EJD36" s="22" t="e">
        <f t="shared" si="61"/>
        <v>#N/A</v>
      </c>
      <c r="EJE36" s="22" t="e">
        <f t="shared" si="61"/>
        <v>#N/A</v>
      </c>
      <c r="EJF36" s="22" t="e">
        <f t="shared" si="61"/>
        <v>#N/A</v>
      </c>
      <c r="EJG36" s="22" t="e">
        <f t="shared" si="61"/>
        <v>#N/A</v>
      </c>
      <c r="EJH36" s="22" t="e">
        <f t="shared" si="61"/>
        <v>#N/A</v>
      </c>
      <c r="EJI36" s="22" t="e">
        <f t="shared" si="61"/>
        <v>#N/A</v>
      </c>
      <c r="EJJ36" s="22" t="e">
        <f t="shared" si="61"/>
        <v>#N/A</v>
      </c>
      <c r="EJK36" s="22" t="e">
        <f t="shared" si="61"/>
        <v>#N/A</v>
      </c>
      <c r="EJL36" s="22" t="e">
        <f t="shared" si="61"/>
        <v>#N/A</v>
      </c>
      <c r="EJM36" s="22" t="e">
        <f t="shared" si="61"/>
        <v>#N/A</v>
      </c>
      <c r="EJN36" s="22" t="e">
        <f t="shared" si="61"/>
        <v>#N/A</v>
      </c>
      <c r="EJO36" s="22" t="e">
        <f t="shared" si="61"/>
        <v>#N/A</v>
      </c>
      <c r="EJP36" s="22" t="e">
        <f t="shared" si="61"/>
        <v>#N/A</v>
      </c>
      <c r="EJQ36" s="22" t="e">
        <f t="shared" si="61"/>
        <v>#N/A</v>
      </c>
      <c r="EJR36" s="22" t="e">
        <f t="shared" si="61"/>
        <v>#N/A</v>
      </c>
      <c r="EJS36" s="22" t="e">
        <f t="shared" si="61"/>
        <v>#N/A</v>
      </c>
      <c r="EJT36" s="22" t="e">
        <f t="shared" si="61"/>
        <v>#N/A</v>
      </c>
      <c r="EJU36" s="22" t="e">
        <f t="shared" ref="EJU36:EMF36" si="62">LOOKUP($C36, EJL8:EJU17)</f>
        <v>#N/A</v>
      </c>
      <c r="EJV36" s="22" t="e">
        <f t="shared" si="62"/>
        <v>#N/A</v>
      </c>
      <c r="EJW36" s="22" t="e">
        <f t="shared" si="62"/>
        <v>#N/A</v>
      </c>
      <c r="EJX36" s="22" t="e">
        <f t="shared" si="62"/>
        <v>#N/A</v>
      </c>
      <c r="EJY36" s="22" t="e">
        <f t="shared" si="62"/>
        <v>#N/A</v>
      </c>
      <c r="EJZ36" s="22" t="e">
        <f t="shared" si="62"/>
        <v>#N/A</v>
      </c>
      <c r="EKA36" s="22" t="e">
        <f t="shared" si="62"/>
        <v>#N/A</v>
      </c>
      <c r="EKB36" s="22" t="e">
        <f t="shared" si="62"/>
        <v>#N/A</v>
      </c>
      <c r="EKC36" s="22" t="e">
        <f t="shared" si="62"/>
        <v>#N/A</v>
      </c>
      <c r="EKD36" s="22" t="e">
        <f t="shared" si="62"/>
        <v>#N/A</v>
      </c>
      <c r="EKE36" s="22" t="e">
        <f t="shared" si="62"/>
        <v>#N/A</v>
      </c>
      <c r="EKF36" s="22" t="e">
        <f t="shared" si="62"/>
        <v>#N/A</v>
      </c>
      <c r="EKG36" s="22" t="e">
        <f t="shared" si="62"/>
        <v>#N/A</v>
      </c>
      <c r="EKH36" s="22" t="e">
        <f t="shared" si="62"/>
        <v>#N/A</v>
      </c>
      <c r="EKI36" s="22" t="e">
        <f t="shared" si="62"/>
        <v>#N/A</v>
      </c>
      <c r="EKJ36" s="22" t="e">
        <f t="shared" si="62"/>
        <v>#N/A</v>
      </c>
      <c r="EKK36" s="22" t="e">
        <f t="shared" si="62"/>
        <v>#N/A</v>
      </c>
      <c r="EKL36" s="22" t="e">
        <f t="shared" si="62"/>
        <v>#N/A</v>
      </c>
      <c r="EKM36" s="22" t="e">
        <f t="shared" si="62"/>
        <v>#N/A</v>
      </c>
      <c r="EKN36" s="22" t="e">
        <f t="shared" si="62"/>
        <v>#N/A</v>
      </c>
      <c r="EKO36" s="22" t="e">
        <f t="shared" si="62"/>
        <v>#N/A</v>
      </c>
      <c r="EKP36" s="22" t="e">
        <f t="shared" si="62"/>
        <v>#N/A</v>
      </c>
      <c r="EKQ36" s="22" t="e">
        <f t="shared" si="62"/>
        <v>#N/A</v>
      </c>
      <c r="EKR36" s="22" t="e">
        <f t="shared" si="62"/>
        <v>#N/A</v>
      </c>
      <c r="EKS36" s="22" t="e">
        <f t="shared" si="62"/>
        <v>#N/A</v>
      </c>
      <c r="EKT36" s="22" t="e">
        <f t="shared" si="62"/>
        <v>#N/A</v>
      </c>
      <c r="EKU36" s="22" t="e">
        <f t="shared" si="62"/>
        <v>#N/A</v>
      </c>
      <c r="EKV36" s="22" t="e">
        <f t="shared" si="62"/>
        <v>#N/A</v>
      </c>
      <c r="EKW36" s="22" t="e">
        <f t="shared" si="62"/>
        <v>#N/A</v>
      </c>
      <c r="EKX36" s="22" t="e">
        <f t="shared" si="62"/>
        <v>#N/A</v>
      </c>
      <c r="EKY36" s="22" t="e">
        <f t="shared" si="62"/>
        <v>#N/A</v>
      </c>
      <c r="EKZ36" s="22" t="e">
        <f t="shared" si="62"/>
        <v>#N/A</v>
      </c>
      <c r="ELA36" s="22" t="e">
        <f t="shared" si="62"/>
        <v>#N/A</v>
      </c>
      <c r="ELB36" s="22" t="e">
        <f t="shared" si="62"/>
        <v>#N/A</v>
      </c>
      <c r="ELC36" s="22" t="e">
        <f t="shared" si="62"/>
        <v>#N/A</v>
      </c>
      <c r="ELD36" s="22" t="e">
        <f t="shared" si="62"/>
        <v>#N/A</v>
      </c>
      <c r="ELE36" s="22" t="e">
        <f t="shared" si="62"/>
        <v>#N/A</v>
      </c>
      <c r="ELF36" s="22" t="e">
        <f t="shared" si="62"/>
        <v>#N/A</v>
      </c>
      <c r="ELG36" s="22" t="e">
        <f t="shared" si="62"/>
        <v>#N/A</v>
      </c>
      <c r="ELH36" s="22" t="e">
        <f t="shared" si="62"/>
        <v>#N/A</v>
      </c>
      <c r="ELI36" s="22" t="e">
        <f t="shared" si="62"/>
        <v>#N/A</v>
      </c>
      <c r="ELJ36" s="22" t="e">
        <f t="shared" si="62"/>
        <v>#N/A</v>
      </c>
      <c r="ELK36" s="22" t="e">
        <f t="shared" si="62"/>
        <v>#N/A</v>
      </c>
      <c r="ELL36" s="22" t="e">
        <f t="shared" si="62"/>
        <v>#N/A</v>
      </c>
      <c r="ELM36" s="22" t="e">
        <f t="shared" si="62"/>
        <v>#N/A</v>
      </c>
      <c r="ELN36" s="22" t="e">
        <f t="shared" si="62"/>
        <v>#N/A</v>
      </c>
      <c r="ELO36" s="22" t="e">
        <f t="shared" si="62"/>
        <v>#N/A</v>
      </c>
      <c r="ELP36" s="22" t="e">
        <f t="shared" si="62"/>
        <v>#N/A</v>
      </c>
      <c r="ELQ36" s="22" t="e">
        <f t="shared" si="62"/>
        <v>#N/A</v>
      </c>
      <c r="ELR36" s="22" t="e">
        <f t="shared" si="62"/>
        <v>#N/A</v>
      </c>
      <c r="ELS36" s="22" t="e">
        <f t="shared" si="62"/>
        <v>#N/A</v>
      </c>
      <c r="ELT36" s="22" t="e">
        <f t="shared" si="62"/>
        <v>#N/A</v>
      </c>
      <c r="ELU36" s="22" t="e">
        <f t="shared" si="62"/>
        <v>#N/A</v>
      </c>
      <c r="ELV36" s="22" t="e">
        <f t="shared" si="62"/>
        <v>#N/A</v>
      </c>
      <c r="ELW36" s="22" t="e">
        <f t="shared" si="62"/>
        <v>#N/A</v>
      </c>
      <c r="ELX36" s="22" t="e">
        <f t="shared" si="62"/>
        <v>#N/A</v>
      </c>
      <c r="ELY36" s="22" t="e">
        <f t="shared" si="62"/>
        <v>#N/A</v>
      </c>
      <c r="ELZ36" s="22" t="e">
        <f t="shared" si="62"/>
        <v>#N/A</v>
      </c>
      <c r="EMA36" s="22" t="e">
        <f t="shared" si="62"/>
        <v>#N/A</v>
      </c>
      <c r="EMB36" s="22" t="e">
        <f t="shared" si="62"/>
        <v>#N/A</v>
      </c>
      <c r="EMC36" s="22" t="e">
        <f t="shared" si="62"/>
        <v>#N/A</v>
      </c>
      <c r="EMD36" s="22" t="e">
        <f t="shared" si="62"/>
        <v>#N/A</v>
      </c>
      <c r="EME36" s="22" t="e">
        <f t="shared" si="62"/>
        <v>#N/A</v>
      </c>
      <c r="EMF36" s="22" t="e">
        <f t="shared" si="62"/>
        <v>#N/A</v>
      </c>
      <c r="EMG36" s="22" t="e">
        <f t="shared" ref="EMG36:EOR36" si="63">LOOKUP($C36, ELX8:EMG17)</f>
        <v>#N/A</v>
      </c>
      <c r="EMH36" s="22" t="e">
        <f t="shared" si="63"/>
        <v>#N/A</v>
      </c>
      <c r="EMI36" s="22" t="e">
        <f t="shared" si="63"/>
        <v>#N/A</v>
      </c>
      <c r="EMJ36" s="22" t="e">
        <f t="shared" si="63"/>
        <v>#N/A</v>
      </c>
      <c r="EMK36" s="22" t="e">
        <f t="shared" si="63"/>
        <v>#N/A</v>
      </c>
      <c r="EML36" s="22" t="e">
        <f t="shared" si="63"/>
        <v>#N/A</v>
      </c>
      <c r="EMM36" s="22" t="e">
        <f t="shared" si="63"/>
        <v>#N/A</v>
      </c>
      <c r="EMN36" s="22" t="e">
        <f t="shared" si="63"/>
        <v>#N/A</v>
      </c>
      <c r="EMO36" s="22" t="e">
        <f t="shared" si="63"/>
        <v>#N/A</v>
      </c>
      <c r="EMP36" s="22" t="e">
        <f t="shared" si="63"/>
        <v>#N/A</v>
      </c>
      <c r="EMQ36" s="22" t="e">
        <f t="shared" si="63"/>
        <v>#N/A</v>
      </c>
      <c r="EMR36" s="22" t="e">
        <f t="shared" si="63"/>
        <v>#N/A</v>
      </c>
      <c r="EMS36" s="22" t="e">
        <f t="shared" si="63"/>
        <v>#N/A</v>
      </c>
      <c r="EMT36" s="22" t="e">
        <f t="shared" si="63"/>
        <v>#N/A</v>
      </c>
      <c r="EMU36" s="22" t="e">
        <f t="shared" si="63"/>
        <v>#N/A</v>
      </c>
      <c r="EMV36" s="22" t="e">
        <f t="shared" si="63"/>
        <v>#N/A</v>
      </c>
      <c r="EMW36" s="22" t="e">
        <f t="shared" si="63"/>
        <v>#N/A</v>
      </c>
      <c r="EMX36" s="22" t="e">
        <f t="shared" si="63"/>
        <v>#N/A</v>
      </c>
      <c r="EMY36" s="22" t="e">
        <f t="shared" si="63"/>
        <v>#N/A</v>
      </c>
      <c r="EMZ36" s="22" t="e">
        <f t="shared" si="63"/>
        <v>#N/A</v>
      </c>
      <c r="ENA36" s="22" t="e">
        <f t="shared" si="63"/>
        <v>#N/A</v>
      </c>
      <c r="ENB36" s="22" t="e">
        <f t="shared" si="63"/>
        <v>#N/A</v>
      </c>
      <c r="ENC36" s="22" t="e">
        <f t="shared" si="63"/>
        <v>#N/A</v>
      </c>
      <c r="END36" s="22" t="e">
        <f t="shared" si="63"/>
        <v>#N/A</v>
      </c>
      <c r="ENE36" s="22" t="e">
        <f t="shared" si="63"/>
        <v>#N/A</v>
      </c>
      <c r="ENF36" s="22" t="e">
        <f t="shared" si="63"/>
        <v>#N/A</v>
      </c>
      <c r="ENG36" s="22" t="e">
        <f t="shared" si="63"/>
        <v>#N/A</v>
      </c>
      <c r="ENH36" s="22" t="e">
        <f t="shared" si="63"/>
        <v>#N/A</v>
      </c>
      <c r="ENI36" s="22" t="e">
        <f t="shared" si="63"/>
        <v>#N/A</v>
      </c>
      <c r="ENJ36" s="22" t="e">
        <f t="shared" si="63"/>
        <v>#N/A</v>
      </c>
      <c r="ENK36" s="22" t="e">
        <f t="shared" si="63"/>
        <v>#N/A</v>
      </c>
      <c r="ENL36" s="22" t="e">
        <f t="shared" si="63"/>
        <v>#N/A</v>
      </c>
      <c r="ENM36" s="22" t="e">
        <f t="shared" si="63"/>
        <v>#N/A</v>
      </c>
      <c r="ENN36" s="22" t="e">
        <f t="shared" si="63"/>
        <v>#N/A</v>
      </c>
      <c r="ENO36" s="22" t="e">
        <f t="shared" si="63"/>
        <v>#N/A</v>
      </c>
      <c r="ENP36" s="22" t="e">
        <f t="shared" si="63"/>
        <v>#N/A</v>
      </c>
      <c r="ENQ36" s="22" t="e">
        <f t="shared" si="63"/>
        <v>#N/A</v>
      </c>
      <c r="ENR36" s="22" t="e">
        <f t="shared" si="63"/>
        <v>#N/A</v>
      </c>
      <c r="ENS36" s="22" t="e">
        <f t="shared" si="63"/>
        <v>#N/A</v>
      </c>
      <c r="ENT36" s="22" t="e">
        <f t="shared" si="63"/>
        <v>#N/A</v>
      </c>
      <c r="ENU36" s="22" t="e">
        <f t="shared" si="63"/>
        <v>#N/A</v>
      </c>
      <c r="ENV36" s="22" t="e">
        <f t="shared" si="63"/>
        <v>#N/A</v>
      </c>
      <c r="ENW36" s="22" t="e">
        <f t="shared" si="63"/>
        <v>#N/A</v>
      </c>
      <c r="ENX36" s="22" t="e">
        <f t="shared" si="63"/>
        <v>#N/A</v>
      </c>
      <c r="ENY36" s="22" t="e">
        <f t="shared" si="63"/>
        <v>#N/A</v>
      </c>
      <c r="ENZ36" s="22" t="e">
        <f t="shared" si="63"/>
        <v>#N/A</v>
      </c>
      <c r="EOA36" s="22" t="e">
        <f t="shared" si="63"/>
        <v>#N/A</v>
      </c>
      <c r="EOB36" s="22" t="e">
        <f t="shared" si="63"/>
        <v>#N/A</v>
      </c>
      <c r="EOC36" s="22" t="e">
        <f t="shared" si="63"/>
        <v>#N/A</v>
      </c>
      <c r="EOD36" s="22" t="e">
        <f t="shared" si="63"/>
        <v>#N/A</v>
      </c>
      <c r="EOE36" s="22" t="e">
        <f t="shared" si="63"/>
        <v>#N/A</v>
      </c>
      <c r="EOF36" s="22" t="e">
        <f t="shared" si="63"/>
        <v>#N/A</v>
      </c>
      <c r="EOG36" s="22" t="e">
        <f t="shared" si="63"/>
        <v>#N/A</v>
      </c>
      <c r="EOH36" s="22" t="e">
        <f t="shared" si="63"/>
        <v>#N/A</v>
      </c>
      <c r="EOI36" s="22" t="e">
        <f t="shared" si="63"/>
        <v>#N/A</v>
      </c>
      <c r="EOJ36" s="22" t="e">
        <f t="shared" si="63"/>
        <v>#N/A</v>
      </c>
      <c r="EOK36" s="22" t="e">
        <f t="shared" si="63"/>
        <v>#N/A</v>
      </c>
      <c r="EOL36" s="22" t="e">
        <f t="shared" si="63"/>
        <v>#N/A</v>
      </c>
      <c r="EOM36" s="22" t="e">
        <f t="shared" si="63"/>
        <v>#N/A</v>
      </c>
      <c r="EON36" s="22" t="e">
        <f t="shared" si="63"/>
        <v>#N/A</v>
      </c>
      <c r="EOO36" s="22" t="e">
        <f t="shared" si="63"/>
        <v>#N/A</v>
      </c>
      <c r="EOP36" s="22" t="e">
        <f t="shared" si="63"/>
        <v>#N/A</v>
      </c>
      <c r="EOQ36" s="22" t="e">
        <f t="shared" si="63"/>
        <v>#N/A</v>
      </c>
      <c r="EOR36" s="22" t="e">
        <f t="shared" si="63"/>
        <v>#N/A</v>
      </c>
      <c r="EOS36" s="22" t="e">
        <f t="shared" ref="EOS36:ERD36" si="64">LOOKUP($C36, EOJ8:EOS17)</f>
        <v>#N/A</v>
      </c>
      <c r="EOT36" s="22" t="e">
        <f t="shared" si="64"/>
        <v>#N/A</v>
      </c>
      <c r="EOU36" s="22" t="e">
        <f t="shared" si="64"/>
        <v>#N/A</v>
      </c>
      <c r="EOV36" s="22" t="e">
        <f t="shared" si="64"/>
        <v>#N/A</v>
      </c>
      <c r="EOW36" s="22" t="e">
        <f t="shared" si="64"/>
        <v>#N/A</v>
      </c>
      <c r="EOX36" s="22" t="e">
        <f t="shared" si="64"/>
        <v>#N/A</v>
      </c>
      <c r="EOY36" s="22" t="e">
        <f t="shared" si="64"/>
        <v>#N/A</v>
      </c>
      <c r="EOZ36" s="22" t="e">
        <f t="shared" si="64"/>
        <v>#N/A</v>
      </c>
      <c r="EPA36" s="22" t="e">
        <f t="shared" si="64"/>
        <v>#N/A</v>
      </c>
      <c r="EPB36" s="22" t="e">
        <f t="shared" si="64"/>
        <v>#N/A</v>
      </c>
      <c r="EPC36" s="22" t="e">
        <f t="shared" si="64"/>
        <v>#N/A</v>
      </c>
      <c r="EPD36" s="22" t="e">
        <f t="shared" si="64"/>
        <v>#N/A</v>
      </c>
      <c r="EPE36" s="22" t="e">
        <f t="shared" si="64"/>
        <v>#N/A</v>
      </c>
      <c r="EPF36" s="22" t="e">
        <f t="shared" si="64"/>
        <v>#N/A</v>
      </c>
      <c r="EPG36" s="22" t="e">
        <f t="shared" si="64"/>
        <v>#N/A</v>
      </c>
      <c r="EPH36" s="22" t="e">
        <f t="shared" si="64"/>
        <v>#N/A</v>
      </c>
      <c r="EPI36" s="22" t="e">
        <f t="shared" si="64"/>
        <v>#N/A</v>
      </c>
      <c r="EPJ36" s="22" t="e">
        <f t="shared" si="64"/>
        <v>#N/A</v>
      </c>
      <c r="EPK36" s="22" t="e">
        <f t="shared" si="64"/>
        <v>#N/A</v>
      </c>
      <c r="EPL36" s="22" t="e">
        <f t="shared" si="64"/>
        <v>#N/A</v>
      </c>
      <c r="EPM36" s="22" t="e">
        <f t="shared" si="64"/>
        <v>#N/A</v>
      </c>
      <c r="EPN36" s="22" t="e">
        <f t="shared" si="64"/>
        <v>#N/A</v>
      </c>
      <c r="EPO36" s="22" t="e">
        <f t="shared" si="64"/>
        <v>#N/A</v>
      </c>
      <c r="EPP36" s="22" t="e">
        <f t="shared" si="64"/>
        <v>#N/A</v>
      </c>
      <c r="EPQ36" s="22" t="e">
        <f t="shared" si="64"/>
        <v>#N/A</v>
      </c>
      <c r="EPR36" s="22" t="e">
        <f t="shared" si="64"/>
        <v>#N/A</v>
      </c>
      <c r="EPS36" s="22" t="e">
        <f t="shared" si="64"/>
        <v>#N/A</v>
      </c>
      <c r="EPT36" s="22" t="e">
        <f t="shared" si="64"/>
        <v>#N/A</v>
      </c>
      <c r="EPU36" s="22" t="e">
        <f t="shared" si="64"/>
        <v>#N/A</v>
      </c>
      <c r="EPV36" s="22" t="e">
        <f t="shared" si="64"/>
        <v>#N/A</v>
      </c>
      <c r="EPW36" s="22" t="e">
        <f t="shared" si="64"/>
        <v>#N/A</v>
      </c>
      <c r="EPX36" s="22" t="e">
        <f t="shared" si="64"/>
        <v>#N/A</v>
      </c>
      <c r="EPY36" s="22" t="e">
        <f t="shared" si="64"/>
        <v>#N/A</v>
      </c>
      <c r="EPZ36" s="22" t="e">
        <f t="shared" si="64"/>
        <v>#N/A</v>
      </c>
      <c r="EQA36" s="22" t="e">
        <f t="shared" si="64"/>
        <v>#N/A</v>
      </c>
      <c r="EQB36" s="22" t="e">
        <f t="shared" si="64"/>
        <v>#N/A</v>
      </c>
      <c r="EQC36" s="22" t="e">
        <f t="shared" si="64"/>
        <v>#N/A</v>
      </c>
      <c r="EQD36" s="22" t="e">
        <f t="shared" si="64"/>
        <v>#N/A</v>
      </c>
      <c r="EQE36" s="22" t="e">
        <f t="shared" si="64"/>
        <v>#N/A</v>
      </c>
      <c r="EQF36" s="22" t="e">
        <f t="shared" si="64"/>
        <v>#N/A</v>
      </c>
      <c r="EQG36" s="22" t="e">
        <f t="shared" si="64"/>
        <v>#N/A</v>
      </c>
      <c r="EQH36" s="22" t="e">
        <f t="shared" si="64"/>
        <v>#N/A</v>
      </c>
      <c r="EQI36" s="22" t="e">
        <f t="shared" si="64"/>
        <v>#N/A</v>
      </c>
      <c r="EQJ36" s="22" t="e">
        <f t="shared" si="64"/>
        <v>#N/A</v>
      </c>
      <c r="EQK36" s="22" t="e">
        <f t="shared" si="64"/>
        <v>#N/A</v>
      </c>
      <c r="EQL36" s="22" t="e">
        <f t="shared" si="64"/>
        <v>#N/A</v>
      </c>
      <c r="EQM36" s="22" t="e">
        <f t="shared" si="64"/>
        <v>#N/A</v>
      </c>
      <c r="EQN36" s="22" t="e">
        <f t="shared" si="64"/>
        <v>#N/A</v>
      </c>
      <c r="EQO36" s="22" t="e">
        <f t="shared" si="64"/>
        <v>#N/A</v>
      </c>
      <c r="EQP36" s="22" t="e">
        <f t="shared" si="64"/>
        <v>#N/A</v>
      </c>
      <c r="EQQ36" s="22" t="e">
        <f t="shared" si="64"/>
        <v>#N/A</v>
      </c>
      <c r="EQR36" s="22" t="e">
        <f t="shared" si="64"/>
        <v>#N/A</v>
      </c>
      <c r="EQS36" s="22" t="e">
        <f t="shared" si="64"/>
        <v>#N/A</v>
      </c>
      <c r="EQT36" s="22" t="e">
        <f t="shared" si="64"/>
        <v>#N/A</v>
      </c>
      <c r="EQU36" s="22" t="e">
        <f t="shared" si="64"/>
        <v>#N/A</v>
      </c>
      <c r="EQV36" s="22" t="e">
        <f t="shared" si="64"/>
        <v>#N/A</v>
      </c>
      <c r="EQW36" s="22" t="e">
        <f t="shared" si="64"/>
        <v>#N/A</v>
      </c>
      <c r="EQX36" s="22" t="e">
        <f t="shared" si="64"/>
        <v>#N/A</v>
      </c>
      <c r="EQY36" s="22" t="e">
        <f t="shared" si="64"/>
        <v>#N/A</v>
      </c>
      <c r="EQZ36" s="22" t="e">
        <f t="shared" si="64"/>
        <v>#N/A</v>
      </c>
      <c r="ERA36" s="22" t="e">
        <f t="shared" si="64"/>
        <v>#N/A</v>
      </c>
      <c r="ERB36" s="22" t="e">
        <f t="shared" si="64"/>
        <v>#N/A</v>
      </c>
      <c r="ERC36" s="22" t="e">
        <f t="shared" si="64"/>
        <v>#N/A</v>
      </c>
      <c r="ERD36" s="22" t="e">
        <f t="shared" si="64"/>
        <v>#N/A</v>
      </c>
      <c r="ERE36" s="22" t="e">
        <f t="shared" ref="ERE36:ETP36" si="65">LOOKUP($C36, EQV8:ERE17)</f>
        <v>#N/A</v>
      </c>
      <c r="ERF36" s="22" t="e">
        <f t="shared" si="65"/>
        <v>#N/A</v>
      </c>
      <c r="ERG36" s="22" t="e">
        <f t="shared" si="65"/>
        <v>#N/A</v>
      </c>
      <c r="ERH36" s="22" t="e">
        <f t="shared" si="65"/>
        <v>#N/A</v>
      </c>
      <c r="ERI36" s="22" t="e">
        <f t="shared" si="65"/>
        <v>#N/A</v>
      </c>
      <c r="ERJ36" s="22" t="e">
        <f t="shared" si="65"/>
        <v>#N/A</v>
      </c>
      <c r="ERK36" s="22" t="e">
        <f t="shared" si="65"/>
        <v>#N/A</v>
      </c>
      <c r="ERL36" s="22" t="e">
        <f t="shared" si="65"/>
        <v>#N/A</v>
      </c>
      <c r="ERM36" s="22" t="e">
        <f t="shared" si="65"/>
        <v>#N/A</v>
      </c>
      <c r="ERN36" s="22" t="e">
        <f t="shared" si="65"/>
        <v>#N/A</v>
      </c>
      <c r="ERO36" s="22" t="e">
        <f t="shared" si="65"/>
        <v>#N/A</v>
      </c>
      <c r="ERP36" s="22" t="e">
        <f t="shared" si="65"/>
        <v>#N/A</v>
      </c>
      <c r="ERQ36" s="22" t="e">
        <f t="shared" si="65"/>
        <v>#N/A</v>
      </c>
      <c r="ERR36" s="22" t="e">
        <f t="shared" si="65"/>
        <v>#N/A</v>
      </c>
      <c r="ERS36" s="22" t="e">
        <f t="shared" si="65"/>
        <v>#N/A</v>
      </c>
      <c r="ERT36" s="22" t="e">
        <f t="shared" si="65"/>
        <v>#N/A</v>
      </c>
      <c r="ERU36" s="22" t="e">
        <f t="shared" si="65"/>
        <v>#N/A</v>
      </c>
      <c r="ERV36" s="22" t="e">
        <f t="shared" si="65"/>
        <v>#N/A</v>
      </c>
      <c r="ERW36" s="22" t="e">
        <f t="shared" si="65"/>
        <v>#N/A</v>
      </c>
      <c r="ERX36" s="22" t="e">
        <f t="shared" si="65"/>
        <v>#N/A</v>
      </c>
      <c r="ERY36" s="22" t="e">
        <f t="shared" si="65"/>
        <v>#N/A</v>
      </c>
      <c r="ERZ36" s="22" t="e">
        <f t="shared" si="65"/>
        <v>#N/A</v>
      </c>
      <c r="ESA36" s="22" t="e">
        <f t="shared" si="65"/>
        <v>#N/A</v>
      </c>
      <c r="ESB36" s="22" t="e">
        <f t="shared" si="65"/>
        <v>#N/A</v>
      </c>
      <c r="ESC36" s="22" t="e">
        <f t="shared" si="65"/>
        <v>#N/A</v>
      </c>
      <c r="ESD36" s="22" t="e">
        <f t="shared" si="65"/>
        <v>#N/A</v>
      </c>
      <c r="ESE36" s="22" t="e">
        <f t="shared" si="65"/>
        <v>#N/A</v>
      </c>
      <c r="ESF36" s="22" t="e">
        <f t="shared" si="65"/>
        <v>#N/A</v>
      </c>
      <c r="ESG36" s="22" t="e">
        <f t="shared" si="65"/>
        <v>#N/A</v>
      </c>
      <c r="ESH36" s="22" t="e">
        <f t="shared" si="65"/>
        <v>#N/A</v>
      </c>
      <c r="ESI36" s="22" t="e">
        <f t="shared" si="65"/>
        <v>#N/A</v>
      </c>
      <c r="ESJ36" s="22" t="e">
        <f t="shared" si="65"/>
        <v>#N/A</v>
      </c>
      <c r="ESK36" s="22" t="e">
        <f t="shared" si="65"/>
        <v>#N/A</v>
      </c>
      <c r="ESL36" s="22" t="e">
        <f t="shared" si="65"/>
        <v>#N/A</v>
      </c>
      <c r="ESM36" s="22" t="e">
        <f t="shared" si="65"/>
        <v>#N/A</v>
      </c>
      <c r="ESN36" s="22" t="e">
        <f t="shared" si="65"/>
        <v>#N/A</v>
      </c>
      <c r="ESO36" s="22" t="e">
        <f t="shared" si="65"/>
        <v>#N/A</v>
      </c>
      <c r="ESP36" s="22" t="e">
        <f t="shared" si="65"/>
        <v>#N/A</v>
      </c>
      <c r="ESQ36" s="22" t="e">
        <f t="shared" si="65"/>
        <v>#N/A</v>
      </c>
      <c r="ESR36" s="22" t="e">
        <f t="shared" si="65"/>
        <v>#N/A</v>
      </c>
      <c r="ESS36" s="22" t="e">
        <f t="shared" si="65"/>
        <v>#N/A</v>
      </c>
      <c r="EST36" s="22" t="e">
        <f t="shared" si="65"/>
        <v>#N/A</v>
      </c>
      <c r="ESU36" s="22" t="e">
        <f t="shared" si="65"/>
        <v>#N/A</v>
      </c>
      <c r="ESV36" s="22" t="e">
        <f t="shared" si="65"/>
        <v>#N/A</v>
      </c>
      <c r="ESW36" s="22" t="e">
        <f t="shared" si="65"/>
        <v>#N/A</v>
      </c>
      <c r="ESX36" s="22" t="e">
        <f t="shared" si="65"/>
        <v>#N/A</v>
      </c>
      <c r="ESY36" s="22" t="e">
        <f t="shared" si="65"/>
        <v>#N/A</v>
      </c>
      <c r="ESZ36" s="22" t="e">
        <f t="shared" si="65"/>
        <v>#N/A</v>
      </c>
      <c r="ETA36" s="22" t="e">
        <f t="shared" si="65"/>
        <v>#N/A</v>
      </c>
      <c r="ETB36" s="22" t="e">
        <f t="shared" si="65"/>
        <v>#N/A</v>
      </c>
      <c r="ETC36" s="22" t="e">
        <f t="shared" si="65"/>
        <v>#N/A</v>
      </c>
      <c r="ETD36" s="22" t="e">
        <f t="shared" si="65"/>
        <v>#N/A</v>
      </c>
      <c r="ETE36" s="22" t="e">
        <f t="shared" si="65"/>
        <v>#N/A</v>
      </c>
      <c r="ETF36" s="22" t="e">
        <f t="shared" si="65"/>
        <v>#N/A</v>
      </c>
      <c r="ETG36" s="22" t="e">
        <f t="shared" si="65"/>
        <v>#N/A</v>
      </c>
      <c r="ETH36" s="22" t="e">
        <f t="shared" si="65"/>
        <v>#N/A</v>
      </c>
      <c r="ETI36" s="22" t="e">
        <f t="shared" si="65"/>
        <v>#N/A</v>
      </c>
      <c r="ETJ36" s="22" t="e">
        <f t="shared" si="65"/>
        <v>#N/A</v>
      </c>
      <c r="ETK36" s="22" t="e">
        <f t="shared" si="65"/>
        <v>#N/A</v>
      </c>
      <c r="ETL36" s="22" t="e">
        <f t="shared" si="65"/>
        <v>#N/A</v>
      </c>
      <c r="ETM36" s="22" t="e">
        <f t="shared" si="65"/>
        <v>#N/A</v>
      </c>
      <c r="ETN36" s="22" t="e">
        <f t="shared" si="65"/>
        <v>#N/A</v>
      </c>
      <c r="ETO36" s="22" t="e">
        <f t="shared" si="65"/>
        <v>#N/A</v>
      </c>
      <c r="ETP36" s="22" t="e">
        <f t="shared" si="65"/>
        <v>#N/A</v>
      </c>
      <c r="ETQ36" s="22" t="e">
        <f t="shared" ref="ETQ36:EWB36" si="66">LOOKUP($C36, ETH8:ETQ17)</f>
        <v>#N/A</v>
      </c>
      <c r="ETR36" s="22" t="e">
        <f t="shared" si="66"/>
        <v>#N/A</v>
      </c>
      <c r="ETS36" s="22" t="e">
        <f t="shared" si="66"/>
        <v>#N/A</v>
      </c>
      <c r="ETT36" s="22" t="e">
        <f t="shared" si="66"/>
        <v>#N/A</v>
      </c>
      <c r="ETU36" s="22" t="e">
        <f t="shared" si="66"/>
        <v>#N/A</v>
      </c>
      <c r="ETV36" s="22" t="e">
        <f t="shared" si="66"/>
        <v>#N/A</v>
      </c>
      <c r="ETW36" s="22" t="e">
        <f t="shared" si="66"/>
        <v>#N/A</v>
      </c>
      <c r="ETX36" s="22" t="e">
        <f t="shared" si="66"/>
        <v>#N/A</v>
      </c>
      <c r="ETY36" s="22" t="e">
        <f t="shared" si="66"/>
        <v>#N/A</v>
      </c>
      <c r="ETZ36" s="22" t="e">
        <f t="shared" si="66"/>
        <v>#N/A</v>
      </c>
      <c r="EUA36" s="22" t="e">
        <f t="shared" si="66"/>
        <v>#N/A</v>
      </c>
      <c r="EUB36" s="22" t="e">
        <f t="shared" si="66"/>
        <v>#N/A</v>
      </c>
      <c r="EUC36" s="22" t="e">
        <f t="shared" si="66"/>
        <v>#N/A</v>
      </c>
      <c r="EUD36" s="22" t="e">
        <f t="shared" si="66"/>
        <v>#N/A</v>
      </c>
      <c r="EUE36" s="22" t="e">
        <f t="shared" si="66"/>
        <v>#N/A</v>
      </c>
      <c r="EUF36" s="22" t="e">
        <f t="shared" si="66"/>
        <v>#N/A</v>
      </c>
      <c r="EUG36" s="22" t="e">
        <f t="shared" si="66"/>
        <v>#N/A</v>
      </c>
      <c r="EUH36" s="22" t="e">
        <f t="shared" si="66"/>
        <v>#N/A</v>
      </c>
      <c r="EUI36" s="22" t="e">
        <f t="shared" si="66"/>
        <v>#N/A</v>
      </c>
      <c r="EUJ36" s="22" t="e">
        <f t="shared" si="66"/>
        <v>#N/A</v>
      </c>
      <c r="EUK36" s="22" t="e">
        <f t="shared" si="66"/>
        <v>#N/A</v>
      </c>
      <c r="EUL36" s="22" t="e">
        <f t="shared" si="66"/>
        <v>#N/A</v>
      </c>
      <c r="EUM36" s="22" t="e">
        <f t="shared" si="66"/>
        <v>#N/A</v>
      </c>
      <c r="EUN36" s="22" t="e">
        <f t="shared" si="66"/>
        <v>#N/A</v>
      </c>
      <c r="EUO36" s="22" t="e">
        <f t="shared" si="66"/>
        <v>#N/A</v>
      </c>
      <c r="EUP36" s="22" t="e">
        <f t="shared" si="66"/>
        <v>#N/A</v>
      </c>
      <c r="EUQ36" s="22" t="e">
        <f t="shared" si="66"/>
        <v>#N/A</v>
      </c>
      <c r="EUR36" s="22" t="e">
        <f t="shared" si="66"/>
        <v>#N/A</v>
      </c>
      <c r="EUS36" s="22" t="e">
        <f t="shared" si="66"/>
        <v>#N/A</v>
      </c>
      <c r="EUT36" s="22" t="e">
        <f t="shared" si="66"/>
        <v>#N/A</v>
      </c>
      <c r="EUU36" s="22" t="e">
        <f t="shared" si="66"/>
        <v>#N/A</v>
      </c>
      <c r="EUV36" s="22" t="e">
        <f t="shared" si="66"/>
        <v>#N/A</v>
      </c>
      <c r="EUW36" s="22" t="e">
        <f t="shared" si="66"/>
        <v>#N/A</v>
      </c>
      <c r="EUX36" s="22" t="e">
        <f t="shared" si="66"/>
        <v>#N/A</v>
      </c>
      <c r="EUY36" s="22" t="e">
        <f t="shared" si="66"/>
        <v>#N/A</v>
      </c>
      <c r="EUZ36" s="22" t="e">
        <f t="shared" si="66"/>
        <v>#N/A</v>
      </c>
      <c r="EVA36" s="22" t="e">
        <f t="shared" si="66"/>
        <v>#N/A</v>
      </c>
      <c r="EVB36" s="22" t="e">
        <f t="shared" si="66"/>
        <v>#N/A</v>
      </c>
      <c r="EVC36" s="22" t="e">
        <f t="shared" si="66"/>
        <v>#N/A</v>
      </c>
      <c r="EVD36" s="22" t="e">
        <f t="shared" si="66"/>
        <v>#N/A</v>
      </c>
      <c r="EVE36" s="22" t="e">
        <f t="shared" si="66"/>
        <v>#N/A</v>
      </c>
      <c r="EVF36" s="22" t="e">
        <f t="shared" si="66"/>
        <v>#N/A</v>
      </c>
      <c r="EVG36" s="22" t="e">
        <f t="shared" si="66"/>
        <v>#N/A</v>
      </c>
      <c r="EVH36" s="22" t="e">
        <f t="shared" si="66"/>
        <v>#N/A</v>
      </c>
      <c r="EVI36" s="22" t="e">
        <f t="shared" si="66"/>
        <v>#N/A</v>
      </c>
      <c r="EVJ36" s="22" t="e">
        <f t="shared" si="66"/>
        <v>#N/A</v>
      </c>
      <c r="EVK36" s="22" t="e">
        <f t="shared" si="66"/>
        <v>#N/A</v>
      </c>
      <c r="EVL36" s="22" t="e">
        <f t="shared" si="66"/>
        <v>#N/A</v>
      </c>
      <c r="EVM36" s="22" t="e">
        <f t="shared" si="66"/>
        <v>#N/A</v>
      </c>
      <c r="EVN36" s="22" t="e">
        <f t="shared" si="66"/>
        <v>#N/A</v>
      </c>
      <c r="EVO36" s="22" t="e">
        <f t="shared" si="66"/>
        <v>#N/A</v>
      </c>
      <c r="EVP36" s="22" t="e">
        <f t="shared" si="66"/>
        <v>#N/A</v>
      </c>
      <c r="EVQ36" s="22" t="e">
        <f t="shared" si="66"/>
        <v>#N/A</v>
      </c>
      <c r="EVR36" s="22" t="e">
        <f t="shared" si="66"/>
        <v>#N/A</v>
      </c>
      <c r="EVS36" s="22" t="e">
        <f t="shared" si="66"/>
        <v>#N/A</v>
      </c>
      <c r="EVT36" s="22" t="e">
        <f t="shared" si="66"/>
        <v>#N/A</v>
      </c>
      <c r="EVU36" s="22" t="e">
        <f t="shared" si="66"/>
        <v>#N/A</v>
      </c>
      <c r="EVV36" s="22" t="e">
        <f t="shared" si="66"/>
        <v>#N/A</v>
      </c>
      <c r="EVW36" s="22" t="e">
        <f t="shared" si="66"/>
        <v>#N/A</v>
      </c>
      <c r="EVX36" s="22" t="e">
        <f t="shared" si="66"/>
        <v>#N/A</v>
      </c>
      <c r="EVY36" s="22" t="e">
        <f t="shared" si="66"/>
        <v>#N/A</v>
      </c>
      <c r="EVZ36" s="22" t="e">
        <f t="shared" si="66"/>
        <v>#N/A</v>
      </c>
      <c r="EWA36" s="22" t="e">
        <f t="shared" si="66"/>
        <v>#N/A</v>
      </c>
      <c r="EWB36" s="22" t="e">
        <f t="shared" si="66"/>
        <v>#N/A</v>
      </c>
      <c r="EWC36" s="22" t="e">
        <f t="shared" ref="EWC36:EYN36" si="67">LOOKUP($C36, EVT8:EWC17)</f>
        <v>#N/A</v>
      </c>
      <c r="EWD36" s="22" t="e">
        <f t="shared" si="67"/>
        <v>#N/A</v>
      </c>
      <c r="EWE36" s="22" t="e">
        <f t="shared" si="67"/>
        <v>#N/A</v>
      </c>
      <c r="EWF36" s="22" t="e">
        <f t="shared" si="67"/>
        <v>#N/A</v>
      </c>
      <c r="EWG36" s="22" t="e">
        <f t="shared" si="67"/>
        <v>#N/A</v>
      </c>
      <c r="EWH36" s="22" t="e">
        <f t="shared" si="67"/>
        <v>#N/A</v>
      </c>
      <c r="EWI36" s="22" t="e">
        <f t="shared" si="67"/>
        <v>#N/A</v>
      </c>
      <c r="EWJ36" s="22" t="e">
        <f t="shared" si="67"/>
        <v>#N/A</v>
      </c>
      <c r="EWK36" s="22" t="e">
        <f t="shared" si="67"/>
        <v>#N/A</v>
      </c>
      <c r="EWL36" s="22" t="e">
        <f t="shared" si="67"/>
        <v>#N/A</v>
      </c>
      <c r="EWM36" s="22" t="e">
        <f t="shared" si="67"/>
        <v>#N/A</v>
      </c>
      <c r="EWN36" s="22" t="e">
        <f t="shared" si="67"/>
        <v>#N/A</v>
      </c>
      <c r="EWO36" s="22" t="e">
        <f t="shared" si="67"/>
        <v>#N/A</v>
      </c>
      <c r="EWP36" s="22" t="e">
        <f t="shared" si="67"/>
        <v>#N/A</v>
      </c>
      <c r="EWQ36" s="22" t="e">
        <f t="shared" si="67"/>
        <v>#N/A</v>
      </c>
      <c r="EWR36" s="22" t="e">
        <f t="shared" si="67"/>
        <v>#N/A</v>
      </c>
      <c r="EWS36" s="22" t="e">
        <f t="shared" si="67"/>
        <v>#N/A</v>
      </c>
      <c r="EWT36" s="22" t="e">
        <f t="shared" si="67"/>
        <v>#N/A</v>
      </c>
      <c r="EWU36" s="22" t="e">
        <f t="shared" si="67"/>
        <v>#N/A</v>
      </c>
      <c r="EWV36" s="22" t="e">
        <f t="shared" si="67"/>
        <v>#N/A</v>
      </c>
      <c r="EWW36" s="22" t="e">
        <f t="shared" si="67"/>
        <v>#N/A</v>
      </c>
      <c r="EWX36" s="22" t="e">
        <f t="shared" si="67"/>
        <v>#N/A</v>
      </c>
      <c r="EWY36" s="22" t="e">
        <f t="shared" si="67"/>
        <v>#N/A</v>
      </c>
      <c r="EWZ36" s="22" t="e">
        <f t="shared" si="67"/>
        <v>#N/A</v>
      </c>
      <c r="EXA36" s="22" t="e">
        <f t="shared" si="67"/>
        <v>#N/A</v>
      </c>
      <c r="EXB36" s="22" t="e">
        <f t="shared" si="67"/>
        <v>#N/A</v>
      </c>
      <c r="EXC36" s="22" t="e">
        <f t="shared" si="67"/>
        <v>#N/A</v>
      </c>
      <c r="EXD36" s="22" t="e">
        <f t="shared" si="67"/>
        <v>#N/A</v>
      </c>
      <c r="EXE36" s="22" t="e">
        <f t="shared" si="67"/>
        <v>#N/A</v>
      </c>
      <c r="EXF36" s="22" t="e">
        <f t="shared" si="67"/>
        <v>#N/A</v>
      </c>
      <c r="EXG36" s="22" t="e">
        <f t="shared" si="67"/>
        <v>#N/A</v>
      </c>
      <c r="EXH36" s="22" t="e">
        <f t="shared" si="67"/>
        <v>#N/A</v>
      </c>
      <c r="EXI36" s="22" t="e">
        <f t="shared" si="67"/>
        <v>#N/A</v>
      </c>
      <c r="EXJ36" s="22" t="e">
        <f t="shared" si="67"/>
        <v>#N/A</v>
      </c>
      <c r="EXK36" s="22" t="e">
        <f t="shared" si="67"/>
        <v>#N/A</v>
      </c>
      <c r="EXL36" s="22" t="e">
        <f t="shared" si="67"/>
        <v>#N/A</v>
      </c>
      <c r="EXM36" s="22" t="e">
        <f t="shared" si="67"/>
        <v>#N/A</v>
      </c>
      <c r="EXN36" s="22" t="e">
        <f t="shared" si="67"/>
        <v>#N/A</v>
      </c>
      <c r="EXO36" s="22" t="e">
        <f t="shared" si="67"/>
        <v>#N/A</v>
      </c>
      <c r="EXP36" s="22" t="e">
        <f t="shared" si="67"/>
        <v>#N/A</v>
      </c>
      <c r="EXQ36" s="22" t="e">
        <f t="shared" si="67"/>
        <v>#N/A</v>
      </c>
      <c r="EXR36" s="22" t="e">
        <f t="shared" si="67"/>
        <v>#N/A</v>
      </c>
      <c r="EXS36" s="22" t="e">
        <f t="shared" si="67"/>
        <v>#N/A</v>
      </c>
      <c r="EXT36" s="22" t="e">
        <f t="shared" si="67"/>
        <v>#N/A</v>
      </c>
      <c r="EXU36" s="22" t="e">
        <f t="shared" si="67"/>
        <v>#N/A</v>
      </c>
      <c r="EXV36" s="22" t="e">
        <f t="shared" si="67"/>
        <v>#N/A</v>
      </c>
      <c r="EXW36" s="22" t="e">
        <f t="shared" si="67"/>
        <v>#N/A</v>
      </c>
      <c r="EXX36" s="22" t="e">
        <f t="shared" si="67"/>
        <v>#N/A</v>
      </c>
      <c r="EXY36" s="22" t="e">
        <f t="shared" si="67"/>
        <v>#N/A</v>
      </c>
      <c r="EXZ36" s="22" t="e">
        <f t="shared" si="67"/>
        <v>#N/A</v>
      </c>
      <c r="EYA36" s="22" t="e">
        <f t="shared" si="67"/>
        <v>#N/A</v>
      </c>
      <c r="EYB36" s="22" t="e">
        <f t="shared" si="67"/>
        <v>#N/A</v>
      </c>
      <c r="EYC36" s="22" t="e">
        <f t="shared" si="67"/>
        <v>#N/A</v>
      </c>
      <c r="EYD36" s="22" t="e">
        <f t="shared" si="67"/>
        <v>#N/A</v>
      </c>
      <c r="EYE36" s="22" t="e">
        <f t="shared" si="67"/>
        <v>#N/A</v>
      </c>
      <c r="EYF36" s="22" t="e">
        <f t="shared" si="67"/>
        <v>#N/A</v>
      </c>
      <c r="EYG36" s="22" t="e">
        <f t="shared" si="67"/>
        <v>#N/A</v>
      </c>
      <c r="EYH36" s="22" t="e">
        <f t="shared" si="67"/>
        <v>#N/A</v>
      </c>
      <c r="EYI36" s="22" t="e">
        <f t="shared" si="67"/>
        <v>#N/A</v>
      </c>
      <c r="EYJ36" s="22" t="e">
        <f t="shared" si="67"/>
        <v>#N/A</v>
      </c>
      <c r="EYK36" s="22" t="e">
        <f t="shared" si="67"/>
        <v>#N/A</v>
      </c>
      <c r="EYL36" s="22" t="e">
        <f t="shared" si="67"/>
        <v>#N/A</v>
      </c>
      <c r="EYM36" s="22" t="e">
        <f t="shared" si="67"/>
        <v>#N/A</v>
      </c>
      <c r="EYN36" s="22" t="e">
        <f t="shared" si="67"/>
        <v>#N/A</v>
      </c>
      <c r="EYO36" s="22" t="e">
        <f t="shared" ref="EYO36:FAZ36" si="68">LOOKUP($C36, EYF8:EYO17)</f>
        <v>#N/A</v>
      </c>
      <c r="EYP36" s="22" t="e">
        <f t="shared" si="68"/>
        <v>#N/A</v>
      </c>
      <c r="EYQ36" s="22" t="e">
        <f t="shared" si="68"/>
        <v>#N/A</v>
      </c>
      <c r="EYR36" s="22" t="e">
        <f t="shared" si="68"/>
        <v>#N/A</v>
      </c>
      <c r="EYS36" s="22" t="e">
        <f t="shared" si="68"/>
        <v>#N/A</v>
      </c>
      <c r="EYT36" s="22" t="e">
        <f t="shared" si="68"/>
        <v>#N/A</v>
      </c>
      <c r="EYU36" s="22" t="e">
        <f t="shared" si="68"/>
        <v>#N/A</v>
      </c>
      <c r="EYV36" s="22" t="e">
        <f t="shared" si="68"/>
        <v>#N/A</v>
      </c>
      <c r="EYW36" s="22" t="e">
        <f t="shared" si="68"/>
        <v>#N/A</v>
      </c>
      <c r="EYX36" s="22" t="e">
        <f t="shared" si="68"/>
        <v>#N/A</v>
      </c>
      <c r="EYY36" s="22" t="e">
        <f t="shared" si="68"/>
        <v>#N/A</v>
      </c>
      <c r="EYZ36" s="22" t="e">
        <f t="shared" si="68"/>
        <v>#N/A</v>
      </c>
      <c r="EZA36" s="22" t="e">
        <f t="shared" si="68"/>
        <v>#N/A</v>
      </c>
      <c r="EZB36" s="22" t="e">
        <f t="shared" si="68"/>
        <v>#N/A</v>
      </c>
      <c r="EZC36" s="22" t="e">
        <f t="shared" si="68"/>
        <v>#N/A</v>
      </c>
      <c r="EZD36" s="22" t="e">
        <f t="shared" si="68"/>
        <v>#N/A</v>
      </c>
      <c r="EZE36" s="22" t="e">
        <f t="shared" si="68"/>
        <v>#N/A</v>
      </c>
      <c r="EZF36" s="22" t="e">
        <f t="shared" si="68"/>
        <v>#N/A</v>
      </c>
      <c r="EZG36" s="22" t="e">
        <f t="shared" si="68"/>
        <v>#N/A</v>
      </c>
      <c r="EZH36" s="22" t="e">
        <f t="shared" si="68"/>
        <v>#N/A</v>
      </c>
      <c r="EZI36" s="22" t="e">
        <f t="shared" si="68"/>
        <v>#N/A</v>
      </c>
      <c r="EZJ36" s="22" t="e">
        <f t="shared" si="68"/>
        <v>#N/A</v>
      </c>
      <c r="EZK36" s="22" t="e">
        <f t="shared" si="68"/>
        <v>#N/A</v>
      </c>
      <c r="EZL36" s="22" t="e">
        <f t="shared" si="68"/>
        <v>#N/A</v>
      </c>
      <c r="EZM36" s="22" t="e">
        <f t="shared" si="68"/>
        <v>#N/A</v>
      </c>
      <c r="EZN36" s="22" t="e">
        <f t="shared" si="68"/>
        <v>#N/A</v>
      </c>
      <c r="EZO36" s="22" t="e">
        <f t="shared" si="68"/>
        <v>#N/A</v>
      </c>
      <c r="EZP36" s="22" t="e">
        <f t="shared" si="68"/>
        <v>#N/A</v>
      </c>
      <c r="EZQ36" s="22" t="e">
        <f t="shared" si="68"/>
        <v>#N/A</v>
      </c>
      <c r="EZR36" s="22" t="e">
        <f t="shared" si="68"/>
        <v>#N/A</v>
      </c>
      <c r="EZS36" s="22" t="e">
        <f t="shared" si="68"/>
        <v>#N/A</v>
      </c>
      <c r="EZT36" s="22" t="e">
        <f t="shared" si="68"/>
        <v>#N/A</v>
      </c>
      <c r="EZU36" s="22" t="e">
        <f t="shared" si="68"/>
        <v>#N/A</v>
      </c>
      <c r="EZV36" s="22" t="e">
        <f t="shared" si="68"/>
        <v>#N/A</v>
      </c>
      <c r="EZW36" s="22" t="e">
        <f t="shared" si="68"/>
        <v>#N/A</v>
      </c>
      <c r="EZX36" s="22" t="e">
        <f t="shared" si="68"/>
        <v>#N/A</v>
      </c>
      <c r="EZY36" s="22" t="e">
        <f t="shared" si="68"/>
        <v>#N/A</v>
      </c>
      <c r="EZZ36" s="22" t="e">
        <f t="shared" si="68"/>
        <v>#N/A</v>
      </c>
      <c r="FAA36" s="22" t="e">
        <f t="shared" si="68"/>
        <v>#N/A</v>
      </c>
      <c r="FAB36" s="22" t="e">
        <f t="shared" si="68"/>
        <v>#N/A</v>
      </c>
      <c r="FAC36" s="22" t="e">
        <f t="shared" si="68"/>
        <v>#N/A</v>
      </c>
      <c r="FAD36" s="22" t="e">
        <f t="shared" si="68"/>
        <v>#N/A</v>
      </c>
      <c r="FAE36" s="22" t="e">
        <f t="shared" si="68"/>
        <v>#N/A</v>
      </c>
      <c r="FAF36" s="22" t="e">
        <f t="shared" si="68"/>
        <v>#N/A</v>
      </c>
      <c r="FAG36" s="22" t="e">
        <f t="shared" si="68"/>
        <v>#N/A</v>
      </c>
      <c r="FAH36" s="22" t="e">
        <f t="shared" si="68"/>
        <v>#N/A</v>
      </c>
      <c r="FAI36" s="22" t="e">
        <f t="shared" si="68"/>
        <v>#N/A</v>
      </c>
      <c r="FAJ36" s="22" t="e">
        <f t="shared" si="68"/>
        <v>#N/A</v>
      </c>
      <c r="FAK36" s="22" t="e">
        <f t="shared" si="68"/>
        <v>#N/A</v>
      </c>
      <c r="FAL36" s="22" t="e">
        <f t="shared" si="68"/>
        <v>#N/A</v>
      </c>
      <c r="FAM36" s="22" t="e">
        <f t="shared" si="68"/>
        <v>#N/A</v>
      </c>
      <c r="FAN36" s="22" t="e">
        <f t="shared" si="68"/>
        <v>#N/A</v>
      </c>
      <c r="FAO36" s="22" t="e">
        <f t="shared" si="68"/>
        <v>#N/A</v>
      </c>
      <c r="FAP36" s="22" t="e">
        <f t="shared" si="68"/>
        <v>#N/A</v>
      </c>
      <c r="FAQ36" s="22" t="e">
        <f t="shared" si="68"/>
        <v>#N/A</v>
      </c>
      <c r="FAR36" s="22" t="e">
        <f t="shared" si="68"/>
        <v>#N/A</v>
      </c>
      <c r="FAS36" s="22" t="e">
        <f t="shared" si="68"/>
        <v>#N/A</v>
      </c>
      <c r="FAT36" s="22" t="e">
        <f t="shared" si="68"/>
        <v>#N/A</v>
      </c>
      <c r="FAU36" s="22" t="e">
        <f t="shared" si="68"/>
        <v>#N/A</v>
      </c>
      <c r="FAV36" s="22" t="e">
        <f t="shared" si="68"/>
        <v>#N/A</v>
      </c>
      <c r="FAW36" s="22" t="e">
        <f t="shared" si="68"/>
        <v>#N/A</v>
      </c>
      <c r="FAX36" s="22" t="e">
        <f t="shared" si="68"/>
        <v>#N/A</v>
      </c>
      <c r="FAY36" s="22" t="e">
        <f t="shared" si="68"/>
        <v>#N/A</v>
      </c>
      <c r="FAZ36" s="22" t="e">
        <f t="shared" si="68"/>
        <v>#N/A</v>
      </c>
      <c r="FBA36" s="22" t="e">
        <f t="shared" ref="FBA36:FDL36" si="69">LOOKUP($C36, FAR8:FBA17)</f>
        <v>#N/A</v>
      </c>
      <c r="FBB36" s="22" t="e">
        <f t="shared" si="69"/>
        <v>#N/A</v>
      </c>
      <c r="FBC36" s="22" t="e">
        <f t="shared" si="69"/>
        <v>#N/A</v>
      </c>
      <c r="FBD36" s="22" t="e">
        <f t="shared" si="69"/>
        <v>#N/A</v>
      </c>
      <c r="FBE36" s="22" t="e">
        <f t="shared" si="69"/>
        <v>#N/A</v>
      </c>
      <c r="FBF36" s="22" t="e">
        <f t="shared" si="69"/>
        <v>#N/A</v>
      </c>
      <c r="FBG36" s="22" t="e">
        <f t="shared" si="69"/>
        <v>#N/A</v>
      </c>
      <c r="FBH36" s="22" t="e">
        <f t="shared" si="69"/>
        <v>#N/A</v>
      </c>
      <c r="FBI36" s="22" t="e">
        <f t="shared" si="69"/>
        <v>#N/A</v>
      </c>
      <c r="FBJ36" s="22" t="e">
        <f t="shared" si="69"/>
        <v>#N/A</v>
      </c>
      <c r="FBK36" s="22" t="e">
        <f t="shared" si="69"/>
        <v>#N/A</v>
      </c>
      <c r="FBL36" s="22" t="e">
        <f t="shared" si="69"/>
        <v>#N/A</v>
      </c>
      <c r="FBM36" s="22" t="e">
        <f t="shared" si="69"/>
        <v>#N/A</v>
      </c>
      <c r="FBN36" s="22" t="e">
        <f t="shared" si="69"/>
        <v>#N/A</v>
      </c>
      <c r="FBO36" s="22" t="e">
        <f t="shared" si="69"/>
        <v>#N/A</v>
      </c>
      <c r="FBP36" s="22" t="e">
        <f t="shared" si="69"/>
        <v>#N/A</v>
      </c>
      <c r="FBQ36" s="22" t="e">
        <f t="shared" si="69"/>
        <v>#N/A</v>
      </c>
      <c r="FBR36" s="22" t="e">
        <f t="shared" si="69"/>
        <v>#N/A</v>
      </c>
      <c r="FBS36" s="22" t="e">
        <f t="shared" si="69"/>
        <v>#N/A</v>
      </c>
      <c r="FBT36" s="22" t="e">
        <f t="shared" si="69"/>
        <v>#N/A</v>
      </c>
      <c r="FBU36" s="22" t="e">
        <f t="shared" si="69"/>
        <v>#N/A</v>
      </c>
      <c r="FBV36" s="22" t="e">
        <f t="shared" si="69"/>
        <v>#N/A</v>
      </c>
      <c r="FBW36" s="22" t="e">
        <f t="shared" si="69"/>
        <v>#N/A</v>
      </c>
      <c r="FBX36" s="22" t="e">
        <f t="shared" si="69"/>
        <v>#N/A</v>
      </c>
      <c r="FBY36" s="22" t="e">
        <f t="shared" si="69"/>
        <v>#N/A</v>
      </c>
      <c r="FBZ36" s="22" t="e">
        <f t="shared" si="69"/>
        <v>#N/A</v>
      </c>
      <c r="FCA36" s="22" t="e">
        <f t="shared" si="69"/>
        <v>#N/A</v>
      </c>
      <c r="FCB36" s="22" t="e">
        <f t="shared" si="69"/>
        <v>#N/A</v>
      </c>
      <c r="FCC36" s="22" t="e">
        <f t="shared" si="69"/>
        <v>#N/A</v>
      </c>
      <c r="FCD36" s="22" t="e">
        <f t="shared" si="69"/>
        <v>#N/A</v>
      </c>
      <c r="FCE36" s="22" t="e">
        <f t="shared" si="69"/>
        <v>#N/A</v>
      </c>
      <c r="FCF36" s="22" t="e">
        <f t="shared" si="69"/>
        <v>#N/A</v>
      </c>
      <c r="FCG36" s="22" t="e">
        <f t="shared" si="69"/>
        <v>#N/A</v>
      </c>
      <c r="FCH36" s="22" t="e">
        <f t="shared" si="69"/>
        <v>#N/A</v>
      </c>
      <c r="FCI36" s="22" t="e">
        <f t="shared" si="69"/>
        <v>#N/A</v>
      </c>
      <c r="FCJ36" s="22" t="e">
        <f t="shared" si="69"/>
        <v>#N/A</v>
      </c>
      <c r="FCK36" s="22" t="e">
        <f t="shared" si="69"/>
        <v>#N/A</v>
      </c>
      <c r="FCL36" s="22" t="e">
        <f t="shared" si="69"/>
        <v>#N/A</v>
      </c>
      <c r="FCM36" s="22" t="e">
        <f t="shared" si="69"/>
        <v>#N/A</v>
      </c>
      <c r="FCN36" s="22" t="e">
        <f t="shared" si="69"/>
        <v>#N/A</v>
      </c>
      <c r="FCO36" s="22" t="e">
        <f t="shared" si="69"/>
        <v>#N/A</v>
      </c>
      <c r="FCP36" s="22" t="e">
        <f t="shared" si="69"/>
        <v>#N/A</v>
      </c>
      <c r="FCQ36" s="22" t="e">
        <f t="shared" si="69"/>
        <v>#N/A</v>
      </c>
      <c r="FCR36" s="22" t="e">
        <f t="shared" si="69"/>
        <v>#N/A</v>
      </c>
      <c r="FCS36" s="22" t="e">
        <f t="shared" si="69"/>
        <v>#N/A</v>
      </c>
      <c r="FCT36" s="22" t="e">
        <f t="shared" si="69"/>
        <v>#N/A</v>
      </c>
      <c r="FCU36" s="22" t="e">
        <f t="shared" si="69"/>
        <v>#N/A</v>
      </c>
      <c r="FCV36" s="22" t="e">
        <f t="shared" si="69"/>
        <v>#N/A</v>
      </c>
      <c r="FCW36" s="22" t="e">
        <f t="shared" si="69"/>
        <v>#N/A</v>
      </c>
      <c r="FCX36" s="22" t="e">
        <f t="shared" si="69"/>
        <v>#N/A</v>
      </c>
      <c r="FCY36" s="22" t="e">
        <f t="shared" si="69"/>
        <v>#N/A</v>
      </c>
      <c r="FCZ36" s="22" t="e">
        <f t="shared" si="69"/>
        <v>#N/A</v>
      </c>
      <c r="FDA36" s="22" t="e">
        <f t="shared" si="69"/>
        <v>#N/A</v>
      </c>
      <c r="FDB36" s="22" t="e">
        <f t="shared" si="69"/>
        <v>#N/A</v>
      </c>
      <c r="FDC36" s="22" t="e">
        <f t="shared" si="69"/>
        <v>#N/A</v>
      </c>
      <c r="FDD36" s="22" t="e">
        <f t="shared" si="69"/>
        <v>#N/A</v>
      </c>
      <c r="FDE36" s="22" t="e">
        <f t="shared" si="69"/>
        <v>#N/A</v>
      </c>
      <c r="FDF36" s="22" t="e">
        <f t="shared" si="69"/>
        <v>#N/A</v>
      </c>
      <c r="FDG36" s="22" t="e">
        <f t="shared" si="69"/>
        <v>#N/A</v>
      </c>
      <c r="FDH36" s="22" t="e">
        <f t="shared" si="69"/>
        <v>#N/A</v>
      </c>
      <c r="FDI36" s="22" t="e">
        <f t="shared" si="69"/>
        <v>#N/A</v>
      </c>
      <c r="FDJ36" s="22" t="e">
        <f t="shared" si="69"/>
        <v>#N/A</v>
      </c>
      <c r="FDK36" s="22" t="e">
        <f t="shared" si="69"/>
        <v>#N/A</v>
      </c>
      <c r="FDL36" s="22" t="e">
        <f t="shared" si="69"/>
        <v>#N/A</v>
      </c>
      <c r="FDM36" s="22" t="e">
        <f t="shared" ref="FDM36:FFX36" si="70">LOOKUP($C36, FDD8:FDM17)</f>
        <v>#N/A</v>
      </c>
      <c r="FDN36" s="22" t="e">
        <f t="shared" si="70"/>
        <v>#N/A</v>
      </c>
      <c r="FDO36" s="22" t="e">
        <f t="shared" si="70"/>
        <v>#N/A</v>
      </c>
      <c r="FDP36" s="22" t="e">
        <f t="shared" si="70"/>
        <v>#N/A</v>
      </c>
      <c r="FDQ36" s="22" t="e">
        <f t="shared" si="70"/>
        <v>#N/A</v>
      </c>
      <c r="FDR36" s="22" t="e">
        <f t="shared" si="70"/>
        <v>#N/A</v>
      </c>
      <c r="FDS36" s="22" t="e">
        <f t="shared" si="70"/>
        <v>#N/A</v>
      </c>
      <c r="FDT36" s="22" t="e">
        <f t="shared" si="70"/>
        <v>#N/A</v>
      </c>
      <c r="FDU36" s="22" t="e">
        <f t="shared" si="70"/>
        <v>#N/A</v>
      </c>
      <c r="FDV36" s="22" t="e">
        <f t="shared" si="70"/>
        <v>#N/A</v>
      </c>
      <c r="FDW36" s="22" t="e">
        <f t="shared" si="70"/>
        <v>#N/A</v>
      </c>
      <c r="FDX36" s="22" t="e">
        <f t="shared" si="70"/>
        <v>#N/A</v>
      </c>
      <c r="FDY36" s="22" t="e">
        <f t="shared" si="70"/>
        <v>#N/A</v>
      </c>
      <c r="FDZ36" s="22" t="e">
        <f t="shared" si="70"/>
        <v>#N/A</v>
      </c>
      <c r="FEA36" s="22" t="e">
        <f t="shared" si="70"/>
        <v>#N/A</v>
      </c>
      <c r="FEB36" s="22" t="e">
        <f t="shared" si="70"/>
        <v>#N/A</v>
      </c>
      <c r="FEC36" s="22" t="e">
        <f t="shared" si="70"/>
        <v>#N/A</v>
      </c>
      <c r="FED36" s="22" t="e">
        <f t="shared" si="70"/>
        <v>#N/A</v>
      </c>
      <c r="FEE36" s="22" t="e">
        <f t="shared" si="70"/>
        <v>#N/A</v>
      </c>
      <c r="FEF36" s="22" t="e">
        <f t="shared" si="70"/>
        <v>#N/A</v>
      </c>
      <c r="FEG36" s="22" t="e">
        <f t="shared" si="70"/>
        <v>#N/A</v>
      </c>
      <c r="FEH36" s="22" t="e">
        <f t="shared" si="70"/>
        <v>#N/A</v>
      </c>
      <c r="FEI36" s="22" t="e">
        <f t="shared" si="70"/>
        <v>#N/A</v>
      </c>
      <c r="FEJ36" s="22" t="e">
        <f t="shared" si="70"/>
        <v>#N/A</v>
      </c>
      <c r="FEK36" s="22" t="e">
        <f t="shared" si="70"/>
        <v>#N/A</v>
      </c>
      <c r="FEL36" s="22" t="e">
        <f t="shared" si="70"/>
        <v>#N/A</v>
      </c>
      <c r="FEM36" s="22" t="e">
        <f t="shared" si="70"/>
        <v>#N/A</v>
      </c>
      <c r="FEN36" s="22" t="e">
        <f t="shared" si="70"/>
        <v>#N/A</v>
      </c>
      <c r="FEO36" s="22" t="e">
        <f t="shared" si="70"/>
        <v>#N/A</v>
      </c>
      <c r="FEP36" s="22" t="e">
        <f t="shared" si="70"/>
        <v>#N/A</v>
      </c>
      <c r="FEQ36" s="22" t="e">
        <f t="shared" si="70"/>
        <v>#N/A</v>
      </c>
      <c r="FER36" s="22" t="e">
        <f t="shared" si="70"/>
        <v>#N/A</v>
      </c>
      <c r="FES36" s="22" t="e">
        <f t="shared" si="70"/>
        <v>#N/A</v>
      </c>
      <c r="FET36" s="22" t="e">
        <f t="shared" si="70"/>
        <v>#N/A</v>
      </c>
      <c r="FEU36" s="22" t="e">
        <f t="shared" si="70"/>
        <v>#N/A</v>
      </c>
      <c r="FEV36" s="22" t="e">
        <f t="shared" si="70"/>
        <v>#N/A</v>
      </c>
      <c r="FEW36" s="22" t="e">
        <f t="shared" si="70"/>
        <v>#N/A</v>
      </c>
      <c r="FEX36" s="22" t="e">
        <f t="shared" si="70"/>
        <v>#N/A</v>
      </c>
      <c r="FEY36" s="22" t="e">
        <f t="shared" si="70"/>
        <v>#N/A</v>
      </c>
      <c r="FEZ36" s="22" t="e">
        <f t="shared" si="70"/>
        <v>#N/A</v>
      </c>
      <c r="FFA36" s="22" t="e">
        <f t="shared" si="70"/>
        <v>#N/A</v>
      </c>
      <c r="FFB36" s="22" t="e">
        <f t="shared" si="70"/>
        <v>#N/A</v>
      </c>
      <c r="FFC36" s="22" t="e">
        <f t="shared" si="70"/>
        <v>#N/A</v>
      </c>
      <c r="FFD36" s="22" t="e">
        <f t="shared" si="70"/>
        <v>#N/A</v>
      </c>
      <c r="FFE36" s="22" t="e">
        <f t="shared" si="70"/>
        <v>#N/A</v>
      </c>
      <c r="FFF36" s="22" t="e">
        <f t="shared" si="70"/>
        <v>#N/A</v>
      </c>
      <c r="FFG36" s="22" t="e">
        <f t="shared" si="70"/>
        <v>#N/A</v>
      </c>
      <c r="FFH36" s="22" t="e">
        <f t="shared" si="70"/>
        <v>#N/A</v>
      </c>
      <c r="FFI36" s="22" t="e">
        <f t="shared" si="70"/>
        <v>#N/A</v>
      </c>
      <c r="FFJ36" s="22" t="e">
        <f t="shared" si="70"/>
        <v>#N/A</v>
      </c>
      <c r="FFK36" s="22" t="e">
        <f t="shared" si="70"/>
        <v>#N/A</v>
      </c>
      <c r="FFL36" s="22" t="e">
        <f t="shared" si="70"/>
        <v>#N/A</v>
      </c>
      <c r="FFM36" s="22" t="e">
        <f t="shared" si="70"/>
        <v>#N/A</v>
      </c>
      <c r="FFN36" s="22" t="e">
        <f t="shared" si="70"/>
        <v>#N/A</v>
      </c>
      <c r="FFO36" s="22" t="e">
        <f t="shared" si="70"/>
        <v>#N/A</v>
      </c>
      <c r="FFP36" s="22" t="e">
        <f t="shared" si="70"/>
        <v>#N/A</v>
      </c>
      <c r="FFQ36" s="22" t="e">
        <f t="shared" si="70"/>
        <v>#N/A</v>
      </c>
      <c r="FFR36" s="22" t="e">
        <f t="shared" si="70"/>
        <v>#N/A</v>
      </c>
      <c r="FFS36" s="22" t="e">
        <f t="shared" si="70"/>
        <v>#N/A</v>
      </c>
      <c r="FFT36" s="22" t="e">
        <f t="shared" si="70"/>
        <v>#N/A</v>
      </c>
      <c r="FFU36" s="22" t="e">
        <f t="shared" si="70"/>
        <v>#N/A</v>
      </c>
      <c r="FFV36" s="22" t="e">
        <f t="shared" si="70"/>
        <v>#N/A</v>
      </c>
      <c r="FFW36" s="22" t="e">
        <f t="shared" si="70"/>
        <v>#N/A</v>
      </c>
      <c r="FFX36" s="22" t="e">
        <f t="shared" si="70"/>
        <v>#N/A</v>
      </c>
      <c r="FFY36" s="22" t="e">
        <f t="shared" ref="FFY36:FIJ36" si="71">LOOKUP($C36, FFP8:FFY17)</f>
        <v>#N/A</v>
      </c>
      <c r="FFZ36" s="22" t="e">
        <f t="shared" si="71"/>
        <v>#N/A</v>
      </c>
      <c r="FGA36" s="22" t="e">
        <f t="shared" si="71"/>
        <v>#N/A</v>
      </c>
      <c r="FGB36" s="22" t="e">
        <f t="shared" si="71"/>
        <v>#N/A</v>
      </c>
      <c r="FGC36" s="22" t="e">
        <f t="shared" si="71"/>
        <v>#N/A</v>
      </c>
      <c r="FGD36" s="22" t="e">
        <f t="shared" si="71"/>
        <v>#N/A</v>
      </c>
      <c r="FGE36" s="22" t="e">
        <f t="shared" si="71"/>
        <v>#N/A</v>
      </c>
      <c r="FGF36" s="22" t="e">
        <f t="shared" si="71"/>
        <v>#N/A</v>
      </c>
      <c r="FGG36" s="22" t="e">
        <f t="shared" si="71"/>
        <v>#N/A</v>
      </c>
      <c r="FGH36" s="22" t="e">
        <f t="shared" si="71"/>
        <v>#N/A</v>
      </c>
      <c r="FGI36" s="22" t="e">
        <f t="shared" si="71"/>
        <v>#N/A</v>
      </c>
      <c r="FGJ36" s="22" t="e">
        <f t="shared" si="71"/>
        <v>#N/A</v>
      </c>
      <c r="FGK36" s="22" t="e">
        <f t="shared" si="71"/>
        <v>#N/A</v>
      </c>
      <c r="FGL36" s="22" t="e">
        <f t="shared" si="71"/>
        <v>#N/A</v>
      </c>
      <c r="FGM36" s="22" t="e">
        <f t="shared" si="71"/>
        <v>#N/A</v>
      </c>
      <c r="FGN36" s="22" t="e">
        <f t="shared" si="71"/>
        <v>#N/A</v>
      </c>
      <c r="FGO36" s="22" t="e">
        <f t="shared" si="71"/>
        <v>#N/A</v>
      </c>
      <c r="FGP36" s="22" t="e">
        <f t="shared" si="71"/>
        <v>#N/A</v>
      </c>
      <c r="FGQ36" s="22" t="e">
        <f t="shared" si="71"/>
        <v>#N/A</v>
      </c>
      <c r="FGR36" s="22" t="e">
        <f t="shared" si="71"/>
        <v>#N/A</v>
      </c>
      <c r="FGS36" s="22" t="e">
        <f t="shared" si="71"/>
        <v>#N/A</v>
      </c>
      <c r="FGT36" s="22" t="e">
        <f t="shared" si="71"/>
        <v>#N/A</v>
      </c>
      <c r="FGU36" s="22" t="e">
        <f t="shared" si="71"/>
        <v>#N/A</v>
      </c>
      <c r="FGV36" s="22" t="e">
        <f t="shared" si="71"/>
        <v>#N/A</v>
      </c>
      <c r="FGW36" s="22" t="e">
        <f t="shared" si="71"/>
        <v>#N/A</v>
      </c>
      <c r="FGX36" s="22" t="e">
        <f t="shared" si="71"/>
        <v>#N/A</v>
      </c>
      <c r="FGY36" s="22" t="e">
        <f t="shared" si="71"/>
        <v>#N/A</v>
      </c>
      <c r="FGZ36" s="22" t="e">
        <f t="shared" si="71"/>
        <v>#N/A</v>
      </c>
      <c r="FHA36" s="22" t="e">
        <f t="shared" si="71"/>
        <v>#N/A</v>
      </c>
      <c r="FHB36" s="22" t="e">
        <f t="shared" si="71"/>
        <v>#N/A</v>
      </c>
      <c r="FHC36" s="22" t="e">
        <f t="shared" si="71"/>
        <v>#N/A</v>
      </c>
      <c r="FHD36" s="22" t="e">
        <f t="shared" si="71"/>
        <v>#N/A</v>
      </c>
      <c r="FHE36" s="22" t="e">
        <f t="shared" si="71"/>
        <v>#N/A</v>
      </c>
      <c r="FHF36" s="22" t="e">
        <f t="shared" si="71"/>
        <v>#N/A</v>
      </c>
      <c r="FHG36" s="22" t="e">
        <f t="shared" si="71"/>
        <v>#N/A</v>
      </c>
      <c r="FHH36" s="22" t="e">
        <f t="shared" si="71"/>
        <v>#N/A</v>
      </c>
      <c r="FHI36" s="22" t="e">
        <f t="shared" si="71"/>
        <v>#N/A</v>
      </c>
      <c r="FHJ36" s="22" t="e">
        <f t="shared" si="71"/>
        <v>#N/A</v>
      </c>
      <c r="FHK36" s="22" t="e">
        <f t="shared" si="71"/>
        <v>#N/A</v>
      </c>
      <c r="FHL36" s="22" t="e">
        <f t="shared" si="71"/>
        <v>#N/A</v>
      </c>
      <c r="FHM36" s="22" t="e">
        <f t="shared" si="71"/>
        <v>#N/A</v>
      </c>
      <c r="FHN36" s="22" t="e">
        <f t="shared" si="71"/>
        <v>#N/A</v>
      </c>
      <c r="FHO36" s="22" t="e">
        <f t="shared" si="71"/>
        <v>#N/A</v>
      </c>
      <c r="FHP36" s="22" t="e">
        <f t="shared" si="71"/>
        <v>#N/A</v>
      </c>
      <c r="FHQ36" s="22" t="e">
        <f t="shared" si="71"/>
        <v>#N/A</v>
      </c>
      <c r="FHR36" s="22" t="e">
        <f t="shared" si="71"/>
        <v>#N/A</v>
      </c>
      <c r="FHS36" s="22" t="e">
        <f t="shared" si="71"/>
        <v>#N/A</v>
      </c>
      <c r="FHT36" s="22" t="e">
        <f t="shared" si="71"/>
        <v>#N/A</v>
      </c>
      <c r="FHU36" s="22" t="e">
        <f t="shared" si="71"/>
        <v>#N/A</v>
      </c>
      <c r="FHV36" s="22" t="e">
        <f t="shared" si="71"/>
        <v>#N/A</v>
      </c>
      <c r="FHW36" s="22" t="e">
        <f t="shared" si="71"/>
        <v>#N/A</v>
      </c>
      <c r="FHX36" s="22" t="e">
        <f t="shared" si="71"/>
        <v>#N/A</v>
      </c>
      <c r="FHY36" s="22" t="e">
        <f t="shared" si="71"/>
        <v>#N/A</v>
      </c>
      <c r="FHZ36" s="22" t="e">
        <f t="shared" si="71"/>
        <v>#N/A</v>
      </c>
      <c r="FIA36" s="22" t="e">
        <f t="shared" si="71"/>
        <v>#N/A</v>
      </c>
      <c r="FIB36" s="22" t="e">
        <f t="shared" si="71"/>
        <v>#N/A</v>
      </c>
      <c r="FIC36" s="22" t="e">
        <f t="shared" si="71"/>
        <v>#N/A</v>
      </c>
      <c r="FID36" s="22" t="e">
        <f t="shared" si="71"/>
        <v>#N/A</v>
      </c>
      <c r="FIE36" s="22" t="e">
        <f t="shared" si="71"/>
        <v>#N/A</v>
      </c>
      <c r="FIF36" s="22" t="e">
        <f t="shared" si="71"/>
        <v>#N/A</v>
      </c>
      <c r="FIG36" s="22" t="e">
        <f t="shared" si="71"/>
        <v>#N/A</v>
      </c>
      <c r="FIH36" s="22" t="e">
        <f t="shared" si="71"/>
        <v>#N/A</v>
      </c>
      <c r="FII36" s="22" t="e">
        <f t="shared" si="71"/>
        <v>#N/A</v>
      </c>
      <c r="FIJ36" s="22" t="e">
        <f t="shared" si="71"/>
        <v>#N/A</v>
      </c>
      <c r="FIK36" s="22" t="e">
        <f t="shared" ref="FIK36:FKV36" si="72">LOOKUP($C36, FIB8:FIK17)</f>
        <v>#N/A</v>
      </c>
      <c r="FIL36" s="22" t="e">
        <f t="shared" si="72"/>
        <v>#N/A</v>
      </c>
      <c r="FIM36" s="22" t="e">
        <f t="shared" si="72"/>
        <v>#N/A</v>
      </c>
      <c r="FIN36" s="22" t="e">
        <f t="shared" si="72"/>
        <v>#N/A</v>
      </c>
      <c r="FIO36" s="22" t="e">
        <f t="shared" si="72"/>
        <v>#N/A</v>
      </c>
      <c r="FIP36" s="22" t="e">
        <f t="shared" si="72"/>
        <v>#N/A</v>
      </c>
      <c r="FIQ36" s="22" t="e">
        <f t="shared" si="72"/>
        <v>#N/A</v>
      </c>
      <c r="FIR36" s="22" t="e">
        <f t="shared" si="72"/>
        <v>#N/A</v>
      </c>
      <c r="FIS36" s="22" t="e">
        <f t="shared" si="72"/>
        <v>#N/A</v>
      </c>
      <c r="FIT36" s="22" t="e">
        <f t="shared" si="72"/>
        <v>#N/A</v>
      </c>
      <c r="FIU36" s="22" t="e">
        <f t="shared" si="72"/>
        <v>#N/A</v>
      </c>
      <c r="FIV36" s="22" t="e">
        <f t="shared" si="72"/>
        <v>#N/A</v>
      </c>
      <c r="FIW36" s="22" t="e">
        <f t="shared" si="72"/>
        <v>#N/A</v>
      </c>
      <c r="FIX36" s="22" t="e">
        <f t="shared" si="72"/>
        <v>#N/A</v>
      </c>
      <c r="FIY36" s="22" t="e">
        <f t="shared" si="72"/>
        <v>#N/A</v>
      </c>
      <c r="FIZ36" s="22" t="e">
        <f t="shared" si="72"/>
        <v>#N/A</v>
      </c>
      <c r="FJA36" s="22" t="e">
        <f t="shared" si="72"/>
        <v>#N/A</v>
      </c>
      <c r="FJB36" s="22" t="e">
        <f t="shared" si="72"/>
        <v>#N/A</v>
      </c>
      <c r="FJC36" s="22" t="e">
        <f t="shared" si="72"/>
        <v>#N/A</v>
      </c>
      <c r="FJD36" s="22" t="e">
        <f t="shared" si="72"/>
        <v>#N/A</v>
      </c>
      <c r="FJE36" s="22" t="e">
        <f t="shared" si="72"/>
        <v>#N/A</v>
      </c>
      <c r="FJF36" s="22" t="e">
        <f t="shared" si="72"/>
        <v>#N/A</v>
      </c>
      <c r="FJG36" s="22" t="e">
        <f t="shared" si="72"/>
        <v>#N/A</v>
      </c>
      <c r="FJH36" s="22" t="e">
        <f t="shared" si="72"/>
        <v>#N/A</v>
      </c>
      <c r="FJI36" s="22" t="e">
        <f t="shared" si="72"/>
        <v>#N/A</v>
      </c>
      <c r="FJJ36" s="22" t="e">
        <f t="shared" si="72"/>
        <v>#N/A</v>
      </c>
      <c r="FJK36" s="22" t="e">
        <f t="shared" si="72"/>
        <v>#N/A</v>
      </c>
      <c r="FJL36" s="22" t="e">
        <f t="shared" si="72"/>
        <v>#N/A</v>
      </c>
      <c r="FJM36" s="22" t="e">
        <f t="shared" si="72"/>
        <v>#N/A</v>
      </c>
      <c r="FJN36" s="22" t="e">
        <f t="shared" si="72"/>
        <v>#N/A</v>
      </c>
      <c r="FJO36" s="22" t="e">
        <f t="shared" si="72"/>
        <v>#N/A</v>
      </c>
      <c r="FJP36" s="22" t="e">
        <f t="shared" si="72"/>
        <v>#N/A</v>
      </c>
      <c r="FJQ36" s="22" t="e">
        <f t="shared" si="72"/>
        <v>#N/A</v>
      </c>
      <c r="FJR36" s="22" t="e">
        <f t="shared" si="72"/>
        <v>#N/A</v>
      </c>
      <c r="FJS36" s="22" t="e">
        <f t="shared" si="72"/>
        <v>#N/A</v>
      </c>
      <c r="FJT36" s="22" t="e">
        <f t="shared" si="72"/>
        <v>#N/A</v>
      </c>
      <c r="FJU36" s="22" t="e">
        <f t="shared" si="72"/>
        <v>#N/A</v>
      </c>
      <c r="FJV36" s="22" t="e">
        <f t="shared" si="72"/>
        <v>#N/A</v>
      </c>
      <c r="FJW36" s="22" t="e">
        <f t="shared" si="72"/>
        <v>#N/A</v>
      </c>
      <c r="FJX36" s="22" t="e">
        <f t="shared" si="72"/>
        <v>#N/A</v>
      </c>
      <c r="FJY36" s="22" t="e">
        <f t="shared" si="72"/>
        <v>#N/A</v>
      </c>
      <c r="FJZ36" s="22" t="e">
        <f t="shared" si="72"/>
        <v>#N/A</v>
      </c>
      <c r="FKA36" s="22" t="e">
        <f t="shared" si="72"/>
        <v>#N/A</v>
      </c>
      <c r="FKB36" s="22" t="e">
        <f t="shared" si="72"/>
        <v>#N/A</v>
      </c>
      <c r="FKC36" s="22" t="e">
        <f t="shared" si="72"/>
        <v>#N/A</v>
      </c>
      <c r="FKD36" s="22" t="e">
        <f t="shared" si="72"/>
        <v>#N/A</v>
      </c>
      <c r="FKE36" s="22" t="e">
        <f t="shared" si="72"/>
        <v>#N/A</v>
      </c>
      <c r="FKF36" s="22" t="e">
        <f t="shared" si="72"/>
        <v>#N/A</v>
      </c>
      <c r="FKG36" s="22" t="e">
        <f t="shared" si="72"/>
        <v>#N/A</v>
      </c>
      <c r="FKH36" s="22" t="e">
        <f t="shared" si="72"/>
        <v>#N/A</v>
      </c>
      <c r="FKI36" s="22" t="e">
        <f t="shared" si="72"/>
        <v>#N/A</v>
      </c>
      <c r="FKJ36" s="22" t="e">
        <f t="shared" si="72"/>
        <v>#N/A</v>
      </c>
      <c r="FKK36" s="22" t="e">
        <f t="shared" si="72"/>
        <v>#N/A</v>
      </c>
      <c r="FKL36" s="22" t="e">
        <f t="shared" si="72"/>
        <v>#N/A</v>
      </c>
      <c r="FKM36" s="22" t="e">
        <f t="shared" si="72"/>
        <v>#N/A</v>
      </c>
      <c r="FKN36" s="22" t="e">
        <f t="shared" si="72"/>
        <v>#N/A</v>
      </c>
      <c r="FKO36" s="22" t="e">
        <f t="shared" si="72"/>
        <v>#N/A</v>
      </c>
      <c r="FKP36" s="22" t="e">
        <f t="shared" si="72"/>
        <v>#N/A</v>
      </c>
      <c r="FKQ36" s="22" t="e">
        <f t="shared" si="72"/>
        <v>#N/A</v>
      </c>
      <c r="FKR36" s="22" t="e">
        <f t="shared" si="72"/>
        <v>#N/A</v>
      </c>
      <c r="FKS36" s="22" t="e">
        <f t="shared" si="72"/>
        <v>#N/A</v>
      </c>
      <c r="FKT36" s="22" t="e">
        <f t="shared" si="72"/>
        <v>#N/A</v>
      </c>
      <c r="FKU36" s="22" t="e">
        <f t="shared" si="72"/>
        <v>#N/A</v>
      </c>
      <c r="FKV36" s="22" t="e">
        <f t="shared" si="72"/>
        <v>#N/A</v>
      </c>
      <c r="FKW36" s="22" t="e">
        <f t="shared" ref="FKW36:FNH36" si="73">LOOKUP($C36, FKN8:FKW17)</f>
        <v>#N/A</v>
      </c>
      <c r="FKX36" s="22" t="e">
        <f t="shared" si="73"/>
        <v>#N/A</v>
      </c>
      <c r="FKY36" s="22" t="e">
        <f t="shared" si="73"/>
        <v>#N/A</v>
      </c>
      <c r="FKZ36" s="22" t="e">
        <f t="shared" si="73"/>
        <v>#N/A</v>
      </c>
      <c r="FLA36" s="22" t="e">
        <f t="shared" si="73"/>
        <v>#N/A</v>
      </c>
      <c r="FLB36" s="22" t="e">
        <f t="shared" si="73"/>
        <v>#N/A</v>
      </c>
      <c r="FLC36" s="22" t="e">
        <f t="shared" si="73"/>
        <v>#N/A</v>
      </c>
      <c r="FLD36" s="22" t="e">
        <f t="shared" si="73"/>
        <v>#N/A</v>
      </c>
      <c r="FLE36" s="22" t="e">
        <f t="shared" si="73"/>
        <v>#N/A</v>
      </c>
      <c r="FLF36" s="22" t="e">
        <f t="shared" si="73"/>
        <v>#N/A</v>
      </c>
      <c r="FLG36" s="22" t="e">
        <f t="shared" si="73"/>
        <v>#N/A</v>
      </c>
      <c r="FLH36" s="22" t="e">
        <f t="shared" si="73"/>
        <v>#N/A</v>
      </c>
      <c r="FLI36" s="22" t="e">
        <f t="shared" si="73"/>
        <v>#N/A</v>
      </c>
      <c r="FLJ36" s="22" t="e">
        <f t="shared" si="73"/>
        <v>#N/A</v>
      </c>
      <c r="FLK36" s="22" t="e">
        <f t="shared" si="73"/>
        <v>#N/A</v>
      </c>
      <c r="FLL36" s="22" t="e">
        <f t="shared" si="73"/>
        <v>#N/A</v>
      </c>
      <c r="FLM36" s="22" t="e">
        <f t="shared" si="73"/>
        <v>#N/A</v>
      </c>
      <c r="FLN36" s="22" t="e">
        <f t="shared" si="73"/>
        <v>#N/A</v>
      </c>
      <c r="FLO36" s="22" t="e">
        <f t="shared" si="73"/>
        <v>#N/A</v>
      </c>
      <c r="FLP36" s="22" t="e">
        <f t="shared" si="73"/>
        <v>#N/A</v>
      </c>
      <c r="FLQ36" s="22" t="e">
        <f t="shared" si="73"/>
        <v>#N/A</v>
      </c>
      <c r="FLR36" s="22" t="e">
        <f t="shared" si="73"/>
        <v>#N/A</v>
      </c>
      <c r="FLS36" s="22" t="e">
        <f t="shared" si="73"/>
        <v>#N/A</v>
      </c>
      <c r="FLT36" s="22" t="e">
        <f t="shared" si="73"/>
        <v>#N/A</v>
      </c>
      <c r="FLU36" s="22" t="e">
        <f t="shared" si="73"/>
        <v>#N/A</v>
      </c>
      <c r="FLV36" s="22" t="e">
        <f t="shared" si="73"/>
        <v>#N/A</v>
      </c>
      <c r="FLW36" s="22" t="e">
        <f t="shared" si="73"/>
        <v>#N/A</v>
      </c>
      <c r="FLX36" s="22" t="e">
        <f t="shared" si="73"/>
        <v>#N/A</v>
      </c>
      <c r="FLY36" s="22" t="e">
        <f t="shared" si="73"/>
        <v>#N/A</v>
      </c>
      <c r="FLZ36" s="22" t="e">
        <f t="shared" si="73"/>
        <v>#N/A</v>
      </c>
      <c r="FMA36" s="22" t="e">
        <f t="shared" si="73"/>
        <v>#N/A</v>
      </c>
      <c r="FMB36" s="22" t="e">
        <f t="shared" si="73"/>
        <v>#N/A</v>
      </c>
      <c r="FMC36" s="22" t="e">
        <f t="shared" si="73"/>
        <v>#N/A</v>
      </c>
      <c r="FMD36" s="22" t="e">
        <f t="shared" si="73"/>
        <v>#N/A</v>
      </c>
      <c r="FME36" s="22" t="e">
        <f t="shared" si="73"/>
        <v>#N/A</v>
      </c>
      <c r="FMF36" s="22" t="e">
        <f t="shared" si="73"/>
        <v>#N/A</v>
      </c>
      <c r="FMG36" s="22" t="e">
        <f t="shared" si="73"/>
        <v>#N/A</v>
      </c>
      <c r="FMH36" s="22" t="e">
        <f t="shared" si="73"/>
        <v>#N/A</v>
      </c>
      <c r="FMI36" s="22" t="e">
        <f t="shared" si="73"/>
        <v>#N/A</v>
      </c>
      <c r="FMJ36" s="22" t="e">
        <f t="shared" si="73"/>
        <v>#N/A</v>
      </c>
      <c r="FMK36" s="22" t="e">
        <f t="shared" si="73"/>
        <v>#N/A</v>
      </c>
      <c r="FML36" s="22" t="e">
        <f t="shared" si="73"/>
        <v>#N/A</v>
      </c>
      <c r="FMM36" s="22" t="e">
        <f t="shared" si="73"/>
        <v>#N/A</v>
      </c>
      <c r="FMN36" s="22" t="e">
        <f t="shared" si="73"/>
        <v>#N/A</v>
      </c>
      <c r="FMO36" s="22" t="e">
        <f t="shared" si="73"/>
        <v>#N/A</v>
      </c>
      <c r="FMP36" s="22" t="e">
        <f t="shared" si="73"/>
        <v>#N/A</v>
      </c>
      <c r="FMQ36" s="22" t="e">
        <f t="shared" si="73"/>
        <v>#N/A</v>
      </c>
      <c r="FMR36" s="22" t="e">
        <f t="shared" si="73"/>
        <v>#N/A</v>
      </c>
      <c r="FMS36" s="22" t="e">
        <f t="shared" si="73"/>
        <v>#N/A</v>
      </c>
      <c r="FMT36" s="22" t="e">
        <f t="shared" si="73"/>
        <v>#N/A</v>
      </c>
      <c r="FMU36" s="22" t="e">
        <f t="shared" si="73"/>
        <v>#N/A</v>
      </c>
      <c r="FMV36" s="22" t="e">
        <f t="shared" si="73"/>
        <v>#N/A</v>
      </c>
      <c r="FMW36" s="22" t="e">
        <f t="shared" si="73"/>
        <v>#N/A</v>
      </c>
      <c r="FMX36" s="22" t="e">
        <f t="shared" si="73"/>
        <v>#N/A</v>
      </c>
      <c r="FMY36" s="22" t="e">
        <f t="shared" si="73"/>
        <v>#N/A</v>
      </c>
      <c r="FMZ36" s="22" t="e">
        <f t="shared" si="73"/>
        <v>#N/A</v>
      </c>
      <c r="FNA36" s="22" t="e">
        <f t="shared" si="73"/>
        <v>#N/A</v>
      </c>
      <c r="FNB36" s="22" t="e">
        <f t="shared" si="73"/>
        <v>#N/A</v>
      </c>
      <c r="FNC36" s="22" t="e">
        <f t="shared" si="73"/>
        <v>#N/A</v>
      </c>
      <c r="FND36" s="22" t="e">
        <f t="shared" si="73"/>
        <v>#N/A</v>
      </c>
      <c r="FNE36" s="22" t="e">
        <f t="shared" si="73"/>
        <v>#N/A</v>
      </c>
      <c r="FNF36" s="22" t="e">
        <f t="shared" si="73"/>
        <v>#N/A</v>
      </c>
      <c r="FNG36" s="22" t="e">
        <f t="shared" si="73"/>
        <v>#N/A</v>
      </c>
      <c r="FNH36" s="22" t="e">
        <f t="shared" si="73"/>
        <v>#N/A</v>
      </c>
      <c r="FNI36" s="22" t="e">
        <f t="shared" ref="FNI36:FPT36" si="74">LOOKUP($C36, FMZ8:FNI17)</f>
        <v>#N/A</v>
      </c>
      <c r="FNJ36" s="22" t="e">
        <f t="shared" si="74"/>
        <v>#N/A</v>
      </c>
      <c r="FNK36" s="22" t="e">
        <f t="shared" si="74"/>
        <v>#N/A</v>
      </c>
      <c r="FNL36" s="22" t="e">
        <f t="shared" si="74"/>
        <v>#N/A</v>
      </c>
      <c r="FNM36" s="22" t="e">
        <f t="shared" si="74"/>
        <v>#N/A</v>
      </c>
      <c r="FNN36" s="22" t="e">
        <f t="shared" si="74"/>
        <v>#N/A</v>
      </c>
      <c r="FNO36" s="22" t="e">
        <f t="shared" si="74"/>
        <v>#N/A</v>
      </c>
      <c r="FNP36" s="22" t="e">
        <f t="shared" si="74"/>
        <v>#N/A</v>
      </c>
      <c r="FNQ36" s="22" t="e">
        <f t="shared" si="74"/>
        <v>#N/A</v>
      </c>
      <c r="FNR36" s="22" t="e">
        <f t="shared" si="74"/>
        <v>#N/A</v>
      </c>
      <c r="FNS36" s="22" t="e">
        <f t="shared" si="74"/>
        <v>#N/A</v>
      </c>
      <c r="FNT36" s="22" t="e">
        <f t="shared" si="74"/>
        <v>#N/A</v>
      </c>
      <c r="FNU36" s="22" t="e">
        <f t="shared" si="74"/>
        <v>#N/A</v>
      </c>
      <c r="FNV36" s="22" t="e">
        <f t="shared" si="74"/>
        <v>#N/A</v>
      </c>
      <c r="FNW36" s="22" t="e">
        <f t="shared" si="74"/>
        <v>#N/A</v>
      </c>
      <c r="FNX36" s="22" t="e">
        <f t="shared" si="74"/>
        <v>#N/A</v>
      </c>
      <c r="FNY36" s="22" t="e">
        <f t="shared" si="74"/>
        <v>#N/A</v>
      </c>
      <c r="FNZ36" s="22" t="e">
        <f t="shared" si="74"/>
        <v>#N/A</v>
      </c>
      <c r="FOA36" s="22" t="e">
        <f t="shared" si="74"/>
        <v>#N/A</v>
      </c>
      <c r="FOB36" s="22" t="e">
        <f t="shared" si="74"/>
        <v>#N/A</v>
      </c>
      <c r="FOC36" s="22" t="e">
        <f t="shared" si="74"/>
        <v>#N/A</v>
      </c>
      <c r="FOD36" s="22" t="e">
        <f t="shared" si="74"/>
        <v>#N/A</v>
      </c>
      <c r="FOE36" s="22" t="e">
        <f t="shared" si="74"/>
        <v>#N/A</v>
      </c>
      <c r="FOF36" s="22" t="e">
        <f t="shared" si="74"/>
        <v>#N/A</v>
      </c>
      <c r="FOG36" s="22" t="e">
        <f t="shared" si="74"/>
        <v>#N/A</v>
      </c>
      <c r="FOH36" s="22" t="e">
        <f t="shared" si="74"/>
        <v>#N/A</v>
      </c>
      <c r="FOI36" s="22" t="e">
        <f t="shared" si="74"/>
        <v>#N/A</v>
      </c>
      <c r="FOJ36" s="22" t="e">
        <f t="shared" si="74"/>
        <v>#N/A</v>
      </c>
      <c r="FOK36" s="22" t="e">
        <f t="shared" si="74"/>
        <v>#N/A</v>
      </c>
      <c r="FOL36" s="22" t="e">
        <f t="shared" si="74"/>
        <v>#N/A</v>
      </c>
      <c r="FOM36" s="22" t="e">
        <f t="shared" si="74"/>
        <v>#N/A</v>
      </c>
      <c r="FON36" s="22" t="e">
        <f t="shared" si="74"/>
        <v>#N/A</v>
      </c>
      <c r="FOO36" s="22" t="e">
        <f t="shared" si="74"/>
        <v>#N/A</v>
      </c>
      <c r="FOP36" s="22" t="e">
        <f t="shared" si="74"/>
        <v>#N/A</v>
      </c>
      <c r="FOQ36" s="22" t="e">
        <f t="shared" si="74"/>
        <v>#N/A</v>
      </c>
      <c r="FOR36" s="22" t="e">
        <f t="shared" si="74"/>
        <v>#N/A</v>
      </c>
      <c r="FOS36" s="22" t="e">
        <f t="shared" si="74"/>
        <v>#N/A</v>
      </c>
      <c r="FOT36" s="22" t="e">
        <f t="shared" si="74"/>
        <v>#N/A</v>
      </c>
      <c r="FOU36" s="22" t="e">
        <f t="shared" si="74"/>
        <v>#N/A</v>
      </c>
      <c r="FOV36" s="22" t="e">
        <f t="shared" si="74"/>
        <v>#N/A</v>
      </c>
      <c r="FOW36" s="22" t="e">
        <f t="shared" si="74"/>
        <v>#N/A</v>
      </c>
      <c r="FOX36" s="22" t="e">
        <f t="shared" si="74"/>
        <v>#N/A</v>
      </c>
      <c r="FOY36" s="22" t="e">
        <f t="shared" si="74"/>
        <v>#N/A</v>
      </c>
      <c r="FOZ36" s="22" t="e">
        <f t="shared" si="74"/>
        <v>#N/A</v>
      </c>
      <c r="FPA36" s="22" t="e">
        <f t="shared" si="74"/>
        <v>#N/A</v>
      </c>
      <c r="FPB36" s="22" t="e">
        <f t="shared" si="74"/>
        <v>#N/A</v>
      </c>
      <c r="FPC36" s="22" t="e">
        <f t="shared" si="74"/>
        <v>#N/A</v>
      </c>
      <c r="FPD36" s="22" t="e">
        <f t="shared" si="74"/>
        <v>#N/A</v>
      </c>
      <c r="FPE36" s="22" t="e">
        <f t="shared" si="74"/>
        <v>#N/A</v>
      </c>
      <c r="FPF36" s="22" t="e">
        <f t="shared" si="74"/>
        <v>#N/A</v>
      </c>
      <c r="FPG36" s="22" t="e">
        <f t="shared" si="74"/>
        <v>#N/A</v>
      </c>
      <c r="FPH36" s="22" t="e">
        <f t="shared" si="74"/>
        <v>#N/A</v>
      </c>
      <c r="FPI36" s="22" t="e">
        <f t="shared" si="74"/>
        <v>#N/A</v>
      </c>
      <c r="FPJ36" s="22" t="e">
        <f t="shared" si="74"/>
        <v>#N/A</v>
      </c>
      <c r="FPK36" s="22" t="e">
        <f t="shared" si="74"/>
        <v>#N/A</v>
      </c>
      <c r="FPL36" s="22" t="e">
        <f t="shared" si="74"/>
        <v>#N/A</v>
      </c>
      <c r="FPM36" s="22" t="e">
        <f t="shared" si="74"/>
        <v>#N/A</v>
      </c>
      <c r="FPN36" s="22" t="e">
        <f t="shared" si="74"/>
        <v>#N/A</v>
      </c>
      <c r="FPO36" s="22" t="e">
        <f t="shared" si="74"/>
        <v>#N/A</v>
      </c>
      <c r="FPP36" s="22" t="e">
        <f t="shared" si="74"/>
        <v>#N/A</v>
      </c>
      <c r="FPQ36" s="22" t="e">
        <f t="shared" si="74"/>
        <v>#N/A</v>
      </c>
      <c r="FPR36" s="22" t="e">
        <f t="shared" si="74"/>
        <v>#N/A</v>
      </c>
      <c r="FPS36" s="22" t="e">
        <f t="shared" si="74"/>
        <v>#N/A</v>
      </c>
      <c r="FPT36" s="22" t="e">
        <f t="shared" si="74"/>
        <v>#N/A</v>
      </c>
      <c r="FPU36" s="22" t="e">
        <f t="shared" ref="FPU36:FSF36" si="75">LOOKUP($C36, FPL8:FPU17)</f>
        <v>#N/A</v>
      </c>
      <c r="FPV36" s="22" t="e">
        <f t="shared" si="75"/>
        <v>#N/A</v>
      </c>
      <c r="FPW36" s="22" t="e">
        <f t="shared" si="75"/>
        <v>#N/A</v>
      </c>
      <c r="FPX36" s="22" t="e">
        <f t="shared" si="75"/>
        <v>#N/A</v>
      </c>
      <c r="FPY36" s="22" t="e">
        <f t="shared" si="75"/>
        <v>#N/A</v>
      </c>
      <c r="FPZ36" s="22" t="e">
        <f t="shared" si="75"/>
        <v>#N/A</v>
      </c>
      <c r="FQA36" s="22" t="e">
        <f t="shared" si="75"/>
        <v>#N/A</v>
      </c>
      <c r="FQB36" s="22" t="e">
        <f t="shared" si="75"/>
        <v>#N/A</v>
      </c>
      <c r="FQC36" s="22" t="e">
        <f t="shared" si="75"/>
        <v>#N/A</v>
      </c>
      <c r="FQD36" s="22" t="e">
        <f t="shared" si="75"/>
        <v>#N/A</v>
      </c>
      <c r="FQE36" s="22" t="e">
        <f t="shared" si="75"/>
        <v>#N/A</v>
      </c>
      <c r="FQF36" s="22" t="e">
        <f t="shared" si="75"/>
        <v>#N/A</v>
      </c>
      <c r="FQG36" s="22" t="e">
        <f t="shared" si="75"/>
        <v>#N/A</v>
      </c>
      <c r="FQH36" s="22" t="e">
        <f t="shared" si="75"/>
        <v>#N/A</v>
      </c>
      <c r="FQI36" s="22" t="e">
        <f t="shared" si="75"/>
        <v>#N/A</v>
      </c>
      <c r="FQJ36" s="22" t="e">
        <f t="shared" si="75"/>
        <v>#N/A</v>
      </c>
      <c r="FQK36" s="22" t="e">
        <f t="shared" si="75"/>
        <v>#N/A</v>
      </c>
      <c r="FQL36" s="22" t="e">
        <f t="shared" si="75"/>
        <v>#N/A</v>
      </c>
      <c r="FQM36" s="22" t="e">
        <f t="shared" si="75"/>
        <v>#N/A</v>
      </c>
      <c r="FQN36" s="22" t="e">
        <f t="shared" si="75"/>
        <v>#N/A</v>
      </c>
      <c r="FQO36" s="22" t="e">
        <f t="shared" si="75"/>
        <v>#N/A</v>
      </c>
      <c r="FQP36" s="22" t="e">
        <f t="shared" si="75"/>
        <v>#N/A</v>
      </c>
      <c r="FQQ36" s="22" t="e">
        <f t="shared" si="75"/>
        <v>#N/A</v>
      </c>
      <c r="FQR36" s="22" t="e">
        <f t="shared" si="75"/>
        <v>#N/A</v>
      </c>
      <c r="FQS36" s="22" t="e">
        <f t="shared" si="75"/>
        <v>#N/A</v>
      </c>
      <c r="FQT36" s="22" t="e">
        <f t="shared" si="75"/>
        <v>#N/A</v>
      </c>
      <c r="FQU36" s="22" t="e">
        <f t="shared" si="75"/>
        <v>#N/A</v>
      </c>
      <c r="FQV36" s="22" t="e">
        <f t="shared" si="75"/>
        <v>#N/A</v>
      </c>
      <c r="FQW36" s="22" t="e">
        <f t="shared" si="75"/>
        <v>#N/A</v>
      </c>
      <c r="FQX36" s="22" t="e">
        <f t="shared" si="75"/>
        <v>#N/A</v>
      </c>
      <c r="FQY36" s="22" t="e">
        <f t="shared" si="75"/>
        <v>#N/A</v>
      </c>
      <c r="FQZ36" s="22" t="e">
        <f t="shared" si="75"/>
        <v>#N/A</v>
      </c>
      <c r="FRA36" s="22" t="e">
        <f t="shared" si="75"/>
        <v>#N/A</v>
      </c>
      <c r="FRB36" s="22" t="e">
        <f t="shared" si="75"/>
        <v>#N/A</v>
      </c>
      <c r="FRC36" s="22" t="e">
        <f t="shared" si="75"/>
        <v>#N/A</v>
      </c>
      <c r="FRD36" s="22" t="e">
        <f t="shared" si="75"/>
        <v>#N/A</v>
      </c>
      <c r="FRE36" s="22" t="e">
        <f t="shared" si="75"/>
        <v>#N/A</v>
      </c>
      <c r="FRF36" s="22" t="e">
        <f t="shared" si="75"/>
        <v>#N/A</v>
      </c>
      <c r="FRG36" s="22" t="e">
        <f t="shared" si="75"/>
        <v>#N/A</v>
      </c>
      <c r="FRH36" s="22" t="e">
        <f t="shared" si="75"/>
        <v>#N/A</v>
      </c>
      <c r="FRI36" s="22" t="e">
        <f t="shared" si="75"/>
        <v>#N/A</v>
      </c>
      <c r="FRJ36" s="22" t="e">
        <f t="shared" si="75"/>
        <v>#N/A</v>
      </c>
      <c r="FRK36" s="22" t="e">
        <f t="shared" si="75"/>
        <v>#N/A</v>
      </c>
      <c r="FRL36" s="22" t="e">
        <f t="shared" si="75"/>
        <v>#N/A</v>
      </c>
      <c r="FRM36" s="22" t="e">
        <f t="shared" si="75"/>
        <v>#N/A</v>
      </c>
      <c r="FRN36" s="22" t="e">
        <f t="shared" si="75"/>
        <v>#N/A</v>
      </c>
      <c r="FRO36" s="22" t="e">
        <f t="shared" si="75"/>
        <v>#N/A</v>
      </c>
      <c r="FRP36" s="22" t="e">
        <f t="shared" si="75"/>
        <v>#N/A</v>
      </c>
      <c r="FRQ36" s="22" t="e">
        <f t="shared" si="75"/>
        <v>#N/A</v>
      </c>
      <c r="FRR36" s="22" t="e">
        <f t="shared" si="75"/>
        <v>#N/A</v>
      </c>
      <c r="FRS36" s="22" t="e">
        <f t="shared" si="75"/>
        <v>#N/A</v>
      </c>
      <c r="FRT36" s="22" t="e">
        <f t="shared" si="75"/>
        <v>#N/A</v>
      </c>
      <c r="FRU36" s="22" t="e">
        <f t="shared" si="75"/>
        <v>#N/A</v>
      </c>
      <c r="FRV36" s="22" t="e">
        <f t="shared" si="75"/>
        <v>#N/A</v>
      </c>
      <c r="FRW36" s="22" t="e">
        <f t="shared" si="75"/>
        <v>#N/A</v>
      </c>
      <c r="FRX36" s="22" t="e">
        <f t="shared" si="75"/>
        <v>#N/A</v>
      </c>
      <c r="FRY36" s="22" t="e">
        <f t="shared" si="75"/>
        <v>#N/A</v>
      </c>
      <c r="FRZ36" s="22" t="e">
        <f t="shared" si="75"/>
        <v>#N/A</v>
      </c>
      <c r="FSA36" s="22" t="e">
        <f t="shared" si="75"/>
        <v>#N/A</v>
      </c>
      <c r="FSB36" s="22" t="e">
        <f t="shared" si="75"/>
        <v>#N/A</v>
      </c>
      <c r="FSC36" s="22" t="e">
        <f t="shared" si="75"/>
        <v>#N/A</v>
      </c>
      <c r="FSD36" s="22" t="e">
        <f t="shared" si="75"/>
        <v>#N/A</v>
      </c>
      <c r="FSE36" s="22" t="e">
        <f t="shared" si="75"/>
        <v>#N/A</v>
      </c>
      <c r="FSF36" s="22" t="e">
        <f t="shared" si="75"/>
        <v>#N/A</v>
      </c>
      <c r="FSG36" s="22" t="e">
        <f t="shared" ref="FSG36:FUR36" si="76">LOOKUP($C36, FRX8:FSG17)</f>
        <v>#N/A</v>
      </c>
      <c r="FSH36" s="22" t="e">
        <f t="shared" si="76"/>
        <v>#N/A</v>
      </c>
      <c r="FSI36" s="22" t="e">
        <f t="shared" si="76"/>
        <v>#N/A</v>
      </c>
      <c r="FSJ36" s="22" t="e">
        <f t="shared" si="76"/>
        <v>#N/A</v>
      </c>
      <c r="FSK36" s="22" t="e">
        <f t="shared" si="76"/>
        <v>#N/A</v>
      </c>
      <c r="FSL36" s="22" t="e">
        <f t="shared" si="76"/>
        <v>#N/A</v>
      </c>
      <c r="FSM36" s="22" t="e">
        <f t="shared" si="76"/>
        <v>#N/A</v>
      </c>
      <c r="FSN36" s="22" t="e">
        <f t="shared" si="76"/>
        <v>#N/A</v>
      </c>
      <c r="FSO36" s="22" t="e">
        <f t="shared" si="76"/>
        <v>#N/A</v>
      </c>
      <c r="FSP36" s="22" t="e">
        <f t="shared" si="76"/>
        <v>#N/A</v>
      </c>
      <c r="FSQ36" s="22" t="e">
        <f t="shared" si="76"/>
        <v>#N/A</v>
      </c>
      <c r="FSR36" s="22" t="e">
        <f t="shared" si="76"/>
        <v>#N/A</v>
      </c>
      <c r="FSS36" s="22" t="e">
        <f t="shared" si="76"/>
        <v>#N/A</v>
      </c>
      <c r="FST36" s="22" t="e">
        <f t="shared" si="76"/>
        <v>#N/A</v>
      </c>
      <c r="FSU36" s="22" t="e">
        <f t="shared" si="76"/>
        <v>#N/A</v>
      </c>
      <c r="FSV36" s="22" t="e">
        <f t="shared" si="76"/>
        <v>#N/A</v>
      </c>
      <c r="FSW36" s="22" t="e">
        <f t="shared" si="76"/>
        <v>#N/A</v>
      </c>
      <c r="FSX36" s="22" t="e">
        <f t="shared" si="76"/>
        <v>#N/A</v>
      </c>
      <c r="FSY36" s="22" t="e">
        <f t="shared" si="76"/>
        <v>#N/A</v>
      </c>
      <c r="FSZ36" s="22" t="e">
        <f t="shared" si="76"/>
        <v>#N/A</v>
      </c>
      <c r="FTA36" s="22" t="e">
        <f t="shared" si="76"/>
        <v>#N/A</v>
      </c>
      <c r="FTB36" s="22" t="e">
        <f t="shared" si="76"/>
        <v>#N/A</v>
      </c>
      <c r="FTC36" s="22" t="e">
        <f t="shared" si="76"/>
        <v>#N/A</v>
      </c>
      <c r="FTD36" s="22" t="e">
        <f t="shared" si="76"/>
        <v>#N/A</v>
      </c>
      <c r="FTE36" s="22" t="e">
        <f t="shared" si="76"/>
        <v>#N/A</v>
      </c>
      <c r="FTF36" s="22" t="e">
        <f t="shared" si="76"/>
        <v>#N/A</v>
      </c>
      <c r="FTG36" s="22" t="e">
        <f t="shared" si="76"/>
        <v>#N/A</v>
      </c>
      <c r="FTH36" s="22" t="e">
        <f t="shared" si="76"/>
        <v>#N/A</v>
      </c>
      <c r="FTI36" s="22" t="e">
        <f t="shared" si="76"/>
        <v>#N/A</v>
      </c>
      <c r="FTJ36" s="22" t="e">
        <f t="shared" si="76"/>
        <v>#N/A</v>
      </c>
      <c r="FTK36" s="22" t="e">
        <f t="shared" si="76"/>
        <v>#N/A</v>
      </c>
      <c r="FTL36" s="22" t="e">
        <f t="shared" si="76"/>
        <v>#N/A</v>
      </c>
      <c r="FTM36" s="22" t="e">
        <f t="shared" si="76"/>
        <v>#N/A</v>
      </c>
      <c r="FTN36" s="22" t="e">
        <f t="shared" si="76"/>
        <v>#N/A</v>
      </c>
      <c r="FTO36" s="22" t="e">
        <f t="shared" si="76"/>
        <v>#N/A</v>
      </c>
      <c r="FTP36" s="22" t="e">
        <f t="shared" si="76"/>
        <v>#N/A</v>
      </c>
      <c r="FTQ36" s="22" t="e">
        <f t="shared" si="76"/>
        <v>#N/A</v>
      </c>
      <c r="FTR36" s="22" t="e">
        <f t="shared" si="76"/>
        <v>#N/A</v>
      </c>
      <c r="FTS36" s="22" t="e">
        <f t="shared" si="76"/>
        <v>#N/A</v>
      </c>
      <c r="FTT36" s="22" t="e">
        <f t="shared" si="76"/>
        <v>#N/A</v>
      </c>
      <c r="FTU36" s="22" t="e">
        <f t="shared" si="76"/>
        <v>#N/A</v>
      </c>
      <c r="FTV36" s="22" t="e">
        <f t="shared" si="76"/>
        <v>#N/A</v>
      </c>
      <c r="FTW36" s="22" t="e">
        <f t="shared" si="76"/>
        <v>#N/A</v>
      </c>
      <c r="FTX36" s="22" t="e">
        <f t="shared" si="76"/>
        <v>#N/A</v>
      </c>
      <c r="FTY36" s="22" t="e">
        <f t="shared" si="76"/>
        <v>#N/A</v>
      </c>
      <c r="FTZ36" s="22" t="e">
        <f t="shared" si="76"/>
        <v>#N/A</v>
      </c>
      <c r="FUA36" s="22" t="e">
        <f t="shared" si="76"/>
        <v>#N/A</v>
      </c>
      <c r="FUB36" s="22" t="e">
        <f t="shared" si="76"/>
        <v>#N/A</v>
      </c>
      <c r="FUC36" s="22" t="e">
        <f t="shared" si="76"/>
        <v>#N/A</v>
      </c>
      <c r="FUD36" s="22" t="e">
        <f t="shared" si="76"/>
        <v>#N/A</v>
      </c>
      <c r="FUE36" s="22" t="e">
        <f t="shared" si="76"/>
        <v>#N/A</v>
      </c>
      <c r="FUF36" s="22" t="e">
        <f t="shared" si="76"/>
        <v>#N/A</v>
      </c>
      <c r="FUG36" s="22" t="e">
        <f t="shared" si="76"/>
        <v>#N/A</v>
      </c>
      <c r="FUH36" s="22" t="e">
        <f t="shared" si="76"/>
        <v>#N/A</v>
      </c>
      <c r="FUI36" s="22" t="e">
        <f t="shared" si="76"/>
        <v>#N/A</v>
      </c>
      <c r="FUJ36" s="22" t="e">
        <f t="shared" si="76"/>
        <v>#N/A</v>
      </c>
      <c r="FUK36" s="22" t="e">
        <f t="shared" si="76"/>
        <v>#N/A</v>
      </c>
      <c r="FUL36" s="22" t="e">
        <f t="shared" si="76"/>
        <v>#N/A</v>
      </c>
      <c r="FUM36" s="22" t="e">
        <f t="shared" si="76"/>
        <v>#N/A</v>
      </c>
      <c r="FUN36" s="22" t="e">
        <f t="shared" si="76"/>
        <v>#N/A</v>
      </c>
      <c r="FUO36" s="22" t="e">
        <f t="shared" si="76"/>
        <v>#N/A</v>
      </c>
      <c r="FUP36" s="22" t="e">
        <f t="shared" si="76"/>
        <v>#N/A</v>
      </c>
      <c r="FUQ36" s="22" t="e">
        <f t="shared" si="76"/>
        <v>#N/A</v>
      </c>
      <c r="FUR36" s="22" t="e">
        <f t="shared" si="76"/>
        <v>#N/A</v>
      </c>
      <c r="FUS36" s="22" t="e">
        <f t="shared" ref="FUS36:FXD36" si="77">LOOKUP($C36, FUJ8:FUS17)</f>
        <v>#N/A</v>
      </c>
      <c r="FUT36" s="22" t="e">
        <f t="shared" si="77"/>
        <v>#N/A</v>
      </c>
      <c r="FUU36" s="22" t="e">
        <f t="shared" si="77"/>
        <v>#N/A</v>
      </c>
      <c r="FUV36" s="22" t="e">
        <f t="shared" si="77"/>
        <v>#N/A</v>
      </c>
      <c r="FUW36" s="22" t="e">
        <f t="shared" si="77"/>
        <v>#N/A</v>
      </c>
      <c r="FUX36" s="22" t="e">
        <f t="shared" si="77"/>
        <v>#N/A</v>
      </c>
      <c r="FUY36" s="22" t="e">
        <f t="shared" si="77"/>
        <v>#N/A</v>
      </c>
      <c r="FUZ36" s="22" t="e">
        <f t="shared" si="77"/>
        <v>#N/A</v>
      </c>
      <c r="FVA36" s="22" t="e">
        <f t="shared" si="77"/>
        <v>#N/A</v>
      </c>
      <c r="FVB36" s="22" t="e">
        <f t="shared" si="77"/>
        <v>#N/A</v>
      </c>
      <c r="FVC36" s="22" t="e">
        <f t="shared" si="77"/>
        <v>#N/A</v>
      </c>
      <c r="FVD36" s="22" t="e">
        <f t="shared" si="77"/>
        <v>#N/A</v>
      </c>
      <c r="FVE36" s="22" t="e">
        <f t="shared" si="77"/>
        <v>#N/A</v>
      </c>
      <c r="FVF36" s="22" t="e">
        <f t="shared" si="77"/>
        <v>#N/A</v>
      </c>
      <c r="FVG36" s="22" t="e">
        <f t="shared" si="77"/>
        <v>#N/A</v>
      </c>
      <c r="FVH36" s="22" t="e">
        <f t="shared" si="77"/>
        <v>#N/A</v>
      </c>
      <c r="FVI36" s="22" t="e">
        <f t="shared" si="77"/>
        <v>#N/A</v>
      </c>
      <c r="FVJ36" s="22" t="e">
        <f t="shared" si="77"/>
        <v>#N/A</v>
      </c>
      <c r="FVK36" s="22" t="e">
        <f t="shared" si="77"/>
        <v>#N/A</v>
      </c>
      <c r="FVL36" s="22" t="e">
        <f t="shared" si="77"/>
        <v>#N/A</v>
      </c>
      <c r="FVM36" s="22" t="e">
        <f t="shared" si="77"/>
        <v>#N/A</v>
      </c>
      <c r="FVN36" s="22" t="e">
        <f t="shared" si="77"/>
        <v>#N/A</v>
      </c>
      <c r="FVO36" s="22" t="e">
        <f t="shared" si="77"/>
        <v>#N/A</v>
      </c>
      <c r="FVP36" s="22" t="e">
        <f t="shared" si="77"/>
        <v>#N/A</v>
      </c>
      <c r="FVQ36" s="22" t="e">
        <f t="shared" si="77"/>
        <v>#N/A</v>
      </c>
      <c r="FVR36" s="22" t="e">
        <f t="shared" si="77"/>
        <v>#N/A</v>
      </c>
      <c r="FVS36" s="22" t="e">
        <f t="shared" si="77"/>
        <v>#N/A</v>
      </c>
      <c r="FVT36" s="22" t="e">
        <f t="shared" si="77"/>
        <v>#N/A</v>
      </c>
      <c r="FVU36" s="22" t="e">
        <f t="shared" si="77"/>
        <v>#N/A</v>
      </c>
      <c r="FVV36" s="22" t="e">
        <f t="shared" si="77"/>
        <v>#N/A</v>
      </c>
      <c r="FVW36" s="22" t="e">
        <f t="shared" si="77"/>
        <v>#N/A</v>
      </c>
      <c r="FVX36" s="22" t="e">
        <f t="shared" si="77"/>
        <v>#N/A</v>
      </c>
      <c r="FVY36" s="22" t="e">
        <f t="shared" si="77"/>
        <v>#N/A</v>
      </c>
      <c r="FVZ36" s="22" t="e">
        <f t="shared" si="77"/>
        <v>#N/A</v>
      </c>
      <c r="FWA36" s="22" t="e">
        <f t="shared" si="77"/>
        <v>#N/A</v>
      </c>
      <c r="FWB36" s="22" t="e">
        <f t="shared" si="77"/>
        <v>#N/A</v>
      </c>
      <c r="FWC36" s="22" t="e">
        <f t="shared" si="77"/>
        <v>#N/A</v>
      </c>
      <c r="FWD36" s="22" t="e">
        <f t="shared" si="77"/>
        <v>#N/A</v>
      </c>
      <c r="FWE36" s="22" t="e">
        <f t="shared" si="77"/>
        <v>#N/A</v>
      </c>
      <c r="FWF36" s="22" t="e">
        <f t="shared" si="77"/>
        <v>#N/A</v>
      </c>
      <c r="FWG36" s="22" t="e">
        <f t="shared" si="77"/>
        <v>#N/A</v>
      </c>
      <c r="FWH36" s="22" t="e">
        <f t="shared" si="77"/>
        <v>#N/A</v>
      </c>
      <c r="FWI36" s="22" t="e">
        <f t="shared" si="77"/>
        <v>#N/A</v>
      </c>
      <c r="FWJ36" s="22" t="e">
        <f t="shared" si="77"/>
        <v>#N/A</v>
      </c>
      <c r="FWK36" s="22" t="e">
        <f t="shared" si="77"/>
        <v>#N/A</v>
      </c>
      <c r="FWL36" s="22" t="e">
        <f t="shared" si="77"/>
        <v>#N/A</v>
      </c>
      <c r="FWM36" s="22" t="e">
        <f t="shared" si="77"/>
        <v>#N/A</v>
      </c>
      <c r="FWN36" s="22" t="e">
        <f t="shared" si="77"/>
        <v>#N/A</v>
      </c>
      <c r="FWO36" s="22" t="e">
        <f t="shared" si="77"/>
        <v>#N/A</v>
      </c>
      <c r="FWP36" s="22" t="e">
        <f t="shared" si="77"/>
        <v>#N/A</v>
      </c>
      <c r="FWQ36" s="22" t="e">
        <f t="shared" si="77"/>
        <v>#N/A</v>
      </c>
      <c r="FWR36" s="22" t="e">
        <f t="shared" si="77"/>
        <v>#N/A</v>
      </c>
      <c r="FWS36" s="22" t="e">
        <f t="shared" si="77"/>
        <v>#N/A</v>
      </c>
      <c r="FWT36" s="22" t="e">
        <f t="shared" si="77"/>
        <v>#N/A</v>
      </c>
      <c r="FWU36" s="22" t="e">
        <f t="shared" si="77"/>
        <v>#N/A</v>
      </c>
      <c r="FWV36" s="22" t="e">
        <f t="shared" si="77"/>
        <v>#N/A</v>
      </c>
      <c r="FWW36" s="22" t="e">
        <f t="shared" si="77"/>
        <v>#N/A</v>
      </c>
      <c r="FWX36" s="22" t="e">
        <f t="shared" si="77"/>
        <v>#N/A</v>
      </c>
      <c r="FWY36" s="22" t="e">
        <f t="shared" si="77"/>
        <v>#N/A</v>
      </c>
      <c r="FWZ36" s="22" t="e">
        <f t="shared" si="77"/>
        <v>#N/A</v>
      </c>
      <c r="FXA36" s="22" t="e">
        <f t="shared" si="77"/>
        <v>#N/A</v>
      </c>
      <c r="FXB36" s="22" t="e">
        <f t="shared" si="77"/>
        <v>#N/A</v>
      </c>
      <c r="FXC36" s="22" t="e">
        <f t="shared" si="77"/>
        <v>#N/A</v>
      </c>
      <c r="FXD36" s="22" t="e">
        <f t="shared" si="77"/>
        <v>#N/A</v>
      </c>
      <c r="FXE36" s="22" t="e">
        <f t="shared" ref="FXE36:FZP36" si="78">LOOKUP($C36, FWV8:FXE17)</f>
        <v>#N/A</v>
      </c>
      <c r="FXF36" s="22" t="e">
        <f t="shared" si="78"/>
        <v>#N/A</v>
      </c>
      <c r="FXG36" s="22" t="e">
        <f t="shared" si="78"/>
        <v>#N/A</v>
      </c>
      <c r="FXH36" s="22" t="e">
        <f t="shared" si="78"/>
        <v>#N/A</v>
      </c>
      <c r="FXI36" s="22" t="e">
        <f t="shared" si="78"/>
        <v>#N/A</v>
      </c>
      <c r="FXJ36" s="22" t="e">
        <f t="shared" si="78"/>
        <v>#N/A</v>
      </c>
      <c r="FXK36" s="22" t="e">
        <f t="shared" si="78"/>
        <v>#N/A</v>
      </c>
      <c r="FXL36" s="22" t="e">
        <f t="shared" si="78"/>
        <v>#N/A</v>
      </c>
      <c r="FXM36" s="22" t="e">
        <f t="shared" si="78"/>
        <v>#N/A</v>
      </c>
      <c r="FXN36" s="22" t="e">
        <f t="shared" si="78"/>
        <v>#N/A</v>
      </c>
      <c r="FXO36" s="22" t="e">
        <f t="shared" si="78"/>
        <v>#N/A</v>
      </c>
      <c r="FXP36" s="22" t="e">
        <f t="shared" si="78"/>
        <v>#N/A</v>
      </c>
      <c r="FXQ36" s="22" t="e">
        <f t="shared" si="78"/>
        <v>#N/A</v>
      </c>
      <c r="FXR36" s="22" t="e">
        <f t="shared" si="78"/>
        <v>#N/A</v>
      </c>
      <c r="FXS36" s="22" t="e">
        <f t="shared" si="78"/>
        <v>#N/A</v>
      </c>
      <c r="FXT36" s="22" t="e">
        <f t="shared" si="78"/>
        <v>#N/A</v>
      </c>
      <c r="FXU36" s="22" t="e">
        <f t="shared" si="78"/>
        <v>#N/A</v>
      </c>
      <c r="FXV36" s="22" t="e">
        <f t="shared" si="78"/>
        <v>#N/A</v>
      </c>
      <c r="FXW36" s="22" t="e">
        <f t="shared" si="78"/>
        <v>#N/A</v>
      </c>
      <c r="FXX36" s="22" t="e">
        <f t="shared" si="78"/>
        <v>#N/A</v>
      </c>
      <c r="FXY36" s="22" t="e">
        <f t="shared" si="78"/>
        <v>#N/A</v>
      </c>
      <c r="FXZ36" s="22" t="e">
        <f t="shared" si="78"/>
        <v>#N/A</v>
      </c>
      <c r="FYA36" s="22" t="e">
        <f t="shared" si="78"/>
        <v>#N/A</v>
      </c>
      <c r="FYB36" s="22" t="e">
        <f t="shared" si="78"/>
        <v>#N/A</v>
      </c>
      <c r="FYC36" s="22" t="e">
        <f t="shared" si="78"/>
        <v>#N/A</v>
      </c>
      <c r="FYD36" s="22" t="e">
        <f t="shared" si="78"/>
        <v>#N/A</v>
      </c>
      <c r="FYE36" s="22" t="e">
        <f t="shared" si="78"/>
        <v>#N/A</v>
      </c>
      <c r="FYF36" s="22" t="e">
        <f t="shared" si="78"/>
        <v>#N/A</v>
      </c>
      <c r="FYG36" s="22" t="e">
        <f t="shared" si="78"/>
        <v>#N/A</v>
      </c>
      <c r="FYH36" s="22" t="e">
        <f t="shared" si="78"/>
        <v>#N/A</v>
      </c>
      <c r="FYI36" s="22" t="e">
        <f t="shared" si="78"/>
        <v>#N/A</v>
      </c>
      <c r="FYJ36" s="22" t="e">
        <f t="shared" si="78"/>
        <v>#N/A</v>
      </c>
      <c r="FYK36" s="22" t="e">
        <f t="shared" si="78"/>
        <v>#N/A</v>
      </c>
      <c r="FYL36" s="22" t="e">
        <f t="shared" si="78"/>
        <v>#N/A</v>
      </c>
      <c r="FYM36" s="22" t="e">
        <f t="shared" si="78"/>
        <v>#N/A</v>
      </c>
      <c r="FYN36" s="22" t="e">
        <f t="shared" si="78"/>
        <v>#N/A</v>
      </c>
      <c r="FYO36" s="22" t="e">
        <f t="shared" si="78"/>
        <v>#N/A</v>
      </c>
      <c r="FYP36" s="22" t="e">
        <f t="shared" si="78"/>
        <v>#N/A</v>
      </c>
      <c r="FYQ36" s="22" t="e">
        <f t="shared" si="78"/>
        <v>#N/A</v>
      </c>
      <c r="FYR36" s="22" t="e">
        <f t="shared" si="78"/>
        <v>#N/A</v>
      </c>
      <c r="FYS36" s="22" t="e">
        <f t="shared" si="78"/>
        <v>#N/A</v>
      </c>
      <c r="FYT36" s="22" t="e">
        <f t="shared" si="78"/>
        <v>#N/A</v>
      </c>
      <c r="FYU36" s="22" t="e">
        <f t="shared" si="78"/>
        <v>#N/A</v>
      </c>
      <c r="FYV36" s="22" t="e">
        <f t="shared" si="78"/>
        <v>#N/A</v>
      </c>
      <c r="FYW36" s="22" t="e">
        <f t="shared" si="78"/>
        <v>#N/A</v>
      </c>
      <c r="FYX36" s="22" t="e">
        <f t="shared" si="78"/>
        <v>#N/A</v>
      </c>
      <c r="FYY36" s="22" t="e">
        <f t="shared" si="78"/>
        <v>#N/A</v>
      </c>
      <c r="FYZ36" s="22" t="e">
        <f t="shared" si="78"/>
        <v>#N/A</v>
      </c>
      <c r="FZA36" s="22" t="e">
        <f t="shared" si="78"/>
        <v>#N/A</v>
      </c>
      <c r="FZB36" s="22" t="e">
        <f t="shared" si="78"/>
        <v>#N/A</v>
      </c>
      <c r="FZC36" s="22" t="e">
        <f t="shared" si="78"/>
        <v>#N/A</v>
      </c>
      <c r="FZD36" s="22" t="e">
        <f t="shared" si="78"/>
        <v>#N/A</v>
      </c>
      <c r="FZE36" s="22" t="e">
        <f t="shared" si="78"/>
        <v>#N/A</v>
      </c>
      <c r="FZF36" s="22" t="e">
        <f t="shared" si="78"/>
        <v>#N/A</v>
      </c>
      <c r="FZG36" s="22" t="e">
        <f t="shared" si="78"/>
        <v>#N/A</v>
      </c>
      <c r="FZH36" s="22" t="e">
        <f t="shared" si="78"/>
        <v>#N/A</v>
      </c>
      <c r="FZI36" s="22" t="e">
        <f t="shared" si="78"/>
        <v>#N/A</v>
      </c>
      <c r="FZJ36" s="22" t="e">
        <f t="shared" si="78"/>
        <v>#N/A</v>
      </c>
      <c r="FZK36" s="22" t="e">
        <f t="shared" si="78"/>
        <v>#N/A</v>
      </c>
      <c r="FZL36" s="22" t="e">
        <f t="shared" si="78"/>
        <v>#N/A</v>
      </c>
      <c r="FZM36" s="22" t="e">
        <f t="shared" si="78"/>
        <v>#N/A</v>
      </c>
      <c r="FZN36" s="22" t="e">
        <f t="shared" si="78"/>
        <v>#N/A</v>
      </c>
      <c r="FZO36" s="22" t="e">
        <f t="shared" si="78"/>
        <v>#N/A</v>
      </c>
      <c r="FZP36" s="22" t="e">
        <f t="shared" si="78"/>
        <v>#N/A</v>
      </c>
      <c r="FZQ36" s="22" t="e">
        <f t="shared" ref="FZQ36:GCB36" si="79">LOOKUP($C36, FZH8:FZQ17)</f>
        <v>#N/A</v>
      </c>
      <c r="FZR36" s="22" t="e">
        <f t="shared" si="79"/>
        <v>#N/A</v>
      </c>
      <c r="FZS36" s="22" t="e">
        <f t="shared" si="79"/>
        <v>#N/A</v>
      </c>
      <c r="FZT36" s="22" t="e">
        <f t="shared" si="79"/>
        <v>#N/A</v>
      </c>
      <c r="FZU36" s="22" t="e">
        <f t="shared" si="79"/>
        <v>#N/A</v>
      </c>
      <c r="FZV36" s="22" t="e">
        <f t="shared" si="79"/>
        <v>#N/A</v>
      </c>
      <c r="FZW36" s="22" t="e">
        <f t="shared" si="79"/>
        <v>#N/A</v>
      </c>
      <c r="FZX36" s="22" t="e">
        <f t="shared" si="79"/>
        <v>#N/A</v>
      </c>
      <c r="FZY36" s="22" t="e">
        <f t="shared" si="79"/>
        <v>#N/A</v>
      </c>
      <c r="FZZ36" s="22" t="e">
        <f t="shared" si="79"/>
        <v>#N/A</v>
      </c>
      <c r="GAA36" s="22" t="e">
        <f t="shared" si="79"/>
        <v>#N/A</v>
      </c>
      <c r="GAB36" s="22" t="e">
        <f t="shared" si="79"/>
        <v>#N/A</v>
      </c>
      <c r="GAC36" s="22" t="e">
        <f t="shared" si="79"/>
        <v>#N/A</v>
      </c>
      <c r="GAD36" s="22" t="e">
        <f t="shared" si="79"/>
        <v>#N/A</v>
      </c>
      <c r="GAE36" s="22" t="e">
        <f t="shared" si="79"/>
        <v>#N/A</v>
      </c>
      <c r="GAF36" s="22" t="e">
        <f t="shared" si="79"/>
        <v>#N/A</v>
      </c>
      <c r="GAG36" s="22" t="e">
        <f t="shared" si="79"/>
        <v>#N/A</v>
      </c>
      <c r="GAH36" s="22" t="e">
        <f t="shared" si="79"/>
        <v>#N/A</v>
      </c>
      <c r="GAI36" s="22" t="e">
        <f t="shared" si="79"/>
        <v>#N/A</v>
      </c>
      <c r="GAJ36" s="22" t="e">
        <f t="shared" si="79"/>
        <v>#N/A</v>
      </c>
      <c r="GAK36" s="22" t="e">
        <f t="shared" si="79"/>
        <v>#N/A</v>
      </c>
      <c r="GAL36" s="22" t="e">
        <f t="shared" si="79"/>
        <v>#N/A</v>
      </c>
      <c r="GAM36" s="22" t="e">
        <f t="shared" si="79"/>
        <v>#N/A</v>
      </c>
      <c r="GAN36" s="22" t="e">
        <f t="shared" si="79"/>
        <v>#N/A</v>
      </c>
      <c r="GAO36" s="22" t="e">
        <f t="shared" si="79"/>
        <v>#N/A</v>
      </c>
      <c r="GAP36" s="22" t="e">
        <f t="shared" si="79"/>
        <v>#N/A</v>
      </c>
      <c r="GAQ36" s="22" t="e">
        <f t="shared" si="79"/>
        <v>#N/A</v>
      </c>
      <c r="GAR36" s="22" t="e">
        <f t="shared" si="79"/>
        <v>#N/A</v>
      </c>
      <c r="GAS36" s="22" t="e">
        <f t="shared" si="79"/>
        <v>#N/A</v>
      </c>
      <c r="GAT36" s="22" t="e">
        <f t="shared" si="79"/>
        <v>#N/A</v>
      </c>
      <c r="GAU36" s="22" t="e">
        <f t="shared" si="79"/>
        <v>#N/A</v>
      </c>
      <c r="GAV36" s="22" t="e">
        <f t="shared" si="79"/>
        <v>#N/A</v>
      </c>
      <c r="GAW36" s="22" t="e">
        <f t="shared" si="79"/>
        <v>#N/A</v>
      </c>
      <c r="GAX36" s="22" t="e">
        <f t="shared" si="79"/>
        <v>#N/A</v>
      </c>
      <c r="GAY36" s="22" t="e">
        <f t="shared" si="79"/>
        <v>#N/A</v>
      </c>
      <c r="GAZ36" s="22" t="e">
        <f t="shared" si="79"/>
        <v>#N/A</v>
      </c>
      <c r="GBA36" s="22" t="e">
        <f t="shared" si="79"/>
        <v>#N/A</v>
      </c>
      <c r="GBB36" s="22" t="e">
        <f t="shared" si="79"/>
        <v>#N/A</v>
      </c>
      <c r="GBC36" s="22" t="e">
        <f t="shared" si="79"/>
        <v>#N/A</v>
      </c>
      <c r="GBD36" s="22" t="e">
        <f t="shared" si="79"/>
        <v>#N/A</v>
      </c>
      <c r="GBE36" s="22" t="e">
        <f t="shared" si="79"/>
        <v>#N/A</v>
      </c>
      <c r="GBF36" s="22" t="e">
        <f t="shared" si="79"/>
        <v>#N/A</v>
      </c>
      <c r="GBG36" s="22" t="e">
        <f t="shared" si="79"/>
        <v>#N/A</v>
      </c>
      <c r="GBH36" s="22" t="e">
        <f t="shared" si="79"/>
        <v>#N/A</v>
      </c>
      <c r="GBI36" s="22" t="e">
        <f t="shared" si="79"/>
        <v>#N/A</v>
      </c>
      <c r="GBJ36" s="22" t="e">
        <f t="shared" si="79"/>
        <v>#N/A</v>
      </c>
      <c r="GBK36" s="22" t="e">
        <f t="shared" si="79"/>
        <v>#N/A</v>
      </c>
      <c r="GBL36" s="22" t="e">
        <f t="shared" si="79"/>
        <v>#N/A</v>
      </c>
      <c r="GBM36" s="22" t="e">
        <f t="shared" si="79"/>
        <v>#N/A</v>
      </c>
      <c r="GBN36" s="22" t="e">
        <f t="shared" si="79"/>
        <v>#N/A</v>
      </c>
      <c r="GBO36" s="22" t="e">
        <f t="shared" si="79"/>
        <v>#N/A</v>
      </c>
      <c r="GBP36" s="22" t="e">
        <f t="shared" si="79"/>
        <v>#N/A</v>
      </c>
      <c r="GBQ36" s="22" t="e">
        <f t="shared" si="79"/>
        <v>#N/A</v>
      </c>
      <c r="GBR36" s="22" t="e">
        <f t="shared" si="79"/>
        <v>#N/A</v>
      </c>
      <c r="GBS36" s="22" t="e">
        <f t="shared" si="79"/>
        <v>#N/A</v>
      </c>
      <c r="GBT36" s="22" t="e">
        <f t="shared" si="79"/>
        <v>#N/A</v>
      </c>
      <c r="GBU36" s="22" t="e">
        <f t="shared" si="79"/>
        <v>#N/A</v>
      </c>
      <c r="GBV36" s="22" t="e">
        <f t="shared" si="79"/>
        <v>#N/A</v>
      </c>
      <c r="GBW36" s="22" t="e">
        <f t="shared" si="79"/>
        <v>#N/A</v>
      </c>
      <c r="GBX36" s="22" t="e">
        <f t="shared" si="79"/>
        <v>#N/A</v>
      </c>
      <c r="GBY36" s="22" t="e">
        <f t="shared" si="79"/>
        <v>#N/A</v>
      </c>
      <c r="GBZ36" s="22" t="e">
        <f t="shared" si="79"/>
        <v>#N/A</v>
      </c>
      <c r="GCA36" s="22" t="e">
        <f t="shared" si="79"/>
        <v>#N/A</v>
      </c>
      <c r="GCB36" s="22" t="e">
        <f t="shared" si="79"/>
        <v>#N/A</v>
      </c>
      <c r="GCC36" s="22" t="e">
        <f t="shared" ref="GCC36:GEN36" si="80">LOOKUP($C36, GBT8:GCC17)</f>
        <v>#N/A</v>
      </c>
      <c r="GCD36" s="22" t="e">
        <f t="shared" si="80"/>
        <v>#N/A</v>
      </c>
      <c r="GCE36" s="22" t="e">
        <f t="shared" si="80"/>
        <v>#N/A</v>
      </c>
      <c r="GCF36" s="22" t="e">
        <f t="shared" si="80"/>
        <v>#N/A</v>
      </c>
      <c r="GCG36" s="22" t="e">
        <f t="shared" si="80"/>
        <v>#N/A</v>
      </c>
      <c r="GCH36" s="22" t="e">
        <f t="shared" si="80"/>
        <v>#N/A</v>
      </c>
      <c r="GCI36" s="22" t="e">
        <f t="shared" si="80"/>
        <v>#N/A</v>
      </c>
      <c r="GCJ36" s="22" t="e">
        <f t="shared" si="80"/>
        <v>#N/A</v>
      </c>
      <c r="GCK36" s="22" t="e">
        <f t="shared" si="80"/>
        <v>#N/A</v>
      </c>
      <c r="GCL36" s="22" t="e">
        <f t="shared" si="80"/>
        <v>#N/A</v>
      </c>
      <c r="GCM36" s="22" t="e">
        <f t="shared" si="80"/>
        <v>#N/A</v>
      </c>
      <c r="GCN36" s="22" t="e">
        <f t="shared" si="80"/>
        <v>#N/A</v>
      </c>
      <c r="GCO36" s="22" t="e">
        <f t="shared" si="80"/>
        <v>#N/A</v>
      </c>
      <c r="GCP36" s="22" t="e">
        <f t="shared" si="80"/>
        <v>#N/A</v>
      </c>
      <c r="GCQ36" s="22" t="e">
        <f t="shared" si="80"/>
        <v>#N/A</v>
      </c>
      <c r="GCR36" s="22" t="e">
        <f t="shared" si="80"/>
        <v>#N/A</v>
      </c>
      <c r="GCS36" s="22" t="e">
        <f t="shared" si="80"/>
        <v>#N/A</v>
      </c>
      <c r="GCT36" s="22" t="e">
        <f t="shared" si="80"/>
        <v>#N/A</v>
      </c>
      <c r="GCU36" s="22" t="e">
        <f t="shared" si="80"/>
        <v>#N/A</v>
      </c>
      <c r="GCV36" s="22" t="e">
        <f t="shared" si="80"/>
        <v>#N/A</v>
      </c>
      <c r="GCW36" s="22" t="e">
        <f t="shared" si="80"/>
        <v>#N/A</v>
      </c>
      <c r="GCX36" s="22" t="e">
        <f t="shared" si="80"/>
        <v>#N/A</v>
      </c>
      <c r="GCY36" s="22" t="e">
        <f t="shared" si="80"/>
        <v>#N/A</v>
      </c>
      <c r="GCZ36" s="22" t="e">
        <f t="shared" si="80"/>
        <v>#N/A</v>
      </c>
      <c r="GDA36" s="22" t="e">
        <f t="shared" si="80"/>
        <v>#N/A</v>
      </c>
      <c r="GDB36" s="22" t="e">
        <f t="shared" si="80"/>
        <v>#N/A</v>
      </c>
      <c r="GDC36" s="22" t="e">
        <f t="shared" si="80"/>
        <v>#N/A</v>
      </c>
      <c r="GDD36" s="22" t="e">
        <f t="shared" si="80"/>
        <v>#N/A</v>
      </c>
      <c r="GDE36" s="22" t="e">
        <f t="shared" si="80"/>
        <v>#N/A</v>
      </c>
      <c r="GDF36" s="22" t="e">
        <f t="shared" si="80"/>
        <v>#N/A</v>
      </c>
      <c r="GDG36" s="22" t="e">
        <f t="shared" si="80"/>
        <v>#N/A</v>
      </c>
      <c r="GDH36" s="22" t="e">
        <f t="shared" si="80"/>
        <v>#N/A</v>
      </c>
      <c r="GDI36" s="22" t="e">
        <f t="shared" si="80"/>
        <v>#N/A</v>
      </c>
      <c r="GDJ36" s="22" t="e">
        <f t="shared" si="80"/>
        <v>#N/A</v>
      </c>
      <c r="GDK36" s="22" t="e">
        <f t="shared" si="80"/>
        <v>#N/A</v>
      </c>
      <c r="GDL36" s="22" t="e">
        <f t="shared" si="80"/>
        <v>#N/A</v>
      </c>
      <c r="GDM36" s="22" t="e">
        <f t="shared" si="80"/>
        <v>#N/A</v>
      </c>
      <c r="GDN36" s="22" t="e">
        <f t="shared" si="80"/>
        <v>#N/A</v>
      </c>
      <c r="GDO36" s="22" t="e">
        <f t="shared" si="80"/>
        <v>#N/A</v>
      </c>
      <c r="GDP36" s="22" t="e">
        <f t="shared" si="80"/>
        <v>#N/A</v>
      </c>
      <c r="GDQ36" s="22" t="e">
        <f t="shared" si="80"/>
        <v>#N/A</v>
      </c>
      <c r="GDR36" s="22" t="e">
        <f t="shared" si="80"/>
        <v>#N/A</v>
      </c>
      <c r="GDS36" s="22" t="e">
        <f t="shared" si="80"/>
        <v>#N/A</v>
      </c>
      <c r="GDT36" s="22" t="e">
        <f t="shared" si="80"/>
        <v>#N/A</v>
      </c>
      <c r="GDU36" s="22" t="e">
        <f t="shared" si="80"/>
        <v>#N/A</v>
      </c>
      <c r="GDV36" s="22" t="e">
        <f t="shared" si="80"/>
        <v>#N/A</v>
      </c>
      <c r="GDW36" s="22" t="e">
        <f t="shared" si="80"/>
        <v>#N/A</v>
      </c>
      <c r="GDX36" s="22" t="e">
        <f t="shared" si="80"/>
        <v>#N/A</v>
      </c>
      <c r="GDY36" s="22" t="e">
        <f t="shared" si="80"/>
        <v>#N/A</v>
      </c>
      <c r="GDZ36" s="22" t="e">
        <f t="shared" si="80"/>
        <v>#N/A</v>
      </c>
      <c r="GEA36" s="22" t="e">
        <f t="shared" si="80"/>
        <v>#N/A</v>
      </c>
      <c r="GEB36" s="22" t="e">
        <f t="shared" si="80"/>
        <v>#N/A</v>
      </c>
      <c r="GEC36" s="22" t="e">
        <f t="shared" si="80"/>
        <v>#N/A</v>
      </c>
      <c r="GED36" s="22" t="e">
        <f t="shared" si="80"/>
        <v>#N/A</v>
      </c>
      <c r="GEE36" s="22" t="e">
        <f t="shared" si="80"/>
        <v>#N/A</v>
      </c>
      <c r="GEF36" s="22" t="e">
        <f t="shared" si="80"/>
        <v>#N/A</v>
      </c>
      <c r="GEG36" s="22" t="e">
        <f t="shared" si="80"/>
        <v>#N/A</v>
      </c>
      <c r="GEH36" s="22" t="e">
        <f t="shared" si="80"/>
        <v>#N/A</v>
      </c>
      <c r="GEI36" s="22" t="e">
        <f t="shared" si="80"/>
        <v>#N/A</v>
      </c>
      <c r="GEJ36" s="22" t="e">
        <f t="shared" si="80"/>
        <v>#N/A</v>
      </c>
      <c r="GEK36" s="22" t="e">
        <f t="shared" si="80"/>
        <v>#N/A</v>
      </c>
      <c r="GEL36" s="22" t="e">
        <f t="shared" si="80"/>
        <v>#N/A</v>
      </c>
      <c r="GEM36" s="22" t="e">
        <f t="shared" si="80"/>
        <v>#N/A</v>
      </c>
      <c r="GEN36" s="22" t="e">
        <f t="shared" si="80"/>
        <v>#N/A</v>
      </c>
      <c r="GEO36" s="22" t="e">
        <f t="shared" ref="GEO36:GGZ36" si="81">LOOKUP($C36, GEF8:GEO17)</f>
        <v>#N/A</v>
      </c>
      <c r="GEP36" s="22" t="e">
        <f t="shared" si="81"/>
        <v>#N/A</v>
      </c>
      <c r="GEQ36" s="22" t="e">
        <f t="shared" si="81"/>
        <v>#N/A</v>
      </c>
      <c r="GER36" s="22" t="e">
        <f t="shared" si="81"/>
        <v>#N/A</v>
      </c>
      <c r="GES36" s="22" t="e">
        <f t="shared" si="81"/>
        <v>#N/A</v>
      </c>
      <c r="GET36" s="22" t="e">
        <f t="shared" si="81"/>
        <v>#N/A</v>
      </c>
      <c r="GEU36" s="22" t="e">
        <f t="shared" si="81"/>
        <v>#N/A</v>
      </c>
      <c r="GEV36" s="22" t="e">
        <f t="shared" si="81"/>
        <v>#N/A</v>
      </c>
      <c r="GEW36" s="22" t="e">
        <f t="shared" si="81"/>
        <v>#N/A</v>
      </c>
      <c r="GEX36" s="22" t="e">
        <f t="shared" si="81"/>
        <v>#N/A</v>
      </c>
      <c r="GEY36" s="22" t="e">
        <f t="shared" si="81"/>
        <v>#N/A</v>
      </c>
      <c r="GEZ36" s="22" t="e">
        <f t="shared" si="81"/>
        <v>#N/A</v>
      </c>
      <c r="GFA36" s="22" t="e">
        <f t="shared" si="81"/>
        <v>#N/A</v>
      </c>
      <c r="GFB36" s="22" t="e">
        <f t="shared" si="81"/>
        <v>#N/A</v>
      </c>
      <c r="GFC36" s="22" t="e">
        <f t="shared" si="81"/>
        <v>#N/A</v>
      </c>
      <c r="GFD36" s="22" t="e">
        <f t="shared" si="81"/>
        <v>#N/A</v>
      </c>
      <c r="GFE36" s="22" t="e">
        <f t="shared" si="81"/>
        <v>#N/A</v>
      </c>
      <c r="GFF36" s="22" t="e">
        <f t="shared" si="81"/>
        <v>#N/A</v>
      </c>
      <c r="GFG36" s="22" t="e">
        <f t="shared" si="81"/>
        <v>#N/A</v>
      </c>
      <c r="GFH36" s="22" t="e">
        <f t="shared" si="81"/>
        <v>#N/A</v>
      </c>
      <c r="GFI36" s="22" t="e">
        <f t="shared" si="81"/>
        <v>#N/A</v>
      </c>
      <c r="GFJ36" s="22" t="e">
        <f t="shared" si="81"/>
        <v>#N/A</v>
      </c>
      <c r="GFK36" s="22" t="e">
        <f t="shared" si="81"/>
        <v>#N/A</v>
      </c>
      <c r="GFL36" s="22" t="e">
        <f t="shared" si="81"/>
        <v>#N/A</v>
      </c>
      <c r="GFM36" s="22" t="e">
        <f t="shared" si="81"/>
        <v>#N/A</v>
      </c>
      <c r="GFN36" s="22" t="e">
        <f t="shared" si="81"/>
        <v>#N/A</v>
      </c>
      <c r="GFO36" s="22" t="e">
        <f t="shared" si="81"/>
        <v>#N/A</v>
      </c>
      <c r="GFP36" s="22" t="e">
        <f t="shared" si="81"/>
        <v>#N/A</v>
      </c>
      <c r="GFQ36" s="22" t="e">
        <f t="shared" si="81"/>
        <v>#N/A</v>
      </c>
      <c r="GFR36" s="22" t="e">
        <f t="shared" si="81"/>
        <v>#N/A</v>
      </c>
      <c r="GFS36" s="22" t="e">
        <f t="shared" si="81"/>
        <v>#N/A</v>
      </c>
      <c r="GFT36" s="22" t="e">
        <f t="shared" si="81"/>
        <v>#N/A</v>
      </c>
      <c r="GFU36" s="22" t="e">
        <f t="shared" si="81"/>
        <v>#N/A</v>
      </c>
      <c r="GFV36" s="22" t="e">
        <f t="shared" si="81"/>
        <v>#N/A</v>
      </c>
      <c r="GFW36" s="22" t="e">
        <f t="shared" si="81"/>
        <v>#N/A</v>
      </c>
      <c r="GFX36" s="22" t="e">
        <f t="shared" si="81"/>
        <v>#N/A</v>
      </c>
      <c r="GFY36" s="22" t="e">
        <f t="shared" si="81"/>
        <v>#N/A</v>
      </c>
      <c r="GFZ36" s="22" t="e">
        <f t="shared" si="81"/>
        <v>#N/A</v>
      </c>
      <c r="GGA36" s="22" t="e">
        <f t="shared" si="81"/>
        <v>#N/A</v>
      </c>
      <c r="GGB36" s="22" t="e">
        <f t="shared" si="81"/>
        <v>#N/A</v>
      </c>
      <c r="GGC36" s="22" t="e">
        <f t="shared" si="81"/>
        <v>#N/A</v>
      </c>
      <c r="GGD36" s="22" t="e">
        <f t="shared" si="81"/>
        <v>#N/A</v>
      </c>
      <c r="GGE36" s="22" t="e">
        <f t="shared" si="81"/>
        <v>#N/A</v>
      </c>
      <c r="GGF36" s="22" t="e">
        <f t="shared" si="81"/>
        <v>#N/A</v>
      </c>
      <c r="GGG36" s="22" t="e">
        <f t="shared" si="81"/>
        <v>#N/A</v>
      </c>
      <c r="GGH36" s="22" t="e">
        <f t="shared" si="81"/>
        <v>#N/A</v>
      </c>
      <c r="GGI36" s="22" t="e">
        <f t="shared" si="81"/>
        <v>#N/A</v>
      </c>
      <c r="GGJ36" s="22" t="e">
        <f t="shared" si="81"/>
        <v>#N/A</v>
      </c>
      <c r="GGK36" s="22" t="e">
        <f t="shared" si="81"/>
        <v>#N/A</v>
      </c>
      <c r="GGL36" s="22" t="e">
        <f t="shared" si="81"/>
        <v>#N/A</v>
      </c>
      <c r="GGM36" s="22" t="e">
        <f t="shared" si="81"/>
        <v>#N/A</v>
      </c>
      <c r="GGN36" s="22" t="e">
        <f t="shared" si="81"/>
        <v>#N/A</v>
      </c>
      <c r="GGO36" s="22" t="e">
        <f t="shared" si="81"/>
        <v>#N/A</v>
      </c>
      <c r="GGP36" s="22" t="e">
        <f t="shared" si="81"/>
        <v>#N/A</v>
      </c>
      <c r="GGQ36" s="22" t="e">
        <f t="shared" si="81"/>
        <v>#N/A</v>
      </c>
      <c r="GGR36" s="22" t="e">
        <f t="shared" si="81"/>
        <v>#N/A</v>
      </c>
      <c r="GGS36" s="22" t="e">
        <f t="shared" si="81"/>
        <v>#N/A</v>
      </c>
      <c r="GGT36" s="22" t="e">
        <f t="shared" si="81"/>
        <v>#N/A</v>
      </c>
      <c r="GGU36" s="22" t="e">
        <f t="shared" si="81"/>
        <v>#N/A</v>
      </c>
      <c r="GGV36" s="22" t="e">
        <f t="shared" si="81"/>
        <v>#N/A</v>
      </c>
      <c r="GGW36" s="22" t="e">
        <f t="shared" si="81"/>
        <v>#N/A</v>
      </c>
      <c r="GGX36" s="22" t="e">
        <f t="shared" si="81"/>
        <v>#N/A</v>
      </c>
      <c r="GGY36" s="22" t="e">
        <f t="shared" si="81"/>
        <v>#N/A</v>
      </c>
      <c r="GGZ36" s="22" t="e">
        <f t="shared" si="81"/>
        <v>#N/A</v>
      </c>
      <c r="GHA36" s="22" t="e">
        <f t="shared" ref="GHA36:GJL36" si="82">LOOKUP($C36, GGR8:GHA17)</f>
        <v>#N/A</v>
      </c>
      <c r="GHB36" s="22" t="e">
        <f t="shared" si="82"/>
        <v>#N/A</v>
      </c>
      <c r="GHC36" s="22" t="e">
        <f t="shared" si="82"/>
        <v>#N/A</v>
      </c>
      <c r="GHD36" s="22" t="e">
        <f t="shared" si="82"/>
        <v>#N/A</v>
      </c>
      <c r="GHE36" s="22" t="e">
        <f t="shared" si="82"/>
        <v>#N/A</v>
      </c>
      <c r="GHF36" s="22" t="e">
        <f t="shared" si="82"/>
        <v>#N/A</v>
      </c>
      <c r="GHG36" s="22" t="e">
        <f t="shared" si="82"/>
        <v>#N/A</v>
      </c>
      <c r="GHH36" s="22" t="e">
        <f t="shared" si="82"/>
        <v>#N/A</v>
      </c>
      <c r="GHI36" s="22" t="e">
        <f t="shared" si="82"/>
        <v>#N/A</v>
      </c>
      <c r="GHJ36" s="22" t="e">
        <f t="shared" si="82"/>
        <v>#N/A</v>
      </c>
      <c r="GHK36" s="22" t="e">
        <f t="shared" si="82"/>
        <v>#N/A</v>
      </c>
      <c r="GHL36" s="22" t="e">
        <f t="shared" si="82"/>
        <v>#N/A</v>
      </c>
      <c r="GHM36" s="22" t="e">
        <f t="shared" si="82"/>
        <v>#N/A</v>
      </c>
      <c r="GHN36" s="22" t="e">
        <f t="shared" si="82"/>
        <v>#N/A</v>
      </c>
      <c r="GHO36" s="22" t="e">
        <f t="shared" si="82"/>
        <v>#N/A</v>
      </c>
      <c r="GHP36" s="22" t="e">
        <f t="shared" si="82"/>
        <v>#N/A</v>
      </c>
      <c r="GHQ36" s="22" t="e">
        <f t="shared" si="82"/>
        <v>#N/A</v>
      </c>
      <c r="GHR36" s="22" t="e">
        <f t="shared" si="82"/>
        <v>#N/A</v>
      </c>
      <c r="GHS36" s="22" t="e">
        <f t="shared" si="82"/>
        <v>#N/A</v>
      </c>
      <c r="GHT36" s="22" t="e">
        <f t="shared" si="82"/>
        <v>#N/A</v>
      </c>
      <c r="GHU36" s="22" t="e">
        <f t="shared" si="82"/>
        <v>#N/A</v>
      </c>
      <c r="GHV36" s="22" t="e">
        <f t="shared" si="82"/>
        <v>#N/A</v>
      </c>
      <c r="GHW36" s="22" t="e">
        <f t="shared" si="82"/>
        <v>#N/A</v>
      </c>
      <c r="GHX36" s="22" t="e">
        <f t="shared" si="82"/>
        <v>#N/A</v>
      </c>
      <c r="GHY36" s="22" t="e">
        <f t="shared" si="82"/>
        <v>#N/A</v>
      </c>
      <c r="GHZ36" s="22" t="e">
        <f t="shared" si="82"/>
        <v>#N/A</v>
      </c>
      <c r="GIA36" s="22" t="e">
        <f t="shared" si="82"/>
        <v>#N/A</v>
      </c>
      <c r="GIB36" s="22" t="e">
        <f t="shared" si="82"/>
        <v>#N/A</v>
      </c>
      <c r="GIC36" s="22" t="e">
        <f t="shared" si="82"/>
        <v>#N/A</v>
      </c>
      <c r="GID36" s="22" t="e">
        <f t="shared" si="82"/>
        <v>#N/A</v>
      </c>
      <c r="GIE36" s="22" t="e">
        <f t="shared" si="82"/>
        <v>#N/A</v>
      </c>
      <c r="GIF36" s="22" t="e">
        <f t="shared" si="82"/>
        <v>#N/A</v>
      </c>
      <c r="GIG36" s="22" t="e">
        <f t="shared" si="82"/>
        <v>#N/A</v>
      </c>
      <c r="GIH36" s="22" t="e">
        <f t="shared" si="82"/>
        <v>#N/A</v>
      </c>
      <c r="GII36" s="22" t="e">
        <f t="shared" si="82"/>
        <v>#N/A</v>
      </c>
      <c r="GIJ36" s="22" t="e">
        <f t="shared" si="82"/>
        <v>#N/A</v>
      </c>
      <c r="GIK36" s="22" t="e">
        <f t="shared" si="82"/>
        <v>#N/A</v>
      </c>
      <c r="GIL36" s="22" t="e">
        <f t="shared" si="82"/>
        <v>#N/A</v>
      </c>
      <c r="GIM36" s="22" t="e">
        <f t="shared" si="82"/>
        <v>#N/A</v>
      </c>
      <c r="GIN36" s="22" t="e">
        <f t="shared" si="82"/>
        <v>#N/A</v>
      </c>
      <c r="GIO36" s="22" t="e">
        <f t="shared" si="82"/>
        <v>#N/A</v>
      </c>
      <c r="GIP36" s="22" t="e">
        <f t="shared" si="82"/>
        <v>#N/A</v>
      </c>
      <c r="GIQ36" s="22" t="e">
        <f t="shared" si="82"/>
        <v>#N/A</v>
      </c>
      <c r="GIR36" s="22" t="e">
        <f t="shared" si="82"/>
        <v>#N/A</v>
      </c>
      <c r="GIS36" s="22" t="e">
        <f t="shared" si="82"/>
        <v>#N/A</v>
      </c>
      <c r="GIT36" s="22" t="e">
        <f t="shared" si="82"/>
        <v>#N/A</v>
      </c>
      <c r="GIU36" s="22" t="e">
        <f t="shared" si="82"/>
        <v>#N/A</v>
      </c>
      <c r="GIV36" s="22" t="e">
        <f t="shared" si="82"/>
        <v>#N/A</v>
      </c>
      <c r="GIW36" s="22" t="e">
        <f t="shared" si="82"/>
        <v>#N/A</v>
      </c>
      <c r="GIX36" s="22" t="e">
        <f t="shared" si="82"/>
        <v>#N/A</v>
      </c>
      <c r="GIY36" s="22" t="e">
        <f t="shared" si="82"/>
        <v>#N/A</v>
      </c>
      <c r="GIZ36" s="22" t="e">
        <f t="shared" si="82"/>
        <v>#N/A</v>
      </c>
      <c r="GJA36" s="22" t="e">
        <f t="shared" si="82"/>
        <v>#N/A</v>
      </c>
      <c r="GJB36" s="22" t="e">
        <f t="shared" si="82"/>
        <v>#N/A</v>
      </c>
      <c r="GJC36" s="22" t="e">
        <f t="shared" si="82"/>
        <v>#N/A</v>
      </c>
      <c r="GJD36" s="22" t="e">
        <f t="shared" si="82"/>
        <v>#N/A</v>
      </c>
      <c r="GJE36" s="22" t="e">
        <f t="shared" si="82"/>
        <v>#N/A</v>
      </c>
      <c r="GJF36" s="22" t="e">
        <f t="shared" si="82"/>
        <v>#N/A</v>
      </c>
      <c r="GJG36" s="22" t="e">
        <f t="shared" si="82"/>
        <v>#N/A</v>
      </c>
      <c r="GJH36" s="22" t="e">
        <f t="shared" si="82"/>
        <v>#N/A</v>
      </c>
      <c r="GJI36" s="22" t="e">
        <f t="shared" si="82"/>
        <v>#N/A</v>
      </c>
      <c r="GJJ36" s="22" t="e">
        <f t="shared" si="82"/>
        <v>#N/A</v>
      </c>
      <c r="GJK36" s="22" t="e">
        <f t="shared" si="82"/>
        <v>#N/A</v>
      </c>
      <c r="GJL36" s="22" t="e">
        <f t="shared" si="82"/>
        <v>#N/A</v>
      </c>
      <c r="GJM36" s="22" t="e">
        <f t="shared" ref="GJM36:GLX36" si="83">LOOKUP($C36, GJD8:GJM17)</f>
        <v>#N/A</v>
      </c>
      <c r="GJN36" s="22" t="e">
        <f t="shared" si="83"/>
        <v>#N/A</v>
      </c>
      <c r="GJO36" s="22" t="e">
        <f t="shared" si="83"/>
        <v>#N/A</v>
      </c>
      <c r="GJP36" s="22" t="e">
        <f t="shared" si="83"/>
        <v>#N/A</v>
      </c>
      <c r="GJQ36" s="22" t="e">
        <f t="shared" si="83"/>
        <v>#N/A</v>
      </c>
      <c r="GJR36" s="22" t="e">
        <f t="shared" si="83"/>
        <v>#N/A</v>
      </c>
      <c r="GJS36" s="22" t="e">
        <f t="shared" si="83"/>
        <v>#N/A</v>
      </c>
      <c r="GJT36" s="22" t="e">
        <f t="shared" si="83"/>
        <v>#N/A</v>
      </c>
      <c r="GJU36" s="22" t="e">
        <f t="shared" si="83"/>
        <v>#N/A</v>
      </c>
      <c r="GJV36" s="22" t="e">
        <f t="shared" si="83"/>
        <v>#N/A</v>
      </c>
      <c r="GJW36" s="22" t="e">
        <f t="shared" si="83"/>
        <v>#N/A</v>
      </c>
      <c r="GJX36" s="22" t="e">
        <f t="shared" si="83"/>
        <v>#N/A</v>
      </c>
      <c r="GJY36" s="22" t="e">
        <f t="shared" si="83"/>
        <v>#N/A</v>
      </c>
      <c r="GJZ36" s="22" t="e">
        <f t="shared" si="83"/>
        <v>#N/A</v>
      </c>
      <c r="GKA36" s="22" t="e">
        <f t="shared" si="83"/>
        <v>#N/A</v>
      </c>
      <c r="GKB36" s="22" t="e">
        <f t="shared" si="83"/>
        <v>#N/A</v>
      </c>
      <c r="GKC36" s="22" t="e">
        <f t="shared" si="83"/>
        <v>#N/A</v>
      </c>
      <c r="GKD36" s="22" t="e">
        <f t="shared" si="83"/>
        <v>#N/A</v>
      </c>
      <c r="GKE36" s="22" t="e">
        <f t="shared" si="83"/>
        <v>#N/A</v>
      </c>
      <c r="GKF36" s="22" t="e">
        <f t="shared" si="83"/>
        <v>#N/A</v>
      </c>
      <c r="GKG36" s="22" t="e">
        <f t="shared" si="83"/>
        <v>#N/A</v>
      </c>
      <c r="GKH36" s="22" t="e">
        <f t="shared" si="83"/>
        <v>#N/A</v>
      </c>
      <c r="GKI36" s="22" t="e">
        <f t="shared" si="83"/>
        <v>#N/A</v>
      </c>
      <c r="GKJ36" s="22" t="e">
        <f t="shared" si="83"/>
        <v>#N/A</v>
      </c>
      <c r="GKK36" s="22" t="e">
        <f t="shared" si="83"/>
        <v>#N/A</v>
      </c>
      <c r="GKL36" s="22" t="e">
        <f t="shared" si="83"/>
        <v>#N/A</v>
      </c>
      <c r="GKM36" s="22" t="e">
        <f t="shared" si="83"/>
        <v>#N/A</v>
      </c>
      <c r="GKN36" s="22" t="e">
        <f t="shared" si="83"/>
        <v>#N/A</v>
      </c>
      <c r="GKO36" s="22" t="e">
        <f t="shared" si="83"/>
        <v>#N/A</v>
      </c>
      <c r="GKP36" s="22" t="e">
        <f t="shared" si="83"/>
        <v>#N/A</v>
      </c>
      <c r="GKQ36" s="22" t="e">
        <f t="shared" si="83"/>
        <v>#N/A</v>
      </c>
      <c r="GKR36" s="22" t="e">
        <f t="shared" si="83"/>
        <v>#N/A</v>
      </c>
      <c r="GKS36" s="22" t="e">
        <f t="shared" si="83"/>
        <v>#N/A</v>
      </c>
      <c r="GKT36" s="22" t="e">
        <f t="shared" si="83"/>
        <v>#N/A</v>
      </c>
      <c r="GKU36" s="22" t="e">
        <f t="shared" si="83"/>
        <v>#N/A</v>
      </c>
      <c r="GKV36" s="22" t="e">
        <f t="shared" si="83"/>
        <v>#N/A</v>
      </c>
      <c r="GKW36" s="22" t="e">
        <f t="shared" si="83"/>
        <v>#N/A</v>
      </c>
      <c r="GKX36" s="22" t="e">
        <f t="shared" si="83"/>
        <v>#N/A</v>
      </c>
      <c r="GKY36" s="22" t="e">
        <f t="shared" si="83"/>
        <v>#N/A</v>
      </c>
      <c r="GKZ36" s="22" t="e">
        <f t="shared" si="83"/>
        <v>#N/A</v>
      </c>
      <c r="GLA36" s="22" t="e">
        <f t="shared" si="83"/>
        <v>#N/A</v>
      </c>
      <c r="GLB36" s="22" t="e">
        <f t="shared" si="83"/>
        <v>#N/A</v>
      </c>
      <c r="GLC36" s="22" t="e">
        <f t="shared" si="83"/>
        <v>#N/A</v>
      </c>
      <c r="GLD36" s="22" t="e">
        <f t="shared" si="83"/>
        <v>#N/A</v>
      </c>
      <c r="GLE36" s="22" t="e">
        <f t="shared" si="83"/>
        <v>#N/A</v>
      </c>
      <c r="GLF36" s="22" t="e">
        <f t="shared" si="83"/>
        <v>#N/A</v>
      </c>
      <c r="GLG36" s="22" t="e">
        <f t="shared" si="83"/>
        <v>#N/A</v>
      </c>
      <c r="GLH36" s="22" t="e">
        <f t="shared" si="83"/>
        <v>#N/A</v>
      </c>
      <c r="GLI36" s="22" t="e">
        <f t="shared" si="83"/>
        <v>#N/A</v>
      </c>
      <c r="GLJ36" s="22" t="e">
        <f t="shared" si="83"/>
        <v>#N/A</v>
      </c>
      <c r="GLK36" s="22" t="e">
        <f t="shared" si="83"/>
        <v>#N/A</v>
      </c>
      <c r="GLL36" s="22" t="e">
        <f t="shared" si="83"/>
        <v>#N/A</v>
      </c>
      <c r="GLM36" s="22" t="e">
        <f t="shared" si="83"/>
        <v>#N/A</v>
      </c>
      <c r="GLN36" s="22" t="e">
        <f t="shared" si="83"/>
        <v>#N/A</v>
      </c>
      <c r="GLO36" s="22" t="e">
        <f t="shared" si="83"/>
        <v>#N/A</v>
      </c>
      <c r="GLP36" s="22" t="e">
        <f t="shared" si="83"/>
        <v>#N/A</v>
      </c>
      <c r="GLQ36" s="22" t="e">
        <f t="shared" si="83"/>
        <v>#N/A</v>
      </c>
      <c r="GLR36" s="22" t="e">
        <f t="shared" si="83"/>
        <v>#N/A</v>
      </c>
      <c r="GLS36" s="22" t="e">
        <f t="shared" si="83"/>
        <v>#N/A</v>
      </c>
      <c r="GLT36" s="22" t="e">
        <f t="shared" si="83"/>
        <v>#N/A</v>
      </c>
      <c r="GLU36" s="22" t="e">
        <f t="shared" si="83"/>
        <v>#N/A</v>
      </c>
      <c r="GLV36" s="22" t="e">
        <f t="shared" si="83"/>
        <v>#N/A</v>
      </c>
      <c r="GLW36" s="22" t="e">
        <f t="shared" si="83"/>
        <v>#N/A</v>
      </c>
      <c r="GLX36" s="22" t="e">
        <f t="shared" si="83"/>
        <v>#N/A</v>
      </c>
      <c r="GLY36" s="22" t="e">
        <f t="shared" ref="GLY36:GOJ36" si="84">LOOKUP($C36, GLP8:GLY17)</f>
        <v>#N/A</v>
      </c>
      <c r="GLZ36" s="22" t="e">
        <f t="shared" si="84"/>
        <v>#N/A</v>
      </c>
      <c r="GMA36" s="22" t="e">
        <f t="shared" si="84"/>
        <v>#N/A</v>
      </c>
      <c r="GMB36" s="22" t="e">
        <f t="shared" si="84"/>
        <v>#N/A</v>
      </c>
      <c r="GMC36" s="22" t="e">
        <f t="shared" si="84"/>
        <v>#N/A</v>
      </c>
      <c r="GMD36" s="22" t="e">
        <f t="shared" si="84"/>
        <v>#N/A</v>
      </c>
      <c r="GME36" s="22" t="e">
        <f t="shared" si="84"/>
        <v>#N/A</v>
      </c>
      <c r="GMF36" s="22" t="e">
        <f t="shared" si="84"/>
        <v>#N/A</v>
      </c>
      <c r="GMG36" s="22" t="e">
        <f t="shared" si="84"/>
        <v>#N/A</v>
      </c>
      <c r="GMH36" s="22" t="e">
        <f t="shared" si="84"/>
        <v>#N/A</v>
      </c>
      <c r="GMI36" s="22" t="e">
        <f t="shared" si="84"/>
        <v>#N/A</v>
      </c>
      <c r="GMJ36" s="22" t="e">
        <f t="shared" si="84"/>
        <v>#N/A</v>
      </c>
      <c r="GMK36" s="22" t="e">
        <f t="shared" si="84"/>
        <v>#N/A</v>
      </c>
      <c r="GML36" s="22" t="e">
        <f t="shared" si="84"/>
        <v>#N/A</v>
      </c>
      <c r="GMM36" s="22" t="e">
        <f t="shared" si="84"/>
        <v>#N/A</v>
      </c>
      <c r="GMN36" s="22" t="e">
        <f t="shared" si="84"/>
        <v>#N/A</v>
      </c>
      <c r="GMO36" s="22" t="e">
        <f t="shared" si="84"/>
        <v>#N/A</v>
      </c>
      <c r="GMP36" s="22" t="e">
        <f t="shared" si="84"/>
        <v>#N/A</v>
      </c>
      <c r="GMQ36" s="22" t="e">
        <f t="shared" si="84"/>
        <v>#N/A</v>
      </c>
      <c r="GMR36" s="22" t="e">
        <f t="shared" si="84"/>
        <v>#N/A</v>
      </c>
      <c r="GMS36" s="22" t="e">
        <f t="shared" si="84"/>
        <v>#N/A</v>
      </c>
      <c r="GMT36" s="22" t="e">
        <f t="shared" si="84"/>
        <v>#N/A</v>
      </c>
      <c r="GMU36" s="22" t="e">
        <f t="shared" si="84"/>
        <v>#N/A</v>
      </c>
      <c r="GMV36" s="22" t="e">
        <f t="shared" si="84"/>
        <v>#N/A</v>
      </c>
      <c r="GMW36" s="22" t="e">
        <f t="shared" si="84"/>
        <v>#N/A</v>
      </c>
      <c r="GMX36" s="22" t="e">
        <f t="shared" si="84"/>
        <v>#N/A</v>
      </c>
      <c r="GMY36" s="22" t="e">
        <f t="shared" si="84"/>
        <v>#N/A</v>
      </c>
      <c r="GMZ36" s="22" t="e">
        <f t="shared" si="84"/>
        <v>#N/A</v>
      </c>
      <c r="GNA36" s="22" t="e">
        <f t="shared" si="84"/>
        <v>#N/A</v>
      </c>
      <c r="GNB36" s="22" t="e">
        <f t="shared" si="84"/>
        <v>#N/A</v>
      </c>
      <c r="GNC36" s="22" t="e">
        <f t="shared" si="84"/>
        <v>#N/A</v>
      </c>
      <c r="GND36" s="22" t="e">
        <f t="shared" si="84"/>
        <v>#N/A</v>
      </c>
      <c r="GNE36" s="22" t="e">
        <f t="shared" si="84"/>
        <v>#N/A</v>
      </c>
      <c r="GNF36" s="22" t="e">
        <f t="shared" si="84"/>
        <v>#N/A</v>
      </c>
      <c r="GNG36" s="22" t="e">
        <f t="shared" si="84"/>
        <v>#N/A</v>
      </c>
      <c r="GNH36" s="22" t="e">
        <f t="shared" si="84"/>
        <v>#N/A</v>
      </c>
      <c r="GNI36" s="22" t="e">
        <f t="shared" si="84"/>
        <v>#N/A</v>
      </c>
      <c r="GNJ36" s="22" t="e">
        <f t="shared" si="84"/>
        <v>#N/A</v>
      </c>
      <c r="GNK36" s="22" t="e">
        <f t="shared" si="84"/>
        <v>#N/A</v>
      </c>
      <c r="GNL36" s="22" t="e">
        <f t="shared" si="84"/>
        <v>#N/A</v>
      </c>
      <c r="GNM36" s="22" t="e">
        <f t="shared" si="84"/>
        <v>#N/A</v>
      </c>
      <c r="GNN36" s="22" t="e">
        <f t="shared" si="84"/>
        <v>#N/A</v>
      </c>
      <c r="GNO36" s="22" t="e">
        <f t="shared" si="84"/>
        <v>#N/A</v>
      </c>
      <c r="GNP36" s="22" t="e">
        <f t="shared" si="84"/>
        <v>#N/A</v>
      </c>
      <c r="GNQ36" s="22" t="e">
        <f t="shared" si="84"/>
        <v>#N/A</v>
      </c>
      <c r="GNR36" s="22" t="e">
        <f t="shared" si="84"/>
        <v>#N/A</v>
      </c>
      <c r="GNS36" s="22" t="e">
        <f t="shared" si="84"/>
        <v>#N/A</v>
      </c>
      <c r="GNT36" s="22" t="e">
        <f t="shared" si="84"/>
        <v>#N/A</v>
      </c>
      <c r="GNU36" s="22" t="e">
        <f t="shared" si="84"/>
        <v>#N/A</v>
      </c>
      <c r="GNV36" s="22" t="e">
        <f t="shared" si="84"/>
        <v>#N/A</v>
      </c>
      <c r="GNW36" s="22" t="e">
        <f t="shared" si="84"/>
        <v>#N/A</v>
      </c>
      <c r="GNX36" s="22" t="e">
        <f t="shared" si="84"/>
        <v>#N/A</v>
      </c>
      <c r="GNY36" s="22" t="e">
        <f t="shared" si="84"/>
        <v>#N/A</v>
      </c>
      <c r="GNZ36" s="22" t="e">
        <f t="shared" si="84"/>
        <v>#N/A</v>
      </c>
      <c r="GOA36" s="22" t="e">
        <f t="shared" si="84"/>
        <v>#N/A</v>
      </c>
      <c r="GOB36" s="22" t="e">
        <f t="shared" si="84"/>
        <v>#N/A</v>
      </c>
      <c r="GOC36" s="22" t="e">
        <f t="shared" si="84"/>
        <v>#N/A</v>
      </c>
      <c r="GOD36" s="22" t="e">
        <f t="shared" si="84"/>
        <v>#N/A</v>
      </c>
      <c r="GOE36" s="22" t="e">
        <f t="shared" si="84"/>
        <v>#N/A</v>
      </c>
      <c r="GOF36" s="22" t="e">
        <f t="shared" si="84"/>
        <v>#N/A</v>
      </c>
      <c r="GOG36" s="22" t="e">
        <f t="shared" si="84"/>
        <v>#N/A</v>
      </c>
      <c r="GOH36" s="22" t="e">
        <f t="shared" si="84"/>
        <v>#N/A</v>
      </c>
      <c r="GOI36" s="22" t="e">
        <f t="shared" si="84"/>
        <v>#N/A</v>
      </c>
      <c r="GOJ36" s="22" t="e">
        <f t="shared" si="84"/>
        <v>#N/A</v>
      </c>
      <c r="GOK36" s="22" t="e">
        <f t="shared" ref="GOK36:GQV36" si="85">LOOKUP($C36, GOB8:GOK17)</f>
        <v>#N/A</v>
      </c>
      <c r="GOL36" s="22" t="e">
        <f t="shared" si="85"/>
        <v>#N/A</v>
      </c>
      <c r="GOM36" s="22" t="e">
        <f t="shared" si="85"/>
        <v>#N/A</v>
      </c>
      <c r="GON36" s="22" t="e">
        <f t="shared" si="85"/>
        <v>#N/A</v>
      </c>
      <c r="GOO36" s="22" t="e">
        <f t="shared" si="85"/>
        <v>#N/A</v>
      </c>
      <c r="GOP36" s="22" t="e">
        <f t="shared" si="85"/>
        <v>#N/A</v>
      </c>
      <c r="GOQ36" s="22" t="e">
        <f t="shared" si="85"/>
        <v>#N/A</v>
      </c>
      <c r="GOR36" s="22" t="e">
        <f t="shared" si="85"/>
        <v>#N/A</v>
      </c>
      <c r="GOS36" s="22" t="e">
        <f t="shared" si="85"/>
        <v>#N/A</v>
      </c>
      <c r="GOT36" s="22" t="e">
        <f t="shared" si="85"/>
        <v>#N/A</v>
      </c>
      <c r="GOU36" s="22" t="e">
        <f t="shared" si="85"/>
        <v>#N/A</v>
      </c>
      <c r="GOV36" s="22" t="e">
        <f t="shared" si="85"/>
        <v>#N/A</v>
      </c>
      <c r="GOW36" s="22" t="e">
        <f t="shared" si="85"/>
        <v>#N/A</v>
      </c>
      <c r="GOX36" s="22" t="e">
        <f t="shared" si="85"/>
        <v>#N/A</v>
      </c>
      <c r="GOY36" s="22" t="e">
        <f t="shared" si="85"/>
        <v>#N/A</v>
      </c>
      <c r="GOZ36" s="22" t="e">
        <f t="shared" si="85"/>
        <v>#N/A</v>
      </c>
      <c r="GPA36" s="22" t="e">
        <f t="shared" si="85"/>
        <v>#N/A</v>
      </c>
      <c r="GPB36" s="22" t="e">
        <f t="shared" si="85"/>
        <v>#N/A</v>
      </c>
      <c r="GPC36" s="22" t="e">
        <f t="shared" si="85"/>
        <v>#N/A</v>
      </c>
      <c r="GPD36" s="22" t="e">
        <f t="shared" si="85"/>
        <v>#N/A</v>
      </c>
      <c r="GPE36" s="22" t="e">
        <f t="shared" si="85"/>
        <v>#N/A</v>
      </c>
      <c r="GPF36" s="22" t="e">
        <f t="shared" si="85"/>
        <v>#N/A</v>
      </c>
      <c r="GPG36" s="22" t="e">
        <f t="shared" si="85"/>
        <v>#N/A</v>
      </c>
      <c r="GPH36" s="22" t="e">
        <f t="shared" si="85"/>
        <v>#N/A</v>
      </c>
      <c r="GPI36" s="22" t="e">
        <f t="shared" si="85"/>
        <v>#N/A</v>
      </c>
      <c r="GPJ36" s="22" t="e">
        <f t="shared" si="85"/>
        <v>#N/A</v>
      </c>
      <c r="GPK36" s="22" t="e">
        <f t="shared" si="85"/>
        <v>#N/A</v>
      </c>
      <c r="GPL36" s="22" t="e">
        <f t="shared" si="85"/>
        <v>#N/A</v>
      </c>
      <c r="GPM36" s="22" t="e">
        <f t="shared" si="85"/>
        <v>#N/A</v>
      </c>
      <c r="GPN36" s="22" t="e">
        <f t="shared" si="85"/>
        <v>#N/A</v>
      </c>
      <c r="GPO36" s="22" t="e">
        <f t="shared" si="85"/>
        <v>#N/A</v>
      </c>
      <c r="GPP36" s="22" t="e">
        <f t="shared" si="85"/>
        <v>#N/A</v>
      </c>
      <c r="GPQ36" s="22" t="e">
        <f t="shared" si="85"/>
        <v>#N/A</v>
      </c>
      <c r="GPR36" s="22" t="e">
        <f t="shared" si="85"/>
        <v>#N/A</v>
      </c>
      <c r="GPS36" s="22" t="e">
        <f t="shared" si="85"/>
        <v>#N/A</v>
      </c>
      <c r="GPT36" s="22" t="e">
        <f t="shared" si="85"/>
        <v>#N/A</v>
      </c>
      <c r="GPU36" s="22" t="e">
        <f t="shared" si="85"/>
        <v>#N/A</v>
      </c>
      <c r="GPV36" s="22" t="e">
        <f t="shared" si="85"/>
        <v>#N/A</v>
      </c>
      <c r="GPW36" s="22" t="e">
        <f t="shared" si="85"/>
        <v>#N/A</v>
      </c>
      <c r="GPX36" s="22" t="e">
        <f t="shared" si="85"/>
        <v>#N/A</v>
      </c>
      <c r="GPY36" s="22" t="e">
        <f t="shared" si="85"/>
        <v>#N/A</v>
      </c>
      <c r="GPZ36" s="22" t="e">
        <f t="shared" si="85"/>
        <v>#N/A</v>
      </c>
      <c r="GQA36" s="22" t="e">
        <f t="shared" si="85"/>
        <v>#N/A</v>
      </c>
      <c r="GQB36" s="22" t="e">
        <f t="shared" si="85"/>
        <v>#N/A</v>
      </c>
      <c r="GQC36" s="22" t="e">
        <f t="shared" si="85"/>
        <v>#N/A</v>
      </c>
      <c r="GQD36" s="22" t="e">
        <f t="shared" si="85"/>
        <v>#N/A</v>
      </c>
      <c r="GQE36" s="22" t="e">
        <f t="shared" si="85"/>
        <v>#N/A</v>
      </c>
      <c r="GQF36" s="22" t="e">
        <f t="shared" si="85"/>
        <v>#N/A</v>
      </c>
      <c r="GQG36" s="22" t="e">
        <f t="shared" si="85"/>
        <v>#N/A</v>
      </c>
      <c r="GQH36" s="22" t="e">
        <f t="shared" si="85"/>
        <v>#N/A</v>
      </c>
      <c r="GQI36" s="22" t="e">
        <f t="shared" si="85"/>
        <v>#N/A</v>
      </c>
      <c r="GQJ36" s="22" t="e">
        <f t="shared" si="85"/>
        <v>#N/A</v>
      </c>
      <c r="GQK36" s="22" t="e">
        <f t="shared" si="85"/>
        <v>#N/A</v>
      </c>
      <c r="GQL36" s="22" t="e">
        <f t="shared" si="85"/>
        <v>#N/A</v>
      </c>
      <c r="GQM36" s="22" t="e">
        <f t="shared" si="85"/>
        <v>#N/A</v>
      </c>
      <c r="GQN36" s="22" t="e">
        <f t="shared" si="85"/>
        <v>#N/A</v>
      </c>
      <c r="GQO36" s="22" t="e">
        <f t="shared" si="85"/>
        <v>#N/A</v>
      </c>
      <c r="GQP36" s="22" t="e">
        <f t="shared" si="85"/>
        <v>#N/A</v>
      </c>
      <c r="GQQ36" s="22" t="e">
        <f t="shared" si="85"/>
        <v>#N/A</v>
      </c>
      <c r="GQR36" s="22" t="e">
        <f t="shared" si="85"/>
        <v>#N/A</v>
      </c>
      <c r="GQS36" s="22" t="e">
        <f t="shared" si="85"/>
        <v>#N/A</v>
      </c>
      <c r="GQT36" s="22" t="e">
        <f t="shared" si="85"/>
        <v>#N/A</v>
      </c>
      <c r="GQU36" s="22" t="e">
        <f t="shared" si="85"/>
        <v>#N/A</v>
      </c>
      <c r="GQV36" s="22" t="e">
        <f t="shared" si="85"/>
        <v>#N/A</v>
      </c>
      <c r="GQW36" s="22" t="e">
        <f t="shared" ref="GQW36:GTH36" si="86">LOOKUP($C36, GQN8:GQW17)</f>
        <v>#N/A</v>
      </c>
      <c r="GQX36" s="22" t="e">
        <f t="shared" si="86"/>
        <v>#N/A</v>
      </c>
      <c r="GQY36" s="22" t="e">
        <f t="shared" si="86"/>
        <v>#N/A</v>
      </c>
      <c r="GQZ36" s="22" t="e">
        <f t="shared" si="86"/>
        <v>#N/A</v>
      </c>
      <c r="GRA36" s="22" t="e">
        <f t="shared" si="86"/>
        <v>#N/A</v>
      </c>
      <c r="GRB36" s="22" t="e">
        <f t="shared" si="86"/>
        <v>#N/A</v>
      </c>
      <c r="GRC36" s="22" t="e">
        <f t="shared" si="86"/>
        <v>#N/A</v>
      </c>
      <c r="GRD36" s="22" t="e">
        <f t="shared" si="86"/>
        <v>#N/A</v>
      </c>
      <c r="GRE36" s="22" t="e">
        <f t="shared" si="86"/>
        <v>#N/A</v>
      </c>
      <c r="GRF36" s="22" t="e">
        <f t="shared" si="86"/>
        <v>#N/A</v>
      </c>
      <c r="GRG36" s="22" t="e">
        <f t="shared" si="86"/>
        <v>#N/A</v>
      </c>
      <c r="GRH36" s="22" t="e">
        <f t="shared" si="86"/>
        <v>#N/A</v>
      </c>
      <c r="GRI36" s="22" t="e">
        <f t="shared" si="86"/>
        <v>#N/A</v>
      </c>
      <c r="GRJ36" s="22" t="e">
        <f t="shared" si="86"/>
        <v>#N/A</v>
      </c>
      <c r="GRK36" s="22" t="e">
        <f t="shared" si="86"/>
        <v>#N/A</v>
      </c>
      <c r="GRL36" s="22" t="e">
        <f t="shared" si="86"/>
        <v>#N/A</v>
      </c>
      <c r="GRM36" s="22" t="e">
        <f t="shared" si="86"/>
        <v>#N/A</v>
      </c>
      <c r="GRN36" s="22" t="e">
        <f t="shared" si="86"/>
        <v>#N/A</v>
      </c>
      <c r="GRO36" s="22" t="e">
        <f t="shared" si="86"/>
        <v>#N/A</v>
      </c>
      <c r="GRP36" s="22" t="e">
        <f t="shared" si="86"/>
        <v>#N/A</v>
      </c>
      <c r="GRQ36" s="22" t="e">
        <f t="shared" si="86"/>
        <v>#N/A</v>
      </c>
      <c r="GRR36" s="22" t="e">
        <f t="shared" si="86"/>
        <v>#N/A</v>
      </c>
      <c r="GRS36" s="22" t="e">
        <f t="shared" si="86"/>
        <v>#N/A</v>
      </c>
      <c r="GRT36" s="22" t="e">
        <f t="shared" si="86"/>
        <v>#N/A</v>
      </c>
      <c r="GRU36" s="22" t="e">
        <f t="shared" si="86"/>
        <v>#N/A</v>
      </c>
      <c r="GRV36" s="22" t="e">
        <f t="shared" si="86"/>
        <v>#N/A</v>
      </c>
      <c r="GRW36" s="22" t="e">
        <f t="shared" si="86"/>
        <v>#N/A</v>
      </c>
      <c r="GRX36" s="22" t="e">
        <f t="shared" si="86"/>
        <v>#N/A</v>
      </c>
      <c r="GRY36" s="22" t="e">
        <f t="shared" si="86"/>
        <v>#N/A</v>
      </c>
      <c r="GRZ36" s="22" t="e">
        <f t="shared" si="86"/>
        <v>#N/A</v>
      </c>
      <c r="GSA36" s="22" t="e">
        <f t="shared" si="86"/>
        <v>#N/A</v>
      </c>
      <c r="GSB36" s="22" t="e">
        <f t="shared" si="86"/>
        <v>#N/A</v>
      </c>
      <c r="GSC36" s="22" t="e">
        <f t="shared" si="86"/>
        <v>#N/A</v>
      </c>
      <c r="GSD36" s="22" t="e">
        <f t="shared" si="86"/>
        <v>#N/A</v>
      </c>
      <c r="GSE36" s="22" t="e">
        <f t="shared" si="86"/>
        <v>#N/A</v>
      </c>
      <c r="GSF36" s="22" t="e">
        <f t="shared" si="86"/>
        <v>#N/A</v>
      </c>
      <c r="GSG36" s="22" t="e">
        <f t="shared" si="86"/>
        <v>#N/A</v>
      </c>
      <c r="GSH36" s="22" t="e">
        <f t="shared" si="86"/>
        <v>#N/A</v>
      </c>
      <c r="GSI36" s="22" t="e">
        <f t="shared" si="86"/>
        <v>#N/A</v>
      </c>
      <c r="GSJ36" s="22" t="e">
        <f t="shared" si="86"/>
        <v>#N/A</v>
      </c>
      <c r="GSK36" s="22" t="e">
        <f t="shared" si="86"/>
        <v>#N/A</v>
      </c>
      <c r="GSL36" s="22" t="e">
        <f t="shared" si="86"/>
        <v>#N/A</v>
      </c>
      <c r="GSM36" s="22" t="e">
        <f t="shared" si="86"/>
        <v>#N/A</v>
      </c>
      <c r="GSN36" s="22" t="e">
        <f t="shared" si="86"/>
        <v>#N/A</v>
      </c>
      <c r="GSO36" s="22" t="e">
        <f t="shared" si="86"/>
        <v>#N/A</v>
      </c>
      <c r="GSP36" s="22" t="e">
        <f t="shared" si="86"/>
        <v>#N/A</v>
      </c>
      <c r="GSQ36" s="22" t="e">
        <f t="shared" si="86"/>
        <v>#N/A</v>
      </c>
      <c r="GSR36" s="22" t="e">
        <f t="shared" si="86"/>
        <v>#N/A</v>
      </c>
      <c r="GSS36" s="22" t="e">
        <f t="shared" si="86"/>
        <v>#N/A</v>
      </c>
      <c r="GST36" s="22" t="e">
        <f t="shared" si="86"/>
        <v>#N/A</v>
      </c>
      <c r="GSU36" s="22" t="e">
        <f t="shared" si="86"/>
        <v>#N/A</v>
      </c>
      <c r="GSV36" s="22" t="e">
        <f t="shared" si="86"/>
        <v>#N/A</v>
      </c>
      <c r="GSW36" s="22" t="e">
        <f t="shared" si="86"/>
        <v>#N/A</v>
      </c>
      <c r="GSX36" s="22" t="e">
        <f t="shared" si="86"/>
        <v>#N/A</v>
      </c>
      <c r="GSY36" s="22" t="e">
        <f t="shared" si="86"/>
        <v>#N/A</v>
      </c>
      <c r="GSZ36" s="22" t="e">
        <f t="shared" si="86"/>
        <v>#N/A</v>
      </c>
      <c r="GTA36" s="22" t="e">
        <f t="shared" si="86"/>
        <v>#N/A</v>
      </c>
      <c r="GTB36" s="22" t="e">
        <f t="shared" si="86"/>
        <v>#N/A</v>
      </c>
      <c r="GTC36" s="22" t="e">
        <f t="shared" si="86"/>
        <v>#N/A</v>
      </c>
      <c r="GTD36" s="22" t="e">
        <f t="shared" si="86"/>
        <v>#N/A</v>
      </c>
      <c r="GTE36" s="22" t="e">
        <f t="shared" si="86"/>
        <v>#N/A</v>
      </c>
      <c r="GTF36" s="22" t="e">
        <f t="shared" si="86"/>
        <v>#N/A</v>
      </c>
      <c r="GTG36" s="22" t="e">
        <f t="shared" si="86"/>
        <v>#N/A</v>
      </c>
      <c r="GTH36" s="22" t="e">
        <f t="shared" si="86"/>
        <v>#N/A</v>
      </c>
      <c r="GTI36" s="22" t="e">
        <f t="shared" ref="GTI36:GVT36" si="87">LOOKUP($C36, GSZ8:GTI17)</f>
        <v>#N/A</v>
      </c>
      <c r="GTJ36" s="22" t="e">
        <f t="shared" si="87"/>
        <v>#N/A</v>
      </c>
      <c r="GTK36" s="22" t="e">
        <f t="shared" si="87"/>
        <v>#N/A</v>
      </c>
      <c r="GTL36" s="22" t="e">
        <f t="shared" si="87"/>
        <v>#N/A</v>
      </c>
      <c r="GTM36" s="22" t="e">
        <f t="shared" si="87"/>
        <v>#N/A</v>
      </c>
      <c r="GTN36" s="22" t="e">
        <f t="shared" si="87"/>
        <v>#N/A</v>
      </c>
      <c r="GTO36" s="22" t="e">
        <f t="shared" si="87"/>
        <v>#N/A</v>
      </c>
      <c r="GTP36" s="22" t="e">
        <f t="shared" si="87"/>
        <v>#N/A</v>
      </c>
      <c r="GTQ36" s="22" t="e">
        <f t="shared" si="87"/>
        <v>#N/A</v>
      </c>
      <c r="GTR36" s="22" t="e">
        <f t="shared" si="87"/>
        <v>#N/A</v>
      </c>
      <c r="GTS36" s="22" t="e">
        <f t="shared" si="87"/>
        <v>#N/A</v>
      </c>
      <c r="GTT36" s="22" t="e">
        <f t="shared" si="87"/>
        <v>#N/A</v>
      </c>
      <c r="GTU36" s="22" t="e">
        <f t="shared" si="87"/>
        <v>#N/A</v>
      </c>
      <c r="GTV36" s="22" t="e">
        <f t="shared" si="87"/>
        <v>#N/A</v>
      </c>
      <c r="GTW36" s="22" t="e">
        <f t="shared" si="87"/>
        <v>#N/A</v>
      </c>
      <c r="GTX36" s="22" t="e">
        <f t="shared" si="87"/>
        <v>#N/A</v>
      </c>
      <c r="GTY36" s="22" t="e">
        <f t="shared" si="87"/>
        <v>#N/A</v>
      </c>
      <c r="GTZ36" s="22" t="e">
        <f t="shared" si="87"/>
        <v>#N/A</v>
      </c>
      <c r="GUA36" s="22" t="e">
        <f t="shared" si="87"/>
        <v>#N/A</v>
      </c>
      <c r="GUB36" s="22" t="e">
        <f t="shared" si="87"/>
        <v>#N/A</v>
      </c>
      <c r="GUC36" s="22" t="e">
        <f t="shared" si="87"/>
        <v>#N/A</v>
      </c>
      <c r="GUD36" s="22" t="e">
        <f t="shared" si="87"/>
        <v>#N/A</v>
      </c>
      <c r="GUE36" s="22" t="e">
        <f t="shared" si="87"/>
        <v>#N/A</v>
      </c>
      <c r="GUF36" s="22" t="e">
        <f t="shared" si="87"/>
        <v>#N/A</v>
      </c>
      <c r="GUG36" s="22" t="e">
        <f t="shared" si="87"/>
        <v>#N/A</v>
      </c>
      <c r="GUH36" s="22" t="e">
        <f t="shared" si="87"/>
        <v>#N/A</v>
      </c>
      <c r="GUI36" s="22" t="e">
        <f t="shared" si="87"/>
        <v>#N/A</v>
      </c>
      <c r="GUJ36" s="22" t="e">
        <f t="shared" si="87"/>
        <v>#N/A</v>
      </c>
      <c r="GUK36" s="22" t="e">
        <f t="shared" si="87"/>
        <v>#N/A</v>
      </c>
      <c r="GUL36" s="22" t="e">
        <f t="shared" si="87"/>
        <v>#N/A</v>
      </c>
      <c r="GUM36" s="22" t="e">
        <f t="shared" si="87"/>
        <v>#N/A</v>
      </c>
      <c r="GUN36" s="22" t="e">
        <f t="shared" si="87"/>
        <v>#N/A</v>
      </c>
      <c r="GUO36" s="22" t="e">
        <f t="shared" si="87"/>
        <v>#N/A</v>
      </c>
      <c r="GUP36" s="22" t="e">
        <f t="shared" si="87"/>
        <v>#N/A</v>
      </c>
      <c r="GUQ36" s="22" t="e">
        <f t="shared" si="87"/>
        <v>#N/A</v>
      </c>
      <c r="GUR36" s="22" t="e">
        <f t="shared" si="87"/>
        <v>#N/A</v>
      </c>
      <c r="GUS36" s="22" t="e">
        <f t="shared" si="87"/>
        <v>#N/A</v>
      </c>
      <c r="GUT36" s="22" t="e">
        <f t="shared" si="87"/>
        <v>#N/A</v>
      </c>
      <c r="GUU36" s="22" t="e">
        <f t="shared" si="87"/>
        <v>#N/A</v>
      </c>
      <c r="GUV36" s="22" t="e">
        <f t="shared" si="87"/>
        <v>#N/A</v>
      </c>
      <c r="GUW36" s="22" t="e">
        <f t="shared" si="87"/>
        <v>#N/A</v>
      </c>
      <c r="GUX36" s="22" t="e">
        <f t="shared" si="87"/>
        <v>#N/A</v>
      </c>
      <c r="GUY36" s="22" t="e">
        <f t="shared" si="87"/>
        <v>#N/A</v>
      </c>
      <c r="GUZ36" s="22" t="e">
        <f t="shared" si="87"/>
        <v>#N/A</v>
      </c>
      <c r="GVA36" s="22" t="e">
        <f t="shared" si="87"/>
        <v>#N/A</v>
      </c>
      <c r="GVB36" s="22" t="e">
        <f t="shared" si="87"/>
        <v>#N/A</v>
      </c>
      <c r="GVC36" s="22" t="e">
        <f t="shared" si="87"/>
        <v>#N/A</v>
      </c>
      <c r="GVD36" s="22" t="e">
        <f t="shared" si="87"/>
        <v>#N/A</v>
      </c>
      <c r="GVE36" s="22" t="e">
        <f t="shared" si="87"/>
        <v>#N/A</v>
      </c>
      <c r="GVF36" s="22" t="e">
        <f t="shared" si="87"/>
        <v>#N/A</v>
      </c>
      <c r="GVG36" s="22" t="e">
        <f t="shared" si="87"/>
        <v>#N/A</v>
      </c>
      <c r="GVH36" s="22" t="e">
        <f t="shared" si="87"/>
        <v>#N/A</v>
      </c>
      <c r="GVI36" s="22" t="e">
        <f t="shared" si="87"/>
        <v>#N/A</v>
      </c>
      <c r="GVJ36" s="22" t="e">
        <f t="shared" si="87"/>
        <v>#N/A</v>
      </c>
      <c r="GVK36" s="22" t="e">
        <f t="shared" si="87"/>
        <v>#N/A</v>
      </c>
      <c r="GVL36" s="22" t="e">
        <f t="shared" si="87"/>
        <v>#N/A</v>
      </c>
      <c r="GVM36" s="22" t="e">
        <f t="shared" si="87"/>
        <v>#N/A</v>
      </c>
      <c r="GVN36" s="22" t="e">
        <f t="shared" si="87"/>
        <v>#N/A</v>
      </c>
      <c r="GVO36" s="22" t="e">
        <f t="shared" si="87"/>
        <v>#N/A</v>
      </c>
      <c r="GVP36" s="22" t="e">
        <f t="shared" si="87"/>
        <v>#N/A</v>
      </c>
      <c r="GVQ36" s="22" t="e">
        <f t="shared" si="87"/>
        <v>#N/A</v>
      </c>
      <c r="GVR36" s="22" t="e">
        <f t="shared" si="87"/>
        <v>#N/A</v>
      </c>
      <c r="GVS36" s="22" t="e">
        <f t="shared" si="87"/>
        <v>#N/A</v>
      </c>
      <c r="GVT36" s="22" t="e">
        <f t="shared" si="87"/>
        <v>#N/A</v>
      </c>
      <c r="GVU36" s="22" t="e">
        <f t="shared" ref="GVU36:GYF36" si="88">LOOKUP($C36, GVL8:GVU17)</f>
        <v>#N/A</v>
      </c>
      <c r="GVV36" s="22" t="e">
        <f t="shared" si="88"/>
        <v>#N/A</v>
      </c>
      <c r="GVW36" s="22" t="e">
        <f t="shared" si="88"/>
        <v>#N/A</v>
      </c>
      <c r="GVX36" s="22" t="e">
        <f t="shared" si="88"/>
        <v>#N/A</v>
      </c>
      <c r="GVY36" s="22" t="e">
        <f t="shared" si="88"/>
        <v>#N/A</v>
      </c>
      <c r="GVZ36" s="22" t="e">
        <f t="shared" si="88"/>
        <v>#N/A</v>
      </c>
      <c r="GWA36" s="22" t="e">
        <f t="shared" si="88"/>
        <v>#N/A</v>
      </c>
      <c r="GWB36" s="22" t="e">
        <f t="shared" si="88"/>
        <v>#N/A</v>
      </c>
      <c r="GWC36" s="22" t="e">
        <f t="shared" si="88"/>
        <v>#N/A</v>
      </c>
      <c r="GWD36" s="22" t="e">
        <f t="shared" si="88"/>
        <v>#N/A</v>
      </c>
      <c r="GWE36" s="22" t="e">
        <f t="shared" si="88"/>
        <v>#N/A</v>
      </c>
      <c r="GWF36" s="22" t="e">
        <f t="shared" si="88"/>
        <v>#N/A</v>
      </c>
      <c r="GWG36" s="22" t="e">
        <f t="shared" si="88"/>
        <v>#N/A</v>
      </c>
      <c r="GWH36" s="22" t="e">
        <f t="shared" si="88"/>
        <v>#N/A</v>
      </c>
      <c r="GWI36" s="22" t="e">
        <f t="shared" si="88"/>
        <v>#N/A</v>
      </c>
      <c r="GWJ36" s="22" t="e">
        <f t="shared" si="88"/>
        <v>#N/A</v>
      </c>
      <c r="GWK36" s="22" t="e">
        <f t="shared" si="88"/>
        <v>#N/A</v>
      </c>
      <c r="GWL36" s="22" t="e">
        <f t="shared" si="88"/>
        <v>#N/A</v>
      </c>
      <c r="GWM36" s="22" t="e">
        <f t="shared" si="88"/>
        <v>#N/A</v>
      </c>
      <c r="GWN36" s="22" t="e">
        <f t="shared" si="88"/>
        <v>#N/A</v>
      </c>
      <c r="GWO36" s="22" t="e">
        <f t="shared" si="88"/>
        <v>#N/A</v>
      </c>
      <c r="GWP36" s="22" t="e">
        <f t="shared" si="88"/>
        <v>#N/A</v>
      </c>
      <c r="GWQ36" s="22" t="e">
        <f t="shared" si="88"/>
        <v>#N/A</v>
      </c>
      <c r="GWR36" s="22" t="e">
        <f t="shared" si="88"/>
        <v>#N/A</v>
      </c>
      <c r="GWS36" s="22" t="e">
        <f t="shared" si="88"/>
        <v>#N/A</v>
      </c>
      <c r="GWT36" s="22" t="e">
        <f t="shared" si="88"/>
        <v>#N/A</v>
      </c>
      <c r="GWU36" s="22" t="e">
        <f t="shared" si="88"/>
        <v>#N/A</v>
      </c>
      <c r="GWV36" s="22" t="e">
        <f t="shared" si="88"/>
        <v>#N/A</v>
      </c>
      <c r="GWW36" s="22" t="e">
        <f t="shared" si="88"/>
        <v>#N/A</v>
      </c>
      <c r="GWX36" s="22" t="e">
        <f t="shared" si="88"/>
        <v>#N/A</v>
      </c>
      <c r="GWY36" s="22" t="e">
        <f t="shared" si="88"/>
        <v>#N/A</v>
      </c>
      <c r="GWZ36" s="22" t="e">
        <f t="shared" si="88"/>
        <v>#N/A</v>
      </c>
      <c r="GXA36" s="22" t="e">
        <f t="shared" si="88"/>
        <v>#N/A</v>
      </c>
      <c r="GXB36" s="22" t="e">
        <f t="shared" si="88"/>
        <v>#N/A</v>
      </c>
      <c r="GXC36" s="22" t="e">
        <f t="shared" si="88"/>
        <v>#N/A</v>
      </c>
      <c r="GXD36" s="22" t="e">
        <f t="shared" si="88"/>
        <v>#N/A</v>
      </c>
      <c r="GXE36" s="22" t="e">
        <f t="shared" si="88"/>
        <v>#N/A</v>
      </c>
      <c r="GXF36" s="22" t="e">
        <f t="shared" si="88"/>
        <v>#N/A</v>
      </c>
      <c r="GXG36" s="22" t="e">
        <f t="shared" si="88"/>
        <v>#N/A</v>
      </c>
      <c r="GXH36" s="22" t="e">
        <f t="shared" si="88"/>
        <v>#N/A</v>
      </c>
      <c r="GXI36" s="22" t="e">
        <f t="shared" si="88"/>
        <v>#N/A</v>
      </c>
      <c r="GXJ36" s="22" t="e">
        <f t="shared" si="88"/>
        <v>#N/A</v>
      </c>
      <c r="GXK36" s="22" t="e">
        <f t="shared" si="88"/>
        <v>#N/A</v>
      </c>
      <c r="GXL36" s="22" t="e">
        <f t="shared" si="88"/>
        <v>#N/A</v>
      </c>
      <c r="GXM36" s="22" t="e">
        <f t="shared" si="88"/>
        <v>#N/A</v>
      </c>
      <c r="GXN36" s="22" t="e">
        <f t="shared" si="88"/>
        <v>#N/A</v>
      </c>
      <c r="GXO36" s="22" t="e">
        <f t="shared" si="88"/>
        <v>#N/A</v>
      </c>
      <c r="GXP36" s="22" t="e">
        <f t="shared" si="88"/>
        <v>#N/A</v>
      </c>
      <c r="GXQ36" s="22" t="e">
        <f t="shared" si="88"/>
        <v>#N/A</v>
      </c>
      <c r="GXR36" s="22" t="e">
        <f t="shared" si="88"/>
        <v>#N/A</v>
      </c>
      <c r="GXS36" s="22" t="e">
        <f t="shared" si="88"/>
        <v>#N/A</v>
      </c>
      <c r="GXT36" s="22" t="e">
        <f t="shared" si="88"/>
        <v>#N/A</v>
      </c>
      <c r="GXU36" s="22" t="e">
        <f t="shared" si="88"/>
        <v>#N/A</v>
      </c>
      <c r="GXV36" s="22" t="e">
        <f t="shared" si="88"/>
        <v>#N/A</v>
      </c>
      <c r="GXW36" s="22" t="e">
        <f t="shared" si="88"/>
        <v>#N/A</v>
      </c>
      <c r="GXX36" s="22" t="e">
        <f t="shared" si="88"/>
        <v>#N/A</v>
      </c>
      <c r="GXY36" s="22" t="e">
        <f t="shared" si="88"/>
        <v>#N/A</v>
      </c>
      <c r="GXZ36" s="22" t="e">
        <f t="shared" si="88"/>
        <v>#N/A</v>
      </c>
      <c r="GYA36" s="22" t="e">
        <f t="shared" si="88"/>
        <v>#N/A</v>
      </c>
      <c r="GYB36" s="22" t="e">
        <f t="shared" si="88"/>
        <v>#N/A</v>
      </c>
      <c r="GYC36" s="22" t="e">
        <f t="shared" si="88"/>
        <v>#N/A</v>
      </c>
      <c r="GYD36" s="22" t="e">
        <f t="shared" si="88"/>
        <v>#N/A</v>
      </c>
      <c r="GYE36" s="22" t="e">
        <f t="shared" si="88"/>
        <v>#N/A</v>
      </c>
      <c r="GYF36" s="22" t="e">
        <f t="shared" si="88"/>
        <v>#N/A</v>
      </c>
      <c r="GYG36" s="22" t="e">
        <f t="shared" ref="GYG36:HAR36" si="89">LOOKUP($C36, GXX8:GYG17)</f>
        <v>#N/A</v>
      </c>
      <c r="GYH36" s="22" t="e">
        <f t="shared" si="89"/>
        <v>#N/A</v>
      </c>
      <c r="GYI36" s="22" t="e">
        <f t="shared" si="89"/>
        <v>#N/A</v>
      </c>
      <c r="GYJ36" s="22" t="e">
        <f t="shared" si="89"/>
        <v>#N/A</v>
      </c>
      <c r="GYK36" s="22" t="e">
        <f t="shared" si="89"/>
        <v>#N/A</v>
      </c>
      <c r="GYL36" s="22" t="e">
        <f t="shared" si="89"/>
        <v>#N/A</v>
      </c>
      <c r="GYM36" s="22" t="e">
        <f t="shared" si="89"/>
        <v>#N/A</v>
      </c>
      <c r="GYN36" s="22" t="e">
        <f t="shared" si="89"/>
        <v>#N/A</v>
      </c>
      <c r="GYO36" s="22" t="e">
        <f t="shared" si="89"/>
        <v>#N/A</v>
      </c>
      <c r="GYP36" s="22" t="e">
        <f t="shared" si="89"/>
        <v>#N/A</v>
      </c>
      <c r="GYQ36" s="22" t="e">
        <f t="shared" si="89"/>
        <v>#N/A</v>
      </c>
      <c r="GYR36" s="22" t="e">
        <f t="shared" si="89"/>
        <v>#N/A</v>
      </c>
      <c r="GYS36" s="22" t="e">
        <f t="shared" si="89"/>
        <v>#N/A</v>
      </c>
      <c r="GYT36" s="22" t="e">
        <f t="shared" si="89"/>
        <v>#N/A</v>
      </c>
      <c r="GYU36" s="22" t="e">
        <f t="shared" si="89"/>
        <v>#N/A</v>
      </c>
      <c r="GYV36" s="22" t="e">
        <f t="shared" si="89"/>
        <v>#N/A</v>
      </c>
      <c r="GYW36" s="22" t="e">
        <f t="shared" si="89"/>
        <v>#N/A</v>
      </c>
      <c r="GYX36" s="22" t="e">
        <f t="shared" si="89"/>
        <v>#N/A</v>
      </c>
      <c r="GYY36" s="22" t="e">
        <f t="shared" si="89"/>
        <v>#N/A</v>
      </c>
      <c r="GYZ36" s="22" t="e">
        <f t="shared" si="89"/>
        <v>#N/A</v>
      </c>
      <c r="GZA36" s="22" t="e">
        <f t="shared" si="89"/>
        <v>#N/A</v>
      </c>
      <c r="GZB36" s="22" t="e">
        <f t="shared" si="89"/>
        <v>#N/A</v>
      </c>
      <c r="GZC36" s="22" t="e">
        <f t="shared" si="89"/>
        <v>#N/A</v>
      </c>
      <c r="GZD36" s="22" t="e">
        <f t="shared" si="89"/>
        <v>#N/A</v>
      </c>
      <c r="GZE36" s="22" t="e">
        <f t="shared" si="89"/>
        <v>#N/A</v>
      </c>
      <c r="GZF36" s="22" t="e">
        <f t="shared" si="89"/>
        <v>#N/A</v>
      </c>
      <c r="GZG36" s="22" t="e">
        <f t="shared" si="89"/>
        <v>#N/A</v>
      </c>
      <c r="GZH36" s="22" t="e">
        <f t="shared" si="89"/>
        <v>#N/A</v>
      </c>
      <c r="GZI36" s="22" t="e">
        <f t="shared" si="89"/>
        <v>#N/A</v>
      </c>
      <c r="GZJ36" s="22" t="e">
        <f t="shared" si="89"/>
        <v>#N/A</v>
      </c>
      <c r="GZK36" s="22" t="e">
        <f t="shared" si="89"/>
        <v>#N/A</v>
      </c>
      <c r="GZL36" s="22" t="e">
        <f t="shared" si="89"/>
        <v>#N/A</v>
      </c>
      <c r="GZM36" s="22" t="e">
        <f t="shared" si="89"/>
        <v>#N/A</v>
      </c>
      <c r="GZN36" s="22" t="e">
        <f t="shared" si="89"/>
        <v>#N/A</v>
      </c>
      <c r="GZO36" s="22" t="e">
        <f t="shared" si="89"/>
        <v>#N/A</v>
      </c>
      <c r="GZP36" s="22" t="e">
        <f t="shared" si="89"/>
        <v>#N/A</v>
      </c>
      <c r="GZQ36" s="22" t="e">
        <f t="shared" si="89"/>
        <v>#N/A</v>
      </c>
      <c r="GZR36" s="22" t="e">
        <f t="shared" si="89"/>
        <v>#N/A</v>
      </c>
      <c r="GZS36" s="22" t="e">
        <f t="shared" si="89"/>
        <v>#N/A</v>
      </c>
      <c r="GZT36" s="22" t="e">
        <f t="shared" si="89"/>
        <v>#N/A</v>
      </c>
      <c r="GZU36" s="22" t="e">
        <f t="shared" si="89"/>
        <v>#N/A</v>
      </c>
      <c r="GZV36" s="22" t="e">
        <f t="shared" si="89"/>
        <v>#N/A</v>
      </c>
      <c r="GZW36" s="22" t="e">
        <f t="shared" si="89"/>
        <v>#N/A</v>
      </c>
      <c r="GZX36" s="22" t="e">
        <f t="shared" si="89"/>
        <v>#N/A</v>
      </c>
      <c r="GZY36" s="22" t="e">
        <f t="shared" si="89"/>
        <v>#N/A</v>
      </c>
      <c r="GZZ36" s="22" t="e">
        <f t="shared" si="89"/>
        <v>#N/A</v>
      </c>
      <c r="HAA36" s="22" t="e">
        <f t="shared" si="89"/>
        <v>#N/A</v>
      </c>
      <c r="HAB36" s="22" t="e">
        <f t="shared" si="89"/>
        <v>#N/A</v>
      </c>
      <c r="HAC36" s="22" t="e">
        <f t="shared" si="89"/>
        <v>#N/A</v>
      </c>
      <c r="HAD36" s="22" t="e">
        <f t="shared" si="89"/>
        <v>#N/A</v>
      </c>
      <c r="HAE36" s="22" t="e">
        <f t="shared" si="89"/>
        <v>#N/A</v>
      </c>
      <c r="HAF36" s="22" t="e">
        <f t="shared" si="89"/>
        <v>#N/A</v>
      </c>
      <c r="HAG36" s="22" t="e">
        <f t="shared" si="89"/>
        <v>#N/A</v>
      </c>
      <c r="HAH36" s="22" t="e">
        <f t="shared" si="89"/>
        <v>#N/A</v>
      </c>
      <c r="HAI36" s="22" t="e">
        <f t="shared" si="89"/>
        <v>#N/A</v>
      </c>
      <c r="HAJ36" s="22" t="e">
        <f t="shared" si="89"/>
        <v>#N/A</v>
      </c>
      <c r="HAK36" s="22" t="e">
        <f t="shared" si="89"/>
        <v>#N/A</v>
      </c>
      <c r="HAL36" s="22" t="e">
        <f t="shared" si="89"/>
        <v>#N/A</v>
      </c>
      <c r="HAM36" s="22" t="e">
        <f t="shared" si="89"/>
        <v>#N/A</v>
      </c>
      <c r="HAN36" s="22" t="e">
        <f t="shared" si="89"/>
        <v>#N/A</v>
      </c>
      <c r="HAO36" s="22" t="e">
        <f t="shared" si="89"/>
        <v>#N/A</v>
      </c>
      <c r="HAP36" s="22" t="e">
        <f t="shared" si="89"/>
        <v>#N/A</v>
      </c>
      <c r="HAQ36" s="22" t="e">
        <f t="shared" si="89"/>
        <v>#N/A</v>
      </c>
      <c r="HAR36" s="22" t="e">
        <f t="shared" si="89"/>
        <v>#N/A</v>
      </c>
      <c r="HAS36" s="22" t="e">
        <f t="shared" ref="HAS36:HDD36" si="90">LOOKUP($C36, HAJ8:HAS17)</f>
        <v>#N/A</v>
      </c>
      <c r="HAT36" s="22" t="e">
        <f t="shared" si="90"/>
        <v>#N/A</v>
      </c>
      <c r="HAU36" s="22" t="e">
        <f t="shared" si="90"/>
        <v>#N/A</v>
      </c>
      <c r="HAV36" s="22" t="e">
        <f t="shared" si="90"/>
        <v>#N/A</v>
      </c>
      <c r="HAW36" s="22" t="e">
        <f t="shared" si="90"/>
        <v>#N/A</v>
      </c>
      <c r="HAX36" s="22" t="e">
        <f t="shared" si="90"/>
        <v>#N/A</v>
      </c>
      <c r="HAY36" s="22" t="e">
        <f t="shared" si="90"/>
        <v>#N/A</v>
      </c>
      <c r="HAZ36" s="22" t="e">
        <f t="shared" si="90"/>
        <v>#N/A</v>
      </c>
      <c r="HBA36" s="22" t="e">
        <f t="shared" si="90"/>
        <v>#N/A</v>
      </c>
      <c r="HBB36" s="22" t="e">
        <f t="shared" si="90"/>
        <v>#N/A</v>
      </c>
      <c r="HBC36" s="22" t="e">
        <f t="shared" si="90"/>
        <v>#N/A</v>
      </c>
      <c r="HBD36" s="22" t="e">
        <f t="shared" si="90"/>
        <v>#N/A</v>
      </c>
      <c r="HBE36" s="22" t="e">
        <f t="shared" si="90"/>
        <v>#N/A</v>
      </c>
      <c r="HBF36" s="22" t="e">
        <f t="shared" si="90"/>
        <v>#N/A</v>
      </c>
      <c r="HBG36" s="22" t="e">
        <f t="shared" si="90"/>
        <v>#N/A</v>
      </c>
      <c r="HBH36" s="22" t="e">
        <f t="shared" si="90"/>
        <v>#N/A</v>
      </c>
      <c r="HBI36" s="22" t="e">
        <f t="shared" si="90"/>
        <v>#N/A</v>
      </c>
      <c r="HBJ36" s="22" t="e">
        <f t="shared" si="90"/>
        <v>#N/A</v>
      </c>
      <c r="HBK36" s="22" t="e">
        <f t="shared" si="90"/>
        <v>#N/A</v>
      </c>
      <c r="HBL36" s="22" t="e">
        <f t="shared" si="90"/>
        <v>#N/A</v>
      </c>
      <c r="HBM36" s="22" t="e">
        <f t="shared" si="90"/>
        <v>#N/A</v>
      </c>
      <c r="HBN36" s="22" t="e">
        <f t="shared" si="90"/>
        <v>#N/A</v>
      </c>
      <c r="HBO36" s="22" t="e">
        <f t="shared" si="90"/>
        <v>#N/A</v>
      </c>
      <c r="HBP36" s="22" t="e">
        <f t="shared" si="90"/>
        <v>#N/A</v>
      </c>
      <c r="HBQ36" s="22" t="e">
        <f t="shared" si="90"/>
        <v>#N/A</v>
      </c>
      <c r="HBR36" s="22" t="e">
        <f t="shared" si="90"/>
        <v>#N/A</v>
      </c>
      <c r="HBS36" s="22" t="e">
        <f t="shared" si="90"/>
        <v>#N/A</v>
      </c>
      <c r="HBT36" s="22" t="e">
        <f t="shared" si="90"/>
        <v>#N/A</v>
      </c>
      <c r="HBU36" s="22" t="e">
        <f t="shared" si="90"/>
        <v>#N/A</v>
      </c>
      <c r="HBV36" s="22" t="e">
        <f t="shared" si="90"/>
        <v>#N/A</v>
      </c>
      <c r="HBW36" s="22" t="e">
        <f t="shared" si="90"/>
        <v>#N/A</v>
      </c>
      <c r="HBX36" s="22" t="e">
        <f t="shared" si="90"/>
        <v>#N/A</v>
      </c>
      <c r="HBY36" s="22" t="e">
        <f t="shared" si="90"/>
        <v>#N/A</v>
      </c>
      <c r="HBZ36" s="22" t="e">
        <f t="shared" si="90"/>
        <v>#N/A</v>
      </c>
      <c r="HCA36" s="22" t="e">
        <f t="shared" si="90"/>
        <v>#N/A</v>
      </c>
      <c r="HCB36" s="22" t="e">
        <f t="shared" si="90"/>
        <v>#N/A</v>
      </c>
      <c r="HCC36" s="22" t="e">
        <f t="shared" si="90"/>
        <v>#N/A</v>
      </c>
      <c r="HCD36" s="22" t="e">
        <f t="shared" si="90"/>
        <v>#N/A</v>
      </c>
      <c r="HCE36" s="22" t="e">
        <f t="shared" si="90"/>
        <v>#N/A</v>
      </c>
      <c r="HCF36" s="22" t="e">
        <f t="shared" si="90"/>
        <v>#N/A</v>
      </c>
      <c r="HCG36" s="22" t="e">
        <f t="shared" si="90"/>
        <v>#N/A</v>
      </c>
      <c r="HCH36" s="22" t="e">
        <f t="shared" si="90"/>
        <v>#N/A</v>
      </c>
      <c r="HCI36" s="22" t="e">
        <f t="shared" si="90"/>
        <v>#N/A</v>
      </c>
      <c r="HCJ36" s="22" t="e">
        <f t="shared" si="90"/>
        <v>#N/A</v>
      </c>
      <c r="HCK36" s="22" t="e">
        <f t="shared" si="90"/>
        <v>#N/A</v>
      </c>
      <c r="HCL36" s="22" t="e">
        <f t="shared" si="90"/>
        <v>#N/A</v>
      </c>
      <c r="HCM36" s="22" t="e">
        <f t="shared" si="90"/>
        <v>#N/A</v>
      </c>
      <c r="HCN36" s="22" t="e">
        <f t="shared" si="90"/>
        <v>#N/A</v>
      </c>
      <c r="HCO36" s="22" t="e">
        <f t="shared" si="90"/>
        <v>#N/A</v>
      </c>
      <c r="HCP36" s="22" t="e">
        <f t="shared" si="90"/>
        <v>#N/A</v>
      </c>
      <c r="HCQ36" s="22" t="e">
        <f t="shared" si="90"/>
        <v>#N/A</v>
      </c>
      <c r="HCR36" s="22" t="e">
        <f t="shared" si="90"/>
        <v>#N/A</v>
      </c>
      <c r="HCS36" s="22" t="e">
        <f t="shared" si="90"/>
        <v>#N/A</v>
      </c>
      <c r="HCT36" s="22" t="e">
        <f t="shared" si="90"/>
        <v>#N/A</v>
      </c>
      <c r="HCU36" s="22" t="e">
        <f t="shared" si="90"/>
        <v>#N/A</v>
      </c>
      <c r="HCV36" s="22" t="e">
        <f t="shared" si="90"/>
        <v>#N/A</v>
      </c>
      <c r="HCW36" s="22" t="e">
        <f t="shared" si="90"/>
        <v>#N/A</v>
      </c>
      <c r="HCX36" s="22" t="e">
        <f t="shared" si="90"/>
        <v>#N/A</v>
      </c>
      <c r="HCY36" s="22" t="e">
        <f t="shared" si="90"/>
        <v>#N/A</v>
      </c>
      <c r="HCZ36" s="22" t="e">
        <f t="shared" si="90"/>
        <v>#N/A</v>
      </c>
      <c r="HDA36" s="22" t="e">
        <f t="shared" si="90"/>
        <v>#N/A</v>
      </c>
      <c r="HDB36" s="22" t="e">
        <f t="shared" si="90"/>
        <v>#N/A</v>
      </c>
      <c r="HDC36" s="22" t="e">
        <f t="shared" si="90"/>
        <v>#N/A</v>
      </c>
      <c r="HDD36" s="22" t="e">
        <f t="shared" si="90"/>
        <v>#N/A</v>
      </c>
      <c r="HDE36" s="22" t="e">
        <f t="shared" ref="HDE36:HFP36" si="91">LOOKUP($C36, HCV8:HDE17)</f>
        <v>#N/A</v>
      </c>
      <c r="HDF36" s="22" t="e">
        <f t="shared" si="91"/>
        <v>#N/A</v>
      </c>
      <c r="HDG36" s="22" t="e">
        <f t="shared" si="91"/>
        <v>#N/A</v>
      </c>
      <c r="HDH36" s="22" t="e">
        <f t="shared" si="91"/>
        <v>#N/A</v>
      </c>
      <c r="HDI36" s="22" t="e">
        <f t="shared" si="91"/>
        <v>#N/A</v>
      </c>
      <c r="HDJ36" s="22" t="e">
        <f t="shared" si="91"/>
        <v>#N/A</v>
      </c>
      <c r="HDK36" s="22" t="e">
        <f t="shared" si="91"/>
        <v>#N/A</v>
      </c>
      <c r="HDL36" s="22" t="e">
        <f t="shared" si="91"/>
        <v>#N/A</v>
      </c>
      <c r="HDM36" s="22" t="e">
        <f t="shared" si="91"/>
        <v>#N/A</v>
      </c>
      <c r="HDN36" s="22" t="e">
        <f t="shared" si="91"/>
        <v>#N/A</v>
      </c>
      <c r="HDO36" s="22" t="e">
        <f t="shared" si="91"/>
        <v>#N/A</v>
      </c>
      <c r="HDP36" s="22" t="e">
        <f t="shared" si="91"/>
        <v>#N/A</v>
      </c>
      <c r="HDQ36" s="22" t="e">
        <f t="shared" si="91"/>
        <v>#N/A</v>
      </c>
      <c r="HDR36" s="22" t="e">
        <f t="shared" si="91"/>
        <v>#N/A</v>
      </c>
      <c r="HDS36" s="22" t="e">
        <f t="shared" si="91"/>
        <v>#N/A</v>
      </c>
      <c r="HDT36" s="22" t="e">
        <f t="shared" si="91"/>
        <v>#N/A</v>
      </c>
      <c r="HDU36" s="22" t="e">
        <f t="shared" si="91"/>
        <v>#N/A</v>
      </c>
      <c r="HDV36" s="22" t="e">
        <f t="shared" si="91"/>
        <v>#N/A</v>
      </c>
      <c r="HDW36" s="22" t="e">
        <f t="shared" si="91"/>
        <v>#N/A</v>
      </c>
      <c r="HDX36" s="22" t="e">
        <f t="shared" si="91"/>
        <v>#N/A</v>
      </c>
      <c r="HDY36" s="22" t="e">
        <f t="shared" si="91"/>
        <v>#N/A</v>
      </c>
      <c r="HDZ36" s="22" t="e">
        <f t="shared" si="91"/>
        <v>#N/A</v>
      </c>
      <c r="HEA36" s="22" t="e">
        <f t="shared" si="91"/>
        <v>#N/A</v>
      </c>
      <c r="HEB36" s="22" t="e">
        <f t="shared" si="91"/>
        <v>#N/A</v>
      </c>
      <c r="HEC36" s="22" t="e">
        <f t="shared" si="91"/>
        <v>#N/A</v>
      </c>
      <c r="HED36" s="22" t="e">
        <f t="shared" si="91"/>
        <v>#N/A</v>
      </c>
      <c r="HEE36" s="22" t="e">
        <f t="shared" si="91"/>
        <v>#N/A</v>
      </c>
      <c r="HEF36" s="22" t="e">
        <f t="shared" si="91"/>
        <v>#N/A</v>
      </c>
      <c r="HEG36" s="22" t="e">
        <f t="shared" si="91"/>
        <v>#N/A</v>
      </c>
      <c r="HEH36" s="22" t="e">
        <f t="shared" si="91"/>
        <v>#N/A</v>
      </c>
      <c r="HEI36" s="22" t="e">
        <f t="shared" si="91"/>
        <v>#N/A</v>
      </c>
      <c r="HEJ36" s="22" t="e">
        <f t="shared" si="91"/>
        <v>#N/A</v>
      </c>
      <c r="HEK36" s="22" t="e">
        <f t="shared" si="91"/>
        <v>#N/A</v>
      </c>
      <c r="HEL36" s="22" t="e">
        <f t="shared" si="91"/>
        <v>#N/A</v>
      </c>
      <c r="HEM36" s="22" t="e">
        <f t="shared" si="91"/>
        <v>#N/A</v>
      </c>
      <c r="HEN36" s="22" t="e">
        <f t="shared" si="91"/>
        <v>#N/A</v>
      </c>
      <c r="HEO36" s="22" t="e">
        <f t="shared" si="91"/>
        <v>#N/A</v>
      </c>
      <c r="HEP36" s="22" t="e">
        <f t="shared" si="91"/>
        <v>#N/A</v>
      </c>
      <c r="HEQ36" s="22" t="e">
        <f t="shared" si="91"/>
        <v>#N/A</v>
      </c>
      <c r="HER36" s="22" t="e">
        <f t="shared" si="91"/>
        <v>#N/A</v>
      </c>
      <c r="HES36" s="22" t="e">
        <f t="shared" si="91"/>
        <v>#N/A</v>
      </c>
      <c r="HET36" s="22" t="e">
        <f t="shared" si="91"/>
        <v>#N/A</v>
      </c>
      <c r="HEU36" s="22" t="e">
        <f t="shared" si="91"/>
        <v>#N/A</v>
      </c>
      <c r="HEV36" s="22" t="e">
        <f t="shared" si="91"/>
        <v>#N/A</v>
      </c>
      <c r="HEW36" s="22" t="e">
        <f t="shared" si="91"/>
        <v>#N/A</v>
      </c>
      <c r="HEX36" s="22" t="e">
        <f t="shared" si="91"/>
        <v>#N/A</v>
      </c>
      <c r="HEY36" s="22" t="e">
        <f t="shared" si="91"/>
        <v>#N/A</v>
      </c>
      <c r="HEZ36" s="22" t="e">
        <f t="shared" si="91"/>
        <v>#N/A</v>
      </c>
      <c r="HFA36" s="22" t="e">
        <f t="shared" si="91"/>
        <v>#N/A</v>
      </c>
      <c r="HFB36" s="22" t="e">
        <f t="shared" si="91"/>
        <v>#N/A</v>
      </c>
      <c r="HFC36" s="22" t="e">
        <f t="shared" si="91"/>
        <v>#N/A</v>
      </c>
      <c r="HFD36" s="22" t="e">
        <f t="shared" si="91"/>
        <v>#N/A</v>
      </c>
      <c r="HFE36" s="22" t="e">
        <f t="shared" si="91"/>
        <v>#N/A</v>
      </c>
      <c r="HFF36" s="22" t="e">
        <f t="shared" si="91"/>
        <v>#N/A</v>
      </c>
      <c r="HFG36" s="22" t="e">
        <f t="shared" si="91"/>
        <v>#N/A</v>
      </c>
      <c r="HFH36" s="22" t="e">
        <f t="shared" si="91"/>
        <v>#N/A</v>
      </c>
      <c r="HFI36" s="22" t="e">
        <f t="shared" si="91"/>
        <v>#N/A</v>
      </c>
      <c r="HFJ36" s="22" t="e">
        <f t="shared" si="91"/>
        <v>#N/A</v>
      </c>
      <c r="HFK36" s="22" t="e">
        <f t="shared" si="91"/>
        <v>#N/A</v>
      </c>
      <c r="HFL36" s="22" t="e">
        <f t="shared" si="91"/>
        <v>#N/A</v>
      </c>
      <c r="HFM36" s="22" t="e">
        <f t="shared" si="91"/>
        <v>#N/A</v>
      </c>
      <c r="HFN36" s="22" t="e">
        <f t="shared" si="91"/>
        <v>#N/A</v>
      </c>
      <c r="HFO36" s="22" t="e">
        <f t="shared" si="91"/>
        <v>#N/A</v>
      </c>
      <c r="HFP36" s="22" t="e">
        <f t="shared" si="91"/>
        <v>#N/A</v>
      </c>
      <c r="HFQ36" s="22" t="e">
        <f t="shared" ref="HFQ36:HIB36" si="92">LOOKUP($C36, HFH8:HFQ17)</f>
        <v>#N/A</v>
      </c>
      <c r="HFR36" s="22" t="e">
        <f t="shared" si="92"/>
        <v>#N/A</v>
      </c>
      <c r="HFS36" s="22" t="e">
        <f t="shared" si="92"/>
        <v>#N/A</v>
      </c>
      <c r="HFT36" s="22" t="e">
        <f t="shared" si="92"/>
        <v>#N/A</v>
      </c>
      <c r="HFU36" s="22" t="e">
        <f t="shared" si="92"/>
        <v>#N/A</v>
      </c>
      <c r="HFV36" s="22" t="e">
        <f t="shared" si="92"/>
        <v>#N/A</v>
      </c>
      <c r="HFW36" s="22" t="e">
        <f t="shared" si="92"/>
        <v>#N/A</v>
      </c>
      <c r="HFX36" s="22" t="e">
        <f t="shared" si="92"/>
        <v>#N/A</v>
      </c>
      <c r="HFY36" s="22" t="e">
        <f t="shared" si="92"/>
        <v>#N/A</v>
      </c>
      <c r="HFZ36" s="22" t="e">
        <f t="shared" si="92"/>
        <v>#N/A</v>
      </c>
      <c r="HGA36" s="22" t="e">
        <f t="shared" si="92"/>
        <v>#N/A</v>
      </c>
      <c r="HGB36" s="22" t="e">
        <f t="shared" si="92"/>
        <v>#N/A</v>
      </c>
      <c r="HGC36" s="22" t="e">
        <f t="shared" si="92"/>
        <v>#N/A</v>
      </c>
      <c r="HGD36" s="22" t="e">
        <f t="shared" si="92"/>
        <v>#N/A</v>
      </c>
      <c r="HGE36" s="22" t="e">
        <f t="shared" si="92"/>
        <v>#N/A</v>
      </c>
      <c r="HGF36" s="22" t="e">
        <f t="shared" si="92"/>
        <v>#N/A</v>
      </c>
      <c r="HGG36" s="22" t="e">
        <f t="shared" si="92"/>
        <v>#N/A</v>
      </c>
      <c r="HGH36" s="22" t="e">
        <f t="shared" si="92"/>
        <v>#N/A</v>
      </c>
      <c r="HGI36" s="22" t="e">
        <f t="shared" si="92"/>
        <v>#N/A</v>
      </c>
      <c r="HGJ36" s="22" t="e">
        <f t="shared" si="92"/>
        <v>#N/A</v>
      </c>
      <c r="HGK36" s="22" t="e">
        <f t="shared" si="92"/>
        <v>#N/A</v>
      </c>
      <c r="HGL36" s="22" t="e">
        <f t="shared" si="92"/>
        <v>#N/A</v>
      </c>
      <c r="HGM36" s="22" t="e">
        <f t="shared" si="92"/>
        <v>#N/A</v>
      </c>
      <c r="HGN36" s="22" t="e">
        <f t="shared" si="92"/>
        <v>#N/A</v>
      </c>
      <c r="HGO36" s="22" t="e">
        <f t="shared" si="92"/>
        <v>#N/A</v>
      </c>
      <c r="HGP36" s="22" t="e">
        <f t="shared" si="92"/>
        <v>#N/A</v>
      </c>
      <c r="HGQ36" s="22" t="e">
        <f t="shared" si="92"/>
        <v>#N/A</v>
      </c>
      <c r="HGR36" s="22" t="e">
        <f t="shared" si="92"/>
        <v>#N/A</v>
      </c>
      <c r="HGS36" s="22" t="e">
        <f t="shared" si="92"/>
        <v>#N/A</v>
      </c>
      <c r="HGT36" s="22" t="e">
        <f t="shared" si="92"/>
        <v>#N/A</v>
      </c>
      <c r="HGU36" s="22" t="e">
        <f t="shared" si="92"/>
        <v>#N/A</v>
      </c>
      <c r="HGV36" s="22" t="e">
        <f t="shared" si="92"/>
        <v>#N/A</v>
      </c>
      <c r="HGW36" s="22" t="e">
        <f t="shared" si="92"/>
        <v>#N/A</v>
      </c>
      <c r="HGX36" s="22" t="e">
        <f t="shared" si="92"/>
        <v>#N/A</v>
      </c>
      <c r="HGY36" s="22" t="e">
        <f t="shared" si="92"/>
        <v>#N/A</v>
      </c>
      <c r="HGZ36" s="22" t="e">
        <f t="shared" si="92"/>
        <v>#N/A</v>
      </c>
      <c r="HHA36" s="22" t="e">
        <f t="shared" si="92"/>
        <v>#N/A</v>
      </c>
      <c r="HHB36" s="22" t="e">
        <f t="shared" si="92"/>
        <v>#N/A</v>
      </c>
      <c r="HHC36" s="22" t="e">
        <f t="shared" si="92"/>
        <v>#N/A</v>
      </c>
      <c r="HHD36" s="22" t="e">
        <f t="shared" si="92"/>
        <v>#N/A</v>
      </c>
      <c r="HHE36" s="22" t="e">
        <f t="shared" si="92"/>
        <v>#N/A</v>
      </c>
      <c r="HHF36" s="22" t="e">
        <f t="shared" si="92"/>
        <v>#N/A</v>
      </c>
      <c r="HHG36" s="22" t="e">
        <f t="shared" si="92"/>
        <v>#N/A</v>
      </c>
      <c r="HHH36" s="22" t="e">
        <f t="shared" si="92"/>
        <v>#N/A</v>
      </c>
      <c r="HHI36" s="22" t="e">
        <f t="shared" si="92"/>
        <v>#N/A</v>
      </c>
      <c r="HHJ36" s="22" t="e">
        <f t="shared" si="92"/>
        <v>#N/A</v>
      </c>
      <c r="HHK36" s="22" t="e">
        <f t="shared" si="92"/>
        <v>#N/A</v>
      </c>
      <c r="HHL36" s="22" t="e">
        <f t="shared" si="92"/>
        <v>#N/A</v>
      </c>
      <c r="HHM36" s="22" t="e">
        <f t="shared" si="92"/>
        <v>#N/A</v>
      </c>
      <c r="HHN36" s="22" t="e">
        <f t="shared" si="92"/>
        <v>#N/A</v>
      </c>
      <c r="HHO36" s="22" t="e">
        <f t="shared" si="92"/>
        <v>#N/A</v>
      </c>
      <c r="HHP36" s="22" t="e">
        <f t="shared" si="92"/>
        <v>#N/A</v>
      </c>
      <c r="HHQ36" s="22" t="e">
        <f t="shared" si="92"/>
        <v>#N/A</v>
      </c>
      <c r="HHR36" s="22" t="e">
        <f t="shared" si="92"/>
        <v>#N/A</v>
      </c>
      <c r="HHS36" s="22" t="e">
        <f t="shared" si="92"/>
        <v>#N/A</v>
      </c>
      <c r="HHT36" s="22" t="e">
        <f t="shared" si="92"/>
        <v>#N/A</v>
      </c>
      <c r="HHU36" s="22" t="e">
        <f t="shared" si="92"/>
        <v>#N/A</v>
      </c>
      <c r="HHV36" s="22" t="e">
        <f t="shared" si="92"/>
        <v>#N/A</v>
      </c>
      <c r="HHW36" s="22" t="e">
        <f t="shared" si="92"/>
        <v>#N/A</v>
      </c>
      <c r="HHX36" s="22" t="e">
        <f t="shared" si="92"/>
        <v>#N/A</v>
      </c>
      <c r="HHY36" s="22" t="e">
        <f t="shared" si="92"/>
        <v>#N/A</v>
      </c>
      <c r="HHZ36" s="22" t="e">
        <f t="shared" si="92"/>
        <v>#N/A</v>
      </c>
      <c r="HIA36" s="22" t="e">
        <f t="shared" si="92"/>
        <v>#N/A</v>
      </c>
      <c r="HIB36" s="22" t="e">
        <f t="shared" si="92"/>
        <v>#N/A</v>
      </c>
      <c r="HIC36" s="22" t="e">
        <f t="shared" ref="HIC36:HKN36" si="93">LOOKUP($C36, HHT8:HIC17)</f>
        <v>#N/A</v>
      </c>
      <c r="HID36" s="22" t="e">
        <f t="shared" si="93"/>
        <v>#N/A</v>
      </c>
      <c r="HIE36" s="22" t="e">
        <f t="shared" si="93"/>
        <v>#N/A</v>
      </c>
      <c r="HIF36" s="22" t="e">
        <f t="shared" si="93"/>
        <v>#N/A</v>
      </c>
      <c r="HIG36" s="22" t="e">
        <f t="shared" si="93"/>
        <v>#N/A</v>
      </c>
      <c r="HIH36" s="22" t="e">
        <f t="shared" si="93"/>
        <v>#N/A</v>
      </c>
      <c r="HII36" s="22" t="e">
        <f t="shared" si="93"/>
        <v>#N/A</v>
      </c>
      <c r="HIJ36" s="22" t="e">
        <f t="shared" si="93"/>
        <v>#N/A</v>
      </c>
      <c r="HIK36" s="22" t="e">
        <f t="shared" si="93"/>
        <v>#N/A</v>
      </c>
      <c r="HIL36" s="22" t="e">
        <f t="shared" si="93"/>
        <v>#N/A</v>
      </c>
      <c r="HIM36" s="22" t="e">
        <f t="shared" si="93"/>
        <v>#N/A</v>
      </c>
      <c r="HIN36" s="22" t="e">
        <f t="shared" si="93"/>
        <v>#N/A</v>
      </c>
      <c r="HIO36" s="22" t="e">
        <f t="shared" si="93"/>
        <v>#N/A</v>
      </c>
      <c r="HIP36" s="22" t="e">
        <f t="shared" si="93"/>
        <v>#N/A</v>
      </c>
      <c r="HIQ36" s="22" t="e">
        <f t="shared" si="93"/>
        <v>#N/A</v>
      </c>
      <c r="HIR36" s="22" t="e">
        <f t="shared" si="93"/>
        <v>#N/A</v>
      </c>
      <c r="HIS36" s="22" t="e">
        <f t="shared" si="93"/>
        <v>#N/A</v>
      </c>
      <c r="HIT36" s="22" t="e">
        <f t="shared" si="93"/>
        <v>#N/A</v>
      </c>
      <c r="HIU36" s="22" t="e">
        <f t="shared" si="93"/>
        <v>#N/A</v>
      </c>
      <c r="HIV36" s="22" t="e">
        <f t="shared" si="93"/>
        <v>#N/A</v>
      </c>
      <c r="HIW36" s="22" t="e">
        <f t="shared" si="93"/>
        <v>#N/A</v>
      </c>
      <c r="HIX36" s="22" t="e">
        <f t="shared" si="93"/>
        <v>#N/A</v>
      </c>
      <c r="HIY36" s="22" t="e">
        <f t="shared" si="93"/>
        <v>#N/A</v>
      </c>
      <c r="HIZ36" s="22" t="e">
        <f t="shared" si="93"/>
        <v>#N/A</v>
      </c>
      <c r="HJA36" s="22" t="e">
        <f t="shared" si="93"/>
        <v>#N/A</v>
      </c>
      <c r="HJB36" s="22" t="e">
        <f t="shared" si="93"/>
        <v>#N/A</v>
      </c>
      <c r="HJC36" s="22" t="e">
        <f t="shared" si="93"/>
        <v>#N/A</v>
      </c>
      <c r="HJD36" s="22" t="e">
        <f t="shared" si="93"/>
        <v>#N/A</v>
      </c>
      <c r="HJE36" s="22" t="e">
        <f t="shared" si="93"/>
        <v>#N/A</v>
      </c>
      <c r="HJF36" s="22" t="e">
        <f t="shared" si="93"/>
        <v>#N/A</v>
      </c>
      <c r="HJG36" s="22" t="e">
        <f t="shared" si="93"/>
        <v>#N/A</v>
      </c>
      <c r="HJH36" s="22" t="e">
        <f t="shared" si="93"/>
        <v>#N/A</v>
      </c>
      <c r="HJI36" s="22" t="e">
        <f t="shared" si="93"/>
        <v>#N/A</v>
      </c>
      <c r="HJJ36" s="22" t="e">
        <f t="shared" si="93"/>
        <v>#N/A</v>
      </c>
      <c r="HJK36" s="22" t="e">
        <f t="shared" si="93"/>
        <v>#N/A</v>
      </c>
      <c r="HJL36" s="22" t="e">
        <f t="shared" si="93"/>
        <v>#N/A</v>
      </c>
      <c r="HJM36" s="22" t="e">
        <f t="shared" si="93"/>
        <v>#N/A</v>
      </c>
      <c r="HJN36" s="22" t="e">
        <f t="shared" si="93"/>
        <v>#N/A</v>
      </c>
      <c r="HJO36" s="22" t="e">
        <f t="shared" si="93"/>
        <v>#N/A</v>
      </c>
      <c r="HJP36" s="22" t="e">
        <f t="shared" si="93"/>
        <v>#N/A</v>
      </c>
      <c r="HJQ36" s="22" t="e">
        <f t="shared" si="93"/>
        <v>#N/A</v>
      </c>
      <c r="HJR36" s="22" t="e">
        <f t="shared" si="93"/>
        <v>#N/A</v>
      </c>
      <c r="HJS36" s="22" t="e">
        <f t="shared" si="93"/>
        <v>#N/A</v>
      </c>
      <c r="HJT36" s="22" t="e">
        <f t="shared" si="93"/>
        <v>#N/A</v>
      </c>
      <c r="HJU36" s="22" t="e">
        <f t="shared" si="93"/>
        <v>#N/A</v>
      </c>
      <c r="HJV36" s="22" t="e">
        <f t="shared" si="93"/>
        <v>#N/A</v>
      </c>
      <c r="HJW36" s="22" t="e">
        <f t="shared" si="93"/>
        <v>#N/A</v>
      </c>
      <c r="HJX36" s="22" t="e">
        <f t="shared" si="93"/>
        <v>#N/A</v>
      </c>
      <c r="HJY36" s="22" t="e">
        <f t="shared" si="93"/>
        <v>#N/A</v>
      </c>
      <c r="HJZ36" s="22" t="e">
        <f t="shared" si="93"/>
        <v>#N/A</v>
      </c>
      <c r="HKA36" s="22" t="e">
        <f t="shared" si="93"/>
        <v>#N/A</v>
      </c>
      <c r="HKB36" s="22" t="e">
        <f t="shared" si="93"/>
        <v>#N/A</v>
      </c>
      <c r="HKC36" s="22" t="e">
        <f t="shared" si="93"/>
        <v>#N/A</v>
      </c>
      <c r="HKD36" s="22" t="e">
        <f t="shared" si="93"/>
        <v>#N/A</v>
      </c>
      <c r="HKE36" s="22" t="e">
        <f t="shared" si="93"/>
        <v>#N/A</v>
      </c>
      <c r="HKF36" s="22" t="e">
        <f t="shared" si="93"/>
        <v>#N/A</v>
      </c>
      <c r="HKG36" s="22" t="e">
        <f t="shared" si="93"/>
        <v>#N/A</v>
      </c>
      <c r="HKH36" s="22" t="e">
        <f t="shared" si="93"/>
        <v>#N/A</v>
      </c>
      <c r="HKI36" s="22" t="e">
        <f t="shared" si="93"/>
        <v>#N/A</v>
      </c>
      <c r="HKJ36" s="22" t="e">
        <f t="shared" si="93"/>
        <v>#N/A</v>
      </c>
      <c r="HKK36" s="22" t="e">
        <f t="shared" si="93"/>
        <v>#N/A</v>
      </c>
      <c r="HKL36" s="22" t="e">
        <f t="shared" si="93"/>
        <v>#N/A</v>
      </c>
      <c r="HKM36" s="22" t="e">
        <f t="shared" si="93"/>
        <v>#N/A</v>
      </c>
      <c r="HKN36" s="22" t="e">
        <f t="shared" si="93"/>
        <v>#N/A</v>
      </c>
      <c r="HKO36" s="22" t="e">
        <f t="shared" ref="HKO36:HMZ36" si="94">LOOKUP($C36, HKF8:HKO17)</f>
        <v>#N/A</v>
      </c>
      <c r="HKP36" s="22" t="e">
        <f t="shared" si="94"/>
        <v>#N/A</v>
      </c>
      <c r="HKQ36" s="22" t="e">
        <f t="shared" si="94"/>
        <v>#N/A</v>
      </c>
      <c r="HKR36" s="22" t="e">
        <f t="shared" si="94"/>
        <v>#N/A</v>
      </c>
      <c r="HKS36" s="22" t="e">
        <f t="shared" si="94"/>
        <v>#N/A</v>
      </c>
      <c r="HKT36" s="22" t="e">
        <f t="shared" si="94"/>
        <v>#N/A</v>
      </c>
      <c r="HKU36" s="22" t="e">
        <f t="shared" si="94"/>
        <v>#N/A</v>
      </c>
      <c r="HKV36" s="22" t="e">
        <f t="shared" si="94"/>
        <v>#N/A</v>
      </c>
      <c r="HKW36" s="22" t="e">
        <f t="shared" si="94"/>
        <v>#N/A</v>
      </c>
      <c r="HKX36" s="22" t="e">
        <f t="shared" si="94"/>
        <v>#N/A</v>
      </c>
      <c r="HKY36" s="22" t="e">
        <f t="shared" si="94"/>
        <v>#N/A</v>
      </c>
      <c r="HKZ36" s="22" t="e">
        <f t="shared" si="94"/>
        <v>#N/A</v>
      </c>
      <c r="HLA36" s="22" t="e">
        <f t="shared" si="94"/>
        <v>#N/A</v>
      </c>
      <c r="HLB36" s="22" t="e">
        <f t="shared" si="94"/>
        <v>#N/A</v>
      </c>
      <c r="HLC36" s="22" t="e">
        <f t="shared" si="94"/>
        <v>#N/A</v>
      </c>
      <c r="HLD36" s="22" t="e">
        <f t="shared" si="94"/>
        <v>#N/A</v>
      </c>
      <c r="HLE36" s="22" t="e">
        <f t="shared" si="94"/>
        <v>#N/A</v>
      </c>
      <c r="HLF36" s="22" t="e">
        <f t="shared" si="94"/>
        <v>#N/A</v>
      </c>
      <c r="HLG36" s="22" t="e">
        <f t="shared" si="94"/>
        <v>#N/A</v>
      </c>
      <c r="HLH36" s="22" t="e">
        <f t="shared" si="94"/>
        <v>#N/A</v>
      </c>
      <c r="HLI36" s="22" t="e">
        <f t="shared" si="94"/>
        <v>#N/A</v>
      </c>
      <c r="HLJ36" s="22" t="e">
        <f t="shared" si="94"/>
        <v>#N/A</v>
      </c>
      <c r="HLK36" s="22" t="e">
        <f t="shared" si="94"/>
        <v>#N/A</v>
      </c>
      <c r="HLL36" s="22" t="e">
        <f t="shared" si="94"/>
        <v>#N/A</v>
      </c>
      <c r="HLM36" s="22" t="e">
        <f t="shared" si="94"/>
        <v>#N/A</v>
      </c>
      <c r="HLN36" s="22" t="e">
        <f t="shared" si="94"/>
        <v>#N/A</v>
      </c>
      <c r="HLO36" s="22" t="e">
        <f t="shared" si="94"/>
        <v>#N/A</v>
      </c>
      <c r="HLP36" s="22" t="e">
        <f t="shared" si="94"/>
        <v>#N/A</v>
      </c>
      <c r="HLQ36" s="22" t="e">
        <f t="shared" si="94"/>
        <v>#N/A</v>
      </c>
      <c r="HLR36" s="22" t="e">
        <f t="shared" si="94"/>
        <v>#N/A</v>
      </c>
      <c r="HLS36" s="22" t="e">
        <f t="shared" si="94"/>
        <v>#N/A</v>
      </c>
      <c r="HLT36" s="22" t="e">
        <f t="shared" si="94"/>
        <v>#N/A</v>
      </c>
      <c r="HLU36" s="22" t="e">
        <f t="shared" si="94"/>
        <v>#N/A</v>
      </c>
      <c r="HLV36" s="22" t="e">
        <f t="shared" si="94"/>
        <v>#N/A</v>
      </c>
      <c r="HLW36" s="22" t="e">
        <f t="shared" si="94"/>
        <v>#N/A</v>
      </c>
      <c r="HLX36" s="22" t="e">
        <f t="shared" si="94"/>
        <v>#N/A</v>
      </c>
      <c r="HLY36" s="22" t="e">
        <f t="shared" si="94"/>
        <v>#N/A</v>
      </c>
      <c r="HLZ36" s="22" t="e">
        <f t="shared" si="94"/>
        <v>#N/A</v>
      </c>
      <c r="HMA36" s="22" t="e">
        <f t="shared" si="94"/>
        <v>#N/A</v>
      </c>
      <c r="HMB36" s="22" t="e">
        <f t="shared" si="94"/>
        <v>#N/A</v>
      </c>
      <c r="HMC36" s="22" t="e">
        <f t="shared" si="94"/>
        <v>#N/A</v>
      </c>
      <c r="HMD36" s="22" t="e">
        <f t="shared" si="94"/>
        <v>#N/A</v>
      </c>
      <c r="HME36" s="22" t="e">
        <f t="shared" si="94"/>
        <v>#N/A</v>
      </c>
      <c r="HMF36" s="22" t="e">
        <f t="shared" si="94"/>
        <v>#N/A</v>
      </c>
      <c r="HMG36" s="22" t="e">
        <f t="shared" si="94"/>
        <v>#N/A</v>
      </c>
      <c r="HMH36" s="22" t="e">
        <f t="shared" si="94"/>
        <v>#N/A</v>
      </c>
      <c r="HMI36" s="22" t="e">
        <f t="shared" si="94"/>
        <v>#N/A</v>
      </c>
      <c r="HMJ36" s="22" t="e">
        <f t="shared" si="94"/>
        <v>#N/A</v>
      </c>
      <c r="HMK36" s="22" t="e">
        <f t="shared" si="94"/>
        <v>#N/A</v>
      </c>
      <c r="HML36" s="22" t="e">
        <f t="shared" si="94"/>
        <v>#N/A</v>
      </c>
      <c r="HMM36" s="22" t="e">
        <f t="shared" si="94"/>
        <v>#N/A</v>
      </c>
      <c r="HMN36" s="22" t="e">
        <f t="shared" si="94"/>
        <v>#N/A</v>
      </c>
      <c r="HMO36" s="22" t="e">
        <f t="shared" si="94"/>
        <v>#N/A</v>
      </c>
      <c r="HMP36" s="22" t="e">
        <f t="shared" si="94"/>
        <v>#N/A</v>
      </c>
      <c r="HMQ36" s="22" t="e">
        <f t="shared" si="94"/>
        <v>#N/A</v>
      </c>
      <c r="HMR36" s="22" t="e">
        <f t="shared" si="94"/>
        <v>#N/A</v>
      </c>
      <c r="HMS36" s="22" t="e">
        <f t="shared" si="94"/>
        <v>#N/A</v>
      </c>
      <c r="HMT36" s="22" t="e">
        <f t="shared" si="94"/>
        <v>#N/A</v>
      </c>
      <c r="HMU36" s="22" t="e">
        <f t="shared" si="94"/>
        <v>#N/A</v>
      </c>
      <c r="HMV36" s="22" t="e">
        <f t="shared" si="94"/>
        <v>#N/A</v>
      </c>
      <c r="HMW36" s="22" t="e">
        <f t="shared" si="94"/>
        <v>#N/A</v>
      </c>
      <c r="HMX36" s="22" t="e">
        <f t="shared" si="94"/>
        <v>#N/A</v>
      </c>
      <c r="HMY36" s="22" t="e">
        <f t="shared" si="94"/>
        <v>#N/A</v>
      </c>
      <c r="HMZ36" s="22" t="e">
        <f t="shared" si="94"/>
        <v>#N/A</v>
      </c>
      <c r="HNA36" s="22" t="e">
        <f t="shared" ref="HNA36:HPL36" si="95">LOOKUP($C36, HMR8:HNA17)</f>
        <v>#N/A</v>
      </c>
      <c r="HNB36" s="22" t="e">
        <f t="shared" si="95"/>
        <v>#N/A</v>
      </c>
      <c r="HNC36" s="22" t="e">
        <f t="shared" si="95"/>
        <v>#N/A</v>
      </c>
      <c r="HND36" s="22" t="e">
        <f t="shared" si="95"/>
        <v>#N/A</v>
      </c>
      <c r="HNE36" s="22" t="e">
        <f t="shared" si="95"/>
        <v>#N/A</v>
      </c>
      <c r="HNF36" s="22" t="e">
        <f t="shared" si="95"/>
        <v>#N/A</v>
      </c>
      <c r="HNG36" s="22" t="e">
        <f t="shared" si="95"/>
        <v>#N/A</v>
      </c>
      <c r="HNH36" s="22" t="e">
        <f t="shared" si="95"/>
        <v>#N/A</v>
      </c>
      <c r="HNI36" s="22" t="e">
        <f t="shared" si="95"/>
        <v>#N/A</v>
      </c>
      <c r="HNJ36" s="22" t="e">
        <f t="shared" si="95"/>
        <v>#N/A</v>
      </c>
      <c r="HNK36" s="22" t="e">
        <f t="shared" si="95"/>
        <v>#N/A</v>
      </c>
      <c r="HNL36" s="22" t="e">
        <f t="shared" si="95"/>
        <v>#N/A</v>
      </c>
      <c r="HNM36" s="22" t="e">
        <f t="shared" si="95"/>
        <v>#N/A</v>
      </c>
      <c r="HNN36" s="22" t="e">
        <f t="shared" si="95"/>
        <v>#N/A</v>
      </c>
      <c r="HNO36" s="22" t="e">
        <f t="shared" si="95"/>
        <v>#N/A</v>
      </c>
      <c r="HNP36" s="22" t="e">
        <f t="shared" si="95"/>
        <v>#N/A</v>
      </c>
      <c r="HNQ36" s="22" t="e">
        <f t="shared" si="95"/>
        <v>#N/A</v>
      </c>
      <c r="HNR36" s="22" t="e">
        <f t="shared" si="95"/>
        <v>#N/A</v>
      </c>
      <c r="HNS36" s="22" t="e">
        <f t="shared" si="95"/>
        <v>#N/A</v>
      </c>
      <c r="HNT36" s="22" t="e">
        <f t="shared" si="95"/>
        <v>#N/A</v>
      </c>
      <c r="HNU36" s="22" t="e">
        <f t="shared" si="95"/>
        <v>#N/A</v>
      </c>
      <c r="HNV36" s="22" t="e">
        <f t="shared" si="95"/>
        <v>#N/A</v>
      </c>
      <c r="HNW36" s="22" t="e">
        <f t="shared" si="95"/>
        <v>#N/A</v>
      </c>
      <c r="HNX36" s="22" t="e">
        <f t="shared" si="95"/>
        <v>#N/A</v>
      </c>
      <c r="HNY36" s="22" t="e">
        <f t="shared" si="95"/>
        <v>#N/A</v>
      </c>
      <c r="HNZ36" s="22" t="e">
        <f t="shared" si="95"/>
        <v>#N/A</v>
      </c>
      <c r="HOA36" s="22" t="e">
        <f t="shared" si="95"/>
        <v>#N/A</v>
      </c>
      <c r="HOB36" s="22" t="e">
        <f t="shared" si="95"/>
        <v>#N/A</v>
      </c>
      <c r="HOC36" s="22" t="e">
        <f t="shared" si="95"/>
        <v>#N/A</v>
      </c>
      <c r="HOD36" s="22" t="e">
        <f t="shared" si="95"/>
        <v>#N/A</v>
      </c>
      <c r="HOE36" s="22" t="e">
        <f t="shared" si="95"/>
        <v>#N/A</v>
      </c>
      <c r="HOF36" s="22" t="e">
        <f t="shared" si="95"/>
        <v>#N/A</v>
      </c>
      <c r="HOG36" s="22" t="e">
        <f t="shared" si="95"/>
        <v>#N/A</v>
      </c>
      <c r="HOH36" s="22" t="e">
        <f t="shared" si="95"/>
        <v>#N/A</v>
      </c>
      <c r="HOI36" s="22" t="e">
        <f t="shared" si="95"/>
        <v>#N/A</v>
      </c>
      <c r="HOJ36" s="22" t="e">
        <f t="shared" si="95"/>
        <v>#N/A</v>
      </c>
      <c r="HOK36" s="22" t="e">
        <f t="shared" si="95"/>
        <v>#N/A</v>
      </c>
      <c r="HOL36" s="22" t="e">
        <f t="shared" si="95"/>
        <v>#N/A</v>
      </c>
      <c r="HOM36" s="22" t="e">
        <f t="shared" si="95"/>
        <v>#N/A</v>
      </c>
      <c r="HON36" s="22" t="e">
        <f t="shared" si="95"/>
        <v>#N/A</v>
      </c>
      <c r="HOO36" s="22" t="e">
        <f t="shared" si="95"/>
        <v>#N/A</v>
      </c>
      <c r="HOP36" s="22" t="e">
        <f t="shared" si="95"/>
        <v>#N/A</v>
      </c>
      <c r="HOQ36" s="22" t="e">
        <f t="shared" si="95"/>
        <v>#N/A</v>
      </c>
      <c r="HOR36" s="22" t="e">
        <f t="shared" si="95"/>
        <v>#N/A</v>
      </c>
      <c r="HOS36" s="22" t="e">
        <f t="shared" si="95"/>
        <v>#N/A</v>
      </c>
      <c r="HOT36" s="22" t="e">
        <f t="shared" si="95"/>
        <v>#N/A</v>
      </c>
      <c r="HOU36" s="22" t="e">
        <f t="shared" si="95"/>
        <v>#N/A</v>
      </c>
      <c r="HOV36" s="22" t="e">
        <f t="shared" si="95"/>
        <v>#N/A</v>
      </c>
      <c r="HOW36" s="22" t="e">
        <f t="shared" si="95"/>
        <v>#N/A</v>
      </c>
      <c r="HOX36" s="22" t="e">
        <f t="shared" si="95"/>
        <v>#N/A</v>
      </c>
      <c r="HOY36" s="22" t="e">
        <f t="shared" si="95"/>
        <v>#N/A</v>
      </c>
      <c r="HOZ36" s="22" t="e">
        <f t="shared" si="95"/>
        <v>#N/A</v>
      </c>
      <c r="HPA36" s="22" t="e">
        <f t="shared" si="95"/>
        <v>#N/A</v>
      </c>
      <c r="HPB36" s="22" t="e">
        <f t="shared" si="95"/>
        <v>#N/A</v>
      </c>
      <c r="HPC36" s="22" t="e">
        <f t="shared" si="95"/>
        <v>#N/A</v>
      </c>
      <c r="HPD36" s="22" t="e">
        <f t="shared" si="95"/>
        <v>#N/A</v>
      </c>
      <c r="HPE36" s="22" t="e">
        <f t="shared" si="95"/>
        <v>#N/A</v>
      </c>
      <c r="HPF36" s="22" t="e">
        <f t="shared" si="95"/>
        <v>#N/A</v>
      </c>
      <c r="HPG36" s="22" t="e">
        <f t="shared" si="95"/>
        <v>#N/A</v>
      </c>
      <c r="HPH36" s="22" t="e">
        <f t="shared" si="95"/>
        <v>#N/A</v>
      </c>
      <c r="HPI36" s="22" t="e">
        <f t="shared" si="95"/>
        <v>#N/A</v>
      </c>
      <c r="HPJ36" s="22" t="e">
        <f t="shared" si="95"/>
        <v>#N/A</v>
      </c>
      <c r="HPK36" s="22" t="e">
        <f t="shared" si="95"/>
        <v>#N/A</v>
      </c>
      <c r="HPL36" s="22" t="e">
        <f t="shared" si="95"/>
        <v>#N/A</v>
      </c>
      <c r="HPM36" s="22" t="e">
        <f t="shared" ref="HPM36:HRX36" si="96">LOOKUP($C36, HPD8:HPM17)</f>
        <v>#N/A</v>
      </c>
      <c r="HPN36" s="22" t="e">
        <f t="shared" si="96"/>
        <v>#N/A</v>
      </c>
      <c r="HPO36" s="22" t="e">
        <f t="shared" si="96"/>
        <v>#N/A</v>
      </c>
      <c r="HPP36" s="22" t="e">
        <f t="shared" si="96"/>
        <v>#N/A</v>
      </c>
      <c r="HPQ36" s="22" t="e">
        <f t="shared" si="96"/>
        <v>#N/A</v>
      </c>
      <c r="HPR36" s="22" t="e">
        <f t="shared" si="96"/>
        <v>#N/A</v>
      </c>
      <c r="HPS36" s="22" t="e">
        <f t="shared" si="96"/>
        <v>#N/A</v>
      </c>
      <c r="HPT36" s="22" t="e">
        <f t="shared" si="96"/>
        <v>#N/A</v>
      </c>
      <c r="HPU36" s="22" t="e">
        <f t="shared" si="96"/>
        <v>#N/A</v>
      </c>
      <c r="HPV36" s="22" t="e">
        <f t="shared" si="96"/>
        <v>#N/A</v>
      </c>
      <c r="HPW36" s="22" t="e">
        <f t="shared" si="96"/>
        <v>#N/A</v>
      </c>
      <c r="HPX36" s="22" t="e">
        <f t="shared" si="96"/>
        <v>#N/A</v>
      </c>
      <c r="HPY36" s="22" t="e">
        <f t="shared" si="96"/>
        <v>#N/A</v>
      </c>
      <c r="HPZ36" s="22" t="e">
        <f t="shared" si="96"/>
        <v>#N/A</v>
      </c>
      <c r="HQA36" s="22" t="e">
        <f t="shared" si="96"/>
        <v>#N/A</v>
      </c>
      <c r="HQB36" s="22" t="e">
        <f t="shared" si="96"/>
        <v>#N/A</v>
      </c>
      <c r="HQC36" s="22" t="e">
        <f t="shared" si="96"/>
        <v>#N/A</v>
      </c>
      <c r="HQD36" s="22" t="e">
        <f t="shared" si="96"/>
        <v>#N/A</v>
      </c>
      <c r="HQE36" s="22" t="e">
        <f t="shared" si="96"/>
        <v>#N/A</v>
      </c>
      <c r="HQF36" s="22" t="e">
        <f t="shared" si="96"/>
        <v>#N/A</v>
      </c>
      <c r="HQG36" s="22" t="e">
        <f t="shared" si="96"/>
        <v>#N/A</v>
      </c>
      <c r="HQH36" s="22" t="e">
        <f t="shared" si="96"/>
        <v>#N/A</v>
      </c>
      <c r="HQI36" s="22" t="e">
        <f t="shared" si="96"/>
        <v>#N/A</v>
      </c>
      <c r="HQJ36" s="22" t="e">
        <f t="shared" si="96"/>
        <v>#N/A</v>
      </c>
      <c r="HQK36" s="22" t="e">
        <f t="shared" si="96"/>
        <v>#N/A</v>
      </c>
      <c r="HQL36" s="22" t="e">
        <f t="shared" si="96"/>
        <v>#N/A</v>
      </c>
      <c r="HQM36" s="22" t="e">
        <f t="shared" si="96"/>
        <v>#N/A</v>
      </c>
      <c r="HQN36" s="22" t="e">
        <f t="shared" si="96"/>
        <v>#N/A</v>
      </c>
      <c r="HQO36" s="22" t="e">
        <f t="shared" si="96"/>
        <v>#N/A</v>
      </c>
      <c r="HQP36" s="22" t="e">
        <f t="shared" si="96"/>
        <v>#N/A</v>
      </c>
      <c r="HQQ36" s="22" t="e">
        <f t="shared" si="96"/>
        <v>#N/A</v>
      </c>
      <c r="HQR36" s="22" t="e">
        <f t="shared" si="96"/>
        <v>#N/A</v>
      </c>
      <c r="HQS36" s="22" t="e">
        <f t="shared" si="96"/>
        <v>#N/A</v>
      </c>
      <c r="HQT36" s="22" t="e">
        <f t="shared" si="96"/>
        <v>#N/A</v>
      </c>
      <c r="HQU36" s="22" t="e">
        <f t="shared" si="96"/>
        <v>#N/A</v>
      </c>
      <c r="HQV36" s="22" t="e">
        <f t="shared" si="96"/>
        <v>#N/A</v>
      </c>
      <c r="HQW36" s="22" t="e">
        <f t="shared" si="96"/>
        <v>#N/A</v>
      </c>
      <c r="HQX36" s="22" t="e">
        <f t="shared" si="96"/>
        <v>#N/A</v>
      </c>
      <c r="HQY36" s="22" t="e">
        <f t="shared" si="96"/>
        <v>#N/A</v>
      </c>
      <c r="HQZ36" s="22" t="e">
        <f t="shared" si="96"/>
        <v>#N/A</v>
      </c>
      <c r="HRA36" s="22" t="e">
        <f t="shared" si="96"/>
        <v>#N/A</v>
      </c>
      <c r="HRB36" s="22" t="e">
        <f t="shared" si="96"/>
        <v>#N/A</v>
      </c>
      <c r="HRC36" s="22" t="e">
        <f t="shared" si="96"/>
        <v>#N/A</v>
      </c>
      <c r="HRD36" s="22" t="e">
        <f t="shared" si="96"/>
        <v>#N/A</v>
      </c>
      <c r="HRE36" s="22" t="e">
        <f t="shared" si="96"/>
        <v>#N/A</v>
      </c>
      <c r="HRF36" s="22" t="e">
        <f t="shared" si="96"/>
        <v>#N/A</v>
      </c>
      <c r="HRG36" s="22" t="e">
        <f t="shared" si="96"/>
        <v>#N/A</v>
      </c>
      <c r="HRH36" s="22" t="e">
        <f t="shared" si="96"/>
        <v>#N/A</v>
      </c>
      <c r="HRI36" s="22" t="e">
        <f t="shared" si="96"/>
        <v>#N/A</v>
      </c>
      <c r="HRJ36" s="22" t="e">
        <f t="shared" si="96"/>
        <v>#N/A</v>
      </c>
      <c r="HRK36" s="22" t="e">
        <f t="shared" si="96"/>
        <v>#N/A</v>
      </c>
      <c r="HRL36" s="22" t="e">
        <f t="shared" si="96"/>
        <v>#N/A</v>
      </c>
      <c r="HRM36" s="22" t="e">
        <f t="shared" si="96"/>
        <v>#N/A</v>
      </c>
      <c r="HRN36" s="22" t="e">
        <f t="shared" si="96"/>
        <v>#N/A</v>
      </c>
      <c r="HRO36" s="22" t="e">
        <f t="shared" si="96"/>
        <v>#N/A</v>
      </c>
      <c r="HRP36" s="22" t="e">
        <f t="shared" si="96"/>
        <v>#N/A</v>
      </c>
      <c r="HRQ36" s="22" t="e">
        <f t="shared" si="96"/>
        <v>#N/A</v>
      </c>
      <c r="HRR36" s="22" t="e">
        <f t="shared" si="96"/>
        <v>#N/A</v>
      </c>
      <c r="HRS36" s="22" t="e">
        <f t="shared" si="96"/>
        <v>#N/A</v>
      </c>
      <c r="HRT36" s="22" t="e">
        <f t="shared" si="96"/>
        <v>#N/A</v>
      </c>
      <c r="HRU36" s="22" t="e">
        <f t="shared" si="96"/>
        <v>#N/A</v>
      </c>
      <c r="HRV36" s="22" t="e">
        <f t="shared" si="96"/>
        <v>#N/A</v>
      </c>
      <c r="HRW36" s="22" t="e">
        <f t="shared" si="96"/>
        <v>#N/A</v>
      </c>
      <c r="HRX36" s="22" t="e">
        <f t="shared" si="96"/>
        <v>#N/A</v>
      </c>
      <c r="HRY36" s="22" t="e">
        <f t="shared" ref="HRY36:HUJ36" si="97">LOOKUP($C36, HRP8:HRY17)</f>
        <v>#N/A</v>
      </c>
      <c r="HRZ36" s="22" t="e">
        <f t="shared" si="97"/>
        <v>#N/A</v>
      </c>
      <c r="HSA36" s="22" t="e">
        <f t="shared" si="97"/>
        <v>#N/A</v>
      </c>
      <c r="HSB36" s="22" t="e">
        <f t="shared" si="97"/>
        <v>#N/A</v>
      </c>
      <c r="HSC36" s="22" t="e">
        <f t="shared" si="97"/>
        <v>#N/A</v>
      </c>
      <c r="HSD36" s="22" t="e">
        <f t="shared" si="97"/>
        <v>#N/A</v>
      </c>
      <c r="HSE36" s="22" t="e">
        <f t="shared" si="97"/>
        <v>#N/A</v>
      </c>
      <c r="HSF36" s="22" t="e">
        <f t="shared" si="97"/>
        <v>#N/A</v>
      </c>
      <c r="HSG36" s="22" t="e">
        <f t="shared" si="97"/>
        <v>#N/A</v>
      </c>
      <c r="HSH36" s="22" t="e">
        <f t="shared" si="97"/>
        <v>#N/A</v>
      </c>
      <c r="HSI36" s="22" t="e">
        <f t="shared" si="97"/>
        <v>#N/A</v>
      </c>
      <c r="HSJ36" s="22" t="e">
        <f t="shared" si="97"/>
        <v>#N/A</v>
      </c>
      <c r="HSK36" s="22" t="e">
        <f t="shared" si="97"/>
        <v>#N/A</v>
      </c>
      <c r="HSL36" s="22" t="e">
        <f t="shared" si="97"/>
        <v>#N/A</v>
      </c>
      <c r="HSM36" s="22" t="e">
        <f t="shared" si="97"/>
        <v>#N/A</v>
      </c>
      <c r="HSN36" s="22" t="e">
        <f t="shared" si="97"/>
        <v>#N/A</v>
      </c>
      <c r="HSO36" s="22" t="e">
        <f t="shared" si="97"/>
        <v>#N/A</v>
      </c>
      <c r="HSP36" s="22" t="e">
        <f t="shared" si="97"/>
        <v>#N/A</v>
      </c>
      <c r="HSQ36" s="22" t="e">
        <f t="shared" si="97"/>
        <v>#N/A</v>
      </c>
      <c r="HSR36" s="22" t="e">
        <f t="shared" si="97"/>
        <v>#N/A</v>
      </c>
      <c r="HSS36" s="22" t="e">
        <f t="shared" si="97"/>
        <v>#N/A</v>
      </c>
      <c r="HST36" s="22" t="e">
        <f t="shared" si="97"/>
        <v>#N/A</v>
      </c>
      <c r="HSU36" s="22" t="e">
        <f t="shared" si="97"/>
        <v>#N/A</v>
      </c>
      <c r="HSV36" s="22" t="e">
        <f t="shared" si="97"/>
        <v>#N/A</v>
      </c>
      <c r="HSW36" s="22" t="e">
        <f t="shared" si="97"/>
        <v>#N/A</v>
      </c>
      <c r="HSX36" s="22" t="e">
        <f t="shared" si="97"/>
        <v>#N/A</v>
      </c>
      <c r="HSY36" s="22" t="e">
        <f t="shared" si="97"/>
        <v>#N/A</v>
      </c>
      <c r="HSZ36" s="22" t="e">
        <f t="shared" si="97"/>
        <v>#N/A</v>
      </c>
      <c r="HTA36" s="22" t="e">
        <f t="shared" si="97"/>
        <v>#N/A</v>
      </c>
      <c r="HTB36" s="22" t="e">
        <f t="shared" si="97"/>
        <v>#N/A</v>
      </c>
      <c r="HTC36" s="22" t="e">
        <f t="shared" si="97"/>
        <v>#N/A</v>
      </c>
      <c r="HTD36" s="22" t="e">
        <f t="shared" si="97"/>
        <v>#N/A</v>
      </c>
      <c r="HTE36" s="22" t="e">
        <f t="shared" si="97"/>
        <v>#N/A</v>
      </c>
      <c r="HTF36" s="22" t="e">
        <f t="shared" si="97"/>
        <v>#N/A</v>
      </c>
      <c r="HTG36" s="22" t="e">
        <f t="shared" si="97"/>
        <v>#N/A</v>
      </c>
      <c r="HTH36" s="22" t="e">
        <f t="shared" si="97"/>
        <v>#N/A</v>
      </c>
      <c r="HTI36" s="22" t="e">
        <f t="shared" si="97"/>
        <v>#N/A</v>
      </c>
      <c r="HTJ36" s="22" t="e">
        <f t="shared" si="97"/>
        <v>#N/A</v>
      </c>
      <c r="HTK36" s="22" t="e">
        <f t="shared" si="97"/>
        <v>#N/A</v>
      </c>
      <c r="HTL36" s="22" t="e">
        <f t="shared" si="97"/>
        <v>#N/A</v>
      </c>
      <c r="HTM36" s="22" t="e">
        <f t="shared" si="97"/>
        <v>#N/A</v>
      </c>
      <c r="HTN36" s="22" t="e">
        <f t="shared" si="97"/>
        <v>#N/A</v>
      </c>
      <c r="HTO36" s="22" t="e">
        <f t="shared" si="97"/>
        <v>#N/A</v>
      </c>
      <c r="HTP36" s="22" t="e">
        <f t="shared" si="97"/>
        <v>#N/A</v>
      </c>
      <c r="HTQ36" s="22" t="e">
        <f t="shared" si="97"/>
        <v>#N/A</v>
      </c>
      <c r="HTR36" s="22" t="e">
        <f t="shared" si="97"/>
        <v>#N/A</v>
      </c>
      <c r="HTS36" s="22" t="e">
        <f t="shared" si="97"/>
        <v>#N/A</v>
      </c>
      <c r="HTT36" s="22" t="e">
        <f t="shared" si="97"/>
        <v>#N/A</v>
      </c>
      <c r="HTU36" s="22" t="e">
        <f t="shared" si="97"/>
        <v>#N/A</v>
      </c>
      <c r="HTV36" s="22" t="e">
        <f t="shared" si="97"/>
        <v>#N/A</v>
      </c>
      <c r="HTW36" s="22" t="e">
        <f t="shared" si="97"/>
        <v>#N/A</v>
      </c>
      <c r="HTX36" s="22" t="e">
        <f t="shared" si="97"/>
        <v>#N/A</v>
      </c>
      <c r="HTY36" s="22" t="e">
        <f t="shared" si="97"/>
        <v>#N/A</v>
      </c>
      <c r="HTZ36" s="22" t="e">
        <f t="shared" si="97"/>
        <v>#N/A</v>
      </c>
      <c r="HUA36" s="22" t="e">
        <f t="shared" si="97"/>
        <v>#N/A</v>
      </c>
      <c r="HUB36" s="22" t="e">
        <f t="shared" si="97"/>
        <v>#N/A</v>
      </c>
      <c r="HUC36" s="22" t="e">
        <f t="shared" si="97"/>
        <v>#N/A</v>
      </c>
      <c r="HUD36" s="22" t="e">
        <f t="shared" si="97"/>
        <v>#N/A</v>
      </c>
      <c r="HUE36" s="22" t="e">
        <f t="shared" si="97"/>
        <v>#N/A</v>
      </c>
      <c r="HUF36" s="22" t="e">
        <f t="shared" si="97"/>
        <v>#N/A</v>
      </c>
      <c r="HUG36" s="22" t="e">
        <f t="shared" si="97"/>
        <v>#N/A</v>
      </c>
      <c r="HUH36" s="22" t="e">
        <f t="shared" si="97"/>
        <v>#N/A</v>
      </c>
      <c r="HUI36" s="22" t="e">
        <f t="shared" si="97"/>
        <v>#N/A</v>
      </c>
      <c r="HUJ36" s="22" t="e">
        <f t="shared" si="97"/>
        <v>#N/A</v>
      </c>
      <c r="HUK36" s="22" t="e">
        <f t="shared" ref="HUK36:HWV36" si="98">LOOKUP($C36, HUB8:HUK17)</f>
        <v>#N/A</v>
      </c>
      <c r="HUL36" s="22" t="e">
        <f t="shared" si="98"/>
        <v>#N/A</v>
      </c>
      <c r="HUM36" s="22" t="e">
        <f t="shared" si="98"/>
        <v>#N/A</v>
      </c>
      <c r="HUN36" s="22" t="e">
        <f t="shared" si="98"/>
        <v>#N/A</v>
      </c>
      <c r="HUO36" s="22" t="e">
        <f t="shared" si="98"/>
        <v>#N/A</v>
      </c>
      <c r="HUP36" s="22" t="e">
        <f t="shared" si="98"/>
        <v>#N/A</v>
      </c>
      <c r="HUQ36" s="22" t="e">
        <f t="shared" si="98"/>
        <v>#N/A</v>
      </c>
      <c r="HUR36" s="22" t="e">
        <f t="shared" si="98"/>
        <v>#N/A</v>
      </c>
      <c r="HUS36" s="22" t="e">
        <f t="shared" si="98"/>
        <v>#N/A</v>
      </c>
      <c r="HUT36" s="22" t="e">
        <f t="shared" si="98"/>
        <v>#N/A</v>
      </c>
      <c r="HUU36" s="22" t="e">
        <f t="shared" si="98"/>
        <v>#N/A</v>
      </c>
      <c r="HUV36" s="22" t="e">
        <f t="shared" si="98"/>
        <v>#N/A</v>
      </c>
      <c r="HUW36" s="22" t="e">
        <f t="shared" si="98"/>
        <v>#N/A</v>
      </c>
      <c r="HUX36" s="22" t="e">
        <f t="shared" si="98"/>
        <v>#N/A</v>
      </c>
      <c r="HUY36" s="22" t="e">
        <f t="shared" si="98"/>
        <v>#N/A</v>
      </c>
      <c r="HUZ36" s="22" t="e">
        <f t="shared" si="98"/>
        <v>#N/A</v>
      </c>
      <c r="HVA36" s="22" t="e">
        <f t="shared" si="98"/>
        <v>#N/A</v>
      </c>
      <c r="HVB36" s="22" t="e">
        <f t="shared" si="98"/>
        <v>#N/A</v>
      </c>
      <c r="HVC36" s="22" t="e">
        <f t="shared" si="98"/>
        <v>#N/A</v>
      </c>
      <c r="HVD36" s="22" t="e">
        <f t="shared" si="98"/>
        <v>#N/A</v>
      </c>
      <c r="HVE36" s="22" t="e">
        <f t="shared" si="98"/>
        <v>#N/A</v>
      </c>
      <c r="HVF36" s="22" t="e">
        <f t="shared" si="98"/>
        <v>#N/A</v>
      </c>
      <c r="HVG36" s="22" t="e">
        <f t="shared" si="98"/>
        <v>#N/A</v>
      </c>
      <c r="HVH36" s="22" t="e">
        <f t="shared" si="98"/>
        <v>#N/A</v>
      </c>
      <c r="HVI36" s="22" t="e">
        <f t="shared" si="98"/>
        <v>#N/A</v>
      </c>
      <c r="HVJ36" s="22" t="e">
        <f t="shared" si="98"/>
        <v>#N/A</v>
      </c>
      <c r="HVK36" s="22" t="e">
        <f t="shared" si="98"/>
        <v>#N/A</v>
      </c>
      <c r="HVL36" s="22" t="e">
        <f t="shared" si="98"/>
        <v>#N/A</v>
      </c>
      <c r="HVM36" s="22" t="e">
        <f t="shared" si="98"/>
        <v>#N/A</v>
      </c>
      <c r="HVN36" s="22" t="e">
        <f t="shared" si="98"/>
        <v>#N/A</v>
      </c>
      <c r="HVO36" s="22" t="e">
        <f t="shared" si="98"/>
        <v>#N/A</v>
      </c>
      <c r="HVP36" s="22" t="e">
        <f t="shared" si="98"/>
        <v>#N/A</v>
      </c>
      <c r="HVQ36" s="22" t="e">
        <f t="shared" si="98"/>
        <v>#N/A</v>
      </c>
      <c r="HVR36" s="22" t="e">
        <f t="shared" si="98"/>
        <v>#N/A</v>
      </c>
      <c r="HVS36" s="22" t="e">
        <f t="shared" si="98"/>
        <v>#N/A</v>
      </c>
      <c r="HVT36" s="22" t="e">
        <f t="shared" si="98"/>
        <v>#N/A</v>
      </c>
      <c r="HVU36" s="22" t="e">
        <f t="shared" si="98"/>
        <v>#N/A</v>
      </c>
      <c r="HVV36" s="22" t="e">
        <f t="shared" si="98"/>
        <v>#N/A</v>
      </c>
      <c r="HVW36" s="22" t="e">
        <f t="shared" si="98"/>
        <v>#N/A</v>
      </c>
      <c r="HVX36" s="22" t="e">
        <f t="shared" si="98"/>
        <v>#N/A</v>
      </c>
      <c r="HVY36" s="22" t="e">
        <f t="shared" si="98"/>
        <v>#N/A</v>
      </c>
      <c r="HVZ36" s="22" t="e">
        <f t="shared" si="98"/>
        <v>#N/A</v>
      </c>
      <c r="HWA36" s="22" t="e">
        <f t="shared" si="98"/>
        <v>#N/A</v>
      </c>
      <c r="HWB36" s="22" t="e">
        <f t="shared" si="98"/>
        <v>#N/A</v>
      </c>
      <c r="HWC36" s="22" t="e">
        <f t="shared" si="98"/>
        <v>#N/A</v>
      </c>
      <c r="HWD36" s="22" t="e">
        <f t="shared" si="98"/>
        <v>#N/A</v>
      </c>
      <c r="HWE36" s="22" t="e">
        <f t="shared" si="98"/>
        <v>#N/A</v>
      </c>
      <c r="HWF36" s="22" t="e">
        <f t="shared" si="98"/>
        <v>#N/A</v>
      </c>
      <c r="HWG36" s="22" t="e">
        <f t="shared" si="98"/>
        <v>#N/A</v>
      </c>
      <c r="HWH36" s="22" t="e">
        <f t="shared" si="98"/>
        <v>#N/A</v>
      </c>
      <c r="HWI36" s="22" t="e">
        <f t="shared" si="98"/>
        <v>#N/A</v>
      </c>
      <c r="HWJ36" s="22" t="e">
        <f t="shared" si="98"/>
        <v>#N/A</v>
      </c>
      <c r="HWK36" s="22" t="e">
        <f t="shared" si="98"/>
        <v>#N/A</v>
      </c>
      <c r="HWL36" s="22" t="e">
        <f t="shared" si="98"/>
        <v>#N/A</v>
      </c>
      <c r="HWM36" s="22" t="e">
        <f t="shared" si="98"/>
        <v>#N/A</v>
      </c>
      <c r="HWN36" s="22" t="e">
        <f t="shared" si="98"/>
        <v>#N/A</v>
      </c>
      <c r="HWO36" s="22" t="e">
        <f t="shared" si="98"/>
        <v>#N/A</v>
      </c>
      <c r="HWP36" s="22" t="e">
        <f t="shared" si="98"/>
        <v>#N/A</v>
      </c>
      <c r="HWQ36" s="22" t="e">
        <f t="shared" si="98"/>
        <v>#N/A</v>
      </c>
      <c r="HWR36" s="22" t="e">
        <f t="shared" si="98"/>
        <v>#N/A</v>
      </c>
      <c r="HWS36" s="22" t="e">
        <f t="shared" si="98"/>
        <v>#N/A</v>
      </c>
      <c r="HWT36" s="22" t="e">
        <f t="shared" si="98"/>
        <v>#N/A</v>
      </c>
      <c r="HWU36" s="22" t="e">
        <f t="shared" si="98"/>
        <v>#N/A</v>
      </c>
      <c r="HWV36" s="22" t="e">
        <f t="shared" si="98"/>
        <v>#N/A</v>
      </c>
      <c r="HWW36" s="22" t="e">
        <f t="shared" ref="HWW36:HZH36" si="99">LOOKUP($C36, HWN8:HWW17)</f>
        <v>#N/A</v>
      </c>
      <c r="HWX36" s="22" t="e">
        <f t="shared" si="99"/>
        <v>#N/A</v>
      </c>
      <c r="HWY36" s="22" t="e">
        <f t="shared" si="99"/>
        <v>#N/A</v>
      </c>
      <c r="HWZ36" s="22" t="e">
        <f t="shared" si="99"/>
        <v>#N/A</v>
      </c>
      <c r="HXA36" s="22" t="e">
        <f t="shared" si="99"/>
        <v>#N/A</v>
      </c>
      <c r="HXB36" s="22" t="e">
        <f t="shared" si="99"/>
        <v>#N/A</v>
      </c>
      <c r="HXC36" s="22" t="e">
        <f t="shared" si="99"/>
        <v>#N/A</v>
      </c>
      <c r="HXD36" s="22" t="e">
        <f t="shared" si="99"/>
        <v>#N/A</v>
      </c>
      <c r="HXE36" s="22" t="e">
        <f t="shared" si="99"/>
        <v>#N/A</v>
      </c>
      <c r="HXF36" s="22" t="e">
        <f t="shared" si="99"/>
        <v>#N/A</v>
      </c>
      <c r="HXG36" s="22" t="e">
        <f t="shared" si="99"/>
        <v>#N/A</v>
      </c>
      <c r="HXH36" s="22" t="e">
        <f t="shared" si="99"/>
        <v>#N/A</v>
      </c>
      <c r="HXI36" s="22" t="e">
        <f t="shared" si="99"/>
        <v>#N/A</v>
      </c>
      <c r="HXJ36" s="22" t="e">
        <f t="shared" si="99"/>
        <v>#N/A</v>
      </c>
      <c r="HXK36" s="22" t="e">
        <f t="shared" si="99"/>
        <v>#N/A</v>
      </c>
      <c r="HXL36" s="22" t="e">
        <f t="shared" si="99"/>
        <v>#N/A</v>
      </c>
      <c r="HXM36" s="22" t="e">
        <f t="shared" si="99"/>
        <v>#N/A</v>
      </c>
      <c r="HXN36" s="22" t="e">
        <f t="shared" si="99"/>
        <v>#N/A</v>
      </c>
      <c r="HXO36" s="22" t="e">
        <f t="shared" si="99"/>
        <v>#N/A</v>
      </c>
      <c r="HXP36" s="22" t="e">
        <f t="shared" si="99"/>
        <v>#N/A</v>
      </c>
      <c r="HXQ36" s="22" t="e">
        <f t="shared" si="99"/>
        <v>#N/A</v>
      </c>
      <c r="HXR36" s="22" t="e">
        <f t="shared" si="99"/>
        <v>#N/A</v>
      </c>
      <c r="HXS36" s="22" t="e">
        <f t="shared" si="99"/>
        <v>#N/A</v>
      </c>
      <c r="HXT36" s="22" t="e">
        <f t="shared" si="99"/>
        <v>#N/A</v>
      </c>
      <c r="HXU36" s="22" t="e">
        <f t="shared" si="99"/>
        <v>#N/A</v>
      </c>
      <c r="HXV36" s="22" t="e">
        <f t="shared" si="99"/>
        <v>#N/A</v>
      </c>
      <c r="HXW36" s="22" t="e">
        <f t="shared" si="99"/>
        <v>#N/A</v>
      </c>
      <c r="HXX36" s="22" t="e">
        <f t="shared" si="99"/>
        <v>#N/A</v>
      </c>
      <c r="HXY36" s="22" t="e">
        <f t="shared" si="99"/>
        <v>#N/A</v>
      </c>
      <c r="HXZ36" s="22" t="e">
        <f t="shared" si="99"/>
        <v>#N/A</v>
      </c>
      <c r="HYA36" s="22" t="e">
        <f t="shared" si="99"/>
        <v>#N/A</v>
      </c>
      <c r="HYB36" s="22" t="e">
        <f t="shared" si="99"/>
        <v>#N/A</v>
      </c>
      <c r="HYC36" s="22" t="e">
        <f t="shared" si="99"/>
        <v>#N/A</v>
      </c>
      <c r="HYD36" s="22" t="e">
        <f t="shared" si="99"/>
        <v>#N/A</v>
      </c>
      <c r="HYE36" s="22" t="e">
        <f t="shared" si="99"/>
        <v>#N/A</v>
      </c>
      <c r="HYF36" s="22" t="e">
        <f t="shared" si="99"/>
        <v>#N/A</v>
      </c>
      <c r="HYG36" s="22" t="e">
        <f t="shared" si="99"/>
        <v>#N/A</v>
      </c>
      <c r="HYH36" s="22" t="e">
        <f t="shared" si="99"/>
        <v>#N/A</v>
      </c>
      <c r="HYI36" s="22" t="e">
        <f t="shared" si="99"/>
        <v>#N/A</v>
      </c>
      <c r="HYJ36" s="22" t="e">
        <f t="shared" si="99"/>
        <v>#N/A</v>
      </c>
      <c r="HYK36" s="22" t="e">
        <f t="shared" si="99"/>
        <v>#N/A</v>
      </c>
      <c r="HYL36" s="22" t="e">
        <f t="shared" si="99"/>
        <v>#N/A</v>
      </c>
      <c r="HYM36" s="22" t="e">
        <f t="shared" si="99"/>
        <v>#N/A</v>
      </c>
      <c r="HYN36" s="22" t="e">
        <f t="shared" si="99"/>
        <v>#N/A</v>
      </c>
      <c r="HYO36" s="22" t="e">
        <f t="shared" si="99"/>
        <v>#N/A</v>
      </c>
      <c r="HYP36" s="22" t="e">
        <f t="shared" si="99"/>
        <v>#N/A</v>
      </c>
      <c r="HYQ36" s="22" t="e">
        <f t="shared" si="99"/>
        <v>#N/A</v>
      </c>
      <c r="HYR36" s="22" t="e">
        <f t="shared" si="99"/>
        <v>#N/A</v>
      </c>
      <c r="HYS36" s="22" t="e">
        <f t="shared" si="99"/>
        <v>#N/A</v>
      </c>
      <c r="HYT36" s="22" t="e">
        <f t="shared" si="99"/>
        <v>#N/A</v>
      </c>
      <c r="HYU36" s="22" t="e">
        <f t="shared" si="99"/>
        <v>#N/A</v>
      </c>
      <c r="HYV36" s="22" t="e">
        <f t="shared" si="99"/>
        <v>#N/A</v>
      </c>
      <c r="HYW36" s="22" t="e">
        <f t="shared" si="99"/>
        <v>#N/A</v>
      </c>
      <c r="HYX36" s="22" t="e">
        <f t="shared" si="99"/>
        <v>#N/A</v>
      </c>
      <c r="HYY36" s="22" t="e">
        <f t="shared" si="99"/>
        <v>#N/A</v>
      </c>
      <c r="HYZ36" s="22" t="e">
        <f t="shared" si="99"/>
        <v>#N/A</v>
      </c>
      <c r="HZA36" s="22" t="e">
        <f t="shared" si="99"/>
        <v>#N/A</v>
      </c>
      <c r="HZB36" s="22" t="e">
        <f t="shared" si="99"/>
        <v>#N/A</v>
      </c>
      <c r="HZC36" s="22" t="e">
        <f t="shared" si="99"/>
        <v>#N/A</v>
      </c>
      <c r="HZD36" s="22" t="e">
        <f t="shared" si="99"/>
        <v>#N/A</v>
      </c>
      <c r="HZE36" s="22" t="e">
        <f t="shared" si="99"/>
        <v>#N/A</v>
      </c>
      <c r="HZF36" s="22" t="e">
        <f t="shared" si="99"/>
        <v>#N/A</v>
      </c>
      <c r="HZG36" s="22" t="e">
        <f t="shared" si="99"/>
        <v>#N/A</v>
      </c>
      <c r="HZH36" s="22" t="e">
        <f t="shared" si="99"/>
        <v>#N/A</v>
      </c>
      <c r="HZI36" s="22" t="e">
        <f t="shared" ref="HZI36:IBT36" si="100">LOOKUP($C36, HYZ8:HZI17)</f>
        <v>#N/A</v>
      </c>
      <c r="HZJ36" s="22" t="e">
        <f t="shared" si="100"/>
        <v>#N/A</v>
      </c>
      <c r="HZK36" s="22" t="e">
        <f t="shared" si="100"/>
        <v>#N/A</v>
      </c>
      <c r="HZL36" s="22" t="e">
        <f t="shared" si="100"/>
        <v>#N/A</v>
      </c>
      <c r="HZM36" s="22" t="e">
        <f t="shared" si="100"/>
        <v>#N/A</v>
      </c>
      <c r="HZN36" s="22" t="e">
        <f t="shared" si="100"/>
        <v>#N/A</v>
      </c>
      <c r="HZO36" s="22" t="e">
        <f t="shared" si="100"/>
        <v>#N/A</v>
      </c>
      <c r="HZP36" s="22" t="e">
        <f t="shared" si="100"/>
        <v>#N/A</v>
      </c>
      <c r="HZQ36" s="22" t="e">
        <f t="shared" si="100"/>
        <v>#N/A</v>
      </c>
      <c r="HZR36" s="22" t="e">
        <f t="shared" si="100"/>
        <v>#N/A</v>
      </c>
      <c r="HZS36" s="22" t="e">
        <f t="shared" si="100"/>
        <v>#N/A</v>
      </c>
      <c r="HZT36" s="22" t="e">
        <f t="shared" si="100"/>
        <v>#N/A</v>
      </c>
      <c r="HZU36" s="22" t="e">
        <f t="shared" si="100"/>
        <v>#N/A</v>
      </c>
      <c r="HZV36" s="22" t="e">
        <f t="shared" si="100"/>
        <v>#N/A</v>
      </c>
      <c r="HZW36" s="22" t="e">
        <f t="shared" si="100"/>
        <v>#N/A</v>
      </c>
      <c r="HZX36" s="22" t="e">
        <f t="shared" si="100"/>
        <v>#N/A</v>
      </c>
      <c r="HZY36" s="22" t="e">
        <f t="shared" si="100"/>
        <v>#N/A</v>
      </c>
      <c r="HZZ36" s="22" t="e">
        <f t="shared" si="100"/>
        <v>#N/A</v>
      </c>
      <c r="IAA36" s="22" t="e">
        <f t="shared" si="100"/>
        <v>#N/A</v>
      </c>
      <c r="IAB36" s="22" t="e">
        <f t="shared" si="100"/>
        <v>#N/A</v>
      </c>
      <c r="IAC36" s="22" t="e">
        <f t="shared" si="100"/>
        <v>#N/A</v>
      </c>
      <c r="IAD36" s="22" t="e">
        <f t="shared" si="100"/>
        <v>#N/A</v>
      </c>
      <c r="IAE36" s="22" t="e">
        <f t="shared" si="100"/>
        <v>#N/A</v>
      </c>
      <c r="IAF36" s="22" t="e">
        <f t="shared" si="100"/>
        <v>#N/A</v>
      </c>
      <c r="IAG36" s="22" t="e">
        <f t="shared" si="100"/>
        <v>#N/A</v>
      </c>
      <c r="IAH36" s="22" t="e">
        <f t="shared" si="100"/>
        <v>#N/A</v>
      </c>
      <c r="IAI36" s="22" t="e">
        <f t="shared" si="100"/>
        <v>#N/A</v>
      </c>
      <c r="IAJ36" s="22" t="e">
        <f t="shared" si="100"/>
        <v>#N/A</v>
      </c>
      <c r="IAK36" s="22" t="e">
        <f t="shared" si="100"/>
        <v>#N/A</v>
      </c>
      <c r="IAL36" s="22" t="e">
        <f t="shared" si="100"/>
        <v>#N/A</v>
      </c>
      <c r="IAM36" s="22" t="e">
        <f t="shared" si="100"/>
        <v>#N/A</v>
      </c>
      <c r="IAN36" s="22" t="e">
        <f t="shared" si="100"/>
        <v>#N/A</v>
      </c>
      <c r="IAO36" s="22" t="e">
        <f t="shared" si="100"/>
        <v>#N/A</v>
      </c>
      <c r="IAP36" s="22" t="e">
        <f t="shared" si="100"/>
        <v>#N/A</v>
      </c>
      <c r="IAQ36" s="22" t="e">
        <f t="shared" si="100"/>
        <v>#N/A</v>
      </c>
      <c r="IAR36" s="22" t="e">
        <f t="shared" si="100"/>
        <v>#N/A</v>
      </c>
      <c r="IAS36" s="22" t="e">
        <f t="shared" si="100"/>
        <v>#N/A</v>
      </c>
      <c r="IAT36" s="22" t="e">
        <f t="shared" si="100"/>
        <v>#N/A</v>
      </c>
      <c r="IAU36" s="22" t="e">
        <f t="shared" si="100"/>
        <v>#N/A</v>
      </c>
      <c r="IAV36" s="22" t="e">
        <f t="shared" si="100"/>
        <v>#N/A</v>
      </c>
      <c r="IAW36" s="22" t="e">
        <f t="shared" si="100"/>
        <v>#N/A</v>
      </c>
      <c r="IAX36" s="22" t="e">
        <f t="shared" si="100"/>
        <v>#N/A</v>
      </c>
      <c r="IAY36" s="22" t="e">
        <f t="shared" si="100"/>
        <v>#N/A</v>
      </c>
      <c r="IAZ36" s="22" t="e">
        <f t="shared" si="100"/>
        <v>#N/A</v>
      </c>
      <c r="IBA36" s="22" t="e">
        <f t="shared" si="100"/>
        <v>#N/A</v>
      </c>
      <c r="IBB36" s="22" t="e">
        <f t="shared" si="100"/>
        <v>#N/A</v>
      </c>
      <c r="IBC36" s="22" t="e">
        <f t="shared" si="100"/>
        <v>#N/A</v>
      </c>
      <c r="IBD36" s="22" t="e">
        <f t="shared" si="100"/>
        <v>#N/A</v>
      </c>
      <c r="IBE36" s="22" t="e">
        <f t="shared" si="100"/>
        <v>#N/A</v>
      </c>
      <c r="IBF36" s="22" t="e">
        <f t="shared" si="100"/>
        <v>#N/A</v>
      </c>
      <c r="IBG36" s="22" t="e">
        <f t="shared" si="100"/>
        <v>#N/A</v>
      </c>
      <c r="IBH36" s="22" t="e">
        <f t="shared" si="100"/>
        <v>#N/A</v>
      </c>
      <c r="IBI36" s="22" t="e">
        <f t="shared" si="100"/>
        <v>#N/A</v>
      </c>
      <c r="IBJ36" s="22" t="e">
        <f t="shared" si="100"/>
        <v>#N/A</v>
      </c>
      <c r="IBK36" s="22" t="e">
        <f t="shared" si="100"/>
        <v>#N/A</v>
      </c>
      <c r="IBL36" s="22" t="e">
        <f t="shared" si="100"/>
        <v>#N/A</v>
      </c>
      <c r="IBM36" s="22" t="e">
        <f t="shared" si="100"/>
        <v>#N/A</v>
      </c>
      <c r="IBN36" s="22" t="e">
        <f t="shared" si="100"/>
        <v>#N/A</v>
      </c>
      <c r="IBO36" s="22" t="e">
        <f t="shared" si="100"/>
        <v>#N/A</v>
      </c>
      <c r="IBP36" s="22" t="e">
        <f t="shared" si="100"/>
        <v>#N/A</v>
      </c>
      <c r="IBQ36" s="22" t="e">
        <f t="shared" si="100"/>
        <v>#N/A</v>
      </c>
      <c r="IBR36" s="22" t="e">
        <f t="shared" si="100"/>
        <v>#N/A</v>
      </c>
      <c r="IBS36" s="22" t="e">
        <f t="shared" si="100"/>
        <v>#N/A</v>
      </c>
      <c r="IBT36" s="22" t="e">
        <f t="shared" si="100"/>
        <v>#N/A</v>
      </c>
      <c r="IBU36" s="22" t="e">
        <f t="shared" ref="IBU36:IEF36" si="101">LOOKUP($C36, IBL8:IBU17)</f>
        <v>#N/A</v>
      </c>
      <c r="IBV36" s="22" t="e">
        <f t="shared" si="101"/>
        <v>#N/A</v>
      </c>
      <c r="IBW36" s="22" t="e">
        <f t="shared" si="101"/>
        <v>#N/A</v>
      </c>
      <c r="IBX36" s="22" t="e">
        <f t="shared" si="101"/>
        <v>#N/A</v>
      </c>
      <c r="IBY36" s="22" t="e">
        <f t="shared" si="101"/>
        <v>#N/A</v>
      </c>
      <c r="IBZ36" s="22" t="e">
        <f t="shared" si="101"/>
        <v>#N/A</v>
      </c>
      <c r="ICA36" s="22" t="e">
        <f t="shared" si="101"/>
        <v>#N/A</v>
      </c>
      <c r="ICB36" s="22" t="e">
        <f t="shared" si="101"/>
        <v>#N/A</v>
      </c>
      <c r="ICC36" s="22" t="e">
        <f t="shared" si="101"/>
        <v>#N/A</v>
      </c>
      <c r="ICD36" s="22" t="e">
        <f t="shared" si="101"/>
        <v>#N/A</v>
      </c>
      <c r="ICE36" s="22" t="e">
        <f t="shared" si="101"/>
        <v>#N/A</v>
      </c>
      <c r="ICF36" s="22" t="e">
        <f t="shared" si="101"/>
        <v>#N/A</v>
      </c>
      <c r="ICG36" s="22" t="e">
        <f t="shared" si="101"/>
        <v>#N/A</v>
      </c>
      <c r="ICH36" s="22" t="e">
        <f t="shared" si="101"/>
        <v>#N/A</v>
      </c>
      <c r="ICI36" s="22" t="e">
        <f t="shared" si="101"/>
        <v>#N/A</v>
      </c>
      <c r="ICJ36" s="22" t="e">
        <f t="shared" si="101"/>
        <v>#N/A</v>
      </c>
      <c r="ICK36" s="22" t="e">
        <f t="shared" si="101"/>
        <v>#N/A</v>
      </c>
      <c r="ICL36" s="22" t="e">
        <f t="shared" si="101"/>
        <v>#N/A</v>
      </c>
      <c r="ICM36" s="22" t="e">
        <f t="shared" si="101"/>
        <v>#N/A</v>
      </c>
      <c r="ICN36" s="22" t="e">
        <f t="shared" si="101"/>
        <v>#N/A</v>
      </c>
      <c r="ICO36" s="22" t="e">
        <f t="shared" si="101"/>
        <v>#N/A</v>
      </c>
      <c r="ICP36" s="22" t="e">
        <f t="shared" si="101"/>
        <v>#N/A</v>
      </c>
      <c r="ICQ36" s="22" t="e">
        <f t="shared" si="101"/>
        <v>#N/A</v>
      </c>
      <c r="ICR36" s="22" t="e">
        <f t="shared" si="101"/>
        <v>#N/A</v>
      </c>
      <c r="ICS36" s="22" t="e">
        <f t="shared" si="101"/>
        <v>#N/A</v>
      </c>
      <c r="ICT36" s="22" t="e">
        <f t="shared" si="101"/>
        <v>#N/A</v>
      </c>
      <c r="ICU36" s="22" t="e">
        <f t="shared" si="101"/>
        <v>#N/A</v>
      </c>
      <c r="ICV36" s="22" t="e">
        <f t="shared" si="101"/>
        <v>#N/A</v>
      </c>
      <c r="ICW36" s="22" t="e">
        <f t="shared" si="101"/>
        <v>#N/A</v>
      </c>
      <c r="ICX36" s="22" t="e">
        <f t="shared" si="101"/>
        <v>#N/A</v>
      </c>
      <c r="ICY36" s="22" t="e">
        <f t="shared" si="101"/>
        <v>#N/A</v>
      </c>
      <c r="ICZ36" s="22" t="e">
        <f t="shared" si="101"/>
        <v>#N/A</v>
      </c>
      <c r="IDA36" s="22" t="e">
        <f t="shared" si="101"/>
        <v>#N/A</v>
      </c>
      <c r="IDB36" s="22" t="e">
        <f t="shared" si="101"/>
        <v>#N/A</v>
      </c>
      <c r="IDC36" s="22" t="e">
        <f t="shared" si="101"/>
        <v>#N/A</v>
      </c>
      <c r="IDD36" s="22" t="e">
        <f t="shared" si="101"/>
        <v>#N/A</v>
      </c>
      <c r="IDE36" s="22" t="e">
        <f t="shared" si="101"/>
        <v>#N/A</v>
      </c>
      <c r="IDF36" s="22" t="e">
        <f t="shared" si="101"/>
        <v>#N/A</v>
      </c>
      <c r="IDG36" s="22" t="e">
        <f t="shared" si="101"/>
        <v>#N/A</v>
      </c>
      <c r="IDH36" s="22" t="e">
        <f t="shared" si="101"/>
        <v>#N/A</v>
      </c>
      <c r="IDI36" s="22" t="e">
        <f t="shared" si="101"/>
        <v>#N/A</v>
      </c>
      <c r="IDJ36" s="22" t="e">
        <f t="shared" si="101"/>
        <v>#N/A</v>
      </c>
      <c r="IDK36" s="22" t="e">
        <f t="shared" si="101"/>
        <v>#N/A</v>
      </c>
      <c r="IDL36" s="22" t="e">
        <f t="shared" si="101"/>
        <v>#N/A</v>
      </c>
      <c r="IDM36" s="22" t="e">
        <f t="shared" si="101"/>
        <v>#N/A</v>
      </c>
      <c r="IDN36" s="22" t="e">
        <f t="shared" si="101"/>
        <v>#N/A</v>
      </c>
      <c r="IDO36" s="22" t="e">
        <f t="shared" si="101"/>
        <v>#N/A</v>
      </c>
      <c r="IDP36" s="22" t="e">
        <f t="shared" si="101"/>
        <v>#N/A</v>
      </c>
      <c r="IDQ36" s="22" t="e">
        <f t="shared" si="101"/>
        <v>#N/A</v>
      </c>
      <c r="IDR36" s="22" t="e">
        <f t="shared" si="101"/>
        <v>#N/A</v>
      </c>
      <c r="IDS36" s="22" t="e">
        <f t="shared" si="101"/>
        <v>#N/A</v>
      </c>
      <c r="IDT36" s="22" t="e">
        <f t="shared" si="101"/>
        <v>#N/A</v>
      </c>
      <c r="IDU36" s="22" t="e">
        <f t="shared" si="101"/>
        <v>#N/A</v>
      </c>
      <c r="IDV36" s="22" t="e">
        <f t="shared" si="101"/>
        <v>#N/A</v>
      </c>
      <c r="IDW36" s="22" t="e">
        <f t="shared" si="101"/>
        <v>#N/A</v>
      </c>
      <c r="IDX36" s="22" t="e">
        <f t="shared" si="101"/>
        <v>#N/A</v>
      </c>
      <c r="IDY36" s="22" t="e">
        <f t="shared" si="101"/>
        <v>#N/A</v>
      </c>
      <c r="IDZ36" s="22" t="e">
        <f t="shared" si="101"/>
        <v>#N/A</v>
      </c>
      <c r="IEA36" s="22" t="e">
        <f t="shared" si="101"/>
        <v>#N/A</v>
      </c>
      <c r="IEB36" s="22" t="e">
        <f t="shared" si="101"/>
        <v>#N/A</v>
      </c>
      <c r="IEC36" s="22" t="e">
        <f t="shared" si="101"/>
        <v>#N/A</v>
      </c>
      <c r="IED36" s="22" t="e">
        <f t="shared" si="101"/>
        <v>#N/A</v>
      </c>
      <c r="IEE36" s="22" t="e">
        <f t="shared" si="101"/>
        <v>#N/A</v>
      </c>
      <c r="IEF36" s="22" t="e">
        <f t="shared" si="101"/>
        <v>#N/A</v>
      </c>
      <c r="IEG36" s="22" t="e">
        <f t="shared" ref="IEG36:IGR36" si="102">LOOKUP($C36, IDX8:IEG17)</f>
        <v>#N/A</v>
      </c>
      <c r="IEH36" s="22" t="e">
        <f t="shared" si="102"/>
        <v>#N/A</v>
      </c>
      <c r="IEI36" s="22" t="e">
        <f t="shared" si="102"/>
        <v>#N/A</v>
      </c>
      <c r="IEJ36" s="22" t="e">
        <f t="shared" si="102"/>
        <v>#N/A</v>
      </c>
      <c r="IEK36" s="22" t="e">
        <f t="shared" si="102"/>
        <v>#N/A</v>
      </c>
      <c r="IEL36" s="22" t="e">
        <f t="shared" si="102"/>
        <v>#N/A</v>
      </c>
      <c r="IEM36" s="22" t="e">
        <f t="shared" si="102"/>
        <v>#N/A</v>
      </c>
      <c r="IEN36" s="22" t="e">
        <f t="shared" si="102"/>
        <v>#N/A</v>
      </c>
      <c r="IEO36" s="22" t="e">
        <f t="shared" si="102"/>
        <v>#N/A</v>
      </c>
      <c r="IEP36" s="22" t="e">
        <f t="shared" si="102"/>
        <v>#N/A</v>
      </c>
      <c r="IEQ36" s="22" t="e">
        <f t="shared" si="102"/>
        <v>#N/A</v>
      </c>
      <c r="IER36" s="22" t="e">
        <f t="shared" si="102"/>
        <v>#N/A</v>
      </c>
      <c r="IES36" s="22" t="e">
        <f t="shared" si="102"/>
        <v>#N/A</v>
      </c>
      <c r="IET36" s="22" t="e">
        <f t="shared" si="102"/>
        <v>#N/A</v>
      </c>
      <c r="IEU36" s="22" t="e">
        <f t="shared" si="102"/>
        <v>#N/A</v>
      </c>
      <c r="IEV36" s="22" t="e">
        <f t="shared" si="102"/>
        <v>#N/A</v>
      </c>
      <c r="IEW36" s="22" t="e">
        <f t="shared" si="102"/>
        <v>#N/A</v>
      </c>
      <c r="IEX36" s="22" t="e">
        <f t="shared" si="102"/>
        <v>#N/A</v>
      </c>
      <c r="IEY36" s="22" t="e">
        <f t="shared" si="102"/>
        <v>#N/A</v>
      </c>
      <c r="IEZ36" s="22" t="e">
        <f t="shared" si="102"/>
        <v>#N/A</v>
      </c>
      <c r="IFA36" s="22" t="e">
        <f t="shared" si="102"/>
        <v>#N/A</v>
      </c>
      <c r="IFB36" s="22" t="e">
        <f t="shared" si="102"/>
        <v>#N/A</v>
      </c>
      <c r="IFC36" s="22" t="e">
        <f t="shared" si="102"/>
        <v>#N/A</v>
      </c>
      <c r="IFD36" s="22" t="e">
        <f t="shared" si="102"/>
        <v>#N/A</v>
      </c>
      <c r="IFE36" s="22" t="e">
        <f t="shared" si="102"/>
        <v>#N/A</v>
      </c>
      <c r="IFF36" s="22" t="e">
        <f t="shared" si="102"/>
        <v>#N/A</v>
      </c>
      <c r="IFG36" s="22" t="e">
        <f t="shared" si="102"/>
        <v>#N/A</v>
      </c>
      <c r="IFH36" s="22" t="e">
        <f t="shared" si="102"/>
        <v>#N/A</v>
      </c>
      <c r="IFI36" s="22" t="e">
        <f t="shared" si="102"/>
        <v>#N/A</v>
      </c>
      <c r="IFJ36" s="22" t="e">
        <f t="shared" si="102"/>
        <v>#N/A</v>
      </c>
      <c r="IFK36" s="22" t="e">
        <f t="shared" si="102"/>
        <v>#N/A</v>
      </c>
      <c r="IFL36" s="22" t="e">
        <f t="shared" si="102"/>
        <v>#N/A</v>
      </c>
      <c r="IFM36" s="22" t="e">
        <f t="shared" si="102"/>
        <v>#N/A</v>
      </c>
      <c r="IFN36" s="22" t="e">
        <f t="shared" si="102"/>
        <v>#N/A</v>
      </c>
      <c r="IFO36" s="22" t="e">
        <f t="shared" si="102"/>
        <v>#N/A</v>
      </c>
      <c r="IFP36" s="22" t="e">
        <f t="shared" si="102"/>
        <v>#N/A</v>
      </c>
      <c r="IFQ36" s="22" t="e">
        <f t="shared" si="102"/>
        <v>#N/A</v>
      </c>
      <c r="IFR36" s="22" t="e">
        <f t="shared" si="102"/>
        <v>#N/A</v>
      </c>
      <c r="IFS36" s="22" t="e">
        <f t="shared" si="102"/>
        <v>#N/A</v>
      </c>
      <c r="IFT36" s="22" t="e">
        <f t="shared" si="102"/>
        <v>#N/A</v>
      </c>
      <c r="IFU36" s="22" t="e">
        <f t="shared" si="102"/>
        <v>#N/A</v>
      </c>
      <c r="IFV36" s="22" t="e">
        <f t="shared" si="102"/>
        <v>#N/A</v>
      </c>
      <c r="IFW36" s="22" t="e">
        <f t="shared" si="102"/>
        <v>#N/A</v>
      </c>
      <c r="IFX36" s="22" t="e">
        <f t="shared" si="102"/>
        <v>#N/A</v>
      </c>
      <c r="IFY36" s="22" t="e">
        <f t="shared" si="102"/>
        <v>#N/A</v>
      </c>
      <c r="IFZ36" s="22" t="e">
        <f t="shared" si="102"/>
        <v>#N/A</v>
      </c>
      <c r="IGA36" s="22" t="e">
        <f t="shared" si="102"/>
        <v>#N/A</v>
      </c>
      <c r="IGB36" s="22" t="e">
        <f t="shared" si="102"/>
        <v>#N/A</v>
      </c>
      <c r="IGC36" s="22" t="e">
        <f t="shared" si="102"/>
        <v>#N/A</v>
      </c>
      <c r="IGD36" s="22" t="e">
        <f t="shared" si="102"/>
        <v>#N/A</v>
      </c>
      <c r="IGE36" s="22" t="e">
        <f t="shared" si="102"/>
        <v>#N/A</v>
      </c>
      <c r="IGF36" s="22" t="e">
        <f t="shared" si="102"/>
        <v>#N/A</v>
      </c>
      <c r="IGG36" s="22" t="e">
        <f t="shared" si="102"/>
        <v>#N/A</v>
      </c>
      <c r="IGH36" s="22" t="e">
        <f t="shared" si="102"/>
        <v>#N/A</v>
      </c>
      <c r="IGI36" s="22" t="e">
        <f t="shared" si="102"/>
        <v>#N/A</v>
      </c>
      <c r="IGJ36" s="22" t="e">
        <f t="shared" si="102"/>
        <v>#N/A</v>
      </c>
      <c r="IGK36" s="22" t="e">
        <f t="shared" si="102"/>
        <v>#N/A</v>
      </c>
      <c r="IGL36" s="22" t="e">
        <f t="shared" si="102"/>
        <v>#N/A</v>
      </c>
      <c r="IGM36" s="22" t="e">
        <f t="shared" si="102"/>
        <v>#N/A</v>
      </c>
      <c r="IGN36" s="22" t="e">
        <f t="shared" si="102"/>
        <v>#N/A</v>
      </c>
      <c r="IGO36" s="22" t="e">
        <f t="shared" si="102"/>
        <v>#N/A</v>
      </c>
      <c r="IGP36" s="22" t="e">
        <f t="shared" si="102"/>
        <v>#N/A</v>
      </c>
      <c r="IGQ36" s="22" t="e">
        <f t="shared" si="102"/>
        <v>#N/A</v>
      </c>
      <c r="IGR36" s="22" t="e">
        <f t="shared" si="102"/>
        <v>#N/A</v>
      </c>
      <c r="IGS36" s="22" t="e">
        <f t="shared" ref="IGS36:IJD36" si="103">LOOKUP($C36, IGJ8:IGS17)</f>
        <v>#N/A</v>
      </c>
      <c r="IGT36" s="22" t="e">
        <f t="shared" si="103"/>
        <v>#N/A</v>
      </c>
      <c r="IGU36" s="22" t="e">
        <f t="shared" si="103"/>
        <v>#N/A</v>
      </c>
      <c r="IGV36" s="22" t="e">
        <f t="shared" si="103"/>
        <v>#N/A</v>
      </c>
      <c r="IGW36" s="22" t="e">
        <f t="shared" si="103"/>
        <v>#N/A</v>
      </c>
      <c r="IGX36" s="22" t="e">
        <f t="shared" si="103"/>
        <v>#N/A</v>
      </c>
      <c r="IGY36" s="22" t="e">
        <f t="shared" si="103"/>
        <v>#N/A</v>
      </c>
      <c r="IGZ36" s="22" t="e">
        <f t="shared" si="103"/>
        <v>#N/A</v>
      </c>
      <c r="IHA36" s="22" t="e">
        <f t="shared" si="103"/>
        <v>#N/A</v>
      </c>
      <c r="IHB36" s="22" t="e">
        <f t="shared" si="103"/>
        <v>#N/A</v>
      </c>
      <c r="IHC36" s="22" t="e">
        <f t="shared" si="103"/>
        <v>#N/A</v>
      </c>
      <c r="IHD36" s="22" t="e">
        <f t="shared" si="103"/>
        <v>#N/A</v>
      </c>
      <c r="IHE36" s="22" t="e">
        <f t="shared" si="103"/>
        <v>#N/A</v>
      </c>
      <c r="IHF36" s="22" t="e">
        <f t="shared" si="103"/>
        <v>#N/A</v>
      </c>
      <c r="IHG36" s="22" t="e">
        <f t="shared" si="103"/>
        <v>#N/A</v>
      </c>
      <c r="IHH36" s="22" t="e">
        <f t="shared" si="103"/>
        <v>#N/A</v>
      </c>
      <c r="IHI36" s="22" t="e">
        <f t="shared" si="103"/>
        <v>#N/A</v>
      </c>
      <c r="IHJ36" s="22" t="e">
        <f t="shared" si="103"/>
        <v>#N/A</v>
      </c>
      <c r="IHK36" s="22" t="e">
        <f t="shared" si="103"/>
        <v>#N/A</v>
      </c>
      <c r="IHL36" s="22" t="e">
        <f t="shared" si="103"/>
        <v>#N/A</v>
      </c>
      <c r="IHM36" s="22" t="e">
        <f t="shared" si="103"/>
        <v>#N/A</v>
      </c>
      <c r="IHN36" s="22" t="e">
        <f t="shared" si="103"/>
        <v>#N/A</v>
      </c>
      <c r="IHO36" s="22" t="e">
        <f t="shared" si="103"/>
        <v>#N/A</v>
      </c>
      <c r="IHP36" s="22" t="e">
        <f t="shared" si="103"/>
        <v>#N/A</v>
      </c>
      <c r="IHQ36" s="22" t="e">
        <f t="shared" si="103"/>
        <v>#N/A</v>
      </c>
      <c r="IHR36" s="22" t="e">
        <f t="shared" si="103"/>
        <v>#N/A</v>
      </c>
      <c r="IHS36" s="22" t="e">
        <f t="shared" si="103"/>
        <v>#N/A</v>
      </c>
      <c r="IHT36" s="22" t="e">
        <f t="shared" si="103"/>
        <v>#N/A</v>
      </c>
      <c r="IHU36" s="22" t="e">
        <f t="shared" si="103"/>
        <v>#N/A</v>
      </c>
      <c r="IHV36" s="22" t="e">
        <f t="shared" si="103"/>
        <v>#N/A</v>
      </c>
      <c r="IHW36" s="22" t="e">
        <f t="shared" si="103"/>
        <v>#N/A</v>
      </c>
      <c r="IHX36" s="22" t="e">
        <f t="shared" si="103"/>
        <v>#N/A</v>
      </c>
      <c r="IHY36" s="22" t="e">
        <f t="shared" si="103"/>
        <v>#N/A</v>
      </c>
      <c r="IHZ36" s="22" t="e">
        <f t="shared" si="103"/>
        <v>#N/A</v>
      </c>
      <c r="IIA36" s="22" t="e">
        <f t="shared" si="103"/>
        <v>#N/A</v>
      </c>
      <c r="IIB36" s="22" t="e">
        <f t="shared" si="103"/>
        <v>#N/A</v>
      </c>
      <c r="IIC36" s="22" t="e">
        <f t="shared" si="103"/>
        <v>#N/A</v>
      </c>
      <c r="IID36" s="22" t="e">
        <f t="shared" si="103"/>
        <v>#N/A</v>
      </c>
      <c r="IIE36" s="22" t="e">
        <f t="shared" si="103"/>
        <v>#N/A</v>
      </c>
      <c r="IIF36" s="22" t="e">
        <f t="shared" si="103"/>
        <v>#N/A</v>
      </c>
      <c r="IIG36" s="22" t="e">
        <f t="shared" si="103"/>
        <v>#N/A</v>
      </c>
      <c r="IIH36" s="22" t="e">
        <f t="shared" si="103"/>
        <v>#N/A</v>
      </c>
      <c r="III36" s="22" t="e">
        <f t="shared" si="103"/>
        <v>#N/A</v>
      </c>
      <c r="IIJ36" s="22" t="e">
        <f t="shared" si="103"/>
        <v>#N/A</v>
      </c>
      <c r="IIK36" s="22" t="e">
        <f t="shared" si="103"/>
        <v>#N/A</v>
      </c>
      <c r="IIL36" s="22" t="e">
        <f t="shared" si="103"/>
        <v>#N/A</v>
      </c>
      <c r="IIM36" s="22" t="e">
        <f t="shared" si="103"/>
        <v>#N/A</v>
      </c>
      <c r="IIN36" s="22" t="e">
        <f t="shared" si="103"/>
        <v>#N/A</v>
      </c>
      <c r="IIO36" s="22" t="e">
        <f t="shared" si="103"/>
        <v>#N/A</v>
      </c>
      <c r="IIP36" s="22" t="e">
        <f t="shared" si="103"/>
        <v>#N/A</v>
      </c>
      <c r="IIQ36" s="22" t="e">
        <f t="shared" si="103"/>
        <v>#N/A</v>
      </c>
      <c r="IIR36" s="22" t="e">
        <f t="shared" si="103"/>
        <v>#N/A</v>
      </c>
      <c r="IIS36" s="22" t="e">
        <f t="shared" si="103"/>
        <v>#N/A</v>
      </c>
      <c r="IIT36" s="22" t="e">
        <f t="shared" si="103"/>
        <v>#N/A</v>
      </c>
      <c r="IIU36" s="22" t="e">
        <f t="shared" si="103"/>
        <v>#N/A</v>
      </c>
      <c r="IIV36" s="22" t="e">
        <f t="shared" si="103"/>
        <v>#N/A</v>
      </c>
      <c r="IIW36" s="22" t="e">
        <f t="shared" si="103"/>
        <v>#N/A</v>
      </c>
      <c r="IIX36" s="22" t="e">
        <f t="shared" si="103"/>
        <v>#N/A</v>
      </c>
      <c r="IIY36" s="22" t="e">
        <f t="shared" si="103"/>
        <v>#N/A</v>
      </c>
      <c r="IIZ36" s="22" t="e">
        <f t="shared" si="103"/>
        <v>#N/A</v>
      </c>
      <c r="IJA36" s="22" t="e">
        <f t="shared" si="103"/>
        <v>#N/A</v>
      </c>
      <c r="IJB36" s="22" t="e">
        <f t="shared" si="103"/>
        <v>#N/A</v>
      </c>
      <c r="IJC36" s="22" t="e">
        <f t="shared" si="103"/>
        <v>#N/A</v>
      </c>
      <c r="IJD36" s="22" t="e">
        <f t="shared" si="103"/>
        <v>#N/A</v>
      </c>
      <c r="IJE36" s="22" t="e">
        <f t="shared" ref="IJE36:ILP36" si="104">LOOKUP($C36, IIV8:IJE17)</f>
        <v>#N/A</v>
      </c>
      <c r="IJF36" s="22" t="e">
        <f t="shared" si="104"/>
        <v>#N/A</v>
      </c>
      <c r="IJG36" s="22" t="e">
        <f t="shared" si="104"/>
        <v>#N/A</v>
      </c>
      <c r="IJH36" s="22" t="e">
        <f t="shared" si="104"/>
        <v>#N/A</v>
      </c>
      <c r="IJI36" s="22" t="e">
        <f t="shared" si="104"/>
        <v>#N/A</v>
      </c>
      <c r="IJJ36" s="22" t="e">
        <f t="shared" si="104"/>
        <v>#N/A</v>
      </c>
      <c r="IJK36" s="22" t="e">
        <f t="shared" si="104"/>
        <v>#N/A</v>
      </c>
      <c r="IJL36" s="22" t="e">
        <f t="shared" si="104"/>
        <v>#N/A</v>
      </c>
      <c r="IJM36" s="22" t="e">
        <f t="shared" si="104"/>
        <v>#N/A</v>
      </c>
      <c r="IJN36" s="22" t="e">
        <f t="shared" si="104"/>
        <v>#N/A</v>
      </c>
      <c r="IJO36" s="22" t="e">
        <f t="shared" si="104"/>
        <v>#N/A</v>
      </c>
      <c r="IJP36" s="22" t="e">
        <f t="shared" si="104"/>
        <v>#N/A</v>
      </c>
      <c r="IJQ36" s="22" t="e">
        <f t="shared" si="104"/>
        <v>#N/A</v>
      </c>
      <c r="IJR36" s="22" t="e">
        <f t="shared" si="104"/>
        <v>#N/A</v>
      </c>
      <c r="IJS36" s="22" t="e">
        <f t="shared" si="104"/>
        <v>#N/A</v>
      </c>
      <c r="IJT36" s="22" t="e">
        <f t="shared" si="104"/>
        <v>#N/A</v>
      </c>
      <c r="IJU36" s="22" t="e">
        <f t="shared" si="104"/>
        <v>#N/A</v>
      </c>
      <c r="IJV36" s="22" t="e">
        <f t="shared" si="104"/>
        <v>#N/A</v>
      </c>
      <c r="IJW36" s="22" t="e">
        <f t="shared" si="104"/>
        <v>#N/A</v>
      </c>
      <c r="IJX36" s="22" t="e">
        <f t="shared" si="104"/>
        <v>#N/A</v>
      </c>
      <c r="IJY36" s="22" t="e">
        <f t="shared" si="104"/>
        <v>#N/A</v>
      </c>
      <c r="IJZ36" s="22" t="e">
        <f t="shared" si="104"/>
        <v>#N/A</v>
      </c>
      <c r="IKA36" s="22" t="e">
        <f t="shared" si="104"/>
        <v>#N/A</v>
      </c>
      <c r="IKB36" s="22" t="e">
        <f t="shared" si="104"/>
        <v>#N/A</v>
      </c>
      <c r="IKC36" s="22" t="e">
        <f t="shared" si="104"/>
        <v>#N/A</v>
      </c>
      <c r="IKD36" s="22" t="e">
        <f t="shared" si="104"/>
        <v>#N/A</v>
      </c>
      <c r="IKE36" s="22" t="e">
        <f t="shared" si="104"/>
        <v>#N/A</v>
      </c>
      <c r="IKF36" s="22" t="e">
        <f t="shared" si="104"/>
        <v>#N/A</v>
      </c>
      <c r="IKG36" s="22" t="e">
        <f t="shared" si="104"/>
        <v>#N/A</v>
      </c>
      <c r="IKH36" s="22" t="e">
        <f t="shared" si="104"/>
        <v>#N/A</v>
      </c>
      <c r="IKI36" s="22" t="e">
        <f t="shared" si="104"/>
        <v>#N/A</v>
      </c>
      <c r="IKJ36" s="22" t="e">
        <f t="shared" si="104"/>
        <v>#N/A</v>
      </c>
      <c r="IKK36" s="22" t="e">
        <f t="shared" si="104"/>
        <v>#N/A</v>
      </c>
      <c r="IKL36" s="22" t="e">
        <f t="shared" si="104"/>
        <v>#N/A</v>
      </c>
      <c r="IKM36" s="22" t="e">
        <f t="shared" si="104"/>
        <v>#N/A</v>
      </c>
      <c r="IKN36" s="22" t="e">
        <f t="shared" si="104"/>
        <v>#N/A</v>
      </c>
      <c r="IKO36" s="22" t="e">
        <f t="shared" si="104"/>
        <v>#N/A</v>
      </c>
      <c r="IKP36" s="22" t="e">
        <f t="shared" si="104"/>
        <v>#N/A</v>
      </c>
      <c r="IKQ36" s="22" t="e">
        <f t="shared" si="104"/>
        <v>#N/A</v>
      </c>
      <c r="IKR36" s="22" t="e">
        <f t="shared" si="104"/>
        <v>#N/A</v>
      </c>
      <c r="IKS36" s="22" t="e">
        <f t="shared" si="104"/>
        <v>#N/A</v>
      </c>
      <c r="IKT36" s="22" t="e">
        <f t="shared" si="104"/>
        <v>#N/A</v>
      </c>
      <c r="IKU36" s="22" t="e">
        <f t="shared" si="104"/>
        <v>#N/A</v>
      </c>
      <c r="IKV36" s="22" t="e">
        <f t="shared" si="104"/>
        <v>#N/A</v>
      </c>
      <c r="IKW36" s="22" t="e">
        <f t="shared" si="104"/>
        <v>#N/A</v>
      </c>
      <c r="IKX36" s="22" t="e">
        <f t="shared" si="104"/>
        <v>#N/A</v>
      </c>
      <c r="IKY36" s="22" t="e">
        <f t="shared" si="104"/>
        <v>#N/A</v>
      </c>
      <c r="IKZ36" s="22" t="e">
        <f t="shared" si="104"/>
        <v>#N/A</v>
      </c>
      <c r="ILA36" s="22" t="e">
        <f t="shared" si="104"/>
        <v>#N/A</v>
      </c>
      <c r="ILB36" s="22" t="e">
        <f t="shared" si="104"/>
        <v>#N/A</v>
      </c>
      <c r="ILC36" s="22" t="e">
        <f t="shared" si="104"/>
        <v>#N/A</v>
      </c>
      <c r="ILD36" s="22" t="e">
        <f t="shared" si="104"/>
        <v>#N/A</v>
      </c>
      <c r="ILE36" s="22" t="e">
        <f t="shared" si="104"/>
        <v>#N/A</v>
      </c>
      <c r="ILF36" s="22" t="e">
        <f t="shared" si="104"/>
        <v>#N/A</v>
      </c>
      <c r="ILG36" s="22" t="e">
        <f t="shared" si="104"/>
        <v>#N/A</v>
      </c>
      <c r="ILH36" s="22" t="e">
        <f t="shared" si="104"/>
        <v>#N/A</v>
      </c>
      <c r="ILI36" s="22" t="e">
        <f t="shared" si="104"/>
        <v>#N/A</v>
      </c>
      <c r="ILJ36" s="22" t="e">
        <f t="shared" si="104"/>
        <v>#N/A</v>
      </c>
      <c r="ILK36" s="22" t="e">
        <f t="shared" si="104"/>
        <v>#N/A</v>
      </c>
      <c r="ILL36" s="22" t="e">
        <f t="shared" si="104"/>
        <v>#N/A</v>
      </c>
      <c r="ILM36" s="22" t="e">
        <f t="shared" si="104"/>
        <v>#N/A</v>
      </c>
      <c r="ILN36" s="22" t="e">
        <f t="shared" si="104"/>
        <v>#N/A</v>
      </c>
      <c r="ILO36" s="22" t="e">
        <f t="shared" si="104"/>
        <v>#N/A</v>
      </c>
      <c r="ILP36" s="22" t="e">
        <f t="shared" si="104"/>
        <v>#N/A</v>
      </c>
      <c r="ILQ36" s="22" t="e">
        <f t="shared" ref="ILQ36:IOB36" si="105">LOOKUP($C36, ILH8:ILQ17)</f>
        <v>#N/A</v>
      </c>
      <c r="ILR36" s="22" t="e">
        <f t="shared" si="105"/>
        <v>#N/A</v>
      </c>
      <c r="ILS36" s="22" t="e">
        <f t="shared" si="105"/>
        <v>#N/A</v>
      </c>
      <c r="ILT36" s="22" t="e">
        <f t="shared" si="105"/>
        <v>#N/A</v>
      </c>
      <c r="ILU36" s="22" t="e">
        <f t="shared" si="105"/>
        <v>#N/A</v>
      </c>
      <c r="ILV36" s="22" t="e">
        <f t="shared" si="105"/>
        <v>#N/A</v>
      </c>
      <c r="ILW36" s="22" t="e">
        <f t="shared" si="105"/>
        <v>#N/A</v>
      </c>
      <c r="ILX36" s="22" t="e">
        <f t="shared" si="105"/>
        <v>#N/A</v>
      </c>
      <c r="ILY36" s="22" t="e">
        <f t="shared" si="105"/>
        <v>#N/A</v>
      </c>
      <c r="ILZ36" s="22" t="e">
        <f t="shared" si="105"/>
        <v>#N/A</v>
      </c>
      <c r="IMA36" s="22" t="e">
        <f t="shared" si="105"/>
        <v>#N/A</v>
      </c>
      <c r="IMB36" s="22" t="e">
        <f t="shared" si="105"/>
        <v>#N/A</v>
      </c>
      <c r="IMC36" s="22" t="e">
        <f t="shared" si="105"/>
        <v>#N/A</v>
      </c>
      <c r="IMD36" s="22" t="e">
        <f t="shared" si="105"/>
        <v>#N/A</v>
      </c>
      <c r="IME36" s="22" t="e">
        <f t="shared" si="105"/>
        <v>#N/A</v>
      </c>
      <c r="IMF36" s="22" t="e">
        <f t="shared" si="105"/>
        <v>#N/A</v>
      </c>
      <c r="IMG36" s="22" t="e">
        <f t="shared" si="105"/>
        <v>#N/A</v>
      </c>
      <c r="IMH36" s="22" t="e">
        <f t="shared" si="105"/>
        <v>#N/A</v>
      </c>
      <c r="IMI36" s="22" t="e">
        <f t="shared" si="105"/>
        <v>#N/A</v>
      </c>
      <c r="IMJ36" s="22" t="e">
        <f t="shared" si="105"/>
        <v>#N/A</v>
      </c>
      <c r="IMK36" s="22" t="e">
        <f t="shared" si="105"/>
        <v>#N/A</v>
      </c>
      <c r="IML36" s="22" t="e">
        <f t="shared" si="105"/>
        <v>#N/A</v>
      </c>
      <c r="IMM36" s="22" t="e">
        <f t="shared" si="105"/>
        <v>#N/A</v>
      </c>
      <c r="IMN36" s="22" t="e">
        <f t="shared" si="105"/>
        <v>#N/A</v>
      </c>
      <c r="IMO36" s="22" t="e">
        <f t="shared" si="105"/>
        <v>#N/A</v>
      </c>
      <c r="IMP36" s="22" t="e">
        <f t="shared" si="105"/>
        <v>#N/A</v>
      </c>
      <c r="IMQ36" s="22" t="e">
        <f t="shared" si="105"/>
        <v>#N/A</v>
      </c>
      <c r="IMR36" s="22" t="e">
        <f t="shared" si="105"/>
        <v>#N/A</v>
      </c>
      <c r="IMS36" s="22" t="e">
        <f t="shared" si="105"/>
        <v>#N/A</v>
      </c>
      <c r="IMT36" s="22" t="e">
        <f t="shared" si="105"/>
        <v>#N/A</v>
      </c>
      <c r="IMU36" s="22" t="e">
        <f t="shared" si="105"/>
        <v>#N/A</v>
      </c>
      <c r="IMV36" s="22" t="e">
        <f t="shared" si="105"/>
        <v>#N/A</v>
      </c>
      <c r="IMW36" s="22" t="e">
        <f t="shared" si="105"/>
        <v>#N/A</v>
      </c>
      <c r="IMX36" s="22" t="e">
        <f t="shared" si="105"/>
        <v>#N/A</v>
      </c>
      <c r="IMY36" s="22" t="e">
        <f t="shared" si="105"/>
        <v>#N/A</v>
      </c>
      <c r="IMZ36" s="22" t="e">
        <f t="shared" si="105"/>
        <v>#N/A</v>
      </c>
      <c r="INA36" s="22" t="e">
        <f t="shared" si="105"/>
        <v>#N/A</v>
      </c>
      <c r="INB36" s="22" t="e">
        <f t="shared" si="105"/>
        <v>#N/A</v>
      </c>
      <c r="INC36" s="22" t="e">
        <f t="shared" si="105"/>
        <v>#N/A</v>
      </c>
      <c r="IND36" s="22" t="e">
        <f t="shared" si="105"/>
        <v>#N/A</v>
      </c>
      <c r="INE36" s="22" t="e">
        <f t="shared" si="105"/>
        <v>#N/A</v>
      </c>
      <c r="INF36" s="22" t="e">
        <f t="shared" si="105"/>
        <v>#N/A</v>
      </c>
      <c r="ING36" s="22" t="e">
        <f t="shared" si="105"/>
        <v>#N/A</v>
      </c>
      <c r="INH36" s="22" t="e">
        <f t="shared" si="105"/>
        <v>#N/A</v>
      </c>
      <c r="INI36" s="22" t="e">
        <f t="shared" si="105"/>
        <v>#N/A</v>
      </c>
      <c r="INJ36" s="22" t="e">
        <f t="shared" si="105"/>
        <v>#N/A</v>
      </c>
      <c r="INK36" s="22" t="e">
        <f t="shared" si="105"/>
        <v>#N/A</v>
      </c>
      <c r="INL36" s="22" t="e">
        <f t="shared" si="105"/>
        <v>#N/A</v>
      </c>
      <c r="INM36" s="22" t="e">
        <f t="shared" si="105"/>
        <v>#N/A</v>
      </c>
      <c r="INN36" s="22" t="e">
        <f t="shared" si="105"/>
        <v>#N/A</v>
      </c>
      <c r="INO36" s="22" t="e">
        <f t="shared" si="105"/>
        <v>#N/A</v>
      </c>
      <c r="INP36" s="22" t="e">
        <f t="shared" si="105"/>
        <v>#N/A</v>
      </c>
      <c r="INQ36" s="22" t="e">
        <f t="shared" si="105"/>
        <v>#N/A</v>
      </c>
      <c r="INR36" s="22" t="e">
        <f t="shared" si="105"/>
        <v>#N/A</v>
      </c>
      <c r="INS36" s="22" t="e">
        <f t="shared" si="105"/>
        <v>#N/A</v>
      </c>
      <c r="INT36" s="22" t="e">
        <f t="shared" si="105"/>
        <v>#N/A</v>
      </c>
      <c r="INU36" s="22" t="e">
        <f t="shared" si="105"/>
        <v>#N/A</v>
      </c>
      <c r="INV36" s="22" t="e">
        <f t="shared" si="105"/>
        <v>#N/A</v>
      </c>
      <c r="INW36" s="22" t="e">
        <f t="shared" si="105"/>
        <v>#N/A</v>
      </c>
      <c r="INX36" s="22" t="e">
        <f t="shared" si="105"/>
        <v>#N/A</v>
      </c>
      <c r="INY36" s="22" t="e">
        <f t="shared" si="105"/>
        <v>#N/A</v>
      </c>
      <c r="INZ36" s="22" t="e">
        <f t="shared" si="105"/>
        <v>#N/A</v>
      </c>
      <c r="IOA36" s="22" t="e">
        <f t="shared" si="105"/>
        <v>#N/A</v>
      </c>
      <c r="IOB36" s="22" t="e">
        <f t="shared" si="105"/>
        <v>#N/A</v>
      </c>
      <c r="IOC36" s="22" t="e">
        <f t="shared" ref="IOC36:IQN36" si="106">LOOKUP($C36, INT8:IOC17)</f>
        <v>#N/A</v>
      </c>
      <c r="IOD36" s="22" t="e">
        <f t="shared" si="106"/>
        <v>#N/A</v>
      </c>
      <c r="IOE36" s="22" t="e">
        <f t="shared" si="106"/>
        <v>#N/A</v>
      </c>
      <c r="IOF36" s="22" t="e">
        <f t="shared" si="106"/>
        <v>#N/A</v>
      </c>
      <c r="IOG36" s="22" t="e">
        <f t="shared" si="106"/>
        <v>#N/A</v>
      </c>
      <c r="IOH36" s="22" t="e">
        <f t="shared" si="106"/>
        <v>#N/A</v>
      </c>
      <c r="IOI36" s="22" t="e">
        <f t="shared" si="106"/>
        <v>#N/A</v>
      </c>
      <c r="IOJ36" s="22" t="e">
        <f t="shared" si="106"/>
        <v>#N/A</v>
      </c>
      <c r="IOK36" s="22" t="e">
        <f t="shared" si="106"/>
        <v>#N/A</v>
      </c>
      <c r="IOL36" s="22" t="e">
        <f t="shared" si="106"/>
        <v>#N/A</v>
      </c>
      <c r="IOM36" s="22" t="e">
        <f t="shared" si="106"/>
        <v>#N/A</v>
      </c>
      <c r="ION36" s="22" t="e">
        <f t="shared" si="106"/>
        <v>#N/A</v>
      </c>
      <c r="IOO36" s="22" t="e">
        <f t="shared" si="106"/>
        <v>#N/A</v>
      </c>
      <c r="IOP36" s="22" t="e">
        <f t="shared" si="106"/>
        <v>#N/A</v>
      </c>
      <c r="IOQ36" s="22" t="e">
        <f t="shared" si="106"/>
        <v>#N/A</v>
      </c>
      <c r="IOR36" s="22" t="e">
        <f t="shared" si="106"/>
        <v>#N/A</v>
      </c>
      <c r="IOS36" s="22" t="e">
        <f t="shared" si="106"/>
        <v>#N/A</v>
      </c>
      <c r="IOT36" s="22" t="e">
        <f t="shared" si="106"/>
        <v>#N/A</v>
      </c>
      <c r="IOU36" s="22" t="e">
        <f t="shared" si="106"/>
        <v>#N/A</v>
      </c>
      <c r="IOV36" s="22" t="e">
        <f t="shared" si="106"/>
        <v>#N/A</v>
      </c>
      <c r="IOW36" s="22" t="e">
        <f t="shared" si="106"/>
        <v>#N/A</v>
      </c>
      <c r="IOX36" s="22" t="e">
        <f t="shared" si="106"/>
        <v>#N/A</v>
      </c>
      <c r="IOY36" s="22" t="e">
        <f t="shared" si="106"/>
        <v>#N/A</v>
      </c>
      <c r="IOZ36" s="22" t="e">
        <f t="shared" si="106"/>
        <v>#N/A</v>
      </c>
      <c r="IPA36" s="22" t="e">
        <f t="shared" si="106"/>
        <v>#N/A</v>
      </c>
      <c r="IPB36" s="22" t="e">
        <f t="shared" si="106"/>
        <v>#N/A</v>
      </c>
      <c r="IPC36" s="22" t="e">
        <f t="shared" si="106"/>
        <v>#N/A</v>
      </c>
      <c r="IPD36" s="22" t="e">
        <f t="shared" si="106"/>
        <v>#N/A</v>
      </c>
      <c r="IPE36" s="22" t="e">
        <f t="shared" si="106"/>
        <v>#N/A</v>
      </c>
      <c r="IPF36" s="22" t="e">
        <f t="shared" si="106"/>
        <v>#N/A</v>
      </c>
      <c r="IPG36" s="22" t="e">
        <f t="shared" si="106"/>
        <v>#N/A</v>
      </c>
      <c r="IPH36" s="22" t="e">
        <f t="shared" si="106"/>
        <v>#N/A</v>
      </c>
      <c r="IPI36" s="22" t="e">
        <f t="shared" si="106"/>
        <v>#N/A</v>
      </c>
      <c r="IPJ36" s="22" t="e">
        <f t="shared" si="106"/>
        <v>#N/A</v>
      </c>
      <c r="IPK36" s="22" t="e">
        <f t="shared" si="106"/>
        <v>#N/A</v>
      </c>
      <c r="IPL36" s="22" t="e">
        <f t="shared" si="106"/>
        <v>#N/A</v>
      </c>
      <c r="IPM36" s="22" t="e">
        <f t="shared" si="106"/>
        <v>#N/A</v>
      </c>
      <c r="IPN36" s="22" t="e">
        <f t="shared" si="106"/>
        <v>#N/A</v>
      </c>
      <c r="IPO36" s="22" t="e">
        <f t="shared" si="106"/>
        <v>#N/A</v>
      </c>
      <c r="IPP36" s="22" t="e">
        <f t="shared" si="106"/>
        <v>#N/A</v>
      </c>
      <c r="IPQ36" s="22" t="e">
        <f t="shared" si="106"/>
        <v>#N/A</v>
      </c>
      <c r="IPR36" s="22" t="e">
        <f t="shared" si="106"/>
        <v>#N/A</v>
      </c>
      <c r="IPS36" s="22" t="e">
        <f t="shared" si="106"/>
        <v>#N/A</v>
      </c>
      <c r="IPT36" s="22" t="e">
        <f t="shared" si="106"/>
        <v>#N/A</v>
      </c>
      <c r="IPU36" s="22" t="e">
        <f t="shared" si="106"/>
        <v>#N/A</v>
      </c>
      <c r="IPV36" s="22" t="e">
        <f t="shared" si="106"/>
        <v>#N/A</v>
      </c>
      <c r="IPW36" s="22" t="e">
        <f t="shared" si="106"/>
        <v>#N/A</v>
      </c>
      <c r="IPX36" s="22" t="e">
        <f t="shared" si="106"/>
        <v>#N/A</v>
      </c>
      <c r="IPY36" s="22" t="e">
        <f t="shared" si="106"/>
        <v>#N/A</v>
      </c>
      <c r="IPZ36" s="22" t="e">
        <f t="shared" si="106"/>
        <v>#N/A</v>
      </c>
      <c r="IQA36" s="22" t="e">
        <f t="shared" si="106"/>
        <v>#N/A</v>
      </c>
      <c r="IQB36" s="22" t="e">
        <f t="shared" si="106"/>
        <v>#N/A</v>
      </c>
      <c r="IQC36" s="22" t="e">
        <f t="shared" si="106"/>
        <v>#N/A</v>
      </c>
      <c r="IQD36" s="22" t="e">
        <f t="shared" si="106"/>
        <v>#N/A</v>
      </c>
      <c r="IQE36" s="22" t="e">
        <f t="shared" si="106"/>
        <v>#N/A</v>
      </c>
      <c r="IQF36" s="22" t="e">
        <f t="shared" si="106"/>
        <v>#N/A</v>
      </c>
      <c r="IQG36" s="22" t="e">
        <f t="shared" si="106"/>
        <v>#N/A</v>
      </c>
      <c r="IQH36" s="22" t="e">
        <f t="shared" si="106"/>
        <v>#N/A</v>
      </c>
      <c r="IQI36" s="22" t="e">
        <f t="shared" si="106"/>
        <v>#N/A</v>
      </c>
      <c r="IQJ36" s="22" t="e">
        <f t="shared" si="106"/>
        <v>#N/A</v>
      </c>
      <c r="IQK36" s="22" t="e">
        <f t="shared" si="106"/>
        <v>#N/A</v>
      </c>
      <c r="IQL36" s="22" t="e">
        <f t="shared" si="106"/>
        <v>#N/A</v>
      </c>
      <c r="IQM36" s="22" t="e">
        <f t="shared" si="106"/>
        <v>#N/A</v>
      </c>
      <c r="IQN36" s="22" t="e">
        <f t="shared" si="106"/>
        <v>#N/A</v>
      </c>
      <c r="IQO36" s="22" t="e">
        <f t="shared" ref="IQO36:ISZ36" si="107">LOOKUP($C36, IQF8:IQO17)</f>
        <v>#N/A</v>
      </c>
      <c r="IQP36" s="22" t="e">
        <f t="shared" si="107"/>
        <v>#N/A</v>
      </c>
      <c r="IQQ36" s="22" t="e">
        <f t="shared" si="107"/>
        <v>#N/A</v>
      </c>
      <c r="IQR36" s="22" t="e">
        <f t="shared" si="107"/>
        <v>#N/A</v>
      </c>
      <c r="IQS36" s="22" t="e">
        <f t="shared" si="107"/>
        <v>#N/A</v>
      </c>
      <c r="IQT36" s="22" t="e">
        <f t="shared" si="107"/>
        <v>#N/A</v>
      </c>
      <c r="IQU36" s="22" t="e">
        <f t="shared" si="107"/>
        <v>#N/A</v>
      </c>
      <c r="IQV36" s="22" t="e">
        <f t="shared" si="107"/>
        <v>#N/A</v>
      </c>
      <c r="IQW36" s="22" t="e">
        <f t="shared" si="107"/>
        <v>#N/A</v>
      </c>
      <c r="IQX36" s="22" t="e">
        <f t="shared" si="107"/>
        <v>#N/A</v>
      </c>
      <c r="IQY36" s="22" t="e">
        <f t="shared" si="107"/>
        <v>#N/A</v>
      </c>
      <c r="IQZ36" s="22" t="e">
        <f t="shared" si="107"/>
        <v>#N/A</v>
      </c>
      <c r="IRA36" s="22" t="e">
        <f t="shared" si="107"/>
        <v>#N/A</v>
      </c>
      <c r="IRB36" s="22" t="e">
        <f t="shared" si="107"/>
        <v>#N/A</v>
      </c>
      <c r="IRC36" s="22" t="e">
        <f t="shared" si="107"/>
        <v>#N/A</v>
      </c>
      <c r="IRD36" s="22" t="e">
        <f t="shared" si="107"/>
        <v>#N/A</v>
      </c>
      <c r="IRE36" s="22" t="e">
        <f t="shared" si="107"/>
        <v>#N/A</v>
      </c>
      <c r="IRF36" s="22" t="e">
        <f t="shared" si="107"/>
        <v>#N/A</v>
      </c>
      <c r="IRG36" s="22" t="e">
        <f t="shared" si="107"/>
        <v>#N/A</v>
      </c>
      <c r="IRH36" s="22" t="e">
        <f t="shared" si="107"/>
        <v>#N/A</v>
      </c>
      <c r="IRI36" s="22" t="e">
        <f t="shared" si="107"/>
        <v>#N/A</v>
      </c>
      <c r="IRJ36" s="22" t="e">
        <f t="shared" si="107"/>
        <v>#N/A</v>
      </c>
      <c r="IRK36" s="22" t="e">
        <f t="shared" si="107"/>
        <v>#N/A</v>
      </c>
      <c r="IRL36" s="22" t="e">
        <f t="shared" si="107"/>
        <v>#N/A</v>
      </c>
      <c r="IRM36" s="22" t="e">
        <f t="shared" si="107"/>
        <v>#N/A</v>
      </c>
      <c r="IRN36" s="22" t="e">
        <f t="shared" si="107"/>
        <v>#N/A</v>
      </c>
      <c r="IRO36" s="22" t="e">
        <f t="shared" si="107"/>
        <v>#N/A</v>
      </c>
      <c r="IRP36" s="22" t="e">
        <f t="shared" si="107"/>
        <v>#N/A</v>
      </c>
      <c r="IRQ36" s="22" t="e">
        <f t="shared" si="107"/>
        <v>#N/A</v>
      </c>
      <c r="IRR36" s="22" t="e">
        <f t="shared" si="107"/>
        <v>#N/A</v>
      </c>
      <c r="IRS36" s="22" t="e">
        <f t="shared" si="107"/>
        <v>#N/A</v>
      </c>
      <c r="IRT36" s="22" t="e">
        <f t="shared" si="107"/>
        <v>#N/A</v>
      </c>
      <c r="IRU36" s="22" t="e">
        <f t="shared" si="107"/>
        <v>#N/A</v>
      </c>
      <c r="IRV36" s="22" t="e">
        <f t="shared" si="107"/>
        <v>#N/A</v>
      </c>
      <c r="IRW36" s="22" t="e">
        <f t="shared" si="107"/>
        <v>#N/A</v>
      </c>
      <c r="IRX36" s="22" t="e">
        <f t="shared" si="107"/>
        <v>#N/A</v>
      </c>
      <c r="IRY36" s="22" t="e">
        <f t="shared" si="107"/>
        <v>#N/A</v>
      </c>
      <c r="IRZ36" s="22" t="e">
        <f t="shared" si="107"/>
        <v>#N/A</v>
      </c>
      <c r="ISA36" s="22" t="e">
        <f t="shared" si="107"/>
        <v>#N/A</v>
      </c>
      <c r="ISB36" s="22" t="e">
        <f t="shared" si="107"/>
        <v>#N/A</v>
      </c>
      <c r="ISC36" s="22" t="e">
        <f t="shared" si="107"/>
        <v>#N/A</v>
      </c>
      <c r="ISD36" s="22" t="e">
        <f t="shared" si="107"/>
        <v>#N/A</v>
      </c>
      <c r="ISE36" s="22" t="e">
        <f t="shared" si="107"/>
        <v>#N/A</v>
      </c>
      <c r="ISF36" s="22" t="e">
        <f t="shared" si="107"/>
        <v>#N/A</v>
      </c>
      <c r="ISG36" s="22" t="e">
        <f t="shared" si="107"/>
        <v>#N/A</v>
      </c>
      <c r="ISH36" s="22" t="e">
        <f t="shared" si="107"/>
        <v>#N/A</v>
      </c>
      <c r="ISI36" s="22" t="e">
        <f t="shared" si="107"/>
        <v>#N/A</v>
      </c>
      <c r="ISJ36" s="22" t="e">
        <f t="shared" si="107"/>
        <v>#N/A</v>
      </c>
      <c r="ISK36" s="22" t="e">
        <f t="shared" si="107"/>
        <v>#N/A</v>
      </c>
      <c r="ISL36" s="22" t="e">
        <f t="shared" si="107"/>
        <v>#N/A</v>
      </c>
      <c r="ISM36" s="22" t="e">
        <f t="shared" si="107"/>
        <v>#N/A</v>
      </c>
      <c r="ISN36" s="22" t="e">
        <f t="shared" si="107"/>
        <v>#N/A</v>
      </c>
      <c r="ISO36" s="22" t="e">
        <f t="shared" si="107"/>
        <v>#N/A</v>
      </c>
      <c r="ISP36" s="22" t="e">
        <f t="shared" si="107"/>
        <v>#N/A</v>
      </c>
      <c r="ISQ36" s="22" t="e">
        <f t="shared" si="107"/>
        <v>#N/A</v>
      </c>
      <c r="ISR36" s="22" t="e">
        <f t="shared" si="107"/>
        <v>#N/A</v>
      </c>
      <c r="ISS36" s="22" t="e">
        <f t="shared" si="107"/>
        <v>#N/A</v>
      </c>
      <c r="IST36" s="22" t="e">
        <f t="shared" si="107"/>
        <v>#N/A</v>
      </c>
      <c r="ISU36" s="22" t="e">
        <f t="shared" si="107"/>
        <v>#N/A</v>
      </c>
      <c r="ISV36" s="22" t="e">
        <f t="shared" si="107"/>
        <v>#N/A</v>
      </c>
      <c r="ISW36" s="22" t="e">
        <f t="shared" si="107"/>
        <v>#N/A</v>
      </c>
      <c r="ISX36" s="22" t="e">
        <f t="shared" si="107"/>
        <v>#N/A</v>
      </c>
      <c r="ISY36" s="22" t="e">
        <f t="shared" si="107"/>
        <v>#N/A</v>
      </c>
      <c r="ISZ36" s="22" t="e">
        <f t="shared" si="107"/>
        <v>#N/A</v>
      </c>
      <c r="ITA36" s="22" t="e">
        <f t="shared" ref="ITA36:IVL36" si="108">LOOKUP($C36, ISR8:ITA17)</f>
        <v>#N/A</v>
      </c>
      <c r="ITB36" s="22" t="e">
        <f t="shared" si="108"/>
        <v>#N/A</v>
      </c>
      <c r="ITC36" s="22" t="e">
        <f t="shared" si="108"/>
        <v>#N/A</v>
      </c>
      <c r="ITD36" s="22" t="e">
        <f t="shared" si="108"/>
        <v>#N/A</v>
      </c>
      <c r="ITE36" s="22" t="e">
        <f t="shared" si="108"/>
        <v>#N/A</v>
      </c>
      <c r="ITF36" s="22" t="e">
        <f t="shared" si="108"/>
        <v>#N/A</v>
      </c>
      <c r="ITG36" s="22" t="e">
        <f t="shared" si="108"/>
        <v>#N/A</v>
      </c>
      <c r="ITH36" s="22" t="e">
        <f t="shared" si="108"/>
        <v>#N/A</v>
      </c>
      <c r="ITI36" s="22" t="e">
        <f t="shared" si="108"/>
        <v>#N/A</v>
      </c>
      <c r="ITJ36" s="22" t="e">
        <f t="shared" si="108"/>
        <v>#N/A</v>
      </c>
      <c r="ITK36" s="22" t="e">
        <f t="shared" si="108"/>
        <v>#N/A</v>
      </c>
      <c r="ITL36" s="22" t="e">
        <f t="shared" si="108"/>
        <v>#N/A</v>
      </c>
      <c r="ITM36" s="22" t="e">
        <f t="shared" si="108"/>
        <v>#N/A</v>
      </c>
      <c r="ITN36" s="22" t="e">
        <f t="shared" si="108"/>
        <v>#N/A</v>
      </c>
      <c r="ITO36" s="22" t="e">
        <f t="shared" si="108"/>
        <v>#N/A</v>
      </c>
      <c r="ITP36" s="22" t="e">
        <f t="shared" si="108"/>
        <v>#N/A</v>
      </c>
      <c r="ITQ36" s="22" t="e">
        <f t="shared" si="108"/>
        <v>#N/A</v>
      </c>
      <c r="ITR36" s="22" t="e">
        <f t="shared" si="108"/>
        <v>#N/A</v>
      </c>
      <c r="ITS36" s="22" t="e">
        <f t="shared" si="108"/>
        <v>#N/A</v>
      </c>
      <c r="ITT36" s="22" t="e">
        <f t="shared" si="108"/>
        <v>#N/A</v>
      </c>
      <c r="ITU36" s="22" t="e">
        <f t="shared" si="108"/>
        <v>#N/A</v>
      </c>
      <c r="ITV36" s="22" t="e">
        <f t="shared" si="108"/>
        <v>#N/A</v>
      </c>
      <c r="ITW36" s="22" t="e">
        <f t="shared" si="108"/>
        <v>#N/A</v>
      </c>
      <c r="ITX36" s="22" t="e">
        <f t="shared" si="108"/>
        <v>#N/A</v>
      </c>
      <c r="ITY36" s="22" t="e">
        <f t="shared" si="108"/>
        <v>#N/A</v>
      </c>
      <c r="ITZ36" s="22" t="e">
        <f t="shared" si="108"/>
        <v>#N/A</v>
      </c>
      <c r="IUA36" s="22" t="e">
        <f t="shared" si="108"/>
        <v>#N/A</v>
      </c>
      <c r="IUB36" s="22" t="e">
        <f t="shared" si="108"/>
        <v>#N/A</v>
      </c>
      <c r="IUC36" s="22" t="e">
        <f t="shared" si="108"/>
        <v>#N/A</v>
      </c>
      <c r="IUD36" s="22" t="e">
        <f t="shared" si="108"/>
        <v>#N/A</v>
      </c>
      <c r="IUE36" s="22" t="e">
        <f t="shared" si="108"/>
        <v>#N/A</v>
      </c>
      <c r="IUF36" s="22" t="e">
        <f t="shared" si="108"/>
        <v>#N/A</v>
      </c>
      <c r="IUG36" s="22" t="e">
        <f t="shared" si="108"/>
        <v>#N/A</v>
      </c>
      <c r="IUH36" s="22" t="e">
        <f t="shared" si="108"/>
        <v>#N/A</v>
      </c>
      <c r="IUI36" s="22" t="e">
        <f t="shared" si="108"/>
        <v>#N/A</v>
      </c>
      <c r="IUJ36" s="22" t="e">
        <f t="shared" si="108"/>
        <v>#N/A</v>
      </c>
      <c r="IUK36" s="22" t="e">
        <f t="shared" si="108"/>
        <v>#N/A</v>
      </c>
      <c r="IUL36" s="22" t="e">
        <f t="shared" si="108"/>
        <v>#N/A</v>
      </c>
      <c r="IUM36" s="22" t="e">
        <f t="shared" si="108"/>
        <v>#N/A</v>
      </c>
      <c r="IUN36" s="22" t="e">
        <f t="shared" si="108"/>
        <v>#N/A</v>
      </c>
      <c r="IUO36" s="22" t="e">
        <f t="shared" si="108"/>
        <v>#N/A</v>
      </c>
      <c r="IUP36" s="22" t="e">
        <f t="shared" si="108"/>
        <v>#N/A</v>
      </c>
      <c r="IUQ36" s="22" t="e">
        <f t="shared" si="108"/>
        <v>#N/A</v>
      </c>
      <c r="IUR36" s="22" t="e">
        <f t="shared" si="108"/>
        <v>#N/A</v>
      </c>
      <c r="IUS36" s="22" t="e">
        <f t="shared" si="108"/>
        <v>#N/A</v>
      </c>
      <c r="IUT36" s="22" t="e">
        <f t="shared" si="108"/>
        <v>#N/A</v>
      </c>
      <c r="IUU36" s="22" t="e">
        <f t="shared" si="108"/>
        <v>#N/A</v>
      </c>
      <c r="IUV36" s="22" t="e">
        <f t="shared" si="108"/>
        <v>#N/A</v>
      </c>
      <c r="IUW36" s="22" t="e">
        <f t="shared" si="108"/>
        <v>#N/A</v>
      </c>
      <c r="IUX36" s="22" t="e">
        <f t="shared" si="108"/>
        <v>#N/A</v>
      </c>
      <c r="IUY36" s="22" t="e">
        <f t="shared" si="108"/>
        <v>#N/A</v>
      </c>
      <c r="IUZ36" s="22" t="e">
        <f t="shared" si="108"/>
        <v>#N/A</v>
      </c>
      <c r="IVA36" s="22" t="e">
        <f t="shared" si="108"/>
        <v>#N/A</v>
      </c>
      <c r="IVB36" s="22" t="e">
        <f t="shared" si="108"/>
        <v>#N/A</v>
      </c>
      <c r="IVC36" s="22" t="e">
        <f t="shared" si="108"/>
        <v>#N/A</v>
      </c>
      <c r="IVD36" s="22" t="e">
        <f t="shared" si="108"/>
        <v>#N/A</v>
      </c>
      <c r="IVE36" s="22" t="e">
        <f t="shared" si="108"/>
        <v>#N/A</v>
      </c>
      <c r="IVF36" s="22" t="e">
        <f t="shared" si="108"/>
        <v>#N/A</v>
      </c>
      <c r="IVG36" s="22" t="e">
        <f t="shared" si="108"/>
        <v>#N/A</v>
      </c>
      <c r="IVH36" s="22" t="e">
        <f t="shared" si="108"/>
        <v>#N/A</v>
      </c>
      <c r="IVI36" s="22" t="e">
        <f t="shared" si="108"/>
        <v>#N/A</v>
      </c>
      <c r="IVJ36" s="22" t="e">
        <f t="shared" si="108"/>
        <v>#N/A</v>
      </c>
      <c r="IVK36" s="22" t="e">
        <f t="shared" si="108"/>
        <v>#N/A</v>
      </c>
      <c r="IVL36" s="22" t="e">
        <f t="shared" si="108"/>
        <v>#N/A</v>
      </c>
      <c r="IVM36" s="22" t="e">
        <f t="shared" ref="IVM36:IXX36" si="109">LOOKUP($C36, IVD8:IVM17)</f>
        <v>#N/A</v>
      </c>
      <c r="IVN36" s="22" t="e">
        <f t="shared" si="109"/>
        <v>#N/A</v>
      </c>
      <c r="IVO36" s="22" t="e">
        <f t="shared" si="109"/>
        <v>#N/A</v>
      </c>
      <c r="IVP36" s="22" t="e">
        <f t="shared" si="109"/>
        <v>#N/A</v>
      </c>
      <c r="IVQ36" s="22" t="e">
        <f t="shared" si="109"/>
        <v>#N/A</v>
      </c>
      <c r="IVR36" s="22" t="e">
        <f t="shared" si="109"/>
        <v>#N/A</v>
      </c>
      <c r="IVS36" s="22" t="e">
        <f t="shared" si="109"/>
        <v>#N/A</v>
      </c>
      <c r="IVT36" s="22" t="e">
        <f t="shared" si="109"/>
        <v>#N/A</v>
      </c>
      <c r="IVU36" s="22" t="e">
        <f t="shared" si="109"/>
        <v>#N/A</v>
      </c>
      <c r="IVV36" s="22" t="e">
        <f t="shared" si="109"/>
        <v>#N/A</v>
      </c>
      <c r="IVW36" s="22" t="e">
        <f t="shared" si="109"/>
        <v>#N/A</v>
      </c>
      <c r="IVX36" s="22" t="e">
        <f t="shared" si="109"/>
        <v>#N/A</v>
      </c>
      <c r="IVY36" s="22" t="e">
        <f t="shared" si="109"/>
        <v>#N/A</v>
      </c>
      <c r="IVZ36" s="22" t="e">
        <f t="shared" si="109"/>
        <v>#N/A</v>
      </c>
      <c r="IWA36" s="22" t="e">
        <f t="shared" si="109"/>
        <v>#N/A</v>
      </c>
      <c r="IWB36" s="22" t="e">
        <f t="shared" si="109"/>
        <v>#N/A</v>
      </c>
      <c r="IWC36" s="22" t="e">
        <f t="shared" si="109"/>
        <v>#N/A</v>
      </c>
      <c r="IWD36" s="22" t="e">
        <f t="shared" si="109"/>
        <v>#N/A</v>
      </c>
      <c r="IWE36" s="22" t="e">
        <f t="shared" si="109"/>
        <v>#N/A</v>
      </c>
      <c r="IWF36" s="22" t="e">
        <f t="shared" si="109"/>
        <v>#N/A</v>
      </c>
      <c r="IWG36" s="22" t="e">
        <f t="shared" si="109"/>
        <v>#N/A</v>
      </c>
      <c r="IWH36" s="22" t="e">
        <f t="shared" si="109"/>
        <v>#N/A</v>
      </c>
      <c r="IWI36" s="22" t="e">
        <f t="shared" si="109"/>
        <v>#N/A</v>
      </c>
      <c r="IWJ36" s="22" t="e">
        <f t="shared" si="109"/>
        <v>#N/A</v>
      </c>
      <c r="IWK36" s="22" t="e">
        <f t="shared" si="109"/>
        <v>#N/A</v>
      </c>
      <c r="IWL36" s="22" t="e">
        <f t="shared" si="109"/>
        <v>#N/A</v>
      </c>
      <c r="IWM36" s="22" t="e">
        <f t="shared" si="109"/>
        <v>#N/A</v>
      </c>
      <c r="IWN36" s="22" t="e">
        <f t="shared" si="109"/>
        <v>#N/A</v>
      </c>
      <c r="IWO36" s="22" t="e">
        <f t="shared" si="109"/>
        <v>#N/A</v>
      </c>
      <c r="IWP36" s="22" t="e">
        <f t="shared" si="109"/>
        <v>#N/A</v>
      </c>
      <c r="IWQ36" s="22" t="e">
        <f t="shared" si="109"/>
        <v>#N/A</v>
      </c>
      <c r="IWR36" s="22" t="e">
        <f t="shared" si="109"/>
        <v>#N/A</v>
      </c>
      <c r="IWS36" s="22" t="e">
        <f t="shared" si="109"/>
        <v>#N/A</v>
      </c>
      <c r="IWT36" s="22" t="e">
        <f t="shared" si="109"/>
        <v>#N/A</v>
      </c>
      <c r="IWU36" s="22" t="e">
        <f t="shared" si="109"/>
        <v>#N/A</v>
      </c>
      <c r="IWV36" s="22" t="e">
        <f t="shared" si="109"/>
        <v>#N/A</v>
      </c>
      <c r="IWW36" s="22" t="e">
        <f t="shared" si="109"/>
        <v>#N/A</v>
      </c>
      <c r="IWX36" s="22" t="e">
        <f t="shared" si="109"/>
        <v>#N/A</v>
      </c>
      <c r="IWY36" s="22" t="e">
        <f t="shared" si="109"/>
        <v>#N/A</v>
      </c>
      <c r="IWZ36" s="22" t="e">
        <f t="shared" si="109"/>
        <v>#N/A</v>
      </c>
      <c r="IXA36" s="22" t="e">
        <f t="shared" si="109"/>
        <v>#N/A</v>
      </c>
      <c r="IXB36" s="22" t="e">
        <f t="shared" si="109"/>
        <v>#N/A</v>
      </c>
      <c r="IXC36" s="22" t="e">
        <f t="shared" si="109"/>
        <v>#N/A</v>
      </c>
      <c r="IXD36" s="22" t="e">
        <f t="shared" si="109"/>
        <v>#N/A</v>
      </c>
      <c r="IXE36" s="22" t="e">
        <f t="shared" si="109"/>
        <v>#N/A</v>
      </c>
      <c r="IXF36" s="22" t="e">
        <f t="shared" si="109"/>
        <v>#N/A</v>
      </c>
      <c r="IXG36" s="22" t="e">
        <f t="shared" si="109"/>
        <v>#N/A</v>
      </c>
      <c r="IXH36" s="22" t="e">
        <f t="shared" si="109"/>
        <v>#N/A</v>
      </c>
      <c r="IXI36" s="22" t="e">
        <f t="shared" si="109"/>
        <v>#N/A</v>
      </c>
      <c r="IXJ36" s="22" t="e">
        <f t="shared" si="109"/>
        <v>#N/A</v>
      </c>
      <c r="IXK36" s="22" t="e">
        <f t="shared" si="109"/>
        <v>#N/A</v>
      </c>
      <c r="IXL36" s="22" t="e">
        <f t="shared" si="109"/>
        <v>#N/A</v>
      </c>
      <c r="IXM36" s="22" t="e">
        <f t="shared" si="109"/>
        <v>#N/A</v>
      </c>
      <c r="IXN36" s="22" t="e">
        <f t="shared" si="109"/>
        <v>#N/A</v>
      </c>
      <c r="IXO36" s="22" t="e">
        <f t="shared" si="109"/>
        <v>#N/A</v>
      </c>
      <c r="IXP36" s="22" t="e">
        <f t="shared" si="109"/>
        <v>#N/A</v>
      </c>
      <c r="IXQ36" s="22" t="e">
        <f t="shared" si="109"/>
        <v>#N/A</v>
      </c>
      <c r="IXR36" s="22" t="e">
        <f t="shared" si="109"/>
        <v>#N/A</v>
      </c>
      <c r="IXS36" s="22" t="e">
        <f t="shared" si="109"/>
        <v>#N/A</v>
      </c>
      <c r="IXT36" s="22" t="e">
        <f t="shared" si="109"/>
        <v>#N/A</v>
      </c>
      <c r="IXU36" s="22" t="e">
        <f t="shared" si="109"/>
        <v>#N/A</v>
      </c>
      <c r="IXV36" s="22" t="e">
        <f t="shared" si="109"/>
        <v>#N/A</v>
      </c>
      <c r="IXW36" s="22" t="e">
        <f t="shared" si="109"/>
        <v>#N/A</v>
      </c>
      <c r="IXX36" s="22" t="e">
        <f t="shared" si="109"/>
        <v>#N/A</v>
      </c>
      <c r="IXY36" s="22" t="e">
        <f t="shared" ref="IXY36:JAJ36" si="110">LOOKUP($C36, IXP8:IXY17)</f>
        <v>#N/A</v>
      </c>
      <c r="IXZ36" s="22" t="e">
        <f t="shared" si="110"/>
        <v>#N/A</v>
      </c>
      <c r="IYA36" s="22" t="e">
        <f t="shared" si="110"/>
        <v>#N/A</v>
      </c>
      <c r="IYB36" s="22" t="e">
        <f t="shared" si="110"/>
        <v>#N/A</v>
      </c>
      <c r="IYC36" s="22" t="e">
        <f t="shared" si="110"/>
        <v>#N/A</v>
      </c>
      <c r="IYD36" s="22" t="e">
        <f t="shared" si="110"/>
        <v>#N/A</v>
      </c>
      <c r="IYE36" s="22" t="e">
        <f t="shared" si="110"/>
        <v>#N/A</v>
      </c>
      <c r="IYF36" s="22" t="e">
        <f t="shared" si="110"/>
        <v>#N/A</v>
      </c>
      <c r="IYG36" s="22" t="e">
        <f t="shared" si="110"/>
        <v>#N/A</v>
      </c>
      <c r="IYH36" s="22" t="e">
        <f t="shared" si="110"/>
        <v>#N/A</v>
      </c>
      <c r="IYI36" s="22" t="e">
        <f t="shared" si="110"/>
        <v>#N/A</v>
      </c>
      <c r="IYJ36" s="22" t="e">
        <f t="shared" si="110"/>
        <v>#N/A</v>
      </c>
      <c r="IYK36" s="22" t="e">
        <f t="shared" si="110"/>
        <v>#N/A</v>
      </c>
      <c r="IYL36" s="22" t="e">
        <f t="shared" si="110"/>
        <v>#N/A</v>
      </c>
      <c r="IYM36" s="22" t="e">
        <f t="shared" si="110"/>
        <v>#N/A</v>
      </c>
      <c r="IYN36" s="22" t="e">
        <f t="shared" si="110"/>
        <v>#N/A</v>
      </c>
      <c r="IYO36" s="22" t="e">
        <f t="shared" si="110"/>
        <v>#N/A</v>
      </c>
      <c r="IYP36" s="22" t="e">
        <f t="shared" si="110"/>
        <v>#N/A</v>
      </c>
      <c r="IYQ36" s="22" t="e">
        <f t="shared" si="110"/>
        <v>#N/A</v>
      </c>
      <c r="IYR36" s="22" t="e">
        <f t="shared" si="110"/>
        <v>#N/A</v>
      </c>
      <c r="IYS36" s="22" t="e">
        <f t="shared" si="110"/>
        <v>#N/A</v>
      </c>
      <c r="IYT36" s="22" t="e">
        <f t="shared" si="110"/>
        <v>#N/A</v>
      </c>
      <c r="IYU36" s="22" t="e">
        <f t="shared" si="110"/>
        <v>#N/A</v>
      </c>
      <c r="IYV36" s="22" t="e">
        <f t="shared" si="110"/>
        <v>#N/A</v>
      </c>
      <c r="IYW36" s="22" t="e">
        <f t="shared" si="110"/>
        <v>#N/A</v>
      </c>
      <c r="IYX36" s="22" t="e">
        <f t="shared" si="110"/>
        <v>#N/A</v>
      </c>
      <c r="IYY36" s="22" t="e">
        <f t="shared" si="110"/>
        <v>#N/A</v>
      </c>
      <c r="IYZ36" s="22" t="e">
        <f t="shared" si="110"/>
        <v>#N/A</v>
      </c>
      <c r="IZA36" s="22" t="e">
        <f t="shared" si="110"/>
        <v>#N/A</v>
      </c>
      <c r="IZB36" s="22" t="e">
        <f t="shared" si="110"/>
        <v>#N/A</v>
      </c>
      <c r="IZC36" s="22" t="e">
        <f t="shared" si="110"/>
        <v>#N/A</v>
      </c>
      <c r="IZD36" s="22" t="e">
        <f t="shared" si="110"/>
        <v>#N/A</v>
      </c>
      <c r="IZE36" s="22" t="e">
        <f t="shared" si="110"/>
        <v>#N/A</v>
      </c>
      <c r="IZF36" s="22" t="e">
        <f t="shared" si="110"/>
        <v>#N/A</v>
      </c>
      <c r="IZG36" s="22" t="e">
        <f t="shared" si="110"/>
        <v>#N/A</v>
      </c>
      <c r="IZH36" s="22" t="e">
        <f t="shared" si="110"/>
        <v>#N/A</v>
      </c>
      <c r="IZI36" s="22" t="e">
        <f t="shared" si="110"/>
        <v>#N/A</v>
      </c>
      <c r="IZJ36" s="22" t="e">
        <f t="shared" si="110"/>
        <v>#N/A</v>
      </c>
      <c r="IZK36" s="22" t="e">
        <f t="shared" si="110"/>
        <v>#N/A</v>
      </c>
      <c r="IZL36" s="22" t="e">
        <f t="shared" si="110"/>
        <v>#N/A</v>
      </c>
      <c r="IZM36" s="22" t="e">
        <f t="shared" si="110"/>
        <v>#N/A</v>
      </c>
      <c r="IZN36" s="22" t="e">
        <f t="shared" si="110"/>
        <v>#N/A</v>
      </c>
      <c r="IZO36" s="22" t="e">
        <f t="shared" si="110"/>
        <v>#N/A</v>
      </c>
      <c r="IZP36" s="22" t="e">
        <f t="shared" si="110"/>
        <v>#N/A</v>
      </c>
      <c r="IZQ36" s="22" t="e">
        <f t="shared" si="110"/>
        <v>#N/A</v>
      </c>
      <c r="IZR36" s="22" t="e">
        <f t="shared" si="110"/>
        <v>#N/A</v>
      </c>
      <c r="IZS36" s="22" t="e">
        <f t="shared" si="110"/>
        <v>#N/A</v>
      </c>
      <c r="IZT36" s="22" t="e">
        <f t="shared" si="110"/>
        <v>#N/A</v>
      </c>
      <c r="IZU36" s="22" t="e">
        <f t="shared" si="110"/>
        <v>#N/A</v>
      </c>
      <c r="IZV36" s="22" t="e">
        <f t="shared" si="110"/>
        <v>#N/A</v>
      </c>
      <c r="IZW36" s="22" t="e">
        <f t="shared" si="110"/>
        <v>#N/A</v>
      </c>
      <c r="IZX36" s="22" t="e">
        <f t="shared" si="110"/>
        <v>#N/A</v>
      </c>
      <c r="IZY36" s="22" t="e">
        <f t="shared" si="110"/>
        <v>#N/A</v>
      </c>
      <c r="IZZ36" s="22" t="e">
        <f t="shared" si="110"/>
        <v>#N/A</v>
      </c>
      <c r="JAA36" s="22" t="e">
        <f t="shared" si="110"/>
        <v>#N/A</v>
      </c>
      <c r="JAB36" s="22" t="e">
        <f t="shared" si="110"/>
        <v>#N/A</v>
      </c>
      <c r="JAC36" s="22" t="e">
        <f t="shared" si="110"/>
        <v>#N/A</v>
      </c>
      <c r="JAD36" s="22" t="e">
        <f t="shared" si="110"/>
        <v>#N/A</v>
      </c>
      <c r="JAE36" s="22" t="e">
        <f t="shared" si="110"/>
        <v>#N/A</v>
      </c>
      <c r="JAF36" s="22" t="e">
        <f t="shared" si="110"/>
        <v>#N/A</v>
      </c>
      <c r="JAG36" s="22" t="e">
        <f t="shared" si="110"/>
        <v>#N/A</v>
      </c>
      <c r="JAH36" s="22" t="e">
        <f t="shared" si="110"/>
        <v>#N/A</v>
      </c>
      <c r="JAI36" s="22" t="e">
        <f t="shared" si="110"/>
        <v>#N/A</v>
      </c>
      <c r="JAJ36" s="22" t="e">
        <f t="shared" si="110"/>
        <v>#N/A</v>
      </c>
      <c r="JAK36" s="22" t="e">
        <f t="shared" ref="JAK36:JCV36" si="111">LOOKUP($C36, JAB8:JAK17)</f>
        <v>#N/A</v>
      </c>
      <c r="JAL36" s="22" t="e">
        <f t="shared" si="111"/>
        <v>#N/A</v>
      </c>
      <c r="JAM36" s="22" t="e">
        <f t="shared" si="111"/>
        <v>#N/A</v>
      </c>
      <c r="JAN36" s="22" t="e">
        <f t="shared" si="111"/>
        <v>#N/A</v>
      </c>
      <c r="JAO36" s="22" t="e">
        <f t="shared" si="111"/>
        <v>#N/A</v>
      </c>
      <c r="JAP36" s="22" t="e">
        <f t="shared" si="111"/>
        <v>#N/A</v>
      </c>
      <c r="JAQ36" s="22" t="e">
        <f t="shared" si="111"/>
        <v>#N/A</v>
      </c>
      <c r="JAR36" s="22" t="e">
        <f t="shared" si="111"/>
        <v>#N/A</v>
      </c>
      <c r="JAS36" s="22" t="e">
        <f t="shared" si="111"/>
        <v>#N/A</v>
      </c>
      <c r="JAT36" s="22" t="e">
        <f t="shared" si="111"/>
        <v>#N/A</v>
      </c>
      <c r="JAU36" s="22" t="e">
        <f t="shared" si="111"/>
        <v>#N/A</v>
      </c>
      <c r="JAV36" s="22" t="e">
        <f t="shared" si="111"/>
        <v>#N/A</v>
      </c>
      <c r="JAW36" s="22" t="e">
        <f t="shared" si="111"/>
        <v>#N/A</v>
      </c>
      <c r="JAX36" s="22" t="e">
        <f t="shared" si="111"/>
        <v>#N/A</v>
      </c>
      <c r="JAY36" s="22" t="e">
        <f t="shared" si="111"/>
        <v>#N/A</v>
      </c>
      <c r="JAZ36" s="22" t="e">
        <f t="shared" si="111"/>
        <v>#N/A</v>
      </c>
      <c r="JBA36" s="22" t="e">
        <f t="shared" si="111"/>
        <v>#N/A</v>
      </c>
      <c r="JBB36" s="22" t="e">
        <f t="shared" si="111"/>
        <v>#N/A</v>
      </c>
      <c r="JBC36" s="22" t="e">
        <f t="shared" si="111"/>
        <v>#N/A</v>
      </c>
      <c r="JBD36" s="22" t="e">
        <f t="shared" si="111"/>
        <v>#N/A</v>
      </c>
      <c r="JBE36" s="22" t="e">
        <f t="shared" si="111"/>
        <v>#N/A</v>
      </c>
      <c r="JBF36" s="22" t="e">
        <f t="shared" si="111"/>
        <v>#N/A</v>
      </c>
      <c r="JBG36" s="22" t="e">
        <f t="shared" si="111"/>
        <v>#N/A</v>
      </c>
      <c r="JBH36" s="22" t="e">
        <f t="shared" si="111"/>
        <v>#N/A</v>
      </c>
      <c r="JBI36" s="22" t="e">
        <f t="shared" si="111"/>
        <v>#N/A</v>
      </c>
      <c r="JBJ36" s="22" t="e">
        <f t="shared" si="111"/>
        <v>#N/A</v>
      </c>
      <c r="JBK36" s="22" t="e">
        <f t="shared" si="111"/>
        <v>#N/A</v>
      </c>
      <c r="JBL36" s="22" t="e">
        <f t="shared" si="111"/>
        <v>#N/A</v>
      </c>
      <c r="JBM36" s="22" t="e">
        <f t="shared" si="111"/>
        <v>#N/A</v>
      </c>
      <c r="JBN36" s="22" t="e">
        <f t="shared" si="111"/>
        <v>#N/A</v>
      </c>
      <c r="JBO36" s="22" t="e">
        <f t="shared" si="111"/>
        <v>#N/A</v>
      </c>
      <c r="JBP36" s="22" t="e">
        <f t="shared" si="111"/>
        <v>#N/A</v>
      </c>
      <c r="JBQ36" s="22" t="e">
        <f t="shared" si="111"/>
        <v>#N/A</v>
      </c>
      <c r="JBR36" s="22" t="e">
        <f t="shared" si="111"/>
        <v>#N/A</v>
      </c>
      <c r="JBS36" s="22" t="e">
        <f t="shared" si="111"/>
        <v>#N/A</v>
      </c>
      <c r="JBT36" s="22" t="e">
        <f t="shared" si="111"/>
        <v>#N/A</v>
      </c>
      <c r="JBU36" s="22" t="e">
        <f t="shared" si="111"/>
        <v>#N/A</v>
      </c>
      <c r="JBV36" s="22" t="e">
        <f t="shared" si="111"/>
        <v>#N/A</v>
      </c>
      <c r="JBW36" s="22" t="e">
        <f t="shared" si="111"/>
        <v>#N/A</v>
      </c>
      <c r="JBX36" s="22" t="e">
        <f t="shared" si="111"/>
        <v>#N/A</v>
      </c>
      <c r="JBY36" s="22" t="e">
        <f t="shared" si="111"/>
        <v>#N/A</v>
      </c>
      <c r="JBZ36" s="22" t="e">
        <f t="shared" si="111"/>
        <v>#N/A</v>
      </c>
      <c r="JCA36" s="22" t="e">
        <f t="shared" si="111"/>
        <v>#N/A</v>
      </c>
      <c r="JCB36" s="22" t="e">
        <f t="shared" si="111"/>
        <v>#N/A</v>
      </c>
      <c r="JCC36" s="22" t="e">
        <f t="shared" si="111"/>
        <v>#N/A</v>
      </c>
      <c r="JCD36" s="22" t="e">
        <f t="shared" si="111"/>
        <v>#N/A</v>
      </c>
      <c r="JCE36" s="22" t="e">
        <f t="shared" si="111"/>
        <v>#N/A</v>
      </c>
      <c r="JCF36" s="22" t="e">
        <f t="shared" si="111"/>
        <v>#N/A</v>
      </c>
      <c r="JCG36" s="22" t="e">
        <f t="shared" si="111"/>
        <v>#N/A</v>
      </c>
      <c r="JCH36" s="22" t="e">
        <f t="shared" si="111"/>
        <v>#N/A</v>
      </c>
      <c r="JCI36" s="22" t="e">
        <f t="shared" si="111"/>
        <v>#N/A</v>
      </c>
      <c r="JCJ36" s="22" t="e">
        <f t="shared" si="111"/>
        <v>#N/A</v>
      </c>
      <c r="JCK36" s="22" t="e">
        <f t="shared" si="111"/>
        <v>#N/A</v>
      </c>
      <c r="JCL36" s="22" t="e">
        <f t="shared" si="111"/>
        <v>#N/A</v>
      </c>
      <c r="JCM36" s="22" t="e">
        <f t="shared" si="111"/>
        <v>#N/A</v>
      </c>
      <c r="JCN36" s="22" t="e">
        <f t="shared" si="111"/>
        <v>#N/A</v>
      </c>
      <c r="JCO36" s="22" t="e">
        <f t="shared" si="111"/>
        <v>#N/A</v>
      </c>
      <c r="JCP36" s="22" t="e">
        <f t="shared" si="111"/>
        <v>#N/A</v>
      </c>
      <c r="JCQ36" s="22" t="e">
        <f t="shared" si="111"/>
        <v>#N/A</v>
      </c>
      <c r="JCR36" s="22" t="e">
        <f t="shared" si="111"/>
        <v>#N/A</v>
      </c>
      <c r="JCS36" s="22" t="e">
        <f t="shared" si="111"/>
        <v>#N/A</v>
      </c>
      <c r="JCT36" s="22" t="e">
        <f t="shared" si="111"/>
        <v>#N/A</v>
      </c>
      <c r="JCU36" s="22" t="e">
        <f t="shared" si="111"/>
        <v>#N/A</v>
      </c>
      <c r="JCV36" s="22" t="e">
        <f t="shared" si="111"/>
        <v>#N/A</v>
      </c>
      <c r="JCW36" s="22" t="e">
        <f t="shared" ref="JCW36:JFH36" si="112">LOOKUP($C36, JCN8:JCW17)</f>
        <v>#N/A</v>
      </c>
      <c r="JCX36" s="22" t="e">
        <f t="shared" si="112"/>
        <v>#N/A</v>
      </c>
      <c r="JCY36" s="22" t="e">
        <f t="shared" si="112"/>
        <v>#N/A</v>
      </c>
      <c r="JCZ36" s="22" t="e">
        <f t="shared" si="112"/>
        <v>#N/A</v>
      </c>
      <c r="JDA36" s="22" t="e">
        <f t="shared" si="112"/>
        <v>#N/A</v>
      </c>
      <c r="JDB36" s="22" t="e">
        <f t="shared" si="112"/>
        <v>#N/A</v>
      </c>
      <c r="JDC36" s="22" t="e">
        <f t="shared" si="112"/>
        <v>#N/A</v>
      </c>
      <c r="JDD36" s="22" t="e">
        <f t="shared" si="112"/>
        <v>#N/A</v>
      </c>
      <c r="JDE36" s="22" t="e">
        <f t="shared" si="112"/>
        <v>#N/A</v>
      </c>
      <c r="JDF36" s="22" t="e">
        <f t="shared" si="112"/>
        <v>#N/A</v>
      </c>
      <c r="JDG36" s="22" t="e">
        <f t="shared" si="112"/>
        <v>#N/A</v>
      </c>
      <c r="JDH36" s="22" t="e">
        <f t="shared" si="112"/>
        <v>#N/A</v>
      </c>
      <c r="JDI36" s="22" t="e">
        <f t="shared" si="112"/>
        <v>#N/A</v>
      </c>
      <c r="JDJ36" s="22" t="e">
        <f t="shared" si="112"/>
        <v>#N/A</v>
      </c>
      <c r="JDK36" s="22" t="e">
        <f t="shared" si="112"/>
        <v>#N/A</v>
      </c>
      <c r="JDL36" s="22" t="e">
        <f t="shared" si="112"/>
        <v>#N/A</v>
      </c>
      <c r="JDM36" s="22" t="e">
        <f t="shared" si="112"/>
        <v>#N/A</v>
      </c>
      <c r="JDN36" s="22" t="e">
        <f t="shared" si="112"/>
        <v>#N/A</v>
      </c>
      <c r="JDO36" s="22" t="e">
        <f t="shared" si="112"/>
        <v>#N/A</v>
      </c>
      <c r="JDP36" s="22" t="e">
        <f t="shared" si="112"/>
        <v>#N/A</v>
      </c>
      <c r="JDQ36" s="22" t="e">
        <f t="shared" si="112"/>
        <v>#N/A</v>
      </c>
      <c r="JDR36" s="22" t="e">
        <f t="shared" si="112"/>
        <v>#N/A</v>
      </c>
      <c r="JDS36" s="22" t="e">
        <f t="shared" si="112"/>
        <v>#N/A</v>
      </c>
      <c r="JDT36" s="22" t="e">
        <f t="shared" si="112"/>
        <v>#N/A</v>
      </c>
      <c r="JDU36" s="22" t="e">
        <f t="shared" si="112"/>
        <v>#N/A</v>
      </c>
      <c r="JDV36" s="22" t="e">
        <f t="shared" si="112"/>
        <v>#N/A</v>
      </c>
      <c r="JDW36" s="22" t="e">
        <f t="shared" si="112"/>
        <v>#N/A</v>
      </c>
      <c r="JDX36" s="22" t="e">
        <f t="shared" si="112"/>
        <v>#N/A</v>
      </c>
      <c r="JDY36" s="22" t="e">
        <f t="shared" si="112"/>
        <v>#N/A</v>
      </c>
      <c r="JDZ36" s="22" t="e">
        <f t="shared" si="112"/>
        <v>#N/A</v>
      </c>
      <c r="JEA36" s="22" t="e">
        <f t="shared" si="112"/>
        <v>#N/A</v>
      </c>
      <c r="JEB36" s="22" t="e">
        <f t="shared" si="112"/>
        <v>#N/A</v>
      </c>
      <c r="JEC36" s="22" t="e">
        <f t="shared" si="112"/>
        <v>#N/A</v>
      </c>
      <c r="JED36" s="22" t="e">
        <f t="shared" si="112"/>
        <v>#N/A</v>
      </c>
      <c r="JEE36" s="22" t="e">
        <f t="shared" si="112"/>
        <v>#N/A</v>
      </c>
      <c r="JEF36" s="22" t="e">
        <f t="shared" si="112"/>
        <v>#N/A</v>
      </c>
      <c r="JEG36" s="22" t="e">
        <f t="shared" si="112"/>
        <v>#N/A</v>
      </c>
      <c r="JEH36" s="22" t="e">
        <f t="shared" si="112"/>
        <v>#N/A</v>
      </c>
      <c r="JEI36" s="22" t="e">
        <f t="shared" si="112"/>
        <v>#N/A</v>
      </c>
      <c r="JEJ36" s="22" t="e">
        <f t="shared" si="112"/>
        <v>#N/A</v>
      </c>
      <c r="JEK36" s="22" t="e">
        <f t="shared" si="112"/>
        <v>#N/A</v>
      </c>
      <c r="JEL36" s="22" t="e">
        <f t="shared" si="112"/>
        <v>#N/A</v>
      </c>
      <c r="JEM36" s="22" t="e">
        <f t="shared" si="112"/>
        <v>#N/A</v>
      </c>
      <c r="JEN36" s="22" t="e">
        <f t="shared" si="112"/>
        <v>#N/A</v>
      </c>
      <c r="JEO36" s="22" t="e">
        <f t="shared" si="112"/>
        <v>#N/A</v>
      </c>
      <c r="JEP36" s="22" t="e">
        <f t="shared" si="112"/>
        <v>#N/A</v>
      </c>
      <c r="JEQ36" s="22" t="e">
        <f t="shared" si="112"/>
        <v>#N/A</v>
      </c>
      <c r="JER36" s="22" t="e">
        <f t="shared" si="112"/>
        <v>#N/A</v>
      </c>
      <c r="JES36" s="22" t="e">
        <f t="shared" si="112"/>
        <v>#N/A</v>
      </c>
      <c r="JET36" s="22" t="e">
        <f t="shared" si="112"/>
        <v>#N/A</v>
      </c>
      <c r="JEU36" s="22" t="e">
        <f t="shared" si="112"/>
        <v>#N/A</v>
      </c>
      <c r="JEV36" s="22" t="e">
        <f t="shared" si="112"/>
        <v>#N/A</v>
      </c>
      <c r="JEW36" s="22" t="e">
        <f t="shared" si="112"/>
        <v>#N/A</v>
      </c>
      <c r="JEX36" s="22" t="e">
        <f t="shared" si="112"/>
        <v>#N/A</v>
      </c>
      <c r="JEY36" s="22" t="e">
        <f t="shared" si="112"/>
        <v>#N/A</v>
      </c>
      <c r="JEZ36" s="22" t="e">
        <f t="shared" si="112"/>
        <v>#N/A</v>
      </c>
      <c r="JFA36" s="22" t="e">
        <f t="shared" si="112"/>
        <v>#N/A</v>
      </c>
      <c r="JFB36" s="22" t="e">
        <f t="shared" si="112"/>
        <v>#N/A</v>
      </c>
      <c r="JFC36" s="22" t="e">
        <f t="shared" si="112"/>
        <v>#N/A</v>
      </c>
      <c r="JFD36" s="22" t="e">
        <f t="shared" si="112"/>
        <v>#N/A</v>
      </c>
      <c r="JFE36" s="22" t="e">
        <f t="shared" si="112"/>
        <v>#N/A</v>
      </c>
      <c r="JFF36" s="22" t="e">
        <f t="shared" si="112"/>
        <v>#N/A</v>
      </c>
      <c r="JFG36" s="22" t="e">
        <f t="shared" si="112"/>
        <v>#N/A</v>
      </c>
      <c r="JFH36" s="22" t="e">
        <f t="shared" si="112"/>
        <v>#N/A</v>
      </c>
      <c r="JFI36" s="22" t="e">
        <f t="shared" ref="JFI36:JHT36" si="113">LOOKUP($C36, JEZ8:JFI17)</f>
        <v>#N/A</v>
      </c>
      <c r="JFJ36" s="22" t="e">
        <f t="shared" si="113"/>
        <v>#N/A</v>
      </c>
      <c r="JFK36" s="22" t="e">
        <f t="shared" si="113"/>
        <v>#N/A</v>
      </c>
      <c r="JFL36" s="22" t="e">
        <f t="shared" si="113"/>
        <v>#N/A</v>
      </c>
      <c r="JFM36" s="22" t="e">
        <f t="shared" si="113"/>
        <v>#N/A</v>
      </c>
      <c r="JFN36" s="22" t="e">
        <f t="shared" si="113"/>
        <v>#N/A</v>
      </c>
      <c r="JFO36" s="22" t="e">
        <f t="shared" si="113"/>
        <v>#N/A</v>
      </c>
      <c r="JFP36" s="22" t="e">
        <f t="shared" si="113"/>
        <v>#N/A</v>
      </c>
      <c r="JFQ36" s="22" t="e">
        <f t="shared" si="113"/>
        <v>#N/A</v>
      </c>
      <c r="JFR36" s="22" t="e">
        <f t="shared" si="113"/>
        <v>#N/A</v>
      </c>
      <c r="JFS36" s="22" t="e">
        <f t="shared" si="113"/>
        <v>#N/A</v>
      </c>
      <c r="JFT36" s="22" t="e">
        <f t="shared" si="113"/>
        <v>#N/A</v>
      </c>
      <c r="JFU36" s="22" t="e">
        <f t="shared" si="113"/>
        <v>#N/A</v>
      </c>
      <c r="JFV36" s="22" t="e">
        <f t="shared" si="113"/>
        <v>#N/A</v>
      </c>
      <c r="JFW36" s="22" t="e">
        <f t="shared" si="113"/>
        <v>#N/A</v>
      </c>
      <c r="JFX36" s="22" t="e">
        <f t="shared" si="113"/>
        <v>#N/A</v>
      </c>
      <c r="JFY36" s="22" t="e">
        <f t="shared" si="113"/>
        <v>#N/A</v>
      </c>
      <c r="JFZ36" s="22" t="e">
        <f t="shared" si="113"/>
        <v>#N/A</v>
      </c>
      <c r="JGA36" s="22" t="e">
        <f t="shared" si="113"/>
        <v>#N/A</v>
      </c>
      <c r="JGB36" s="22" t="e">
        <f t="shared" si="113"/>
        <v>#N/A</v>
      </c>
      <c r="JGC36" s="22" t="e">
        <f t="shared" si="113"/>
        <v>#N/A</v>
      </c>
      <c r="JGD36" s="22" t="e">
        <f t="shared" si="113"/>
        <v>#N/A</v>
      </c>
      <c r="JGE36" s="22" t="e">
        <f t="shared" si="113"/>
        <v>#N/A</v>
      </c>
      <c r="JGF36" s="22" t="e">
        <f t="shared" si="113"/>
        <v>#N/A</v>
      </c>
      <c r="JGG36" s="22" t="e">
        <f t="shared" si="113"/>
        <v>#N/A</v>
      </c>
      <c r="JGH36" s="22" t="e">
        <f t="shared" si="113"/>
        <v>#N/A</v>
      </c>
      <c r="JGI36" s="22" t="e">
        <f t="shared" si="113"/>
        <v>#N/A</v>
      </c>
      <c r="JGJ36" s="22" t="e">
        <f t="shared" si="113"/>
        <v>#N/A</v>
      </c>
      <c r="JGK36" s="22" t="e">
        <f t="shared" si="113"/>
        <v>#N/A</v>
      </c>
      <c r="JGL36" s="22" t="e">
        <f t="shared" si="113"/>
        <v>#N/A</v>
      </c>
      <c r="JGM36" s="22" t="e">
        <f t="shared" si="113"/>
        <v>#N/A</v>
      </c>
      <c r="JGN36" s="22" t="e">
        <f t="shared" si="113"/>
        <v>#N/A</v>
      </c>
      <c r="JGO36" s="22" t="e">
        <f t="shared" si="113"/>
        <v>#N/A</v>
      </c>
      <c r="JGP36" s="22" t="e">
        <f t="shared" si="113"/>
        <v>#N/A</v>
      </c>
      <c r="JGQ36" s="22" t="e">
        <f t="shared" si="113"/>
        <v>#N/A</v>
      </c>
      <c r="JGR36" s="22" t="e">
        <f t="shared" si="113"/>
        <v>#N/A</v>
      </c>
      <c r="JGS36" s="22" t="e">
        <f t="shared" si="113"/>
        <v>#N/A</v>
      </c>
      <c r="JGT36" s="22" t="e">
        <f t="shared" si="113"/>
        <v>#N/A</v>
      </c>
      <c r="JGU36" s="22" t="e">
        <f t="shared" si="113"/>
        <v>#N/A</v>
      </c>
      <c r="JGV36" s="22" t="e">
        <f t="shared" si="113"/>
        <v>#N/A</v>
      </c>
      <c r="JGW36" s="22" t="e">
        <f t="shared" si="113"/>
        <v>#N/A</v>
      </c>
      <c r="JGX36" s="22" t="e">
        <f t="shared" si="113"/>
        <v>#N/A</v>
      </c>
      <c r="JGY36" s="22" t="e">
        <f t="shared" si="113"/>
        <v>#N/A</v>
      </c>
      <c r="JGZ36" s="22" t="e">
        <f t="shared" si="113"/>
        <v>#N/A</v>
      </c>
      <c r="JHA36" s="22" t="e">
        <f t="shared" si="113"/>
        <v>#N/A</v>
      </c>
      <c r="JHB36" s="22" t="e">
        <f t="shared" si="113"/>
        <v>#N/A</v>
      </c>
      <c r="JHC36" s="22" t="e">
        <f t="shared" si="113"/>
        <v>#N/A</v>
      </c>
      <c r="JHD36" s="22" t="e">
        <f t="shared" si="113"/>
        <v>#N/A</v>
      </c>
      <c r="JHE36" s="22" t="e">
        <f t="shared" si="113"/>
        <v>#N/A</v>
      </c>
      <c r="JHF36" s="22" t="e">
        <f t="shared" si="113"/>
        <v>#N/A</v>
      </c>
      <c r="JHG36" s="22" t="e">
        <f t="shared" si="113"/>
        <v>#N/A</v>
      </c>
      <c r="JHH36" s="22" t="e">
        <f t="shared" si="113"/>
        <v>#N/A</v>
      </c>
      <c r="JHI36" s="22" t="e">
        <f t="shared" si="113"/>
        <v>#N/A</v>
      </c>
      <c r="JHJ36" s="22" t="e">
        <f t="shared" si="113"/>
        <v>#N/A</v>
      </c>
      <c r="JHK36" s="22" t="e">
        <f t="shared" si="113"/>
        <v>#N/A</v>
      </c>
      <c r="JHL36" s="22" t="e">
        <f t="shared" si="113"/>
        <v>#N/A</v>
      </c>
      <c r="JHM36" s="22" t="e">
        <f t="shared" si="113"/>
        <v>#N/A</v>
      </c>
      <c r="JHN36" s="22" t="e">
        <f t="shared" si="113"/>
        <v>#N/A</v>
      </c>
      <c r="JHO36" s="22" t="e">
        <f t="shared" si="113"/>
        <v>#N/A</v>
      </c>
      <c r="JHP36" s="22" t="e">
        <f t="shared" si="113"/>
        <v>#N/A</v>
      </c>
      <c r="JHQ36" s="22" t="e">
        <f t="shared" si="113"/>
        <v>#N/A</v>
      </c>
      <c r="JHR36" s="22" t="e">
        <f t="shared" si="113"/>
        <v>#N/A</v>
      </c>
      <c r="JHS36" s="22" t="e">
        <f t="shared" si="113"/>
        <v>#N/A</v>
      </c>
      <c r="JHT36" s="22" t="e">
        <f t="shared" si="113"/>
        <v>#N/A</v>
      </c>
      <c r="JHU36" s="22" t="e">
        <f t="shared" ref="JHU36:JKF36" si="114">LOOKUP($C36, JHL8:JHU17)</f>
        <v>#N/A</v>
      </c>
      <c r="JHV36" s="22" t="e">
        <f t="shared" si="114"/>
        <v>#N/A</v>
      </c>
      <c r="JHW36" s="22" t="e">
        <f t="shared" si="114"/>
        <v>#N/A</v>
      </c>
      <c r="JHX36" s="22" t="e">
        <f t="shared" si="114"/>
        <v>#N/A</v>
      </c>
      <c r="JHY36" s="22" t="e">
        <f t="shared" si="114"/>
        <v>#N/A</v>
      </c>
      <c r="JHZ36" s="22" t="e">
        <f t="shared" si="114"/>
        <v>#N/A</v>
      </c>
      <c r="JIA36" s="22" t="e">
        <f t="shared" si="114"/>
        <v>#N/A</v>
      </c>
      <c r="JIB36" s="22" t="e">
        <f t="shared" si="114"/>
        <v>#N/A</v>
      </c>
      <c r="JIC36" s="22" t="e">
        <f t="shared" si="114"/>
        <v>#N/A</v>
      </c>
      <c r="JID36" s="22" t="e">
        <f t="shared" si="114"/>
        <v>#N/A</v>
      </c>
      <c r="JIE36" s="22" t="e">
        <f t="shared" si="114"/>
        <v>#N/A</v>
      </c>
      <c r="JIF36" s="22" t="e">
        <f t="shared" si="114"/>
        <v>#N/A</v>
      </c>
      <c r="JIG36" s="22" t="e">
        <f t="shared" si="114"/>
        <v>#N/A</v>
      </c>
      <c r="JIH36" s="22" t="e">
        <f t="shared" si="114"/>
        <v>#N/A</v>
      </c>
      <c r="JII36" s="22" t="e">
        <f t="shared" si="114"/>
        <v>#N/A</v>
      </c>
      <c r="JIJ36" s="22" t="e">
        <f t="shared" si="114"/>
        <v>#N/A</v>
      </c>
      <c r="JIK36" s="22" t="e">
        <f t="shared" si="114"/>
        <v>#N/A</v>
      </c>
      <c r="JIL36" s="22" t="e">
        <f t="shared" si="114"/>
        <v>#N/A</v>
      </c>
      <c r="JIM36" s="22" t="e">
        <f t="shared" si="114"/>
        <v>#N/A</v>
      </c>
      <c r="JIN36" s="22" t="e">
        <f t="shared" si="114"/>
        <v>#N/A</v>
      </c>
      <c r="JIO36" s="22" t="e">
        <f t="shared" si="114"/>
        <v>#N/A</v>
      </c>
      <c r="JIP36" s="22" t="e">
        <f t="shared" si="114"/>
        <v>#N/A</v>
      </c>
      <c r="JIQ36" s="22" t="e">
        <f t="shared" si="114"/>
        <v>#N/A</v>
      </c>
      <c r="JIR36" s="22" t="e">
        <f t="shared" si="114"/>
        <v>#N/A</v>
      </c>
      <c r="JIS36" s="22" t="e">
        <f t="shared" si="114"/>
        <v>#N/A</v>
      </c>
      <c r="JIT36" s="22" t="e">
        <f t="shared" si="114"/>
        <v>#N/A</v>
      </c>
      <c r="JIU36" s="22" t="e">
        <f t="shared" si="114"/>
        <v>#N/A</v>
      </c>
      <c r="JIV36" s="22" t="e">
        <f t="shared" si="114"/>
        <v>#N/A</v>
      </c>
      <c r="JIW36" s="22" t="e">
        <f t="shared" si="114"/>
        <v>#N/A</v>
      </c>
      <c r="JIX36" s="22" t="e">
        <f t="shared" si="114"/>
        <v>#N/A</v>
      </c>
      <c r="JIY36" s="22" t="e">
        <f t="shared" si="114"/>
        <v>#N/A</v>
      </c>
      <c r="JIZ36" s="22" t="e">
        <f t="shared" si="114"/>
        <v>#N/A</v>
      </c>
      <c r="JJA36" s="22" t="e">
        <f t="shared" si="114"/>
        <v>#N/A</v>
      </c>
      <c r="JJB36" s="22" t="e">
        <f t="shared" si="114"/>
        <v>#N/A</v>
      </c>
      <c r="JJC36" s="22" t="e">
        <f t="shared" si="114"/>
        <v>#N/A</v>
      </c>
      <c r="JJD36" s="22" t="e">
        <f t="shared" si="114"/>
        <v>#N/A</v>
      </c>
      <c r="JJE36" s="22" t="e">
        <f t="shared" si="114"/>
        <v>#N/A</v>
      </c>
      <c r="JJF36" s="22" t="e">
        <f t="shared" si="114"/>
        <v>#N/A</v>
      </c>
      <c r="JJG36" s="22" t="e">
        <f t="shared" si="114"/>
        <v>#N/A</v>
      </c>
      <c r="JJH36" s="22" t="e">
        <f t="shared" si="114"/>
        <v>#N/A</v>
      </c>
      <c r="JJI36" s="22" t="e">
        <f t="shared" si="114"/>
        <v>#N/A</v>
      </c>
      <c r="JJJ36" s="22" t="e">
        <f t="shared" si="114"/>
        <v>#N/A</v>
      </c>
      <c r="JJK36" s="22" t="e">
        <f t="shared" si="114"/>
        <v>#N/A</v>
      </c>
      <c r="JJL36" s="22" t="e">
        <f t="shared" si="114"/>
        <v>#N/A</v>
      </c>
      <c r="JJM36" s="22" t="e">
        <f t="shared" si="114"/>
        <v>#N/A</v>
      </c>
      <c r="JJN36" s="22" t="e">
        <f t="shared" si="114"/>
        <v>#N/A</v>
      </c>
      <c r="JJO36" s="22" t="e">
        <f t="shared" si="114"/>
        <v>#N/A</v>
      </c>
      <c r="JJP36" s="22" t="e">
        <f t="shared" si="114"/>
        <v>#N/A</v>
      </c>
      <c r="JJQ36" s="22" t="e">
        <f t="shared" si="114"/>
        <v>#N/A</v>
      </c>
      <c r="JJR36" s="22" t="e">
        <f t="shared" si="114"/>
        <v>#N/A</v>
      </c>
      <c r="JJS36" s="22" t="e">
        <f t="shared" si="114"/>
        <v>#N/A</v>
      </c>
      <c r="JJT36" s="22" t="e">
        <f t="shared" si="114"/>
        <v>#N/A</v>
      </c>
      <c r="JJU36" s="22" t="e">
        <f t="shared" si="114"/>
        <v>#N/A</v>
      </c>
      <c r="JJV36" s="22" t="e">
        <f t="shared" si="114"/>
        <v>#N/A</v>
      </c>
      <c r="JJW36" s="22" t="e">
        <f t="shared" si="114"/>
        <v>#N/A</v>
      </c>
      <c r="JJX36" s="22" t="e">
        <f t="shared" si="114"/>
        <v>#N/A</v>
      </c>
      <c r="JJY36" s="22" t="e">
        <f t="shared" si="114"/>
        <v>#N/A</v>
      </c>
      <c r="JJZ36" s="22" t="e">
        <f t="shared" si="114"/>
        <v>#N/A</v>
      </c>
      <c r="JKA36" s="22" t="e">
        <f t="shared" si="114"/>
        <v>#N/A</v>
      </c>
      <c r="JKB36" s="22" t="e">
        <f t="shared" si="114"/>
        <v>#N/A</v>
      </c>
      <c r="JKC36" s="22" t="e">
        <f t="shared" si="114"/>
        <v>#N/A</v>
      </c>
      <c r="JKD36" s="22" t="e">
        <f t="shared" si="114"/>
        <v>#N/A</v>
      </c>
      <c r="JKE36" s="22" t="e">
        <f t="shared" si="114"/>
        <v>#N/A</v>
      </c>
      <c r="JKF36" s="22" t="e">
        <f t="shared" si="114"/>
        <v>#N/A</v>
      </c>
      <c r="JKG36" s="22" t="e">
        <f t="shared" ref="JKG36:JMR36" si="115">LOOKUP($C36, JJX8:JKG17)</f>
        <v>#N/A</v>
      </c>
      <c r="JKH36" s="22" t="e">
        <f t="shared" si="115"/>
        <v>#N/A</v>
      </c>
      <c r="JKI36" s="22" t="e">
        <f t="shared" si="115"/>
        <v>#N/A</v>
      </c>
      <c r="JKJ36" s="22" t="e">
        <f t="shared" si="115"/>
        <v>#N/A</v>
      </c>
      <c r="JKK36" s="22" t="e">
        <f t="shared" si="115"/>
        <v>#N/A</v>
      </c>
      <c r="JKL36" s="22" t="e">
        <f t="shared" si="115"/>
        <v>#N/A</v>
      </c>
      <c r="JKM36" s="22" t="e">
        <f t="shared" si="115"/>
        <v>#N/A</v>
      </c>
      <c r="JKN36" s="22" t="e">
        <f t="shared" si="115"/>
        <v>#N/A</v>
      </c>
      <c r="JKO36" s="22" t="e">
        <f t="shared" si="115"/>
        <v>#N/A</v>
      </c>
      <c r="JKP36" s="22" t="e">
        <f t="shared" si="115"/>
        <v>#N/A</v>
      </c>
      <c r="JKQ36" s="22" t="e">
        <f t="shared" si="115"/>
        <v>#N/A</v>
      </c>
      <c r="JKR36" s="22" t="e">
        <f t="shared" si="115"/>
        <v>#N/A</v>
      </c>
      <c r="JKS36" s="22" t="e">
        <f t="shared" si="115"/>
        <v>#N/A</v>
      </c>
      <c r="JKT36" s="22" t="e">
        <f t="shared" si="115"/>
        <v>#N/A</v>
      </c>
      <c r="JKU36" s="22" t="e">
        <f t="shared" si="115"/>
        <v>#N/A</v>
      </c>
      <c r="JKV36" s="22" t="e">
        <f t="shared" si="115"/>
        <v>#N/A</v>
      </c>
      <c r="JKW36" s="22" t="e">
        <f t="shared" si="115"/>
        <v>#N/A</v>
      </c>
      <c r="JKX36" s="22" t="e">
        <f t="shared" si="115"/>
        <v>#N/A</v>
      </c>
      <c r="JKY36" s="22" t="e">
        <f t="shared" si="115"/>
        <v>#N/A</v>
      </c>
      <c r="JKZ36" s="22" t="e">
        <f t="shared" si="115"/>
        <v>#N/A</v>
      </c>
      <c r="JLA36" s="22" t="e">
        <f t="shared" si="115"/>
        <v>#N/A</v>
      </c>
      <c r="JLB36" s="22" t="e">
        <f t="shared" si="115"/>
        <v>#N/A</v>
      </c>
      <c r="JLC36" s="22" t="e">
        <f t="shared" si="115"/>
        <v>#N/A</v>
      </c>
      <c r="JLD36" s="22" t="e">
        <f t="shared" si="115"/>
        <v>#N/A</v>
      </c>
      <c r="JLE36" s="22" t="e">
        <f t="shared" si="115"/>
        <v>#N/A</v>
      </c>
      <c r="JLF36" s="22" t="e">
        <f t="shared" si="115"/>
        <v>#N/A</v>
      </c>
      <c r="JLG36" s="22" t="e">
        <f t="shared" si="115"/>
        <v>#N/A</v>
      </c>
      <c r="JLH36" s="22" t="e">
        <f t="shared" si="115"/>
        <v>#N/A</v>
      </c>
      <c r="JLI36" s="22" t="e">
        <f t="shared" si="115"/>
        <v>#N/A</v>
      </c>
      <c r="JLJ36" s="22" t="e">
        <f t="shared" si="115"/>
        <v>#N/A</v>
      </c>
      <c r="JLK36" s="22" t="e">
        <f t="shared" si="115"/>
        <v>#N/A</v>
      </c>
      <c r="JLL36" s="22" t="e">
        <f t="shared" si="115"/>
        <v>#N/A</v>
      </c>
      <c r="JLM36" s="22" t="e">
        <f t="shared" si="115"/>
        <v>#N/A</v>
      </c>
      <c r="JLN36" s="22" t="e">
        <f t="shared" si="115"/>
        <v>#N/A</v>
      </c>
      <c r="JLO36" s="22" t="e">
        <f t="shared" si="115"/>
        <v>#N/A</v>
      </c>
      <c r="JLP36" s="22" t="e">
        <f t="shared" si="115"/>
        <v>#N/A</v>
      </c>
      <c r="JLQ36" s="22" t="e">
        <f t="shared" si="115"/>
        <v>#N/A</v>
      </c>
      <c r="JLR36" s="22" t="e">
        <f t="shared" si="115"/>
        <v>#N/A</v>
      </c>
      <c r="JLS36" s="22" t="e">
        <f t="shared" si="115"/>
        <v>#N/A</v>
      </c>
      <c r="JLT36" s="22" t="e">
        <f t="shared" si="115"/>
        <v>#N/A</v>
      </c>
      <c r="JLU36" s="22" t="e">
        <f t="shared" si="115"/>
        <v>#N/A</v>
      </c>
      <c r="JLV36" s="22" t="e">
        <f t="shared" si="115"/>
        <v>#N/A</v>
      </c>
      <c r="JLW36" s="22" t="e">
        <f t="shared" si="115"/>
        <v>#N/A</v>
      </c>
      <c r="JLX36" s="22" t="e">
        <f t="shared" si="115"/>
        <v>#N/A</v>
      </c>
      <c r="JLY36" s="22" t="e">
        <f t="shared" si="115"/>
        <v>#N/A</v>
      </c>
      <c r="JLZ36" s="22" t="e">
        <f t="shared" si="115"/>
        <v>#N/A</v>
      </c>
      <c r="JMA36" s="22" t="e">
        <f t="shared" si="115"/>
        <v>#N/A</v>
      </c>
      <c r="JMB36" s="22" t="e">
        <f t="shared" si="115"/>
        <v>#N/A</v>
      </c>
      <c r="JMC36" s="22" t="e">
        <f t="shared" si="115"/>
        <v>#N/A</v>
      </c>
      <c r="JMD36" s="22" t="e">
        <f t="shared" si="115"/>
        <v>#N/A</v>
      </c>
      <c r="JME36" s="22" t="e">
        <f t="shared" si="115"/>
        <v>#N/A</v>
      </c>
      <c r="JMF36" s="22" t="e">
        <f t="shared" si="115"/>
        <v>#N/A</v>
      </c>
      <c r="JMG36" s="22" t="e">
        <f t="shared" si="115"/>
        <v>#N/A</v>
      </c>
      <c r="JMH36" s="22" t="e">
        <f t="shared" si="115"/>
        <v>#N/A</v>
      </c>
      <c r="JMI36" s="22" t="e">
        <f t="shared" si="115"/>
        <v>#N/A</v>
      </c>
      <c r="JMJ36" s="22" t="e">
        <f t="shared" si="115"/>
        <v>#N/A</v>
      </c>
      <c r="JMK36" s="22" t="e">
        <f t="shared" si="115"/>
        <v>#N/A</v>
      </c>
      <c r="JML36" s="22" t="e">
        <f t="shared" si="115"/>
        <v>#N/A</v>
      </c>
      <c r="JMM36" s="22" t="e">
        <f t="shared" si="115"/>
        <v>#N/A</v>
      </c>
      <c r="JMN36" s="22" t="e">
        <f t="shared" si="115"/>
        <v>#N/A</v>
      </c>
      <c r="JMO36" s="22" t="e">
        <f t="shared" si="115"/>
        <v>#N/A</v>
      </c>
      <c r="JMP36" s="22" t="e">
        <f t="shared" si="115"/>
        <v>#N/A</v>
      </c>
      <c r="JMQ36" s="22" t="e">
        <f t="shared" si="115"/>
        <v>#N/A</v>
      </c>
      <c r="JMR36" s="22" t="e">
        <f t="shared" si="115"/>
        <v>#N/A</v>
      </c>
      <c r="JMS36" s="22" t="e">
        <f t="shared" ref="JMS36:JPD36" si="116">LOOKUP($C36, JMJ8:JMS17)</f>
        <v>#N/A</v>
      </c>
      <c r="JMT36" s="22" t="e">
        <f t="shared" si="116"/>
        <v>#N/A</v>
      </c>
      <c r="JMU36" s="22" t="e">
        <f t="shared" si="116"/>
        <v>#N/A</v>
      </c>
      <c r="JMV36" s="22" t="e">
        <f t="shared" si="116"/>
        <v>#N/A</v>
      </c>
      <c r="JMW36" s="22" t="e">
        <f t="shared" si="116"/>
        <v>#N/A</v>
      </c>
      <c r="JMX36" s="22" t="e">
        <f t="shared" si="116"/>
        <v>#N/A</v>
      </c>
      <c r="JMY36" s="22" t="e">
        <f t="shared" si="116"/>
        <v>#N/A</v>
      </c>
      <c r="JMZ36" s="22" t="e">
        <f t="shared" si="116"/>
        <v>#N/A</v>
      </c>
      <c r="JNA36" s="22" t="e">
        <f t="shared" si="116"/>
        <v>#N/A</v>
      </c>
      <c r="JNB36" s="22" t="e">
        <f t="shared" si="116"/>
        <v>#N/A</v>
      </c>
      <c r="JNC36" s="22" t="e">
        <f t="shared" si="116"/>
        <v>#N/A</v>
      </c>
      <c r="JND36" s="22" t="e">
        <f t="shared" si="116"/>
        <v>#N/A</v>
      </c>
      <c r="JNE36" s="22" t="e">
        <f t="shared" si="116"/>
        <v>#N/A</v>
      </c>
      <c r="JNF36" s="22" t="e">
        <f t="shared" si="116"/>
        <v>#N/A</v>
      </c>
      <c r="JNG36" s="22" t="e">
        <f t="shared" si="116"/>
        <v>#N/A</v>
      </c>
      <c r="JNH36" s="22" t="e">
        <f t="shared" si="116"/>
        <v>#N/A</v>
      </c>
      <c r="JNI36" s="22" t="e">
        <f t="shared" si="116"/>
        <v>#N/A</v>
      </c>
      <c r="JNJ36" s="22" t="e">
        <f t="shared" si="116"/>
        <v>#N/A</v>
      </c>
      <c r="JNK36" s="22" t="e">
        <f t="shared" si="116"/>
        <v>#N/A</v>
      </c>
      <c r="JNL36" s="22" t="e">
        <f t="shared" si="116"/>
        <v>#N/A</v>
      </c>
      <c r="JNM36" s="22" t="e">
        <f t="shared" si="116"/>
        <v>#N/A</v>
      </c>
      <c r="JNN36" s="22" t="e">
        <f t="shared" si="116"/>
        <v>#N/A</v>
      </c>
      <c r="JNO36" s="22" t="e">
        <f t="shared" si="116"/>
        <v>#N/A</v>
      </c>
      <c r="JNP36" s="22" t="e">
        <f t="shared" si="116"/>
        <v>#N/A</v>
      </c>
      <c r="JNQ36" s="22" t="e">
        <f t="shared" si="116"/>
        <v>#N/A</v>
      </c>
      <c r="JNR36" s="22" t="e">
        <f t="shared" si="116"/>
        <v>#N/A</v>
      </c>
      <c r="JNS36" s="22" t="e">
        <f t="shared" si="116"/>
        <v>#N/A</v>
      </c>
      <c r="JNT36" s="22" t="e">
        <f t="shared" si="116"/>
        <v>#N/A</v>
      </c>
      <c r="JNU36" s="22" t="e">
        <f t="shared" si="116"/>
        <v>#N/A</v>
      </c>
      <c r="JNV36" s="22" t="e">
        <f t="shared" si="116"/>
        <v>#N/A</v>
      </c>
      <c r="JNW36" s="22" t="e">
        <f t="shared" si="116"/>
        <v>#N/A</v>
      </c>
      <c r="JNX36" s="22" t="e">
        <f t="shared" si="116"/>
        <v>#N/A</v>
      </c>
      <c r="JNY36" s="22" t="e">
        <f t="shared" si="116"/>
        <v>#N/A</v>
      </c>
      <c r="JNZ36" s="22" t="e">
        <f t="shared" si="116"/>
        <v>#N/A</v>
      </c>
      <c r="JOA36" s="22" t="e">
        <f t="shared" si="116"/>
        <v>#N/A</v>
      </c>
      <c r="JOB36" s="22" t="e">
        <f t="shared" si="116"/>
        <v>#N/A</v>
      </c>
      <c r="JOC36" s="22" t="e">
        <f t="shared" si="116"/>
        <v>#N/A</v>
      </c>
      <c r="JOD36" s="22" t="e">
        <f t="shared" si="116"/>
        <v>#N/A</v>
      </c>
      <c r="JOE36" s="22" t="e">
        <f t="shared" si="116"/>
        <v>#N/A</v>
      </c>
      <c r="JOF36" s="22" t="e">
        <f t="shared" si="116"/>
        <v>#N/A</v>
      </c>
      <c r="JOG36" s="22" t="e">
        <f t="shared" si="116"/>
        <v>#N/A</v>
      </c>
      <c r="JOH36" s="22" t="e">
        <f t="shared" si="116"/>
        <v>#N/A</v>
      </c>
      <c r="JOI36" s="22" t="e">
        <f t="shared" si="116"/>
        <v>#N/A</v>
      </c>
      <c r="JOJ36" s="22" t="e">
        <f t="shared" si="116"/>
        <v>#N/A</v>
      </c>
      <c r="JOK36" s="22" t="e">
        <f t="shared" si="116"/>
        <v>#N/A</v>
      </c>
      <c r="JOL36" s="22" t="e">
        <f t="shared" si="116"/>
        <v>#N/A</v>
      </c>
      <c r="JOM36" s="22" t="e">
        <f t="shared" si="116"/>
        <v>#N/A</v>
      </c>
      <c r="JON36" s="22" t="e">
        <f t="shared" si="116"/>
        <v>#N/A</v>
      </c>
      <c r="JOO36" s="22" t="e">
        <f t="shared" si="116"/>
        <v>#N/A</v>
      </c>
      <c r="JOP36" s="22" t="e">
        <f t="shared" si="116"/>
        <v>#N/A</v>
      </c>
      <c r="JOQ36" s="22" t="e">
        <f t="shared" si="116"/>
        <v>#N/A</v>
      </c>
      <c r="JOR36" s="22" t="e">
        <f t="shared" si="116"/>
        <v>#N/A</v>
      </c>
      <c r="JOS36" s="22" t="e">
        <f t="shared" si="116"/>
        <v>#N/A</v>
      </c>
      <c r="JOT36" s="22" t="e">
        <f t="shared" si="116"/>
        <v>#N/A</v>
      </c>
      <c r="JOU36" s="22" t="e">
        <f t="shared" si="116"/>
        <v>#N/A</v>
      </c>
      <c r="JOV36" s="22" t="e">
        <f t="shared" si="116"/>
        <v>#N/A</v>
      </c>
      <c r="JOW36" s="22" t="e">
        <f t="shared" si="116"/>
        <v>#N/A</v>
      </c>
      <c r="JOX36" s="22" t="e">
        <f t="shared" si="116"/>
        <v>#N/A</v>
      </c>
      <c r="JOY36" s="22" t="e">
        <f t="shared" si="116"/>
        <v>#N/A</v>
      </c>
      <c r="JOZ36" s="22" t="e">
        <f t="shared" si="116"/>
        <v>#N/A</v>
      </c>
      <c r="JPA36" s="22" t="e">
        <f t="shared" si="116"/>
        <v>#N/A</v>
      </c>
      <c r="JPB36" s="22" t="e">
        <f t="shared" si="116"/>
        <v>#N/A</v>
      </c>
      <c r="JPC36" s="22" t="e">
        <f t="shared" si="116"/>
        <v>#N/A</v>
      </c>
      <c r="JPD36" s="22" t="e">
        <f t="shared" si="116"/>
        <v>#N/A</v>
      </c>
      <c r="JPE36" s="22" t="e">
        <f t="shared" ref="JPE36:JRP36" si="117">LOOKUP($C36, JOV8:JPE17)</f>
        <v>#N/A</v>
      </c>
      <c r="JPF36" s="22" t="e">
        <f t="shared" si="117"/>
        <v>#N/A</v>
      </c>
      <c r="JPG36" s="22" t="e">
        <f t="shared" si="117"/>
        <v>#N/A</v>
      </c>
      <c r="JPH36" s="22" t="e">
        <f t="shared" si="117"/>
        <v>#N/A</v>
      </c>
      <c r="JPI36" s="22" t="e">
        <f t="shared" si="117"/>
        <v>#N/A</v>
      </c>
      <c r="JPJ36" s="22" t="e">
        <f t="shared" si="117"/>
        <v>#N/A</v>
      </c>
      <c r="JPK36" s="22" t="e">
        <f t="shared" si="117"/>
        <v>#N/A</v>
      </c>
      <c r="JPL36" s="22" t="e">
        <f t="shared" si="117"/>
        <v>#N/A</v>
      </c>
      <c r="JPM36" s="22" t="e">
        <f t="shared" si="117"/>
        <v>#N/A</v>
      </c>
      <c r="JPN36" s="22" t="e">
        <f t="shared" si="117"/>
        <v>#N/A</v>
      </c>
      <c r="JPO36" s="22" t="e">
        <f t="shared" si="117"/>
        <v>#N/A</v>
      </c>
      <c r="JPP36" s="22" t="e">
        <f t="shared" si="117"/>
        <v>#N/A</v>
      </c>
      <c r="JPQ36" s="22" t="e">
        <f t="shared" si="117"/>
        <v>#N/A</v>
      </c>
      <c r="JPR36" s="22" t="e">
        <f t="shared" si="117"/>
        <v>#N/A</v>
      </c>
      <c r="JPS36" s="22" t="e">
        <f t="shared" si="117"/>
        <v>#N/A</v>
      </c>
      <c r="JPT36" s="22" t="e">
        <f t="shared" si="117"/>
        <v>#N/A</v>
      </c>
      <c r="JPU36" s="22" t="e">
        <f t="shared" si="117"/>
        <v>#N/A</v>
      </c>
      <c r="JPV36" s="22" t="e">
        <f t="shared" si="117"/>
        <v>#N/A</v>
      </c>
      <c r="JPW36" s="22" t="e">
        <f t="shared" si="117"/>
        <v>#N/A</v>
      </c>
      <c r="JPX36" s="22" t="e">
        <f t="shared" si="117"/>
        <v>#N/A</v>
      </c>
      <c r="JPY36" s="22" t="e">
        <f t="shared" si="117"/>
        <v>#N/A</v>
      </c>
      <c r="JPZ36" s="22" t="e">
        <f t="shared" si="117"/>
        <v>#N/A</v>
      </c>
      <c r="JQA36" s="22" t="e">
        <f t="shared" si="117"/>
        <v>#N/A</v>
      </c>
      <c r="JQB36" s="22" t="e">
        <f t="shared" si="117"/>
        <v>#N/A</v>
      </c>
      <c r="JQC36" s="22" t="e">
        <f t="shared" si="117"/>
        <v>#N/A</v>
      </c>
      <c r="JQD36" s="22" t="e">
        <f t="shared" si="117"/>
        <v>#N/A</v>
      </c>
      <c r="JQE36" s="22" t="e">
        <f t="shared" si="117"/>
        <v>#N/A</v>
      </c>
      <c r="JQF36" s="22" t="e">
        <f t="shared" si="117"/>
        <v>#N/A</v>
      </c>
      <c r="JQG36" s="22" t="e">
        <f t="shared" si="117"/>
        <v>#N/A</v>
      </c>
      <c r="JQH36" s="22" t="e">
        <f t="shared" si="117"/>
        <v>#N/A</v>
      </c>
      <c r="JQI36" s="22" t="e">
        <f t="shared" si="117"/>
        <v>#N/A</v>
      </c>
      <c r="JQJ36" s="22" t="e">
        <f t="shared" si="117"/>
        <v>#N/A</v>
      </c>
      <c r="JQK36" s="22" t="e">
        <f t="shared" si="117"/>
        <v>#N/A</v>
      </c>
      <c r="JQL36" s="22" t="e">
        <f t="shared" si="117"/>
        <v>#N/A</v>
      </c>
      <c r="JQM36" s="22" t="e">
        <f t="shared" si="117"/>
        <v>#N/A</v>
      </c>
      <c r="JQN36" s="22" t="e">
        <f t="shared" si="117"/>
        <v>#N/A</v>
      </c>
      <c r="JQO36" s="22" t="e">
        <f t="shared" si="117"/>
        <v>#N/A</v>
      </c>
      <c r="JQP36" s="22" t="e">
        <f t="shared" si="117"/>
        <v>#N/A</v>
      </c>
      <c r="JQQ36" s="22" t="e">
        <f t="shared" si="117"/>
        <v>#N/A</v>
      </c>
      <c r="JQR36" s="22" t="e">
        <f t="shared" si="117"/>
        <v>#N/A</v>
      </c>
      <c r="JQS36" s="22" t="e">
        <f t="shared" si="117"/>
        <v>#N/A</v>
      </c>
      <c r="JQT36" s="22" t="e">
        <f t="shared" si="117"/>
        <v>#N/A</v>
      </c>
      <c r="JQU36" s="22" t="e">
        <f t="shared" si="117"/>
        <v>#N/A</v>
      </c>
      <c r="JQV36" s="22" t="e">
        <f t="shared" si="117"/>
        <v>#N/A</v>
      </c>
      <c r="JQW36" s="22" t="e">
        <f t="shared" si="117"/>
        <v>#N/A</v>
      </c>
      <c r="JQX36" s="22" t="e">
        <f t="shared" si="117"/>
        <v>#N/A</v>
      </c>
      <c r="JQY36" s="22" t="e">
        <f t="shared" si="117"/>
        <v>#N/A</v>
      </c>
      <c r="JQZ36" s="22" t="e">
        <f t="shared" si="117"/>
        <v>#N/A</v>
      </c>
      <c r="JRA36" s="22" t="e">
        <f t="shared" si="117"/>
        <v>#N/A</v>
      </c>
      <c r="JRB36" s="22" t="e">
        <f t="shared" si="117"/>
        <v>#N/A</v>
      </c>
      <c r="JRC36" s="22" t="e">
        <f t="shared" si="117"/>
        <v>#N/A</v>
      </c>
      <c r="JRD36" s="22" t="e">
        <f t="shared" si="117"/>
        <v>#N/A</v>
      </c>
      <c r="JRE36" s="22" t="e">
        <f t="shared" si="117"/>
        <v>#N/A</v>
      </c>
      <c r="JRF36" s="22" t="e">
        <f t="shared" si="117"/>
        <v>#N/A</v>
      </c>
      <c r="JRG36" s="22" t="e">
        <f t="shared" si="117"/>
        <v>#N/A</v>
      </c>
      <c r="JRH36" s="22" t="e">
        <f t="shared" si="117"/>
        <v>#N/A</v>
      </c>
      <c r="JRI36" s="22" t="e">
        <f t="shared" si="117"/>
        <v>#N/A</v>
      </c>
      <c r="JRJ36" s="22" t="e">
        <f t="shared" si="117"/>
        <v>#N/A</v>
      </c>
      <c r="JRK36" s="22" t="e">
        <f t="shared" si="117"/>
        <v>#N/A</v>
      </c>
      <c r="JRL36" s="22" t="e">
        <f t="shared" si="117"/>
        <v>#N/A</v>
      </c>
      <c r="JRM36" s="22" t="e">
        <f t="shared" si="117"/>
        <v>#N/A</v>
      </c>
      <c r="JRN36" s="22" t="e">
        <f t="shared" si="117"/>
        <v>#N/A</v>
      </c>
      <c r="JRO36" s="22" t="e">
        <f t="shared" si="117"/>
        <v>#N/A</v>
      </c>
      <c r="JRP36" s="22" t="e">
        <f t="shared" si="117"/>
        <v>#N/A</v>
      </c>
      <c r="JRQ36" s="22" t="e">
        <f t="shared" ref="JRQ36:JUB36" si="118">LOOKUP($C36, JRH8:JRQ17)</f>
        <v>#N/A</v>
      </c>
      <c r="JRR36" s="22" t="e">
        <f t="shared" si="118"/>
        <v>#N/A</v>
      </c>
      <c r="JRS36" s="22" t="e">
        <f t="shared" si="118"/>
        <v>#N/A</v>
      </c>
      <c r="JRT36" s="22" t="e">
        <f t="shared" si="118"/>
        <v>#N/A</v>
      </c>
      <c r="JRU36" s="22" t="e">
        <f t="shared" si="118"/>
        <v>#N/A</v>
      </c>
      <c r="JRV36" s="22" t="e">
        <f t="shared" si="118"/>
        <v>#N/A</v>
      </c>
      <c r="JRW36" s="22" t="e">
        <f t="shared" si="118"/>
        <v>#N/A</v>
      </c>
      <c r="JRX36" s="22" t="e">
        <f t="shared" si="118"/>
        <v>#N/A</v>
      </c>
      <c r="JRY36" s="22" t="e">
        <f t="shared" si="118"/>
        <v>#N/A</v>
      </c>
      <c r="JRZ36" s="22" t="e">
        <f t="shared" si="118"/>
        <v>#N/A</v>
      </c>
      <c r="JSA36" s="22" t="e">
        <f t="shared" si="118"/>
        <v>#N/A</v>
      </c>
      <c r="JSB36" s="22" t="e">
        <f t="shared" si="118"/>
        <v>#N/A</v>
      </c>
      <c r="JSC36" s="22" t="e">
        <f t="shared" si="118"/>
        <v>#N/A</v>
      </c>
      <c r="JSD36" s="22" t="e">
        <f t="shared" si="118"/>
        <v>#N/A</v>
      </c>
      <c r="JSE36" s="22" t="e">
        <f t="shared" si="118"/>
        <v>#N/A</v>
      </c>
      <c r="JSF36" s="22" t="e">
        <f t="shared" si="118"/>
        <v>#N/A</v>
      </c>
      <c r="JSG36" s="22" t="e">
        <f t="shared" si="118"/>
        <v>#N/A</v>
      </c>
      <c r="JSH36" s="22" t="e">
        <f t="shared" si="118"/>
        <v>#N/A</v>
      </c>
      <c r="JSI36" s="22" t="e">
        <f t="shared" si="118"/>
        <v>#N/A</v>
      </c>
      <c r="JSJ36" s="22" t="e">
        <f t="shared" si="118"/>
        <v>#N/A</v>
      </c>
      <c r="JSK36" s="22" t="e">
        <f t="shared" si="118"/>
        <v>#N/A</v>
      </c>
      <c r="JSL36" s="22" t="e">
        <f t="shared" si="118"/>
        <v>#N/A</v>
      </c>
      <c r="JSM36" s="22" t="e">
        <f t="shared" si="118"/>
        <v>#N/A</v>
      </c>
      <c r="JSN36" s="22" t="e">
        <f t="shared" si="118"/>
        <v>#N/A</v>
      </c>
      <c r="JSO36" s="22" t="e">
        <f t="shared" si="118"/>
        <v>#N/A</v>
      </c>
      <c r="JSP36" s="22" t="e">
        <f t="shared" si="118"/>
        <v>#N/A</v>
      </c>
      <c r="JSQ36" s="22" t="e">
        <f t="shared" si="118"/>
        <v>#N/A</v>
      </c>
      <c r="JSR36" s="22" t="e">
        <f t="shared" si="118"/>
        <v>#N/A</v>
      </c>
      <c r="JSS36" s="22" t="e">
        <f t="shared" si="118"/>
        <v>#N/A</v>
      </c>
      <c r="JST36" s="22" t="e">
        <f t="shared" si="118"/>
        <v>#N/A</v>
      </c>
      <c r="JSU36" s="22" t="e">
        <f t="shared" si="118"/>
        <v>#N/A</v>
      </c>
      <c r="JSV36" s="22" t="e">
        <f t="shared" si="118"/>
        <v>#N/A</v>
      </c>
      <c r="JSW36" s="22" t="e">
        <f t="shared" si="118"/>
        <v>#N/A</v>
      </c>
      <c r="JSX36" s="22" t="e">
        <f t="shared" si="118"/>
        <v>#N/A</v>
      </c>
      <c r="JSY36" s="22" t="e">
        <f t="shared" si="118"/>
        <v>#N/A</v>
      </c>
      <c r="JSZ36" s="22" t="e">
        <f t="shared" si="118"/>
        <v>#N/A</v>
      </c>
      <c r="JTA36" s="22" t="e">
        <f t="shared" si="118"/>
        <v>#N/A</v>
      </c>
      <c r="JTB36" s="22" t="e">
        <f t="shared" si="118"/>
        <v>#N/A</v>
      </c>
      <c r="JTC36" s="22" t="e">
        <f t="shared" si="118"/>
        <v>#N/A</v>
      </c>
      <c r="JTD36" s="22" t="e">
        <f t="shared" si="118"/>
        <v>#N/A</v>
      </c>
      <c r="JTE36" s="22" t="e">
        <f t="shared" si="118"/>
        <v>#N/A</v>
      </c>
      <c r="JTF36" s="22" t="e">
        <f t="shared" si="118"/>
        <v>#N/A</v>
      </c>
      <c r="JTG36" s="22" t="e">
        <f t="shared" si="118"/>
        <v>#N/A</v>
      </c>
      <c r="JTH36" s="22" t="e">
        <f t="shared" si="118"/>
        <v>#N/A</v>
      </c>
      <c r="JTI36" s="22" t="e">
        <f t="shared" si="118"/>
        <v>#N/A</v>
      </c>
      <c r="JTJ36" s="22" t="e">
        <f t="shared" si="118"/>
        <v>#N/A</v>
      </c>
      <c r="JTK36" s="22" t="e">
        <f t="shared" si="118"/>
        <v>#N/A</v>
      </c>
      <c r="JTL36" s="22" t="e">
        <f t="shared" si="118"/>
        <v>#N/A</v>
      </c>
      <c r="JTM36" s="22" t="e">
        <f t="shared" si="118"/>
        <v>#N/A</v>
      </c>
      <c r="JTN36" s="22" t="e">
        <f t="shared" si="118"/>
        <v>#N/A</v>
      </c>
      <c r="JTO36" s="22" t="e">
        <f t="shared" si="118"/>
        <v>#N/A</v>
      </c>
      <c r="JTP36" s="22" t="e">
        <f t="shared" si="118"/>
        <v>#N/A</v>
      </c>
      <c r="JTQ36" s="22" t="e">
        <f t="shared" si="118"/>
        <v>#N/A</v>
      </c>
      <c r="JTR36" s="22" t="e">
        <f t="shared" si="118"/>
        <v>#N/A</v>
      </c>
      <c r="JTS36" s="22" t="e">
        <f t="shared" si="118"/>
        <v>#N/A</v>
      </c>
      <c r="JTT36" s="22" t="e">
        <f t="shared" si="118"/>
        <v>#N/A</v>
      </c>
      <c r="JTU36" s="22" t="e">
        <f t="shared" si="118"/>
        <v>#N/A</v>
      </c>
      <c r="JTV36" s="22" t="e">
        <f t="shared" si="118"/>
        <v>#N/A</v>
      </c>
      <c r="JTW36" s="22" t="e">
        <f t="shared" si="118"/>
        <v>#N/A</v>
      </c>
      <c r="JTX36" s="22" t="e">
        <f t="shared" si="118"/>
        <v>#N/A</v>
      </c>
      <c r="JTY36" s="22" t="e">
        <f t="shared" si="118"/>
        <v>#N/A</v>
      </c>
      <c r="JTZ36" s="22" t="e">
        <f t="shared" si="118"/>
        <v>#N/A</v>
      </c>
      <c r="JUA36" s="22" t="e">
        <f t="shared" si="118"/>
        <v>#N/A</v>
      </c>
      <c r="JUB36" s="22" t="e">
        <f t="shared" si="118"/>
        <v>#N/A</v>
      </c>
      <c r="JUC36" s="22" t="e">
        <f t="shared" ref="JUC36:JWN36" si="119">LOOKUP($C36, JTT8:JUC17)</f>
        <v>#N/A</v>
      </c>
      <c r="JUD36" s="22" t="e">
        <f t="shared" si="119"/>
        <v>#N/A</v>
      </c>
      <c r="JUE36" s="22" t="e">
        <f t="shared" si="119"/>
        <v>#N/A</v>
      </c>
      <c r="JUF36" s="22" t="e">
        <f t="shared" si="119"/>
        <v>#N/A</v>
      </c>
      <c r="JUG36" s="22" t="e">
        <f t="shared" si="119"/>
        <v>#N/A</v>
      </c>
      <c r="JUH36" s="22" t="e">
        <f t="shared" si="119"/>
        <v>#N/A</v>
      </c>
      <c r="JUI36" s="22" t="e">
        <f t="shared" si="119"/>
        <v>#N/A</v>
      </c>
      <c r="JUJ36" s="22" t="e">
        <f t="shared" si="119"/>
        <v>#N/A</v>
      </c>
      <c r="JUK36" s="22" t="e">
        <f t="shared" si="119"/>
        <v>#N/A</v>
      </c>
      <c r="JUL36" s="22" t="e">
        <f t="shared" si="119"/>
        <v>#N/A</v>
      </c>
      <c r="JUM36" s="22" t="e">
        <f t="shared" si="119"/>
        <v>#N/A</v>
      </c>
      <c r="JUN36" s="22" t="e">
        <f t="shared" si="119"/>
        <v>#N/A</v>
      </c>
      <c r="JUO36" s="22" t="e">
        <f t="shared" si="119"/>
        <v>#N/A</v>
      </c>
      <c r="JUP36" s="22" t="e">
        <f t="shared" si="119"/>
        <v>#N/A</v>
      </c>
      <c r="JUQ36" s="22" t="e">
        <f t="shared" si="119"/>
        <v>#N/A</v>
      </c>
      <c r="JUR36" s="22" t="e">
        <f t="shared" si="119"/>
        <v>#N/A</v>
      </c>
      <c r="JUS36" s="22" t="e">
        <f t="shared" si="119"/>
        <v>#N/A</v>
      </c>
      <c r="JUT36" s="22" t="e">
        <f t="shared" si="119"/>
        <v>#N/A</v>
      </c>
      <c r="JUU36" s="22" t="e">
        <f t="shared" si="119"/>
        <v>#N/A</v>
      </c>
      <c r="JUV36" s="22" t="e">
        <f t="shared" si="119"/>
        <v>#N/A</v>
      </c>
      <c r="JUW36" s="22" t="e">
        <f t="shared" si="119"/>
        <v>#N/A</v>
      </c>
      <c r="JUX36" s="22" t="e">
        <f t="shared" si="119"/>
        <v>#N/A</v>
      </c>
      <c r="JUY36" s="22" t="e">
        <f t="shared" si="119"/>
        <v>#N/A</v>
      </c>
      <c r="JUZ36" s="22" t="e">
        <f t="shared" si="119"/>
        <v>#N/A</v>
      </c>
      <c r="JVA36" s="22" t="e">
        <f t="shared" si="119"/>
        <v>#N/A</v>
      </c>
      <c r="JVB36" s="22" t="e">
        <f t="shared" si="119"/>
        <v>#N/A</v>
      </c>
      <c r="JVC36" s="22" t="e">
        <f t="shared" si="119"/>
        <v>#N/A</v>
      </c>
      <c r="JVD36" s="22" t="e">
        <f t="shared" si="119"/>
        <v>#N/A</v>
      </c>
      <c r="JVE36" s="22" t="e">
        <f t="shared" si="119"/>
        <v>#N/A</v>
      </c>
      <c r="JVF36" s="22" t="e">
        <f t="shared" si="119"/>
        <v>#N/A</v>
      </c>
      <c r="JVG36" s="22" t="e">
        <f t="shared" si="119"/>
        <v>#N/A</v>
      </c>
      <c r="JVH36" s="22" t="e">
        <f t="shared" si="119"/>
        <v>#N/A</v>
      </c>
      <c r="JVI36" s="22" t="e">
        <f t="shared" si="119"/>
        <v>#N/A</v>
      </c>
      <c r="JVJ36" s="22" t="e">
        <f t="shared" si="119"/>
        <v>#N/A</v>
      </c>
      <c r="JVK36" s="22" t="e">
        <f t="shared" si="119"/>
        <v>#N/A</v>
      </c>
      <c r="JVL36" s="22" t="e">
        <f t="shared" si="119"/>
        <v>#N/A</v>
      </c>
      <c r="JVM36" s="22" t="e">
        <f t="shared" si="119"/>
        <v>#N/A</v>
      </c>
      <c r="JVN36" s="22" t="e">
        <f t="shared" si="119"/>
        <v>#N/A</v>
      </c>
      <c r="JVO36" s="22" t="e">
        <f t="shared" si="119"/>
        <v>#N/A</v>
      </c>
      <c r="JVP36" s="22" t="e">
        <f t="shared" si="119"/>
        <v>#N/A</v>
      </c>
      <c r="JVQ36" s="22" t="e">
        <f t="shared" si="119"/>
        <v>#N/A</v>
      </c>
      <c r="JVR36" s="22" t="e">
        <f t="shared" si="119"/>
        <v>#N/A</v>
      </c>
      <c r="JVS36" s="22" t="e">
        <f t="shared" si="119"/>
        <v>#N/A</v>
      </c>
      <c r="JVT36" s="22" t="e">
        <f t="shared" si="119"/>
        <v>#N/A</v>
      </c>
      <c r="JVU36" s="22" t="e">
        <f t="shared" si="119"/>
        <v>#N/A</v>
      </c>
      <c r="JVV36" s="22" t="e">
        <f t="shared" si="119"/>
        <v>#N/A</v>
      </c>
      <c r="JVW36" s="22" t="e">
        <f t="shared" si="119"/>
        <v>#N/A</v>
      </c>
      <c r="JVX36" s="22" t="e">
        <f t="shared" si="119"/>
        <v>#N/A</v>
      </c>
      <c r="JVY36" s="22" t="e">
        <f t="shared" si="119"/>
        <v>#N/A</v>
      </c>
      <c r="JVZ36" s="22" t="e">
        <f t="shared" si="119"/>
        <v>#N/A</v>
      </c>
      <c r="JWA36" s="22" t="e">
        <f t="shared" si="119"/>
        <v>#N/A</v>
      </c>
      <c r="JWB36" s="22" t="e">
        <f t="shared" si="119"/>
        <v>#N/A</v>
      </c>
      <c r="JWC36" s="22" t="e">
        <f t="shared" si="119"/>
        <v>#N/A</v>
      </c>
      <c r="JWD36" s="22" t="e">
        <f t="shared" si="119"/>
        <v>#N/A</v>
      </c>
      <c r="JWE36" s="22" t="e">
        <f t="shared" si="119"/>
        <v>#N/A</v>
      </c>
      <c r="JWF36" s="22" t="e">
        <f t="shared" si="119"/>
        <v>#N/A</v>
      </c>
      <c r="JWG36" s="22" t="e">
        <f t="shared" si="119"/>
        <v>#N/A</v>
      </c>
      <c r="JWH36" s="22" t="e">
        <f t="shared" si="119"/>
        <v>#N/A</v>
      </c>
      <c r="JWI36" s="22" t="e">
        <f t="shared" si="119"/>
        <v>#N/A</v>
      </c>
      <c r="JWJ36" s="22" t="e">
        <f t="shared" si="119"/>
        <v>#N/A</v>
      </c>
      <c r="JWK36" s="22" t="e">
        <f t="shared" si="119"/>
        <v>#N/A</v>
      </c>
      <c r="JWL36" s="22" t="e">
        <f t="shared" si="119"/>
        <v>#N/A</v>
      </c>
      <c r="JWM36" s="22" t="e">
        <f t="shared" si="119"/>
        <v>#N/A</v>
      </c>
      <c r="JWN36" s="22" t="e">
        <f t="shared" si="119"/>
        <v>#N/A</v>
      </c>
      <c r="JWO36" s="22" t="e">
        <f t="shared" ref="JWO36:JYZ36" si="120">LOOKUP($C36, JWF8:JWO17)</f>
        <v>#N/A</v>
      </c>
      <c r="JWP36" s="22" t="e">
        <f t="shared" si="120"/>
        <v>#N/A</v>
      </c>
      <c r="JWQ36" s="22" t="e">
        <f t="shared" si="120"/>
        <v>#N/A</v>
      </c>
      <c r="JWR36" s="22" t="e">
        <f t="shared" si="120"/>
        <v>#N/A</v>
      </c>
      <c r="JWS36" s="22" t="e">
        <f t="shared" si="120"/>
        <v>#N/A</v>
      </c>
      <c r="JWT36" s="22" t="e">
        <f t="shared" si="120"/>
        <v>#N/A</v>
      </c>
      <c r="JWU36" s="22" t="e">
        <f t="shared" si="120"/>
        <v>#N/A</v>
      </c>
      <c r="JWV36" s="22" t="e">
        <f t="shared" si="120"/>
        <v>#N/A</v>
      </c>
      <c r="JWW36" s="22" t="e">
        <f t="shared" si="120"/>
        <v>#N/A</v>
      </c>
      <c r="JWX36" s="22" t="e">
        <f t="shared" si="120"/>
        <v>#N/A</v>
      </c>
      <c r="JWY36" s="22" t="e">
        <f t="shared" si="120"/>
        <v>#N/A</v>
      </c>
      <c r="JWZ36" s="22" t="e">
        <f t="shared" si="120"/>
        <v>#N/A</v>
      </c>
      <c r="JXA36" s="22" t="e">
        <f t="shared" si="120"/>
        <v>#N/A</v>
      </c>
      <c r="JXB36" s="22" t="e">
        <f t="shared" si="120"/>
        <v>#N/A</v>
      </c>
      <c r="JXC36" s="22" t="e">
        <f t="shared" si="120"/>
        <v>#N/A</v>
      </c>
      <c r="JXD36" s="22" t="e">
        <f t="shared" si="120"/>
        <v>#N/A</v>
      </c>
      <c r="JXE36" s="22" t="e">
        <f t="shared" si="120"/>
        <v>#N/A</v>
      </c>
      <c r="JXF36" s="22" t="e">
        <f t="shared" si="120"/>
        <v>#N/A</v>
      </c>
      <c r="JXG36" s="22" t="e">
        <f t="shared" si="120"/>
        <v>#N/A</v>
      </c>
      <c r="JXH36" s="22" t="e">
        <f t="shared" si="120"/>
        <v>#N/A</v>
      </c>
      <c r="JXI36" s="22" t="e">
        <f t="shared" si="120"/>
        <v>#N/A</v>
      </c>
      <c r="JXJ36" s="22" t="e">
        <f t="shared" si="120"/>
        <v>#N/A</v>
      </c>
      <c r="JXK36" s="22" t="e">
        <f t="shared" si="120"/>
        <v>#N/A</v>
      </c>
      <c r="JXL36" s="22" t="e">
        <f t="shared" si="120"/>
        <v>#N/A</v>
      </c>
      <c r="JXM36" s="22" t="e">
        <f t="shared" si="120"/>
        <v>#N/A</v>
      </c>
      <c r="JXN36" s="22" t="e">
        <f t="shared" si="120"/>
        <v>#N/A</v>
      </c>
      <c r="JXO36" s="22" t="e">
        <f t="shared" si="120"/>
        <v>#N/A</v>
      </c>
      <c r="JXP36" s="22" t="e">
        <f t="shared" si="120"/>
        <v>#N/A</v>
      </c>
      <c r="JXQ36" s="22" t="e">
        <f t="shared" si="120"/>
        <v>#N/A</v>
      </c>
      <c r="JXR36" s="22" t="e">
        <f t="shared" si="120"/>
        <v>#N/A</v>
      </c>
      <c r="JXS36" s="22" t="e">
        <f t="shared" si="120"/>
        <v>#N/A</v>
      </c>
      <c r="JXT36" s="22" t="e">
        <f t="shared" si="120"/>
        <v>#N/A</v>
      </c>
      <c r="JXU36" s="22" t="e">
        <f t="shared" si="120"/>
        <v>#N/A</v>
      </c>
      <c r="JXV36" s="22" t="e">
        <f t="shared" si="120"/>
        <v>#N/A</v>
      </c>
      <c r="JXW36" s="22" t="e">
        <f t="shared" si="120"/>
        <v>#N/A</v>
      </c>
      <c r="JXX36" s="22" t="e">
        <f t="shared" si="120"/>
        <v>#N/A</v>
      </c>
      <c r="JXY36" s="22" t="e">
        <f t="shared" si="120"/>
        <v>#N/A</v>
      </c>
      <c r="JXZ36" s="22" t="e">
        <f t="shared" si="120"/>
        <v>#N/A</v>
      </c>
      <c r="JYA36" s="22" t="e">
        <f t="shared" si="120"/>
        <v>#N/A</v>
      </c>
      <c r="JYB36" s="22" t="e">
        <f t="shared" si="120"/>
        <v>#N/A</v>
      </c>
      <c r="JYC36" s="22" t="e">
        <f t="shared" si="120"/>
        <v>#N/A</v>
      </c>
      <c r="JYD36" s="22" t="e">
        <f t="shared" si="120"/>
        <v>#N/A</v>
      </c>
      <c r="JYE36" s="22" t="e">
        <f t="shared" si="120"/>
        <v>#N/A</v>
      </c>
      <c r="JYF36" s="22" t="e">
        <f t="shared" si="120"/>
        <v>#N/A</v>
      </c>
      <c r="JYG36" s="22" t="e">
        <f t="shared" si="120"/>
        <v>#N/A</v>
      </c>
      <c r="JYH36" s="22" t="e">
        <f t="shared" si="120"/>
        <v>#N/A</v>
      </c>
      <c r="JYI36" s="22" t="e">
        <f t="shared" si="120"/>
        <v>#N/A</v>
      </c>
      <c r="JYJ36" s="22" t="e">
        <f t="shared" si="120"/>
        <v>#N/A</v>
      </c>
      <c r="JYK36" s="22" t="e">
        <f t="shared" si="120"/>
        <v>#N/A</v>
      </c>
      <c r="JYL36" s="22" t="e">
        <f t="shared" si="120"/>
        <v>#N/A</v>
      </c>
      <c r="JYM36" s="22" t="e">
        <f t="shared" si="120"/>
        <v>#N/A</v>
      </c>
      <c r="JYN36" s="22" t="e">
        <f t="shared" si="120"/>
        <v>#N/A</v>
      </c>
      <c r="JYO36" s="22" t="e">
        <f t="shared" si="120"/>
        <v>#N/A</v>
      </c>
      <c r="JYP36" s="22" t="e">
        <f t="shared" si="120"/>
        <v>#N/A</v>
      </c>
      <c r="JYQ36" s="22" t="e">
        <f t="shared" si="120"/>
        <v>#N/A</v>
      </c>
      <c r="JYR36" s="22" t="e">
        <f t="shared" si="120"/>
        <v>#N/A</v>
      </c>
      <c r="JYS36" s="22" t="e">
        <f t="shared" si="120"/>
        <v>#N/A</v>
      </c>
      <c r="JYT36" s="22" t="e">
        <f t="shared" si="120"/>
        <v>#N/A</v>
      </c>
      <c r="JYU36" s="22" t="e">
        <f t="shared" si="120"/>
        <v>#N/A</v>
      </c>
      <c r="JYV36" s="22" t="e">
        <f t="shared" si="120"/>
        <v>#N/A</v>
      </c>
      <c r="JYW36" s="22" t="e">
        <f t="shared" si="120"/>
        <v>#N/A</v>
      </c>
      <c r="JYX36" s="22" t="e">
        <f t="shared" si="120"/>
        <v>#N/A</v>
      </c>
      <c r="JYY36" s="22" t="e">
        <f t="shared" si="120"/>
        <v>#N/A</v>
      </c>
      <c r="JYZ36" s="22" t="e">
        <f t="shared" si="120"/>
        <v>#N/A</v>
      </c>
      <c r="JZA36" s="22" t="e">
        <f t="shared" ref="JZA36:KBL36" si="121">LOOKUP($C36, JYR8:JZA17)</f>
        <v>#N/A</v>
      </c>
      <c r="JZB36" s="22" t="e">
        <f t="shared" si="121"/>
        <v>#N/A</v>
      </c>
      <c r="JZC36" s="22" t="e">
        <f t="shared" si="121"/>
        <v>#N/A</v>
      </c>
      <c r="JZD36" s="22" t="e">
        <f t="shared" si="121"/>
        <v>#N/A</v>
      </c>
      <c r="JZE36" s="22" t="e">
        <f t="shared" si="121"/>
        <v>#N/A</v>
      </c>
      <c r="JZF36" s="22" t="e">
        <f t="shared" si="121"/>
        <v>#N/A</v>
      </c>
      <c r="JZG36" s="22" t="e">
        <f t="shared" si="121"/>
        <v>#N/A</v>
      </c>
      <c r="JZH36" s="22" t="e">
        <f t="shared" si="121"/>
        <v>#N/A</v>
      </c>
      <c r="JZI36" s="22" t="e">
        <f t="shared" si="121"/>
        <v>#N/A</v>
      </c>
      <c r="JZJ36" s="22" t="e">
        <f t="shared" si="121"/>
        <v>#N/A</v>
      </c>
      <c r="JZK36" s="22" t="e">
        <f t="shared" si="121"/>
        <v>#N/A</v>
      </c>
      <c r="JZL36" s="22" t="e">
        <f t="shared" si="121"/>
        <v>#N/A</v>
      </c>
      <c r="JZM36" s="22" t="e">
        <f t="shared" si="121"/>
        <v>#N/A</v>
      </c>
      <c r="JZN36" s="22" t="e">
        <f t="shared" si="121"/>
        <v>#N/A</v>
      </c>
      <c r="JZO36" s="22" t="e">
        <f t="shared" si="121"/>
        <v>#N/A</v>
      </c>
      <c r="JZP36" s="22" t="e">
        <f t="shared" si="121"/>
        <v>#N/A</v>
      </c>
      <c r="JZQ36" s="22" t="e">
        <f t="shared" si="121"/>
        <v>#N/A</v>
      </c>
      <c r="JZR36" s="22" t="e">
        <f t="shared" si="121"/>
        <v>#N/A</v>
      </c>
      <c r="JZS36" s="22" t="e">
        <f t="shared" si="121"/>
        <v>#N/A</v>
      </c>
      <c r="JZT36" s="22" t="e">
        <f t="shared" si="121"/>
        <v>#N/A</v>
      </c>
      <c r="JZU36" s="22" t="e">
        <f t="shared" si="121"/>
        <v>#N/A</v>
      </c>
      <c r="JZV36" s="22" t="e">
        <f t="shared" si="121"/>
        <v>#N/A</v>
      </c>
      <c r="JZW36" s="22" t="e">
        <f t="shared" si="121"/>
        <v>#N/A</v>
      </c>
      <c r="JZX36" s="22" t="e">
        <f t="shared" si="121"/>
        <v>#N/A</v>
      </c>
      <c r="JZY36" s="22" t="e">
        <f t="shared" si="121"/>
        <v>#N/A</v>
      </c>
      <c r="JZZ36" s="22" t="e">
        <f t="shared" si="121"/>
        <v>#N/A</v>
      </c>
      <c r="KAA36" s="22" t="e">
        <f t="shared" si="121"/>
        <v>#N/A</v>
      </c>
      <c r="KAB36" s="22" t="e">
        <f t="shared" si="121"/>
        <v>#N/A</v>
      </c>
      <c r="KAC36" s="22" t="e">
        <f t="shared" si="121"/>
        <v>#N/A</v>
      </c>
      <c r="KAD36" s="22" t="e">
        <f t="shared" si="121"/>
        <v>#N/A</v>
      </c>
      <c r="KAE36" s="22" t="e">
        <f t="shared" si="121"/>
        <v>#N/A</v>
      </c>
      <c r="KAF36" s="22" t="e">
        <f t="shared" si="121"/>
        <v>#N/A</v>
      </c>
      <c r="KAG36" s="22" t="e">
        <f t="shared" si="121"/>
        <v>#N/A</v>
      </c>
      <c r="KAH36" s="22" t="e">
        <f t="shared" si="121"/>
        <v>#N/A</v>
      </c>
      <c r="KAI36" s="22" t="e">
        <f t="shared" si="121"/>
        <v>#N/A</v>
      </c>
      <c r="KAJ36" s="22" t="e">
        <f t="shared" si="121"/>
        <v>#N/A</v>
      </c>
      <c r="KAK36" s="22" t="e">
        <f t="shared" si="121"/>
        <v>#N/A</v>
      </c>
      <c r="KAL36" s="22" t="e">
        <f t="shared" si="121"/>
        <v>#N/A</v>
      </c>
      <c r="KAM36" s="22" t="e">
        <f t="shared" si="121"/>
        <v>#N/A</v>
      </c>
      <c r="KAN36" s="22" t="e">
        <f t="shared" si="121"/>
        <v>#N/A</v>
      </c>
      <c r="KAO36" s="22" t="e">
        <f t="shared" si="121"/>
        <v>#N/A</v>
      </c>
      <c r="KAP36" s="22" t="e">
        <f t="shared" si="121"/>
        <v>#N/A</v>
      </c>
      <c r="KAQ36" s="22" t="e">
        <f t="shared" si="121"/>
        <v>#N/A</v>
      </c>
      <c r="KAR36" s="22" t="e">
        <f t="shared" si="121"/>
        <v>#N/A</v>
      </c>
      <c r="KAS36" s="22" t="e">
        <f t="shared" si="121"/>
        <v>#N/A</v>
      </c>
      <c r="KAT36" s="22" t="e">
        <f t="shared" si="121"/>
        <v>#N/A</v>
      </c>
      <c r="KAU36" s="22" t="e">
        <f t="shared" si="121"/>
        <v>#N/A</v>
      </c>
      <c r="KAV36" s="22" t="e">
        <f t="shared" si="121"/>
        <v>#N/A</v>
      </c>
      <c r="KAW36" s="22" t="e">
        <f t="shared" si="121"/>
        <v>#N/A</v>
      </c>
      <c r="KAX36" s="22" t="e">
        <f t="shared" si="121"/>
        <v>#N/A</v>
      </c>
      <c r="KAY36" s="22" t="e">
        <f t="shared" si="121"/>
        <v>#N/A</v>
      </c>
      <c r="KAZ36" s="22" t="e">
        <f t="shared" si="121"/>
        <v>#N/A</v>
      </c>
      <c r="KBA36" s="22" t="e">
        <f t="shared" si="121"/>
        <v>#N/A</v>
      </c>
      <c r="KBB36" s="22" t="e">
        <f t="shared" si="121"/>
        <v>#N/A</v>
      </c>
      <c r="KBC36" s="22" t="e">
        <f t="shared" si="121"/>
        <v>#N/A</v>
      </c>
      <c r="KBD36" s="22" t="e">
        <f t="shared" si="121"/>
        <v>#N/A</v>
      </c>
      <c r="KBE36" s="22" t="e">
        <f t="shared" si="121"/>
        <v>#N/A</v>
      </c>
      <c r="KBF36" s="22" t="e">
        <f t="shared" si="121"/>
        <v>#N/A</v>
      </c>
      <c r="KBG36" s="22" t="e">
        <f t="shared" si="121"/>
        <v>#N/A</v>
      </c>
      <c r="KBH36" s="22" t="e">
        <f t="shared" si="121"/>
        <v>#N/A</v>
      </c>
      <c r="KBI36" s="22" t="e">
        <f t="shared" si="121"/>
        <v>#N/A</v>
      </c>
      <c r="KBJ36" s="22" t="e">
        <f t="shared" si="121"/>
        <v>#N/A</v>
      </c>
      <c r="KBK36" s="22" t="e">
        <f t="shared" si="121"/>
        <v>#N/A</v>
      </c>
      <c r="KBL36" s="22" t="e">
        <f t="shared" si="121"/>
        <v>#N/A</v>
      </c>
      <c r="KBM36" s="22" t="e">
        <f t="shared" ref="KBM36:KDX36" si="122">LOOKUP($C36, KBD8:KBM17)</f>
        <v>#N/A</v>
      </c>
      <c r="KBN36" s="22" t="e">
        <f t="shared" si="122"/>
        <v>#N/A</v>
      </c>
      <c r="KBO36" s="22" t="e">
        <f t="shared" si="122"/>
        <v>#N/A</v>
      </c>
      <c r="KBP36" s="22" t="e">
        <f t="shared" si="122"/>
        <v>#N/A</v>
      </c>
      <c r="KBQ36" s="22" t="e">
        <f t="shared" si="122"/>
        <v>#N/A</v>
      </c>
      <c r="KBR36" s="22" t="e">
        <f t="shared" si="122"/>
        <v>#N/A</v>
      </c>
      <c r="KBS36" s="22" t="e">
        <f t="shared" si="122"/>
        <v>#N/A</v>
      </c>
      <c r="KBT36" s="22" t="e">
        <f t="shared" si="122"/>
        <v>#N/A</v>
      </c>
      <c r="KBU36" s="22" t="e">
        <f t="shared" si="122"/>
        <v>#N/A</v>
      </c>
      <c r="KBV36" s="22" t="e">
        <f t="shared" si="122"/>
        <v>#N/A</v>
      </c>
      <c r="KBW36" s="22" t="e">
        <f t="shared" si="122"/>
        <v>#N/A</v>
      </c>
      <c r="KBX36" s="22" t="e">
        <f t="shared" si="122"/>
        <v>#N/A</v>
      </c>
      <c r="KBY36" s="22" t="e">
        <f t="shared" si="122"/>
        <v>#N/A</v>
      </c>
      <c r="KBZ36" s="22" t="e">
        <f t="shared" si="122"/>
        <v>#N/A</v>
      </c>
      <c r="KCA36" s="22" t="e">
        <f t="shared" si="122"/>
        <v>#N/A</v>
      </c>
      <c r="KCB36" s="22" t="e">
        <f t="shared" si="122"/>
        <v>#N/A</v>
      </c>
      <c r="KCC36" s="22" t="e">
        <f t="shared" si="122"/>
        <v>#N/A</v>
      </c>
      <c r="KCD36" s="22" t="e">
        <f t="shared" si="122"/>
        <v>#N/A</v>
      </c>
      <c r="KCE36" s="22" t="e">
        <f t="shared" si="122"/>
        <v>#N/A</v>
      </c>
      <c r="KCF36" s="22" t="e">
        <f t="shared" si="122"/>
        <v>#N/A</v>
      </c>
      <c r="KCG36" s="22" t="e">
        <f t="shared" si="122"/>
        <v>#N/A</v>
      </c>
      <c r="KCH36" s="22" t="e">
        <f t="shared" si="122"/>
        <v>#N/A</v>
      </c>
      <c r="KCI36" s="22" t="e">
        <f t="shared" si="122"/>
        <v>#N/A</v>
      </c>
      <c r="KCJ36" s="22" t="e">
        <f t="shared" si="122"/>
        <v>#N/A</v>
      </c>
      <c r="KCK36" s="22" t="e">
        <f t="shared" si="122"/>
        <v>#N/A</v>
      </c>
      <c r="KCL36" s="22" t="e">
        <f t="shared" si="122"/>
        <v>#N/A</v>
      </c>
      <c r="KCM36" s="22" t="e">
        <f t="shared" si="122"/>
        <v>#N/A</v>
      </c>
      <c r="KCN36" s="22" t="e">
        <f t="shared" si="122"/>
        <v>#N/A</v>
      </c>
      <c r="KCO36" s="22" t="e">
        <f t="shared" si="122"/>
        <v>#N/A</v>
      </c>
      <c r="KCP36" s="22" t="e">
        <f t="shared" si="122"/>
        <v>#N/A</v>
      </c>
      <c r="KCQ36" s="22" t="e">
        <f t="shared" si="122"/>
        <v>#N/A</v>
      </c>
      <c r="KCR36" s="22" t="e">
        <f t="shared" si="122"/>
        <v>#N/A</v>
      </c>
      <c r="KCS36" s="22" t="e">
        <f t="shared" si="122"/>
        <v>#N/A</v>
      </c>
      <c r="KCT36" s="22" t="e">
        <f t="shared" si="122"/>
        <v>#N/A</v>
      </c>
      <c r="KCU36" s="22" t="e">
        <f t="shared" si="122"/>
        <v>#N/A</v>
      </c>
      <c r="KCV36" s="22" t="e">
        <f t="shared" si="122"/>
        <v>#N/A</v>
      </c>
      <c r="KCW36" s="22" t="e">
        <f t="shared" si="122"/>
        <v>#N/A</v>
      </c>
      <c r="KCX36" s="22" t="e">
        <f t="shared" si="122"/>
        <v>#N/A</v>
      </c>
      <c r="KCY36" s="22" t="e">
        <f t="shared" si="122"/>
        <v>#N/A</v>
      </c>
      <c r="KCZ36" s="22" t="e">
        <f t="shared" si="122"/>
        <v>#N/A</v>
      </c>
      <c r="KDA36" s="22" t="e">
        <f t="shared" si="122"/>
        <v>#N/A</v>
      </c>
      <c r="KDB36" s="22" t="e">
        <f t="shared" si="122"/>
        <v>#N/A</v>
      </c>
      <c r="KDC36" s="22" t="e">
        <f t="shared" si="122"/>
        <v>#N/A</v>
      </c>
      <c r="KDD36" s="22" t="e">
        <f t="shared" si="122"/>
        <v>#N/A</v>
      </c>
      <c r="KDE36" s="22" t="e">
        <f t="shared" si="122"/>
        <v>#N/A</v>
      </c>
      <c r="KDF36" s="22" t="e">
        <f t="shared" si="122"/>
        <v>#N/A</v>
      </c>
      <c r="KDG36" s="22" t="e">
        <f t="shared" si="122"/>
        <v>#N/A</v>
      </c>
      <c r="KDH36" s="22" t="e">
        <f t="shared" si="122"/>
        <v>#N/A</v>
      </c>
      <c r="KDI36" s="22" t="e">
        <f t="shared" si="122"/>
        <v>#N/A</v>
      </c>
      <c r="KDJ36" s="22" t="e">
        <f t="shared" si="122"/>
        <v>#N/A</v>
      </c>
      <c r="KDK36" s="22" t="e">
        <f t="shared" si="122"/>
        <v>#N/A</v>
      </c>
      <c r="KDL36" s="22" t="e">
        <f t="shared" si="122"/>
        <v>#N/A</v>
      </c>
      <c r="KDM36" s="22" t="e">
        <f t="shared" si="122"/>
        <v>#N/A</v>
      </c>
      <c r="KDN36" s="22" t="e">
        <f t="shared" si="122"/>
        <v>#N/A</v>
      </c>
      <c r="KDO36" s="22" t="e">
        <f t="shared" si="122"/>
        <v>#N/A</v>
      </c>
      <c r="KDP36" s="22" t="e">
        <f t="shared" si="122"/>
        <v>#N/A</v>
      </c>
      <c r="KDQ36" s="22" t="e">
        <f t="shared" si="122"/>
        <v>#N/A</v>
      </c>
      <c r="KDR36" s="22" t="e">
        <f t="shared" si="122"/>
        <v>#N/A</v>
      </c>
      <c r="KDS36" s="22" t="e">
        <f t="shared" si="122"/>
        <v>#N/A</v>
      </c>
      <c r="KDT36" s="22" t="e">
        <f t="shared" si="122"/>
        <v>#N/A</v>
      </c>
      <c r="KDU36" s="22" t="e">
        <f t="shared" si="122"/>
        <v>#N/A</v>
      </c>
      <c r="KDV36" s="22" t="e">
        <f t="shared" si="122"/>
        <v>#N/A</v>
      </c>
      <c r="KDW36" s="22" t="e">
        <f t="shared" si="122"/>
        <v>#N/A</v>
      </c>
      <c r="KDX36" s="22" t="e">
        <f t="shared" si="122"/>
        <v>#N/A</v>
      </c>
      <c r="KDY36" s="22" t="e">
        <f t="shared" ref="KDY36:KGJ36" si="123">LOOKUP($C36, KDP8:KDY17)</f>
        <v>#N/A</v>
      </c>
      <c r="KDZ36" s="22" t="e">
        <f t="shared" si="123"/>
        <v>#N/A</v>
      </c>
      <c r="KEA36" s="22" t="e">
        <f t="shared" si="123"/>
        <v>#N/A</v>
      </c>
      <c r="KEB36" s="22" t="e">
        <f t="shared" si="123"/>
        <v>#N/A</v>
      </c>
      <c r="KEC36" s="22" t="e">
        <f t="shared" si="123"/>
        <v>#N/A</v>
      </c>
      <c r="KED36" s="22" t="e">
        <f t="shared" si="123"/>
        <v>#N/A</v>
      </c>
      <c r="KEE36" s="22" t="e">
        <f t="shared" si="123"/>
        <v>#N/A</v>
      </c>
      <c r="KEF36" s="22" t="e">
        <f t="shared" si="123"/>
        <v>#N/A</v>
      </c>
      <c r="KEG36" s="22" t="e">
        <f t="shared" si="123"/>
        <v>#N/A</v>
      </c>
      <c r="KEH36" s="22" t="e">
        <f t="shared" si="123"/>
        <v>#N/A</v>
      </c>
      <c r="KEI36" s="22" t="e">
        <f t="shared" si="123"/>
        <v>#N/A</v>
      </c>
      <c r="KEJ36" s="22" t="e">
        <f t="shared" si="123"/>
        <v>#N/A</v>
      </c>
      <c r="KEK36" s="22" t="e">
        <f t="shared" si="123"/>
        <v>#N/A</v>
      </c>
      <c r="KEL36" s="22" t="e">
        <f t="shared" si="123"/>
        <v>#N/A</v>
      </c>
      <c r="KEM36" s="22" t="e">
        <f t="shared" si="123"/>
        <v>#N/A</v>
      </c>
      <c r="KEN36" s="22" t="e">
        <f t="shared" si="123"/>
        <v>#N/A</v>
      </c>
      <c r="KEO36" s="22" t="e">
        <f t="shared" si="123"/>
        <v>#N/A</v>
      </c>
      <c r="KEP36" s="22" t="e">
        <f t="shared" si="123"/>
        <v>#N/A</v>
      </c>
      <c r="KEQ36" s="22" t="e">
        <f t="shared" si="123"/>
        <v>#N/A</v>
      </c>
      <c r="KER36" s="22" t="e">
        <f t="shared" si="123"/>
        <v>#N/A</v>
      </c>
      <c r="KES36" s="22" t="e">
        <f t="shared" si="123"/>
        <v>#N/A</v>
      </c>
      <c r="KET36" s="22" t="e">
        <f t="shared" si="123"/>
        <v>#N/A</v>
      </c>
      <c r="KEU36" s="22" t="e">
        <f t="shared" si="123"/>
        <v>#N/A</v>
      </c>
      <c r="KEV36" s="22" t="e">
        <f t="shared" si="123"/>
        <v>#N/A</v>
      </c>
      <c r="KEW36" s="22" t="e">
        <f t="shared" si="123"/>
        <v>#N/A</v>
      </c>
      <c r="KEX36" s="22" t="e">
        <f t="shared" si="123"/>
        <v>#N/A</v>
      </c>
      <c r="KEY36" s="22" t="e">
        <f t="shared" si="123"/>
        <v>#N/A</v>
      </c>
      <c r="KEZ36" s="22" t="e">
        <f t="shared" si="123"/>
        <v>#N/A</v>
      </c>
      <c r="KFA36" s="22" t="e">
        <f t="shared" si="123"/>
        <v>#N/A</v>
      </c>
      <c r="KFB36" s="22" t="e">
        <f t="shared" si="123"/>
        <v>#N/A</v>
      </c>
      <c r="KFC36" s="22" t="e">
        <f t="shared" si="123"/>
        <v>#N/A</v>
      </c>
      <c r="KFD36" s="22" t="e">
        <f t="shared" si="123"/>
        <v>#N/A</v>
      </c>
      <c r="KFE36" s="22" t="e">
        <f t="shared" si="123"/>
        <v>#N/A</v>
      </c>
      <c r="KFF36" s="22" t="e">
        <f t="shared" si="123"/>
        <v>#N/A</v>
      </c>
      <c r="KFG36" s="22" t="e">
        <f t="shared" si="123"/>
        <v>#N/A</v>
      </c>
      <c r="KFH36" s="22" t="e">
        <f t="shared" si="123"/>
        <v>#N/A</v>
      </c>
      <c r="KFI36" s="22" t="e">
        <f t="shared" si="123"/>
        <v>#N/A</v>
      </c>
      <c r="KFJ36" s="22" t="e">
        <f t="shared" si="123"/>
        <v>#N/A</v>
      </c>
      <c r="KFK36" s="22" t="e">
        <f t="shared" si="123"/>
        <v>#N/A</v>
      </c>
      <c r="KFL36" s="22" t="e">
        <f t="shared" si="123"/>
        <v>#N/A</v>
      </c>
      <c r="KFM36" s="22" t="e">
        <f t="shared" si="123"/>
        <v>#N/A</v>
      </c>
      <c r="KFN36" s="22" t="e">
        <f t="shared" si="123"/>
        <v>#N/A</v>
      </c>
      <c r="KFO36" s="22" t="e">
        <f t="shared" si="123"/>
        <v>#N/A</v>
      </c>
      <c r="KFP36" s="22" t="e">
        <f t="shared" si="123"/>
        <v>#N/A</v>
      </c>
      <c r="KFQ36" s="22" t="e">
        <f t="shared" si="123"/>
        <v>#N/A</v>
      </c>
      <c r="KFR36" s="22" t="e">
        <f t="shared" si="123"/>
        <v>#N/A</v>
      </c>
      <c r="KFS36" s="22" t="e">
        <f t="shared" si="123"/>
        <v>#N/A</v>
      </c>
      <c r="KFT36" s="22" t="e">
        <f t="shared" si="123"/>
        <v>#N/A</v>
      </c>
      <c r="KFU36" s="22" t="e">
        <f t="shared" si="123"/>
        <v>#N/A</v>
      </c>
      <c r="KFV36" s="22" t="e">
        <f t="shared" si="123"/>
        <v>#N/A</v>
      </c>
      <c r="KFW36" s="22" t="e">
        <f t="shared" si="123"/>
        <v>#N/A</v>
      </c>
      <c r="KFX36" s="22" t="e">
        <f t="shared" si="123"/>
        <v>#N/A</v>
      </c>
      <c r="KFY36" s="22" t="e">
        <f t="shared" si="123"/>
        <v>#N/A</v>
      </c>
      <c r="KFZ36" s="22" t="e">
        <f t="shared" si="123"/>
        <v>#N/A</v>
      </c>
      <c r="KGA36" s="22" t="e">
        <f t="shared" si="123"/>
        <v>#N/A</v>
      </c>
      <c r="KGB36" s="22" t="e">
        <f t="shared" si="123"/>
        <v>#N/A</v>
      </c>
      <c r="KGC36" s="22" t="e">
        <f t="shared" si="123"/>
        <v>#N/A</v>
      </c>
      <c r="KGD36" s="22" t="e">
        <f t="shared" si="123"/>
        <v>#N/A</v>
      </c>
      <c r="KGE36" s="22" t="e">
        <f t="shared" si="123"/>
        <v>#N/A</v>
      </c>
      <c r="KGF36" s="22" t="e">
        <f t="shared" si="123"/>
        <v>#N/A</v>
      </c>
      <c r="KGG36" s="22" t="e">
        <f t="shared" si="123"/>
        <v>#N/A</v>
      </c>
      <c r="KGH36" s="22" t="e">
        <f t="shared" si="123"/>
        <v>#N/A</v>
      </c>
      <c r="KGI36" s="22" t="e">
        <f t="shared" si="123"/>
        <v>#N/A</v>
      </c>
      <c r="KGJ36" s="22" t="e">
        <f t="shared" si="123"/>
        <v>#N/A</v>
      </c>
      <c r="KGK36" s="22" t="e">
        <f t="shared" ref="KGK36:KIV36" si="124">LOOKUP($C36, KGB8:KGK17)</f>
        <v>#N/A</v>
      </c>
      <c r="KGL36" s="22" t="e">
        <f t="shared" si="124"/>
        <v>#N/A</v>
      </c>
      <c r="KGM36" s="22" t="e">
        <f t="shared" si="124"/>
        <v>#N/A</v>
      </c>
      <c r="KGN36" s="22" t="e">
        <f t="shared" si="124"/>
        <v>#N/A</v>
      </c>
      <c r="KGO36" s="22" t="e">
        <f t="shared" si="124"/>
        <v>#N/A</v>
      </c>
      <c r="KGP36" s="22" t="e">
        <f t="shared" si="124"/>
        <v>#N/A</v>
      </c>
      <c r="KGQ36" s="22" t="e">
        <f t="shared" si="124"/>
        <v>#N/A</v>
      </c>
      <c r="KGR36" s="22" t="e">
        <f t="shared" si="124"/>
        <v>#N/A</v>
      </c>
      <c r="KGS36" s="22" t="e">
        <f t="shared" si="124"/>
        <v>#N/A</v>
      </c>
      <c r="KGT36" s="22" t="e">
        <f t="shared" si="124"/>
        <v>#N/A</v>
      </c>
      <c r="KGU36" s="22" t="e">
        <f t="shared" si="124"/>
        <v>#N/A</v>
      </c>
      <c r="KGV36" s="22" t="e">
        <f t="shared" si="124"/>
        <v>#N/A</v>
      </c>
      <c r="KGW36" s="22" t="e">
        <f t="shared" si="124"/>
        <v>#N/A</v>
      </c>
      <c r="KGX36" s="22" t="e">
        <f t="shared" si="124"/>
        <v>#N/A</v>
      </c>
      <c r="KGY36" s="22" t="e">
        <f t="shared" si="124"/>
        <v>#N/A</v>
      </c>
      <c r="KGZ36" s="22" t="e">
        <f t="shared" si="124"/>
        <v>#N/A</v>
      </c>
      <c r="KHA36" s="22" t="e">
        <f t="shared" si="124"/>
        <v>#N/A</v>
      </c>
      <c r="KHB36" s="22" t="e">
        <f t="shared" si="124"/>
        <v>#N/A</v>
      </c>
      <c r="KHC36" s="22" t="e">
        <f t="shared" si="124"/>
        <v>#N/A</v>
      </c>
      <c r="KHD36" s="22" t="e">
        <f t="shared" si="124"/>
        <v>#N/A</v>
      </c>
      <c r="KHE36" s="22" t="e">
        <f t="shared" si="124"/>
        <v>#N/A</v>
      </c>
      <c r="KHF36" s="22" t="e">
        <f t="shared" si="124"/>
        <v>#N/A</v>
      </c>
      <c r="KHG36" s="22" t="e">
        <f t="shared" si="124"/>
        <v>#N/A</v>
      </c>
      <c r="KHH36" s="22" t="e">
        <f t="shared" si="124"/>
        <v>#N/A</v>
      </c>
      <c r="KHI36" s="22" t="e">
        <f t="shared" si="124"/>
        <v>#N/A</v>
      </c>
      <c r="KHJ36" s="22" t="e">
        <f t="shared" si="124"/>
        <v>#N/A</v>
      </c>
      <c r="KHK36" s="22" t="e">
        <f t="shared" si="124"/>
        <v>#N/A</v>
      </c>
      <c r="KHL36" s="22" t="e">
        <f t="shared" si="124"/>
        <v>#N/A</v>
      </c>
      <c r="KHM36" s="22" t="e">
        <f t="shared" si="124"/>
        <v>#N/A</v>
      </c>
      <c r="KHN36" s="22" t="e">
        <f t="shared" si="124"/>
        <v>#N/A</v>
      </c>
      <c r="KHO36" s="22" t="e">
        <f t="shared" si="124"/>
        <v>#N/A</v>
      </c>
      <c r="KHP36" s="22" t="e">
        <f t="shared" si="124"/>
        <v>#N/A</v>
      </c>
      <c r="KHQ36" s="22" t="e">
        <f t="shared" si="124"/>
        <v>#N/A</v>
      </c>
      <c r="KHR36" s="22" t="e">
        <f t="shared" si="124"/>
        <v>#N/A</v>
      </c>
      <c r="KHS36" s="22" t="e">
        <f t="shared" si="124"/>
        <v>#N/A</v>
      </c>
      <c r="KHT36" s="22" t="e">
        <f t="shared" si="124"/>
        <v>#N/A</v>
      </c>
      <c r="KHU36" s="22" t="e">
        <f t="shared" si="124"/>
        <v>#N/A</v>
      </c>
      <c r="KHV36" s="22" t="e">
        <f t="shared" si="124"/>
        <v>#N/A</v>
      </c>
      <c r="KHW36" s="22" t="e">
        <f t="shared" si="124"/>
        <v>#N/A</v>
      </c>
      <c r="KHX36" s="22" t="e">
        <f t="shared" si="124"/>
        <v>#N/A</v>
      </c>
      <c r="KHY36" s="22" t="e">
        <f t="shared" si="124"/>
        <v>#N/A</v>
      </c>
      <c r="KHZ36" s="22" t="e">
        <f t="shared" si="124"/>
        <v>#N/A</v>
      </c>
      <c r="KIA36" s="22" t="e">
        <f t="shared" si="124"/>
        <v>#N/A</v>
      </c>
      <c r="KIB36" s="22" t="e">
        <f t="shared" si="124"/>
        <v>#N/A</v>
      </c>
      <c r="KIC36" s="22" t="e">
        <f t="shared" si="124"/>
        <v>#N/A</v>
      </c>
      <c r="KID36" s="22" t="e">
        <f t="shared" si="124"/>
        <v>#N/A</v>
      </c>
      <c r="KIE36" s="22" t="e">
        <f t="shared" si="124"/>
        <v>#N/A</v>
      </c>
      <c r="KIF36" s="22" t="e">
        <f t="shared" si="124"/>
        <v>#N/A</v>
      </c>
      <c r="KIG36" s="22" t="e">
        <f t="shared" si="124"/>
        <v>#N/A</v>
      </c>
      <c r="KIH36" s="22" t="e">
        <f t="shared" si="124"/>
        <v>#N/A</v>
      </c>
      <c r="KII36" s="22" t="e">
        <f t="shared" si="124"/>
        <v>#N/A</v>
      </c>
      <c r="KIJ36" s="22" t="e">
        <f t="shared" si="124"/>
        <v>#N/A</v>
      </c>
      <c r="KIK36" s="22" t="e">
        <f t="shared" si="124"/>
        <v>#N/A</v>
      </c>
      <c r="KIL36" s="22" t="e">
        <f t="shared" si="124"/>
        <v>#N/A</v>
      </c>
      <c r="KIM36" s="22" t="e">
        <f t="shared" si="124"/>
        <v>#N/A</v>
      </c>
      <c r="KIN36" s="22" t="e">
        <f t="shared" si="124"/>
        <v>#N/A</v>
      </c>
      <c r="KIO36" s="22" t="e">
        <f t="shared" si="124"/>
        <v>#N/A</v>
      </c>
      <c r="KIP36" s="22" t="e">
        <f t="shared" si="124"/>
        <v>#N/A</v>
      </c>
      <c r="KIQ36" s="22" t="e">
        <f t="shared" si="124"/>
        <v>#N/A</v>
      </c>
      <c r="KIR36" s="22" t="e">
        <f t="shared" si="124"/>
        <v>#N/A</v>
      </c>
      <c r="KIS36" s="22" t="e">
        <f t="shared" si="124"/>
        <v>#N/A</v>
      </c>
      <c r="KIT36" s="22" t="e">
        <f t="shared" si="124"/>
        <v>#N/A</v>
      </c>
      <c r="KIU36" s="22" t="e">
        <f t="shared" si="124"/>
        <v>#N/A</v>
      </c>
      <c r="KIV36" s="22" t="e">
        <f t="shared" si="124"/>
        <v>#N/A</v>
      </c>
      <c r="KIW36" s="22" t="e">
        <f t="shared" ref="KIW36:KLH36" si="125">LOOKUP($C36, KIN8:KIW17)</f>
        <v>#N/A</v>
      </c>
      <c r="KIX36" s="22" t="e">
        <f t="shared" si="125"/>
        <v>#N/A</v>
      </c>
      <c r="KIY36" s="22" t="e">
        <f t="shared" si="125"/>
        <v>#N/A</v>
      </c>
      <c r="KIZ36" s="22" t="e">
        <f t="shared" si="125"/>
        <v>#N/A</v>
      </c>
      <c r="KJA36" s="22" t="e">
        <f t="shared" si="125"/>
        <v>#N/A</v>
      </c>
      <c r="KJB36" s="22" t="e">
        <f t="shared" si="125"/>
        <v>#N/A</v>
      </c>
      <c r="KJC36" s="22" t="e">
        <f t="shared" si="125"/>
        <v>#N/A</v>
      </c>
      <c r="KJD36" s="22" t="e">
        <f t="shared" si="125"/>
        <v>#N/A</v>
      </c>
      <c r="KJE36" s="22" t="e">
        <f t="shared" si="125"/>
        <v>#N/A</v>
      </c>
      <c r="KJF36" s="22" t="e">
        <f t="shared" si="125"/>
        <v>#N/A</v>
      </c>
      <c r="KJG36" s="22" t="e">
        <f t="shared" si="125"/>
        <v>#N/A</v>
      </c>
      <c r="KJH36" s="22" t="e">
        <f t="shared" si="125"/>
        <v>#N/A</v>
      </c>
      <c r="KJI36" s="22" t="e">
        <f t="shared" si="125"/>
        <v>#N/A</v>
      </c>
      <c r="KJJ36" s="22" t="e">
        <f t="shared" si="125"/>
        <v>#N/A</v>
      </c>
      <c r="KJK36" s="22" t="e">
        <f t="shared" si="125"/>
        <v>#N/A</v>
      </c>
      <c r="KJL36" s="22" t="e">
        <f t="shared" si="125"/>
        <v>#N/A</v>
      </c>
      <c r="KJM36" s="22" t="e">
        <f t="shared" si="125"/>
        <v>#N/A</v>
      </c>
      <c r="KJN36" s="22" t="e">
        <f t="shared" si="125"/>
        <v>#N/A</v>
      </c>
      <c r="KJO36" s="22" t="e">
        <f t="shared" si="125"/>
        <v>#N/A</v>
      </c>
      <c r="KJP36" s="22" t="e">
        <f t="shared" si="125"/>
        <v>#N/A</v>
      </c>
      <c r="KJQ36" s="22" t="e">
        <f t="shared" si="125"/>
        <v>#N/A</v>
      </c>
      <c r="KJR36" s="22" t="e">
        <f t="shared" si="125"/>
        <v>#N/A</v>
      </c>
      <c r="KJS36" s="22" t="e">
        <f t="shared" si="125"/>
        <v>#N/A</v>
      </c>
      <c r="KJT36" s="22" t="e">
        <f t="shared" si="125"/>
        <v>#N/A</v>
      </c>
      <c r="KJU36" s="22" t="e">
        <f t="shared" si="125"/>
        <v>#N/A</v>
      </c>
      <c r="KJV36" s="22" t="e">
        <f t="shared" si="125"/>
        <v>#N/A</v>
      </c>
      <c r="KJW36" s="22" t="e">
        <f t="shared" si="125"/>
        <v>#N/A</v>
      </c>
      <c r="KJX36" s="22" t="e">
        <f t="shared" si="125"/>
        <v>#N/A</v>
      </c>
      <c r="KJY36" s="22" t="e">
        <f t="shared" si="125"/>
        <v>#N/A</v>
      </c>
      <c r="KJZ36" s="22" t="e">
        <f t="shared" si="125"/>
        <v>#N/A</v>
      </c>
      <c r="KKA36" s="22" t="e">
        <f t="shared" si="125"/>
        <v>#N/A</v>
      </c>
      <c r="KKB36" s="22" t="e">
        <f t="shared" si="125"/>
        <v>#N/A</v>
      </c>
      <c r="KKC36" s="22" t="e">
        <f t="shared" si="125"/>
        <v>#N/A</v>
      </c>
      <c r="KKD36" s="22" t="e">
        <f t="shared" si="125"/>
        <v>#N/A</v>
      </c>
      <c r="KKE36" s="22" t="e">
        <f t="shared" si="125"/>
        <v>#N/A</v>
      </c>
      <c r="KKF36" s="22" t="e">
        <f t="shared" si="125"/>
        <v>#N/A</v>
      </c>
      <c r="KKG36" s="22" t="e">
        <f t="shared" si="125"/>
        <v>#N/A</v>
      </c>
      <c r="KKH36" s="22" t="e">
        <f t="shared" si="125"/>
        <v>#N/A</v>
      </c>
      <c r="KKI36" s="22" t="e">
        <f t="shared" si="125"/>
        <v>#N/A</v>
      </c>
      <c r="KKJ36" s="22" t="e">
        <f t="shared" si="125"/>
        <v>#N/A</v>
      </c>
      <c r="KKK36" s="22" t="e">
        <f t="shared" si="125"/>
        <v>#N/A</v>
      </c>
      <c r="KKL36" s="22" t="e">
        <f t="shared" si="125"/>
        <v>#N/A</v>
      </c>
      <c r="KKM36" s="22" t="e">
        <f t="shared" si="125"/>
        <v>#N/A</v>
      </c>
      <c r="KKN36" s="22" t="e">
        <f t="shared" si="125"/>
        <v>#N/A</v>
      </c>
      <c r="KKO36" s="22" t="e">
        <f t="shared" si="125"/>
        <v>#N/A</v>
      </c>
      <c r="KKP36" s="22" t="e">
        <f t="shared" si="125"/>
        <v>#N/A</v>
      </c>
      <c r="KKQ36" s="22" t="e">
        <f t="shared" si="125"/>
        <v>#N/A</v>
      </c>
      <c r="KKR36" s="22" t="e">
        <f t="shared" si="125"/>
        <v>#N/A</v>
      </c>
      <c r="KKS36" s="22" t="e">
        <f t="shared" si="125"/>
        <v>#N/A</v>
      </c>
      <c r="KKT36" s="22" t="e">
        <f t="shared" si="125"/>
        <v>#N/A</v>
      </c>
      <c r="KKU36" s="22" t="e">
        <f t="shared" si="125"/>
        <v>#N/A</v>
      </c>
      <c r="KKV36" s="22" t="e">
        <f t="shared" si="125"/>
        <v>#N/A</v>
      </c>
      <c r="KKW36" s="22" t="e">
        <f t="shared" si="125"/>
        <v>#N/A</v>
      </c>
      <c r="KKX36" s="22" t="e">
        <f t="shared" si="125"/>
        <v>#N/A</v>
      </c>
      <c r="KKY36" s="22" t="e">
        <f t="shared" si="125"/>
        <v>#N/A</v>
      </c>
      <c r="KKZ36" s="22" t="e">
        <f t="shared" si="125"/>
        <v>#N/A</v>
      </c>
      <c r="KLA36" s="22" t="e">
        <f t="shared" si="125"/>
        <v>#N/A</v>
      </c>
      <c r="KLB36" s="22" t="e">
        <f t="shared" si="125"/>
        <v>#N/A</v>
      </c>
      <c r="KLC36" s="22" t="e">
        <f t="shared" si="125"/>
        <v>#N/A</v>
      </c>
      <c r="KLD36" s="22" t="e">
        <f t="shared" si="125"/>
        <v>#N/A</v>
      </c>
      <c r="KLE36" s="22" t="e">
        <f t="shared" si="125"/>
        <v>#N/A</v>
      </c>
      <c r="KLF36" s="22" t="e">
        <f t="shared" si="125"/>
        <v>#N/A</v>
      </c>
      <c r="KLG36" s="22" t="e">
        <f t="shared" si="125"/>
        <v>#N/A</v>
      </c>
      <c r="KLH36" s="22" t="e">
        <f t="shared" si="125"/>
        <v>#N/A</v>
      </c>
      <c r="KLI36" s="22" t="e">
        <f t="shared" ref="KLI36:KNT36" si="126">LOOKUP($C36, KKZ8:KLI17)</f>
        <v>#N/A</v>
      </c>
      <c r="KLJ36" s="22" t="e">
        <f t="shared" si="126"/>
        <v>#N/A</v>
      </c>
      <c r="KLK36" s="22" t="e">
        <f t="shared" si="126"/>
        <v>#N/A</v>
      </c>
      <c r="KLL36" s="22" t="e">
        <f t="shared" si="126"/>
        <v>#N/A</v>
      </c>
      <c r="KLM36" s="22" t="e">
        <f t="shared" si="126"/>
        <v>#N/A</v>
      </c>
      <c r="KLN36" s="22" t="e">
        <f t="shared" si="126"/>
        <v>#N/A</v>
      </c>
      <c r="KLO36" s="22" t="e">
        <f t="shared" si="126"/>
        <v>#N/A</v>
      </c>
      <c r="KLP36" s="22" t="e">
        <f t="shared" si="126"/>
        <v>#N/A</v>
      </c>
      <c r="KLQ36" s="22" t="e">
        <f t="shared" si="126"/>
        <v>#N/A</v>
      </c>
      <c r="KLR36" s="22" t="e">
        <f t="shared" si="126"/>
        <v>#N/A</v>
      </c>
      <c r="KLS36" s="22" t="e">
        <f t="shared" si="126"/>
        <v>#N/A</v>
      </c>
      <c r="KLT36" s="22" t="e">
        <f t="shared" si="126"/>
        <v>#N/A</v>
      </c>
      <c r="KLU36" s="22" t="e">
        <f t="shared" si="126"/>
        <v>#N/A</v>
      </c>
      <c r="KLV36" s="22" t="e">
        <f t="shared" si="126"/>
        <v>#N/A</v>
      </c>
      <c r="KLW36" s="22" t="e">
        <f t="shared" si="126"/>
        <v>#N/A</v>
      </c>
      <c r="KLX36" s="22" t="e">
        <f t="shared" si="126"/>
        <v>#N/A</v>
      </c>
      <c r="KLY36" s="22" t="e">
        <f t="shared" si="126"/>
        <v>#N/A</v>
      </c>
      <c r="KLZ36" s="22" t="e">
        <f t="shared" si="126"/>
        <v>#N/A</v>
      </c>
      <c r="KMA36" s="22" t="e">
        <f t="shared" si="126"/>
        <v>#N/A</v>
      </c>
      <c r="KMB36" s="22" t="e">
        <f t="shared" si="126"/>
        <v>#N/A</v>
      </c>
      <c r="KMC36" s="22" t="e">
        <f t="shared" si="126"/>
        <v>#N/A</v>
      </c>
      <c r="KMD36" s="22" t="e">
        <f t="shared" si="126"/>
        <v>#N/A</v>
      </c>
      <c r="KME36" s="22" t="e">
        <f t="shared" si="126"/>
        <v>#N/A</v>
      </c>
      <c r="KMF36" s="22" t="e">
        <f t="shared" si="126"/>
        <v>#N/A</v>
      </c>
      <c r="KMG36" s="22" t="e">
        <f t="shared" si="126"/>
        <v>#N/A</v>
      </c>
      <c r="KMH36" s="22" t="e">
        <f t="shared" si="126"/>
        <v>#N/A</v>
      </c>
      <c r="KMI36" s="22" t="e">
        <f t="shared" si="126"/>
        <v>#N/A</v>
      </c>
      <c r="KMJ36" s="22" t="e">
        <f t="shared" si="126"/>
        <v>#N/A</v>
      </c>
      <c r="KMK36" s="22" t="e">
        <f t="shared" si="126"/>
        <v>#N/A</v>
      </c>
      <c r="KML36" s="22" t="e">
        <f t="shared" si="126"/>
        <v>#N/A</v>
      </c>
      <c r="KMM36" s="22" t="e">
        <f t="shared" si="126"/>
        <v>#N/A</v>
      </c>
      <c r="KMN36" s="22" t="e">
        <f t="shared" si="126"/>
        <v>#N/A</v>
      </c>
      <c r="KMO36" s="22" t="e">
        <f t="shared" si="126"/>
        <v>#N/A</v>
      </c>
      <c r="KMP36" s="22" t="e">
        <f t="shared" si="126"/>
        <v>#N/A</v>
      </c>
      <c r="KMQ36" s="22" t="e">
        <f t="shared" si="126"/>
        <v>#N/A</v>
      </c>
      <c r="KMR36" s="22" t="e">
        <f t="shared" si="126"/>
        <v>#N/A</v>
      </c>
      <c r="KMS36" s="22" t="e">
        <f t="shared" si="126"/>
        <v>#N/A</v>
      </c>
      <c r="KMT36" s="22" t="e">
        <f t="shared" si="126"/>
        <v>#N/A</v>
      </c>
      <c r="KMU36" s="22" t="e">
        <f t="shared" si="126"/>
        <v>#N/A</v>
      </c>
      <c r="KMV36" s="22" t="e">
        <f t="shared" si="126"/>
        <v>#N/A</v>
      </c>
      <c r="KMW36" s="22" t="e">
        <f t="shared" si="126"/>
        <v>#N/A</v>
      </c>
      <c r="KMX36" s="22" t="e">
        <f t="shared" si="126"/>
        <v>#N/A</v>
      </c>
      <c r="KMY36" s="22" t="e">
        <f t="shared" si="126"/>
        <v>#N/A</v>
      </c>
      <c r="KMZ36" s="22" t="e">
        <f t="shared" si="126"/>
        <v>#N/A</v>
      </c>
      <c r="KNA36" s="22" t="e">
        <f t="shared" si="126"/>
        <v>#N/A</v>
      </c>
      <c r="KNB36" s="22" t="e">
        <f t="shared" si="126"/>
        <v>#N/A</v>
      </c>
      <c r="KNC36" s="22" t="e">
        <f t="shared" si="126"/>
        <v>#N/A</v>
      </c>
      <c r="KND36" s="22" t="e">
        <f t="shared" si="126"/>
        <v>#N/A</v>
      </c>
      <c r="KNE36" s="22" t="e">
        <f t="shared" si="126"/>
        <v>#N/A</v>
      </c>
      <c r="KNF36" s="22" t="e">
        <f t="shared" si="126"/>
        <v>#N/A</v>
      </c>
      <c r="KNG36" s="22" t="e">
        <f t="shared" si="126"/>
        <v>#N/A</v>
      </c>
      <c r="KNH36" s="22" t="e">
        <f t="shared" si="126"/>
        <v>#N/A</v>
      </c>
      <c r="KNI36" s="22" t="e">
        <f t="shared" si="126"/>
        <v>#N/A</v>
      </c>
      <c r="KNJ36" s="22" t="e">
        <f t="shared" si="126"/>
        <v>#N/A</v>
      </c>
      <c r="KNK36" s="22" t="e">
        <f t="shared" si="126"/>
        <v>#N/A</v>
      </c>
      <c r="KNL36" s="22" t="e">
        <f t="shared" si="126"/>
        <v>#N/A</v>
      </c>
      <c r="KNM36" s="22" t="e">
        <f t="shared" si="126"/>
        <v>#N/A</v>
      </c>
      <c r="KNN36" s="22" t="e">
        <f t="shared" si="126"/>
        <v>#N/A</v>
      </c>
      <c r="KNO36" s="22" t="e">
        <f t="shared" si="126"/>
        <v>#N/A</v>
      </c>
      <c r="KNP36" s="22" t="e">
        <f t="shared" si="126"/>
        <v>#N/A</v>
      </c>
      <c r="KNQ36" s="22" t="e">
        <f t="shared" si="126"/>
        <v>#N/A</v>
      </c>
      <c r="KNR36" s="22" t="e">
        <f t="shared" si="126"/>
        <v>#N/A</v>
      </c>
      <c r="KNS36" s="22" t="e">
        <f t="shared" si="126"/>
        <v>#N/A</v>
      </c>
      <c r="KNT36" s="22" t="e">
        <f t="shared" si="126"/>
        <v>#N/A</v>
      </c>
      <c r="KNU36" s="22" t="e">
        <f t="shared" ref="KNU36:KQF36" si="127">LOOKUP($C36, KNL8:KNU17)</f>
        <v>#N/A</v>
      </c>
      <c r="KNV36" s="22" t="e">
        <f t="shared" si="127"/>
        <v>#N/A</v>
      </c>
      <c r="KNW36" s="22" t="e">
        <f t="shared" si="127"/>
        <v>#N/A</v>
      </c>
      <c r="KNX36" s="22" t="e">
        <f t="shared" si="127"/>
        <v>#N/A</v>
      </c>
      <c r="KNY36" s="22" t="e">
        <f t="shared" si="127"/>
        <v>#N/A</v>
      </c>
      <c r="KNZ36" s="22" t="e">
        <f t="shared" si="127"/>
        <v>#N/A</v>
      </c>
      <c r="KOA36" s="22" t="e">
        <f t="shared" si="127"/>
        <v>#N/A</v>
      </c>
      <c r="KOB36" s="22" t="e">
        <f t="shared" si="127"/>
        <v>#N/A</v>
      </c>
      <c r="KOC36" s="22" t="e">
        <f t="shared" si="127"/>
        <v>#N/A</v>
      </c>
      <c r="KOD36" s="22" t="e">
        <f t="shared" si="127"/>
        <v>#N/A</v>
      </c>
      <c r="KOE36" s="22" t="e">
        <f t="shared" si="127"/>
        <v>#N/A</v>
      </c>
      <c r="KOF36" s="22" t="e">
        <f t="shared" si="127"/>
        <v>#N/A</v>
      </c>
      <c r="KOG36" s="22" t="e">
        <f t="shared" si="127"/>
        <v>#N/A</v>
      </c>
      <c r="KOH36" s="22" t="e">
        <f t="shared" si="127"/>
        <v>#N/A</v>
      </c>
      <c r="KOI36" s="22" t="e">
        <f t="shared" si="127"/>
        <v>#N/A</v>
      </c>
      <c r="KOJ36" s="22" t="e">
        <f t="shared" si="127"/>
        <v>#N/A</v>
      </c>
      <c r="KOK36" s="22" t="e">
        <f t="shared" si="127"/>
        <v>#N/A</v>
      </c>
      <c r="KOL36" s="22" t="e">
        <f t="shared" si="127"/>
        <v>#N/A</v>
      </c>
      <c r="KOM36" s="22" t="e">
        <f t="shared" si="127"/>
        <v>#N/A</v>
      </c>
      <c r="KON36" s="22" t="e">
        <f t="shared" si="127"/>
        <v>#N/A</v>
      </c>
      <c r="KOO36" s="22" t="e">
        <f t="shared" si="127"/>
        <v>#N/A</v>
      </c>
      <c r="KOP36" s="22" t="e">
        <f t="shared" si="127"/>
        <v>#N/A</v>
      </c>
      <c r="KOQ36" s="22" t="e">
        <f t="shared" si="127"/>
        <v>#N/A</v>
      </c>
      <c r="KOR36" s="22" t="e">
        <f t="shared" si="127"/>
        <v>#N/A</v>
      </c>
      <c r="KOS36" s="22" t="e">
        <f t="shared" si="127"/>
        <v>#N/A</v>
      </c>
      <c r="KOT36" s="22" t="e">
        <f t="shared" si="127"/>
        <v>#N/A</v>
      </c>
      <c r="KOU36" s="22" t="e">
        <f t="shared" si="127"/>
        <v>#N/A</v>
      </c>
      <c r="KOV36" s="22" t="e">
        <f t="shared" si="127"/>
        <v>#N/A</v>
      </c>
      <c r="KOW36" s="22" t="e">
        <f t="shared" si="127"/>
        <v>#N/A</v>
      </c>
      <c r="KOX36" s="22" t="e">
        <f t="shared" si="127"/>
        <v>#N/A</v>
      </c>
      <c r="KOY36" s="22" t="e">
        <f t="shared" si="127"/>
        <v>#N/A</v>
      </c>
      <c r="KOZ36" s="22" t="e">
        <f t="shared" si="127"/>
        <v>#N/A</v>
      </c>
      <c r="KPA36" s="22" t="e">
        <f t="shared" si="127"/>
        <v>#N/A</v>
      </c>
      <c r="KPB36" s="22" t="e">
        <f t="shared" si="127"/>
        <v>#N/A</v>
      </c>
      <c r="KPC36" s="22" t="e">
        <f t="shared" si="127"/>
        <v>#N/A</v>
      </c>
      <c r="KPD36" s="22" t="e">
        <f t="shared" si="127"/>
        <v>#N/A</v>
      </c>
      <c r="KPE36" s="22" t="e">
        <f t="shared" si="127"/>
        <v>#N/A</v>
      </c>
      <c r="KPF36" s="22" t="e">
        <f t="shared" si="127"/>
        <v>#N/A</v>
      </c>
      <c r="KPG36" s="22" t="e">
        <f t="shared" si="127"/>
        <v>#N/A</v>
      </c>
      <c r="KPH36" s="22" t="e">
        <f t="shared" si="127"/>
        <v>#N/A</v>
      </c>
      <c r="KPI36" s="22" t="e">
        <f t="shared" si="127"/>
        <v>#N/A</v>
      </c>
      <c r="KPJ36" s="22" t="e">
        <f t="shared" si="127"/>
        <v>#N/A</v>
      </c>
      <c r="KPK36" s="22" t="e">
        <f t="shared" si="127"/>
        <v>#N/A</v>
      </c>
      <c r="KPL36" s="22" t="e">
        <f t="shared" si="127"/>
        <v>#N/A</v>
      </c>
      <c r="KPM36" s="22" t="e">
        <f t="shared" si="127"/>
        <v>#N/A</v>
      </c>
      <c r="KPN36" s="22" t="e">
        <f t="shared" si="127"/>
        <v>#N/A</v>
      </c>
      <c r="KPO36" s="22" t="e">
        <f t="shared" si="127"/>
        <v>#N/A</v>
      </c>
      <c r="KPP36" s="22" t="e">
        <f t="shared" si="127"/>
        <v>#N/A</v>
      </c>
      <c r="KPQ36" s="22" t="e">
        <f t="shared" si="127"/>
        <v>#N/A</v>
      </c>
      <c r="KPR36" s="22" t="e">
        <f t="shared" si="127"/>
        <v>#N/A</v>
      </c>
      <c r="KPS36" s="22" t="e">
        <f t="shared" si="127"/>
        <v>#N/A</v>
      </c>
      <c r="KPT36" s="22" t="e">
        <f t="shared" si="127"/>
        <v>#N/A</v>
      </c>
      <c r="KPU36" s="22" t="e">
        <f t="shared" si="127"/>
        <v>#N/A</v>
      </c>
      <c r="KPV36" s="22" t="e">
        <f t="shared" si="127"/>
        <v>#N/A</v>
      </c>
      <c r="KPW36" s="22" t="e">
        <f t="shared" si="127"/>
        <v>#N/A</v>
      </c>
      <c r="KPX36" s="22" t="e">
        <f t="shared" si="127"/>
        <v>#N/A</v>
      </c>
      <c r="KPY36" s="22" t="e">
        <f t="shared" si="127"/>
        <v>#N/A</v>
      </c>
      <c r="KPZ36" s="22" t="e">
        <f t="shared" si="127"/>
        <v>#N/A</v>
      </c>
      <c r="KQA36" s="22" t="e">
        <f t="shared" si="127"/>
        <v>#N/A</v>
      </c>
      <c r="KQB36" s="22" t="e">
        <f t="shared" si="127"/>
        <v>#N/A</v>
      </c>
      <c r="KQC36" s="22" t="e">
        <f t="shared" si="127"/>
        <v>#N/A</v>
      </c>
      <c r="KQD36" s="22" t="e">
        <f t="shared" si="127"/>
        <v>#N/A</v>
      </c>
      <c r="KQE36" s="22" t="e">
        <f t="shared" si="127"/>
        <v>#N/A</v>
      </c>
      <c r="KQF36" s="22" t="e">
        <f t="shared" si="127"/>
        <v>#N/A</v>
      </c>
      <c r="KQG36" s="22" t="e">
        <f t="shared" ref="KQG36:KSR36" si="128">LOOKUP($C36, KPX8:KQG17)</f>
        <v>#N/A</v>
      </c>
      <c r="KQH36" s="22" t="e">
        <f t="shared" si="128"/>
        <v>#N/A</v>
      </c>
      <c r="KQI36" s="22" t="e">
        <f t="shared" si="128"/>
        <v>#N/A</v>
      </c>
      <c r="KQJ36" s="22" t="e">
        <f t="shared" si="128"/>
        <v>#N/A</v>
      </c>
      <c r="KQK36" s="22" t="e">
        <f t="shared" si="128"/>
        <v>#N/A</v>
      </c>
      <c r="KQL36" s="22" t="e">
        <f t="shared" si="128"/>
        <v>#N/A</v>
      </c>
      <c r="KQM36" s="22" t="e">
        <f t="shared" si="128"/>
        <v>#N/A</v>
      </c>
      <c r="KQN36" s="22" t="e">
        <f t="shared" si="128"/>
        <v>#N/A</v>
      </c>
      <c r="KQO36" s="22" t="e">
        <f t="shared" si="128"/>
        <v>#N/A</v>
      </c>
      <c r="KQP36" s="22" t="e">
        <f t="shared" si="128"/>
        <v>#N/A</v>
      </c>
      <c r="KQQ36" s="22" t="e">
        <f t="shared" si="128"/>
        <v>#N/A</v>
      </c>
      <c r="KQR36" s="22" t="e">
        <f t="shared" si="128"/>
        <v>#N/A</v>
      </c>
      <c r="KQS36" s="22" t="e">
        <f t="shared" si="128"/>
        <v>#N/A</v>
      </c>
      <c r="KQT36" s="22" t="e">
        <f t="shared" si="128"/>
        <v>#N/A</v>
      </c>
      <c r="KQU36" s="22" t="e">
        <f t="shared" si="128"/>
        <v>#N/A</v>
      </c>
      <c r="KQV36" s="22" t="e">
        <f t="shared" si="128"/>
        <v>#N/A</v>
      </c>
      <c r="KQW36" s="22" t="e">
        <f t="shared" si="128"/>
        <v>#N/A</v>
      </c>
      <c r="KQX36" s="22" t="e">
        <f t="shared" si="128"/>
        <v>#N/A</v>
      </c>
      <c r="KQY36" s="22" t="e">
        <f t="shared" si="128"/>
        <v>#N/A</v>
      </c>
      <c r="KQZ36" s="22" t="e">
        <f t="shared" si="128"/>
        <v>#N/A</v>
      </c>
      <c r="KRA36" s="22" t="e">
        <f t="shared" si="128"/>
        <v>#N/A</v>
      </c>
      <c r="KRB36" s="22" t="e">
        <f t="shared" si="128"/>
        <v>#N/A</v>
      </c>
      <c r="KRC36" s="22" t="e">
        <f t="shared" si="128"/>
        <v>#N/A</v>
      </c>
      <c r="KRD36" s="22" t="e">
        <f t="shared" si="128"/>
        <v>#N/A</v>
      </c>
      <c r="KRE36" s="22" t="e">
        <f t="shared" si="128"/>
        <v>#N/A</v>
      </c>
      <c r="KRF36" s="22" t="e">
        <f t="shared" si="128"/>
        <v>#N/A</v>
      </c>
      <c r="KRG36" s="22" t="e">
        <f t="shared" si="128"/>
        <v>#N/A</v>
      </c>
      <c r="KRH36" s="22" t="e">
        <f t="shared" si="128"/>
        <v>#N/A</v>
      </c>
      <c r="KRI36" s="22" t="e">
        <f t="shared" si="128"/>
        <v>#N/A</v>
      </c>
      <c r="KRJ36" s="22" t="e">
        <f t="shared" si="128"/>
        <v>#N/A</v>
      </c>
      <c r="KRK36" s="22" t="e">
        <f t="shared" si="128"/>
        <v>#N/A</v>
      </c>
      <c r="KRL36" s="22" t="e">
        <f t="shared" si="128"/>
        <v>#N/A</v>
      </c>
      <c r="KRM36" s="22" t="e">
        <f t="shared" si="128"/>
        <v>#N/A</v>
      </c>
      <c r="KRN36" s="22" t="e">
        <f t="shared" si="128"/>
        <v>#N/A</v>
      </c>
      <c r="KRO36" s="22" t="e">
        <f t="shared" si="128"/>
        <v>#N/A</v>
      </c>
      <c r="KRP36" s="22" t="e">
        <f t="shared" si="128"/>
        <v>#N/A</v>
      </c>
      <c r="KRQ36" s="22" t="e">
        <f t="shared" si="128"/>
        <v>#N/A</v>
      </c>
      <c r="KRR36" s="22" t="e">
        <f t="shared" si="128"/>
        <v>#N/A</v>
      </c>
      <c r="KRS36" s="22" t="e">
        <f t="shared" si="128"/>
        <v>#N/A</v>
      </c>
      <c r="KRT36" s="22" t="e">
        <f t="shared" si="128"/>
        <v>#N/A</v>
      </c>
      <c r="KRU36" s="22" t="e">
        <f t="shared" si="128"/>
        <v>#N/A</v>
      </c>
      <c r="KRV36" s="22" t="e">
        <f t="shared" si="128"/>
        <v>#N/A</v>
      </c>
      <c r="KRW36" s="22" t="e">
        <f t="shared" si="128"/>
        <v>#N/A</v>
      </c>
      <c r="KRX36" s="22" t="e">
        <f t="shared" si="128"/>
        <v>#N/A</v>
      </c>
      <c r="KRY36" s="22" t="e">
        <f t="shared" si="128"/>
        <v>#N/A</v>
      </c>
      <c r="KRZ36" s="22" t="e">
        <f t="shared" si="128"/>
        <v>#N/A</v>
      </c>
      <c r="KSA36" s="22" t="e">
        <f t="shared" si="128"/>
        <v>#N/A</v>
      </c>
      <c r="KSB36" s="22" t="e">
        <f t="shared" si="128"/>
        <v>#N/A</v>
      </c>
      <c r="KSC36" s="22" t="e">
        <f t="shared" si="128"/>
        <v>#N/A</v>
      </c>
      <c r="KSD36" s="22" t="e">
        <f t="shared" si="128"/>
        <v>#N/A</v>
      </c>
      <c r="KSE36" s="22" t="e">
        <f t="shared" si="128"/>
        <v>#N/A</v>
      </c>
      <c r="KSF36" s="22" t="e">
        <f t="shared" si="128"/>
        <v>#N/A</v>
      </c>
      <c r="KSG36" s="22" t="e">
        <f t="shared" si="128"/>
        <v>#N/A</v>
      </c>
      <c r="KSH36" s="22" t="e">
        <f t="shared" si="128"/>
        <v>#N/A</v>
      </c>
      <c r="KSI36" s="22" t="e">
        <f t="shared" si="128"/>
        <v>#N/A</v>
      </c>
      <c r="KSJ36" s="22" t="e">
        <f t="shared" si="128"/>
        <v>#N/A</v>
      </c>
      <c r="KSK36" s="22" t="e">
        <f t="shared" si="128"/>
        <v>#N/A</v>
      </c>
      <c r="KSL36" s="22" t="e">
        <f t="shared" si="128"/>
        <v>#N/A</v>
      </c>
      <c r="KSM36" s="22" t="e">
        <f t="shared" si="128"/>
        <v>#N/A</v>
      </c>
      <c r="KSN36" s="22" t="e">
        <f t="shared" si="128"/>
        <v>#N/A</v>
      </c>
      <c r="KSO36" s="22" t="e">
        <f t="shared" si="128"/>
        <v>#N/A</v>
      </c>
      <c r="KSP36" s="22" t="e">
        <f t="shared" si="128"/>
        <v>#N/A</v>
      </c>
      <c r="KSQ36" s="22" t="e">
        <f t="shared" si="128"/>
        <v>#N/A</v>
      </c>
      <c r="KSR36" s="22" t="e">
        <f t="shared" si="128"/>
        <v>#N/A</v>
      </c>
      <c r="KSS36" s="22" t="e">
        <f t="shared" ref="KSS36:KVD36" si="129">LOOKUP($C36, KSJ8:KSS17)</f>
        <v>#N/A</v>
      </c>
      <c r="KST36" s="22" t="e">
        <f t="shared" si="129"/>
        <v>#N/A</v>
      </c>
      <c r="KSU36" s="22" t="e">
        <f t="shared" si="129"/>
        <v>#N/A</v>
      </c>
      <c r="KSV36" s="22" t="e">
        <f t="shared" si="129"/>
        <v>#N/A</v>
      </c>
      <c r="KSW36" s="22" t="e">
        <f t="shared" si="129"/>
        <v>#N/A</v>
      </c>
      <c r="KSX36" s="22" t="e">
        <f t="shared" si="129"/>
        <v>#N/A</v>
      </c>
      <c r="KSY36" s="22" t="e">
        <f t="shared" si="129"/>
        <v>#N/A</v>
      </c>
      <c r="KSZ36" s="22" t="e">
        <f t="shared" si="129"/>
        <v>#N/A</v>
      </c>
      <c r="KTA36" s="22" t="e">
        <f t="shared" si="129"/>
        <v>#N/A</v>
      </c>
      <c r="KTB36" s="22" t="e">
        <f t="shared" si="129"/>
        <v>#N/A</v>
      </c>
      <c r="KTC36" s="22" t="e">
        <f t="shared" si="129"/>
        <v>#N/A</v>
      </c>
      <c r="KTD36" s="22" t="e">
        <f t="shared" si="129"/>
        <v>#N/A</v>
      </c>
      <c r="KTE36" s="22" t="e">
        <f t="shared" si="129"/>
        <v>#N/A</v>
      </c>
      <c r="KTF36" s="22" t="e">
        <f t="shared" si="129"/>
        <v>#N/A</v>
      </c>
      <c r="KTG36" s="22" t="e">
        <f t="shared" si="129"/>
        <v>#N/A</v>
      </c>
      <c r="KTH36" s="22" t="e">
        <f t="shared" si="129"/>
        <v>#N/A</v>
      </c>
      <c r="KTI36" s="22" t="e">
        <f t="shared" si="129"/>
        <v>#N/A</v>
      </c>
      <c r="KTJ36" s="22" t="e">
        <f t="shared" si="129"/>
        <v>#N/A</v>
      </c>
      <c r="KTK36" s="22" t="e">
        <f t="shared" si="129"/>
        <v>#N/A</v>
      </c>
      <c r="KTL36" s="22" t="e">
        <f t="shared" si="129"/>
        <v>#N/A</v>
      </c>
      <c r="KTM36" s="22" t="e">
        <f t="shared" si="129"/>
        <v>#N/A</v>
      </c>
      <c r="KTN36" s="22" t="e">
        <f t="shared" si="129"/>
        <v>#N/A</v>
      </c>
      <c r="KTO36" s="22" t="e">
        <f t="shared" si="129"/>
        <v>#N/A</v>
      </c>
      <c r="KTP36" s="22" t="e">
        <f t="shared" si="129"/>
        <v>#N/A</v>
      </c>
      <c r="KTQ36" s="22" t="e">
        <f t="shared" si="129"/>
        <v>#N/A</v>
      </c>
      <c r="KTR36" s="22" t="e">
        <f t="shared" si="129"/>
        <v>#N/A</v>
      </c>
      <c r="KTS36" s="22" t="e">
        <f t="shared" si="129"/>
        <v>#N/A</v>
      </c>
      <c r="KTT36" s="22" t="e">
        <f t="shared" si="129"/>
        <v>#N/A</v>
      </c>
      <c r="KTU36" s="22" t="e">
        <f t="shared" si="129"/>
        <v>#N/A</v>
      </c>
      <c r="KTV36" s="22" t="e">
        <f t="shared" si="129"/>
        <v>#N/A</v>
      </c>
      <c r="KTW36" s="22" t="e">
        <f t="shared" si="129"/>
        <v>#N/A</v>
      </c>
      <c r="KTX36" s="22" t="e">
        <f t="shared" si="129"/>
        <v>#N/A</v>
      </c>
      <c r="KTY36" s="22" t="e">
        <f t="shared" si="129"/>
        <v>#N/A</v>
      </c>
      <c r="KTZ36" s="22" t="e">
        <f t="shared" si="129"/>
        <v>#N/A</v>
      </c>
      <c r="KUA36" s="22" t="e">
        <f t="shared" si="129"/>
        <v>#N/A</v>
      </c>
      <c r="KUB36" s="22" t="e">
        <f t="shared" si="129"/>
        <v>#N/A</v>
      </c>
      <c r="KUC36" s="22" t="e">
        <f t="shared" si="129"/>
        <v>#N/A</v>
      </c>
      <c r="KUD36" s="22" t="e">
        <f t="shared" si="129"/>
        <v>#N/A</v>
      </c>
      <c r="KUE36" s="22" t="e">
        <f t="shared" si="129"/>
        <v>#N/A</v>
      </c>
      <c r="KUF36" s="22" t="e">
        <f t="shared" si="129"/>
        <v>#N/A</v>
      </c>
      <c r="KUG36" s="22" t="e">
        <f t="shared" si="129"/>
        <v>#N/A</v>
      </c>
      <c r="KUH36" s="22" t="e">
        <f t="shared" si="129"/>
        <v>#N/A</v>
      </c>
      <c r="KUI36" s="22" t="e">
        <f t="shared" si="129"/>
        <v>#N/A</v>
      </c>
      <c r="KUJ36" s="22" t="e">
        <f t="shared" si="129"/>
        <v>#N/A</v>
      </c>
      <c r="KUK36" s="22" t="e">
        <f t="shared" si="129"/>
        <v>#N/A</v>
      </c>
      <c r="KUL36" s="22" t="e">
        <f t="shared" si="129"/>
        <v>#N/A</v>
      </c>
      <c r="KUM36" s="22" t="e">
        <f t="shared" si="129"/>
        <v>#N/A</v>
      </c>
      <c r="KUN36" s="22" t="e">
        <f t="shared" si="129"/>
        <v>#N/A</v>
      </c>
      <c r="KUO36" s="22" t="e">
        <f t="shared" si="129"/>
        <v>#N/A</v>
      </c>
      <c r="KUP36" s="22" t="e">
        <f t="shared" si="129"/>
        <v>#N/A</v>
      </c>
      <c r="KUQ36" s="22" t="e">
        <f t="shared" si="129"/>
        <v>#N/A</v>
      </c>
      <c r="KUR36" s="22" t="e">
        <f t="shared" si="129"/>
        <v>#N/A</v>
      </c>
      <c r="KUS36" s="22" t="e">
        <f t="shared" si="129"/>
        <v>#N/A</v>
      </c>
      <c r="KUT36" s="22" t="e">
        <f t="shared" si="129"/>
        <v>#N/A</v>
      </c>
      <c r="KUU36" s="22" t="e">
        <f t="shared" si="129"/>
        <v>#N/A</v>
      </c>
      <c r="KUV36" s="22" t="e">
        <f t="shared" si="129"/>
        <v>#N/A</v>
      </c>
      <c r="KUW36" s="22" t="e">
        <f t="shared" si="129"/>
        <v>#N/A</v>
      </c>
      <c r="KUX36" s="22" t="e">
        <f t="shared" si="129"/>
        <v>#N/A</v>
      </c>
      <c r="KUY36" s="22" t="e">
        <f t="shared" si="129"/>
        <v>#N/A</v>
      </c>
      <c r="KUZ36" s="22" t="e">
        <f t="shared" si="129"/>
        <v>#N/A</v>
      </c>
      <c r="KVA36" s="22" t="e">
        <f t="shared" si="129"/>
        <v>#N/A</v>
      </c>
      <c r="KVB36" s="22" t="e">
        <f t="shared" si="129"/>
        <v>#N/A</v>
      </c>
      <c r="KVC36" s="22" t="e">
        <f t="shared" si="129"/>
        <v>#N/A</v>
      </c>
      <c r="KVD36" s="22" t="e">
        <f t="shared" si="129"/>
        <v>#N/A</v>
      </c>
      <c r="KVE36" s="22" t="e">
        <f t="shared" ref="KVE36:KXP36" si="130">LOOKUP($C36, KUV8:KVE17)</f>
        <v>#N/A</v>
      </c>
      <c r="KVF36" s="22" t="e">
        <f t="shared" si="130"/>
        <v>#N/A</v>
      </c>
      <c r="KVG36" s="22" t="e">
        <f t="shared" si="130"/>
        <v>#N/A</v>
      </c>
      <c r="KVH36" s="22" t="e">
        <f t="shared" si="130"/>
        <v>#N/A</v>
      </c>
      <c r="KVI36" s="22" t="e">
        <f t="shared" si="130"/>
        <v>#N/A</v>
      </c>
      <c r="KVJ36" s="22" t="e">
        <f t="shared" si="130"/>
        <v>#N/A</v>
      </c>
      <c r="KVK36" s="22" t="e">
        <f t="shared" si="130"/>
        <v>#N/A</v>
      </c>
      <c r="KVL36" s="22" t="e">
        <f t="shared" si="130"/>
        <v>#N/A</v>
      </c>
      <c r="KVM36" s="22" t="e">
        <f t="shared" si="130"/>
        <v>#N/A</v>
      </c>
      <c r="KVN36" s="22" t="e">
        <f t="shared" si="130"/>
        <v>#N/A</v>
      </c>
      <c r="KVO36" s="22" t="e">
        <f t="shared" si="130"/>
        <v>#N/A</v>
      </c>
      <c r="KVP36" s="22" t="e">
        <f t="shared" si="130"/>
        <v>#N/A</v>
      </c>
      <c r="KVQ36" s="22" t="e">
        <f t="shared" si="130"/>
        <v>#N/A</v>
      </c>
      <c r="KVR36" s="22" t="e">
        <f t="shared" si="130"/>
        <v>#N/A</v>
      </c>
      <c r="KVS36" s="22" t="e">
        <f t="shared" si="130"/>
        <v>#N/A</v>
      </c>
      <c r="KVT36" s="22" t="e">
        <f t="shared" si="130"/>
        <v>#N/A</v>
      </c>
      <c r="KVU36" s="22" t="e">
        <f t="shared" si="130"/>
        <v>#N/A</v>
      </c>
      <c r="KVV36" s="22" t="e">
        <f t="shared" si="130"/>
        <v>#N/A</v>
      </c>
      <c r="KVW36" s="22" t="e">
        <f t="shared" si="130"/>
        <v>#N/A</v>
      </c>
      <c r="KVX36" s="22" t="e">
        <f t="shared" si="130"/>
        <v>#N/A</v>
      </c>
      <c r="KVY36" s="22" t="e">
        <f t="shared" si="130"/>
        <v>#N/A</v>
      </c>
      <c r="KVZ36" s="22" t="e">
        <f t="shared" si="130"/>
        <v>#N/A</v>
      </c>
      <c r="KWA36" s="22" t="e">
        <f t="shared" si="130"/>
        <v>#N/A</v>
      </c>
      <c r="KWB36" s="22" t="e">
        <f t="shared" si="130"/>
        <v>#N/A</v>
      </c>
      <c r="KWC36" s="22" t="e">
        <f t="shared" si="130"/>
        <v>#N/A</v>
      </c>
      <c r="KWD36" s="22" t="e">
        <f t="shared" si="130"/>
        <v>#N/A</v>
      </c>
      <c r="KWE36" s="22" t="e">
        <f t="shared" si="130"/>
        <v>#N/A</v>
      </c>
      <c r="KWF36" s="22" t="e">
        <f t="shared" si="130"/>
        <v>#N/A</v>
      </c>
      <c r="KWG36" s="22" t="e">
        <f t="shared" si="130"/>
        <v>#N/A</v>
      </c>
      <c r="KWH36" s="22" t="e">
        <f t="shared" si="130"/>
        <v>#N/A</v>
      </c>
      <c r="KWI36" s="22" t="e">
        <f t="shared" si="130"/>
        <v>#N/A</v>
      </c>
      <c r="KWJ36" s="22" t="e">
        <f t="shared" si="130"/>
        <v>#N/A</v>
      </c>
      <c r="KWK36" s="22" t="e">
        <f t="shared" si="130"/>
        <v>#N/A</v>
      </c>
      <c r="KWL36" s="22" t="e">
        <f t="shared" si="130"/>
        <v>#N/A</v>
      </c>
      <c r="KWM36" s="22" t="e">
        <f t="shared" si="130"/>
        <v>#N/A</v>
      </c>
      <c r="KWN36" s="22" t="e">
        <f t="shared" si="130"/>
        <v>#N/A</v>
      </c>
      <c r="KWO36" s="22" t="e">
        <f t="shared" si="130"/>
        <v>#N/A</v>
      </c>
      <c r="KWP36" s="22" t="e">
        <f t="shared" si="130"/>
        <v>#N/A</v>
      </c>
      <c r="KWQ36" s="22" t="e">
        <f t="shared" si="130"/>
        <v>#N/A</v>
      </c>
      <c r="KWR36" s="22" t="e">
        <f t="shared" si="130"/>
        <v>#N/A</v>
      </c>
      <c r="KWS36" s="22" t="e">
        <f t="shared" si="130"/>
        <v>#N/A</v>
      </c>
      <c r="KWT36" s="22" t="e">
        <f t="shared" si="130"/>
        <v>#N/A</v>
      </c>
      <c r="KWU36" s="22" t="e">
        <f t="shared" si="130"/>
        <v>#N/A</v>
      </c>
      <c r="KWV36" s="22" t="e">
        <f t="shared" si="130"/>
        <v>#N/A</v>
      </c>
      <c r="KWW36" s="22" t="e">
        <f t="shared" si="130"/>
        <v>#N/A</v>
      </c>
      <c r="KWX36" s="22" t="e">
        <f t="shared" si="130"/>
        <v>#N/A</v>
      </c>
      <c r="KWY36" s="22" t="e">
        <f t="shared" si="130"/>
        <v>#N/A</v>
      </c>
      <c r="KWZ36" s="22" t="e">
        <f t="shared" si="130"/>
        <v>#N/A</v>
      </c>
      <c r="KXA36" s="22" t="e">
        <f t="shared" si="130"/>
        <v>#N/A</v>
      </c>
      <c r="KXB36" s="22" t="e">
        <f t="shared" si="130"/>
        <v>#N/A</v>
      </c>
      <c r="KXC36" s="22" t="e">
        <f t="shared" si="130"/>
        <v>#N/A</v>
      </c>
      <c r="KXD36" s="22" t="e">
        <f t="shared" si="130"/>
        <v>#N/A</v>
      </c>
      <c r="KXE36" s="22" t="e">
        <f t="shared" si="130"/>
        <v>#N/A</v>
      </c>
      <c r="KXF36" s="22" t="e">
        <f t="shared" si="130"/>
        <v>#N/A</v>
      </c>
      <c r="KXG36" s="22" t="e">
        <f t="shared" si="130"/>
        <v>#N/A</v>
      </c>
      <c r="KXH36" s="22" t="e">
        <f t="shared" si="130"/>
        <v>#N/A</v>
      </c>
      <c r="KXI36" s="22" t="e">
        <f t="shared" si="130"/>
        <v>#N/A</v>
      </c>
      <c r="KXJ36" s="22" t="e">
        <f t="shared" si="130"/>
        <v>#N/A</v>
      </c>
      <c r="KXK36" s="22" t="e">
        <f t="shared" si="130"/>
        <v>#N/A</v>
      </c>
      <c r="KXL36" s="22" t="e">
        <f t="shared" si="130"/>
        <v>#N/A</v>
      </c>
      <c r="KXM36" s="22" t="e">
        <f t="shared" si="130"/>
        <v>#N/A</v>
      </c>
      <c r="KXN36" s="22" t="e">
        <f t="shared" si="130"/>
        <v>#N/A</v>
      </c>
      <c r="KXO36" s="22" t="e">
        <f t="shared" si="130"/>
        <v>#N/A</v>
      </c>
      <c r="KXP36" s="22" t="e">
        <f t="shared" si="130"/>
        <v>#N/A</v>
      </c>
      <c r="KXQ36" s="22" t="e">
        <f t="shared" ref="KXQ36:LAB36" si="131">LOOKUP($C36, KXH8:KXQ17)</f>
        <v>#N/A</v>
      </c>
      <c r="KXR36" s="22" t="e">
        <f t="shared" si="131"/>
        <v>#N/A</v>
      </c>
      <c r="KXS36" s="22" t="e">
        <f t="shared" si="131"/>
        <v>#N/A</v>
      </c>
      <c r="KXT36" s="22" t="e">
        <f t="shared" si="131"/>
        <v>#N/A</v>
      </c>
      <c r="KXU36" s="22" t="e">
        <f t="shared" si="131"/>
        <v>#N/A</v>
      </c>
      <c r="KXV36" s="22" t="e">
        <f t="shared" si="131"/>
        <v>#N/A</v>
      </c>
      <c r="KXW36" s="22" t="e">
        <f t="shared" si="131"/>
        <v>#N/A</v>
      </c>
      <c r="KXX36" s="22" t="e">
        <f t="shared" si="131"/>
        <v>#N/A</v>
      </c>
      <c r="KXY36" s="22" t="e">
        <f t="shared" si="131"/>
        <v>#N/A</v>
      </c>
      <c r="KXZ36" s="22" t="e">
        <f t="shared" si="131"/>
        <v>#N/A</v>
      </c>
      <c r="KYA36" s="22" t="e">
        <f t="shared" si="131"/>
        <v>#N/A</v>
      </c>
      <c r="KYB36" s="22" t="e">
        <f t="shared" si="131"/>
        <v>#N/A</v>
      </c>
      <c r="KYC36" s="22" t="e">
        <f t="shared" si="131"/>
        <v>#N/A</v>
      </c>
      <c r="KYD36" s="22" t="e">
        <f t="shared" si="131"/>
        <v>#N/A</v>
      </c>
      <c r="KYE36" s="22" t="e">
        <f t="shared" si="131"/>
        <v>#N/A</v>
      </c>
      <c r="KYF36" s="22" t="e">
        <f t="shared" si="131"/>
        <v>#N/A</v>
      </c>
      <c r="KYG36" s="22" t="e">
        <f t="shared" si="131"/>
        <v>#N/A</v>
      </c>
      <c r="KYH36" s="22" t="e">
        <f t="shared" si="131"/>
        <v>#N/A</v>
      </c>
      <c r="KYI36" s="22" t="e">
        <f t="shared" si="131"/>
        <v>#N/A</v>
      </c>
      <c r="KYJ36" s="22" t="e">
        <f t="shared" si="131"/>
        <v>#N/A</v>
      </c>
      <c r="KYK36" s="22" t="e">
        <f t="shared" si="131"/>
        <v>#N/A</v>
      </c>
      <c r="KYL36" s="22" t="e">
        <f t="shared" si="131"/>
        <v>#N/A</v>
      </c>
      <c r="KYM36" s="22" t="e">
        <f t="shared" si="131"/>
        <v>#N/A</v>
      </c>
      <c r="KYN36" s="22" t="e">
        <f t="shared" si="131"/>
        <v>#N/A</v>
      </c>
      <c r="KYO36" s="22" t="e">
        <f t="shared" si="131"/>
        <v>#N/A</v>
      </c>
      <c r="KYP36" s="22" t="e">
        <f t="shared" si="131"/>
        <v>#N/A</v>
      </c>
      <c r="KYQ36" s="22" t="e">
        <f t="shared" si="131"/>
        <v>#N/A</v>
      </c>
      <c r="KYR36" s="22" t="e">
        <f t="shared" si="131"/>
        <v>#N/A</v>
      </c>
      <c r="KYS36" s="22" t="e">
        <f t="shared" si="131"/>
        <v>#N/A</v>
      </c>
      <c r="KYT36" s="22" t="e">
        <f t="shared" si="131"/>
        <v>#N/A</v>
      </c>
      <c r="KYU36" s="22" t="e">
        <f t="shared" si="131"/>
        <v>#N/A</v>
      </c>
      <c r="KYV36" s="22" t="e">
        <f t="shared" si="131"/>
        <v>#N/A</v>
      </c>
      <c r="KYW36" s="22" t="e">
        <f t="shared" si="131"/>
        <v>#N/A</v>
      </c>
      <c r="KYX36" s="22" t="e">
        <f t="shared" si="131"/>
        <v>#N/A</v>
      </c>
      <c r="KYY36" s="22" t="e">
        <f t="shared" si="131"/>
        <v>#N/A</v>
      </c>
      <c r="KYZ36" s="22" t="e">
        <f t="shared" si="131"/>
        <v>#N/A</v>
      </c>
      <c r="KZA36" s="22" t="e">
        <f t="shared" si="131"/>
        <v>#N/A</v>
      </c>
      <c r="KZB36" s="22" t="e">
        <f t="shared" si="131"/>
        <v>#N/A</v>
      </c>
      <c r="KZC36" s="22" t="e">
        <f t="shared" si="131"/>
        <v>#N/A</v>
      </c>
      <c r="KZD36" s="22" t="e">
        <f t="shared" si="131"/>
        <v>#N/A</v>
      </c>
      <c r="KZE36" s="22" t="e">
        <f t="shared" si="131"/>
        <v>#N/A</v>
      </c>
      <c r="KZF36" s="22" t="e">
        <f t="shared" si="131"/>
        <v>#N/A</v>
      </c>
      <c r="KZG36" s="22" t="e">
        <f t="shared" si="131"/>
        <v>#N/A</v>
      </c>
      <c r="KZH36" s="22" t="e">
        <f t="shared" si="131"/>
        <v>#N/A</v>
      </c>
      <c r="KZI36" s="22" t="e">
        <f t="shared" si="131"/>
        <v>#N/A</v>
      </c>
      <c r="KZJ36" s="22" t="e">
        <f t="shared" si="131"/>
        <v>#N/A</v>
      </c>
      <c r="KZK36" s="22" t="e">
        <f t="shared" si="131"/>
        <v>#N/A</v>
      </c>
      <c r="KZL36" s="22" t="e">
        <f t="shared" si="131"/>
        <v>#N/A</v>
      </c>
      <c r="KZM36" s="22" t="e">
        <f t="shared" si="131"/>
        <v>#N/A</v>
      </c>
      <c r="KZN36" s="22" t="e">
        <f t="shared" si="131"/>
        <v>#N/A</v>
      </c>
      <c r="KZO36" s="22" t="e">
        <f t="shared" si="131"/>
        <v>#N/A</v>
      </c>
      <c r="KZP36" s="22" t="e">
        <f t="shared" si="131"/>
        <v>#N/A</v>
      </c>
      <c r="KZQ36" s="22" t="e">
        <f t="shared" si="131"/>
        <v>#N/A</v>
      </c>
      <c r="KZR36" s="22" t="e">
        <f t="shared" si="131"/>
        <v>#N/A</v>
      </c>
      <c r="KZS36" s="22" t="e">
        <f t="shared" si="131"/>
        <v>#N/A</v>
      </c>
      <c r="KZT36" s="22" t="e">
        <f t="shared" si="131"/>
        <v>#N/A</v>
      </c>
      <c r="KZU36" s="22" t="e">
        <f t="shared" si="131"/>
        <v>#N/A</v>
      </c>
      <c r="KZV36" s="22" t="e">
        <f t="shared" si="131"/>
        <v>#N/A</v>
      </c>
      <c r="KZW36" s="22" t="e">
        <f t="shared" si="131"/>
        <v>#N/A</v>
      </c>
      <c r="KZX36" s="22" t="e">
        <f t="shared" si="131"/>
        <v>#N/A</v>
      </c>
      <c r="KZY36" s="22" t="e">
        <f t="shared" si="131"/>
        <v>#N/A</v>
      </c>
      <c r="KZZ36" s="22" t="e">
        <f t="shared" si="131"/>
        <v>#N/A</v>
      </c>
      <c r="LAA36" s="22" t="e">
        <f t="shared" si="131"/>
        <v>#N/A</v>
      </c>
      <c r="LAB36" s="22" t="e">
        <f t="shared" si="131"/>
        <v>#N/A</v>
      </c>
      <c r="LAC36" s="22" t="e">
        <f t="shared" ref="LAC36:LCN36" si="132">LOOKUP($C36, KZT8:LAC17)</f>
        <v>#N/A</v>
      </c>
      <c r="LAD36" s="22" t="e">
        <f t="shared" si="132"/>
        <v>#N/A</v>
      </c>
      <c r="LAE36" s="22" t="e">
        <f t="shared" si="132"/>
        <v>#N/A</v>
      </c>
      <c r="LAF36" s="22" t="e">
        <f t="shared" si="132"/>
        <v>#N/A</v>
      </c>
      <c r="LAG36" s="22" t="e">
        <f t="shared" si="132"/>
        <v>#N/A</v>
      </c>
      <c r="LAH36" s="22" t="e">
        <f t="shared" si="132"/>
        <v>#N/A</v>
      </c>
      <c r="LAI36" s="22" t="e">
        <f t="shared" si="132"/>
        <v>#N/A</v>
      </c>
      <c r="LAJ36" s="22" t="e">
        <f t="shared" si="132"/>
        <v>#N/A</v>
      </c>
      <c r="LAK36" s="22" t="e">
        <f t="shared" si="132"/>
        <v>#N/A</v>
      </c>
      <c r="LAL36" s="22" t="e">
        <f t="shared" si="132"/>
        <v>#N/A</v>
      </c>
      <c r="LAM36" s="22" t="e">
        <f t="shared" si="132"/>
        <v>#N/A</v>
      </c>
      <c r="LAN36" s="22" t="e">
        <f t="shared" si="132"/>
        <v>#N/A</v>
      </c>
      <c r="LAO36" s="22" t="e">
        <f t="shared" si="132"/>
        <v>#N/A</v>
      </c>
      <c r="LAP36" s="22" t="e">
        <f t="shared" si="132"/>
        <v>#N/A</v>
      </c>
      <c r="LAQ36" s="22" t="e">
        <f t="shared" si="132"/>
        <v>#N/A</v>
      </c>
      <c r="LAR36" s="22" t="e">
        <f t="shared" si="132"/>
        <v>#N/A</v>
      </c>
      <c r="LAS36" s="22" t="e">
        <f t="shared" si="132"/>
        <v>#N/A</v>
      </c>
      <c r="LAT36" s="22" t="e">
        <f t="shared" si="132"/>
        <v>#N/A</v>
      </c>
      <c r="LAU36" s="22" t="e">
        <f t="shared" si="132"/>
        <v>#N/A</v>
      </c>
      <c r="LAV36" s="22" t="e">
        <f t="shared" si="132"/>
        <v>#N/A</v>
      </c>
      <c r="LAW36" s="22" t="e">
        <f t="shared" si="132"/>
        <v>#N/A</v>
      </c>
      <c r="LAX36" s="22" t="e">
        <f t="shared" si="132"/>
        <v>#N/A</v>
      </c>
      <c r="LAY36" s="22" t="e">
        <f t="shared" si="132"/>
        <v>#N/A</v>
      </c>
      <c r="LAZ36" s="22" t="e">
        <f t="shared" si="132"/>
        <v>#N/A</v>
      </c>
      <c r="LBA36" s="22" t="e">
        <f t="shared" si="132"/>
        <v>#N/A</v>
      </c>
      <c r="LBB36" s="22" t="e">
        <f t="shared" si="132"/>
        <v>#N/A</v>
      </c>
      <c r="LBC36" s="22" t="e">
        <f t="shared" si="132"/>
        <v>#N/A</v>
      </c>
      <c r="LBD36" s="22" t="e">
        <f t="shared" si="132"/>
        <v>#N/A</v>
      </c>
      <c r="LBE36" s="22" t="e">
        <f t="shared" si="132"/>
        <v>#N/A</v>
      </c>
      <c r="LBF36" s="22" t="e">
        <f t="shared" si="132"/>
        <v>#N/A</v>
      </c>
      <c r="LBG36" s="22" t="e">
        <f t="shared" si="132"/>
        <v>#N/A</v>
      </c>
      <c r="LBH36" s="22" t="e">
        <f t="shared" si="132"/>
        <v>#N/A</v>
      </c>
      <c r="LBI36" s="22" t="e">
        <f t="shared" si="132"/>
        <v>#N/A</v>
      </c>
      <c r="LBJ36" s="22" t="e">
        <f t="shared" si="132"/>
        <v>#N/A</v>
      </c>
      <c r="LBK36" s="22" t="e">
        <f t="shared" si="132"/>
        <v>#N/A</v>
      </c>
      <c r="LBL36" s="22" t="e">
        <f t="shared" si="132"/>
        <v>#N/A</v>
      </c>
      <c r="LBM36" s="22" t="e">
        <f t="shared" si="132"/>
        <v>#N/A</v>
      </c>
      <c r="LBN36" s="22" t="e">
        <f t="shared" si="132"/>
        <v>#N/A</v>
      </c>
      <c r="LBO36" s="22" t="e">
        <f t="shared" si="132"/>
        <v>#N/A</v>
      </c>
      <c r="LBP36" s="22" t="e">
        <f t="shared" si="132"/>
        <v>#N/A</v>
      </c>
      <c r="LBQ36" s="22" t="e">
        <f t="shared" si="132"/>
        <v>#N/A</v>
      </c>
      <c r="LBR36" s="22" t="e">
        <f t="shared" si="132"/>
        <v>#N/A</v>
      </c>
      <c r="LBS36" s="22" t="e">
        <f t="shared" si="132"/>
        <v>#N/A</v>
      </c>
      <c r="LBT36" s="22" t="e">
        <f t="shared" si="132"/>
        <v>#N/A</v>
      </c>
      <c r="LBU36" s="22" t="e">
        <f t="shared" si="132"/>
        <v>#N/A</v>
      </c>
      <c r="LBV36" s="22" t="e">
        <f t="shared" si="132"/>
        <v>#N/A</v>
      </c>
      <c r="LBW36" s="22" t="e">
        <f t="shared" si="132"/>
        <v>#N/A</v>
      </c>
      <c r="LBX36" s="22" t="e">
        <f t="shared" si="132"/>
        <v>#N/A</v>
      </c>
      <c r="LBY36" s="22" t="e">
        <f t="shared" si="132"/>
        <v>#N/A</v>
      </c>
      <c r="LBZ36" s="22" t="e">
        <f t="shared" si="132"/>
        <v>#N/A</v>
      </c>
      <c r="LCA36" s="22" t="e">
        <f t="shared" si="132"/>
        <v>#N/A</v>
      </c>
      <c r="LCB36" s="22" t="e">
        <f t="shared" si="132"/>
        <v>#N/A</v>
      </c>
      <c r="LCC36" s="22" t="e">
        <f t="shared" si="132"/>
        <v>#N/A</v>
      </c>
      <c r="LCD36" s="22" t="e">
        <f t="shared" si="132"/>
        <v>#N/A</v>
      </c>
      <c r="LCE36" s="22" t="e">
        <f t="shared" si="132"/>
        <v>#N/A</v>
      </c>
      <c r="LCF36" s="22" t="e">
        <f t="shared" si="132"/>
        <v>#N/A</v>
      </c>
      <c r="LCG36" s="22" t="e">
        <f t="shared" si="132"/>
        <v>#N/A</v>
      </c>
      <c r="LCH36" s="22" t="e">
        <f t="shared" si="132"/>
        <v>#N/A</v>
      </c>
      <c r="LCI36" s="22" t="e">
        <f t="shared" si="132"/>
        <v>#N/A</v>
      </c>
      <c r="LCJ36" s="22" t="e">
        <f t="shared" si="132"/>
        <v>#N/A</v>
      </c>
      <c r="LCK36" s="22" t="e">
        <f t="shared" si="132"/>
        <v>#N/A</v>
      </c>
      <c r="LCL36" s="22" t="e">
        <f t="shared" si="132"/>
        <v>#N/A</v>
      </c>
      <c r="LCM36" s="22" t="e">
        <f t="shared" si="132"/>
        <v>#N/A</v>
      </c>
      <c r="LCN36" s="22" t="e">
        <f t="shared" si="132"/>
        <v>#N/A</v>
      </c>
      <c r="LCO36" s="22" t="e">
        <f t="shared" ref="LCO36:LEZ36" si="133">LOOKUP($C36, LCF8:LCO17)</f>
        <v>#N/A</v>
      </c>
      <c r="LCP36" s="22" t="e">
        <f t="shared" si="133"/>
        <v>#N/A</v>
      </c>
      <c r="LCQ36" s="22" t="e">
        <f t="shared" si="133"/>
        <v>#N/A</v>
      </c>
      <c r="LCR36" s="22" t="e">
        <f t="shared" si="133"/>
        <v>#N/A</v>
      </c>
      <c r="LCS36" s="22" t="e">
        <f t="shared" si="133"/>
        <v>#N/A</v>
      </c>
      <c r="LCT36" s="22" t="e">
        <f t="shared" si="133"/>
        <v>#N/A</v>
      </c>
      <c r="LCU36" s="22" t="e">
        <f t="shared" si="133"/>
        <v>#N/A</v>
      </c>
      <c r="LCV36" s="22" t="e">
        <f t="shared" si="133"/>
        <v>#N/A</v>
      </c>
      <c r="LCW36" s="22" t="e">
        <f t="shared" si="133"/>
        <v>#N/A</v>
      </c>
      <c r="LCX36" s="22" t="e">
        <f t="shared" si="133"/>
        <v>#N/A</v>
      </c>
      <c r="LCY36" s="22" t="e">
        <f t="shared" si="133"/>
        <v>#N/A</v>
      </c>
      <c r="LCZ36" s="22" t="e">
        <f t="shared" si="133"/>
        <v>#N/A</v>
      </c>
      <c r="LDA36" s="22" t="e">
        <f t="shared" si="133"/>
        <v>#N/A</v>
      </c>
      <c r="LDB36" s="22" t="e">
        <f t="shared" si="133"/>
        <v>#N/A</v>
      </c>
      <c r="LDC36" s="22" t="e">
        <f t="shared" si="133"/>
        <v>#N/A</v>
      </c>
      <c r="LDD36" s="22" t="e">
        <f t="shared" si="133"/>
        <v>#N/A</v>
      </c>
      <c r="LDE36" s="22" t="e">
        <f t="shared" si="133"/>
        <v>#N/A</v>
      </c>
      <c r="LDF36" s="22" t="e">
        <f t="shared" si="133"/>
        <v>#N/A</v>
      </c>
      <c r="LDG36" s="22" t="e">
        <f t="shared" si="133"/>
        <v>#N/A</v>
      </c>
      <c r="LDH36" s="22" t="e">
        <f t="shared" si="133"/>
        <v>#N/A</v>
      </c>
      <c r="LDI36" s="22" t="e">
        <f t="shared" si="133"/>
        <v>#N/A</v>
      </c>
      <c r="LDJ36" s="22" t="e">
        <f t="shared" si="133"/>
        <v>#N/A</v>
      </c>
      <c r="LDK36" s="22" t="e">
        <f t="shared" si="133"/>
        <v>#N/A</v>
      </c>
      <c r="LDL36" s="22" t="e">
        <f t="shared" si="133"/>
        <v>#N/A</v>
      </c>
      <c r="LDM36" s="22" t="e">
        <f t="shared" si="133"/>
        <v>#N/A</v>
      </c>
      <c r="LDN36" s="22" t="e">
        <f t="shared" si="133"/>
        <v>#N/A</v>
      </c>
      <c r="LDO36" s="22" t="e">
        <f t="shared" si="133"/>
        <v>#N/A</v>
      </c>
      <c r="LDP36" s="22" t="e">
        <f t="shared" si="133"/>
        <v>#N/A</v>
      </c>
      <c r="LDQ36" s="22" t="e">
        <f t="shared" si="133"/>
        <v>#N/A</v>
      </c>
      <c r="LDR36" s="22" t="e">
        <f t="shared" si="133"/>
        <v>#N/A</v>
      </c>
      <c r="LDS36" s="22" t="e">
        <f t="shared" si="133"/>
        <v>#N/A</v>
      </c>
      <c r="LDT36" s="22" t="e">
        <f t="shared" si="133"/>
        <v>#N/A</v>
      </c>
      <c r="LDU36" s="22" t="e">
        <f t="shared" si="133"/>
        <v>#N/A</v>
      </c>
      <c r="LDV36" s="22" t="e">
        <f t="shared" si="133"/>
        <v>#N/A</v>
      </c>
      <c r="LDW36" s="22" t="e">
        <f t="shared" si="133"/>
        <v>#N/A</v>
      </c>
      <c r="LDX36" s="22" t="e">
        <f t="shared" si="133"/>
        <v>#N/A</v>
      </c>
      <c r="LDY36" s="22" t="e">
        <f t="shared" si="133"/>
        <v>#N/A</v>
      </c>
      <c r="LDZ36" s="22" t="e">
        <f t="shared" si="133"/>
        <v>#N/A</v>
      </c>
      <c r="LEA36" s="22" t="e">
        <f t="shared" si="133"/>
        <v>#N/A</v>
      </c>
      <c r="LEB36" s="22" t="e">
        <f t="shared" si="133"/>
        <v>#N/A</v>
      </c>
      <c r="LEC36" s="22" t="e">
        <f t="shared" si="133"/>
        <v>#N/A</v>
      </c>
      <c r="LED36" s="22" t="e">
        <f t="shared" si="133"/>
        <v>#N/A</v>
      </c>
      <c r="LEE36" s="22" t="e">
        <f t="shared" si="133"/>
        <v>#N/A</v>
      </c>
      <c r="LEF36" s="22" t="e">
        <f t="shared" si="133"/>
        <v>#N/A</v>
      </c>
      <c r="LEG36" s="22" t="e">
        <f t="shared" si="133"/>
        <v>#N/A</v>
      </c>
      <c r="LEH36" s="22" t="e">
        <f t="shared" si="133"/>
        <v>#N/A</v>
      </c>
      <c r="LEI36" s="22" t="e">
        <f t="shared" si="133"/>
        <v>#N/A</v>
      </c>
      <c r="LEJ36" s="22" t="e">
        <f t="shared" si="133"/>
        <v>#N/A</v>
      </c>
      <c r="LEK36" s="22" t="e">
        <f t="shared" si="133"/>
        <v>#N/A</v>
      </c>
      <c r="LEL36" s="22" t="e">
        <f t="shared" si="133"/>
        <v>#N/A</v>
      </c>
      <c r="LEM36" s="22" t="e">
        <f t="shared" si="133"/>
        <v>#N/A</v>
      </c>
      <c r="LEN36" s="22" t="e">
        <f t="shared" si="133"/>
        <v>#N/A</v>
      </c>
      <c r="LEO36" s="22" t="e">
        <f t="shared" si="133"/>
        <v>#N/A</v>
      </c>
      <c r="LEP36" s="22" t="e">
        <f t="shared" si="133"/>
        <v>#N/A</v>
      </c>
      <c r="LEQ36" s="22" t="e">
        <f t="shared" si="133"/>
        <v>#N/A</v>
      </c>
      <c r="LER36" s="22" t="e">
        <f t="shared" si="133"/>
        <v>#N/A</v>
      </c>
      <c r="LES36" s="22" t="e">
        <f t="shared" si="133"/>
        <v>#N/A</v>
      </c>
      <c r="LET36" s="22" t="e">
        <f t="shared" si="133"/>
        <v>#N/A</v>
      </c>
      <c r="LEU36" s="22" t="e">
        <f t="shared" si="133"/>
        <v>#N/A</v>
      </c>
      <c r="LEV36" s="22" t="e">
        <f t="shared" si="133"/>
        <v>#N/A</v>
      </c>
      <c r="LEW36" s="22" t="e">
        <f t="shared" si="133"/>
        <v>#N/A</v>
      </c>
      <c r="LEX36" s="22" t="e">
        <f t="shared" si="133"/>
        <v>#N/A</v>
      </c>
      <c r="LEY36" s="22" t="e">
        <f t="shared" si="133"/>
        <v>#N/A</v>
      </c>
      <c r="LEZ36" s="22" t="e">
        <f t="shared" si="133"/>
        <v>#N/A</v>
      </c>
      <c r="LFA36" s="22" t="e">
        <f t="shared" ref="LFA36:LHL36" si="134">LOOKUP($C36, LER8:LFA17)</f>
        <v>#N/A</v>
      </c>
      <c r="LFB36" s="22" t="e">
        <f t="shared" si="134"/>
        <v>#N/A</v>
      </c>
      <c r="LFC36" s="22" t="e">
        <f t="shared" si="134"/>
        <v>#N/A</v>
      </c>
      <c r="LFD36" s="22" t="e">
        <f t="shared" si="134"/>
        <v>#N/A</v>
      </c>
      <c r="LFE36" s="22" t="e">
        <f t="shared" si="134"/>
        <v>#N/A</v>
      </c>
      <c r="LFF36" s="22" t="e">
        <f t="shared" si="134"/>
        <v>#N/A</v>
      </c>
      <c r="LFG36" s="22" t="e">
        <f t="shared" si="134"/>
        <v>#N/A</v>
      </c>
      <c r="LFH36" s="22" t="e">
        <f t="shared" si="134"/>
        <v>#N/A</v>
      </c>
      <c r="LFI36" s="22" t="e">
        <f t="shared" si="134"/>
        <v>#N/A</v>
      </c>
      <c r="LFJ36" s="22" t="e">
        <f t="shared" si="134"/>
        <v>#N/A</v>
      </c>
      <c r="LFK36" s="22" t="e">
        <f t="shared" si="134"/>
        <v>#N/A</v>
      </c>
      <c r="LFL36" s="22" t="e">
        <f t="shared" si="134"/>
        <v>#N/A</v>
      </c>
      <c r="LFM36" s="22" t="e">
        <f t="shared" si="134"/>
        <v>#N/A</v>
      </c>
      <c r="LFN36" s="22" t="e">
        <f t="shared" si="134"/>
        <v>#N/A</v>
      </c>
      <c r="LFO36" s="22" t="e">
        <f t="shared" si="134"/>
        <v>#N/A</v>
      </c>
      <c r="LFP36" s="22" t="e">
        <f t="shared" si="134"/>
        <v>#N/A</v>
      </c>
      <c r="LFQ36" s="22" t="e">
        <f t="shared" si="134"/>
        <v>#N/A</v>
      </c>
      <c r="LFR36" s="22" t="e">
        <f t="shared" si="134"/>
        <v>#N/A</v>
      </c>
      <c r="LFS36" s="22" t="e">
        <f t="shared" si="134"/>
        <v>#N/A</v>
      </c>
      <c r="LFT36" s="22" t="e">
        <f t="shared" si="134"/>
        <v>#N/A</v>
      </c>
      <c r="LFU36" s="22" t="e">
        <f t="shared" si="134"/>
        <v>#N/A</v>
      </c>
      <c r="LFV36" s="22" t="e">
        <f t="shared" si="134"/>
        <v>#N/A</v>
      </c>
      <c r="LFW36" s="22" t="e">
        <f t="shared" si="134"/>
        <v>#N/A</v>
      </c>
      <c r="LFX36" s="22" t="e">
        <f t="shared" si="134"/>
        <v>#N/A</v>
      </c>
      <c r="LFY36" s="22" t="e">
        <f t="shared" si="134"/>
        <v>#N/A</v>
      </c>
      <c r="LFZ36" s="22" t="e">
        <f t="shared" si="134"/>
        <v>#N/A</v>
      </c>
      <c r="LGA36" s="22" t="e">
        <f t="shared" si="134"/>
        <v>#N/A</v>
      </c>
      <c r="LGB36" s="22" t="e">
        <f t="shared" si="134"/>
        <v>#N/A</v>
      </c>
      <c r="LGC36" s="22" t="e">
        <f t="shared" si="134"/>
        <v>#N/A</v>
      </c>
      <c r="LGD36" s="22" t="e">
        <f t="shared" si="134"/>
        <v>#N/A</v>
      </c>
      <c r="LGE36" s="22" t="e">
        <f t="shared" si="134"/>
        <v>#N/A</v>
      </c>
      <c r="LGF36" s="22" t="e">
        <f t="shared" si="134"/>
        <v>#N/A</v>
      </c>
      <c r="LGG36" s="22" t="e">
        <f t="shared" si="134"/>
        <v>#N/A</v>
      </c>
      <c r="LGH36" s="22" t="e">
        <f t="shared" si="134"/>
        <v>#N/A</v>
      </c>
      <c r="LGI36" s="22" t="e">
        <f t="shared" si="134"/>
        <v>#N/A</v>
      </c>
      <c r="LGJ36" s="22" t="e">
        <f t="shared" si="134"/>
        <v>#N/A</v>
      </c>
      <c r="LGK36" s="22" t="e">
        <f t="shared" si="134"/>
        <v>#N/A</v>
      </c>
      <c r="LGL36" s="22" t="e">
        <f t="shared" si="134"/>
        <v>#N/A</v>
      </c>
      <c r="LGM36" s="22" t="e">
        <f t="shared" si="134"/>
        <v>#N/A</v>
      </c>
      <c r="LGN36" s="22" t="e">
        <f t="shared" si="134"/>
        <v>#N/A</v>
      </c>
      <c r="LGO36" s="22" t="e">
        <f t="shared" si="134"/>
        <v>#N/A</v>
      </c>
      <c r="LGP36" s="22" t="e">
        <f t="shared" si="134"/>
        <v>#N/A</v>
      </c>
      <c r="LGQ36" s="22" t="e">
        <f t="shared" si="134"/>
        <v>#N/A</v>
      </c>
      <c r="LGR36" s="22" t="e">
        <f t="shared" si="134"/>
        <v>#N/A</v>
      </c>
      <c r="LGS36" s="22" t="e">
        <f t="shared" si="134"/>
        <v>#N/A</v>
      </c>
      <c r="LGT36" s="22" t="e">
        <f t="shared" si="134"/>
        <v>#N/A</v>
      </c>
      <c r="LGU36" s="22" t="e">
        <f t="shared" si="134"/>
        <v>#N/A</v>
      </c>
      <c r="LGV36" s="22" t="e">
        <f t="shared" si="134"/>
        <v>#N/A</v>
      </c>
      <c r="LGW36" s="22" t="e">
        <f t="shared" si="134"/>
        <v>#N/A</v>
      </c>
      <c r="LGX36" s="22" t="e">
        <f t="shared" si="134"/>
        <v>#N/A</v>
      </c>
      <c r="LGY36" s="22" t="e">
        <f t="shared" si="134"/>
        <v>#N/A</v>
      </c>
      <c r="LGZ36" s="22" t="e">
        <f t="shared" si="134"/>
        <v>#N/A</v>
      </c>
      <c r="LHA36" s="22" t="e">
        <f t="shared" si="134"/>
        <v>#N/A</v>
      </c>
      <c r="LHB36" s="22" t="e">
        <f t="shared" si="134"/>
        <v>#N/A</v>
      </c>
      <c r="LHC36" s="22" t="e">
        <f t="shared" si="134"/>
        <v>#N/A</v>
      </c>
      <c r="LHD36" s="22" t="e">
        <f t="shared" si="134"/>
        <v>#N/A</v>
      </c>
      <c r="LHE36" s="22" t="e">
        <f t="shared" si="134"/>
        <v>#N/A</v>
      </c>
      <c r="LHF36" s="22" t="e">
        <f t="shared" si="134"/>
        <v>#N/A</v>
      </c>
      <c r="LHG36" s="22" t="e">
        <f t="shared" si="134"/>
        <v>#N/A</v>
      </c>
      <c r="LHH36" s="22" t="e">
        <f t="shared" si="134"/>
        <v>#N/A</v>
      </c>
      <c r="LHI36" s="22" t="e">
        <f t="shared" si="134"/>
        <v>#N/A</v>
      </c>
      <c r="LHJ36" s="22" t="e">
        <f t="shared" si="134"/>
        <v>#N/A</v>
      </c>
      <c r="LHK36" s="22" t="e">
        <f t="shared" si="134"/>
        <v>#N/A</v>
      </c>
      <c r="LHL36" s="22" t="e">
        <f t="shared" si="134"/>
        <v>#N/A</v>
      </c>
      <c r="LHM36" s="22" t="e">
        <f t="shared" ref="LHM36:LJX36" si="135">LOOKUP($C36, LHD8:LHM17)</f>
        <v>#N/A</v>
      </c>
      <c r="LHN36" s="22" t="e">
        <f t="shared" si="135"/>
        <v>#N/A</v>
      </c>
      <c r="LHO36" s="22" t="e">
        <f t="shared" si="135"/>
        <v>#N/A</v>
      </c>
      <c r="LHP36" s="22" t="e">
        <f t="shared" si="135"/>
        <v>#N/A</v>
      </c>
      <c r="LHQ36" s="22" t="e">
        <f t="shared" si="135"/>
        <v>#N/A</v>
      </c>
      <c r="LHR36" s="22" t="e">
        <f t="shared" si="135"/>
        <v>#N/A</v>
      </c>
      <c r="LHS36" s="22" t="e">
        <f t="shared" si="135"/>
        <v>#N/A</v>
      </c>
      <c r="LHT36" s="22" t="e">
        <f t="shared" si="135"/>
        <v>#N/A</v>
      </c>
      <c r="LHU36" s="22" t="e">
        <f t="shared" si="135"/>
        <v>#N/A</v>
      </c>
      <c r="LHV36" s="22" t="e">
        <f t="shared" si="135"/>
        <v>#N/A</v>
      </c>
      <c r="LHW36" s="22" t="e">
        <f t="shared" si="135"/>
        <v>#N/A</v>
      </c>
      <c r="LHX36" s="22" t="e">
        <f t="shared" si="135"/>
        <v>#N/A</v>
      </c>
      <c r="LHY36" s="22" t="e">
        <f t="shared" si="135"/>
        <v>#N/A</v>
      </c>
      <c r="LHZ36" s="22" t="e">
        <f t="shared" si="135"/>
        <v>#N/A</v>
      </c>
      <c r="LIA36" s="22" t="e">
        <f t="shared" si="135"/>
        <v>#N/A</v>
      </c>
      <c r="LIB36" s="22" t="e">
        <f t="shared" si="135"/>
        <v>#N/A</v>
      </c>
      <c r="LIC36" s="22" t="e">
        <f t="shared" si="135"/>
        <v>#N/A</v>
      </c>
      <c r="LID36" s="22" t="e">
        <f t="shared" si="135"/>
        <v>#N/A</v>
      </c>
      <c r="LIE36" s="22" t="e">
        <f t="shared" si="135"/>
        <v>#N/A</v>
      </c>
      <c r="LIF36" s="22" t="e">
        <f t="shared" si="135"/>
        <v>#N/A</v>
      </c>
      <c r="LIG36" s="22" t="e">
        <f t="shared" si="135"/>
        <v>#N/A</v>
      </c>
      <c r="LIH36" s="22" t="e">
        <f t="shared" si="135"/>
        <v>#N/A</v>
      </c>
      <c r="LII36" s="22" t="e">
        <f t="shared" si="135"/>
        <v>#N/A</v>
      </c>
      <c r="LIJ36" s="22" t="e">
        <f t="shared" si="135"/>
        <v>#N/A</v>
      </c>
      <c r="LIK36" s="22" t="e">
        <f t="shared" si="135"/>
        <v>#N/A</v>
      </c>
      <c r="LIL36" s="22" t="e">
        <f t="shared" si="135"/>
        <v>#N/A</v>
      </c>
      <c r="LIM36" s="22" t="e">
        <f t="shared" si="135"/>
        <v>#N/A</v>
      </c>
      <c r="LIN36" s="22" t="e">
        <f t="shared" si="135"/>
        <v>#N/A</v>
      </c>
      <c r="LIO36" s="22" t="e">
        <f t="shared" si="135"/>
        <v>#N/A</v>
      </c>
      <c r="LIP36" s="22" t="e">
        <f t="shared" si="135"/>
        <v>#N/A</v>
      </c>
      <c r="LIQ36" s="22" t="e">
        <f t="shared" si="135"/>
        <v>#N/A</v>
      </c>
      <c r="LIR36" s="22" t="e">
        <f t="shared" si="135"/>
        <v>#N/A</v>
      </c>
      <c r="LIS36" s="22" t="e">
        <f t="shared" si="135"/>
        <v>#N/A</v>
      </c>
      <c r="LIT36" s="22" t="e">
        <f t="shared" si="135"/>
        <v>#N/A</v>
      </c>
      <c r="LIU36" s="22" t="e">
        <f t="shared" si="135"/>
        <v>#N/A</v>
      </c>
      <c r="LIV36" s="22" t="e">
        <f t="shared" si="135"/>
        <v>#N/A</v>
      </c>
      <c r="LIW36" s="22" t="e">
        <f t="shared" si="135"/>
        <v>#N/A</v>
      </c>
      <c r="LIX36" s="22" t="e">
        <f t="shared" si="135"/>
        <v>#N/A</v>
      </c>
      <c r="LIY36" s="22" t="e">
        <f t="shared" si="135"/>
        <v>#N/A</v>
      </c>
      <c r="LIZ36" s="22" t="e">
        <f t="shared" si="135"/>
        <v>#N/A</v>
      </c>
      <c r="LJA36" s="22" t="e">
        <f t="shared" si="135"/>
        <v>#N/A</v>
      </c>
      <c r="LJB36" s="22" t="e">
        <f t="shared" si="135"/>
        <v>#N/A</v>
      </c>
      <c r="LJC36" s="22" t="e">
        <f t="shared" si="135"/>
        <v>#N/A</v>
      </c>
      <c r="LJD36" s="22" t="e">
        <f t="shared" si="135"/>
        <v>#N/A</v>
      </c>
      <c r="LJE36" s="22" t="e">
        <f t="shared" si="135"/>
        <v>#N/A</v>
      </c>
      <c r="LJF36" s="22" t="e">
        <f t="shared" si="135"/>
        <v>#N/A</v>
      </c>
      <c r="LJG36" s="22" t="e">
        <f t="shared" si="135"/>
        <v>#N/A</v>
      </c>
      <c r="LJH36" s="22" t="e">
        <f t="shared" si="135"/>
        <v>#N/A</v>
      </c>
      <c r="LJI36" s="22" t="e">
        <f t="shared" si="135"/>
        <v>#N/A</v>
      </c>
      <c r="LJJ36" s="22" t="e">
        <f t="shared" si="135"/>
        <v>#N/A</v>
      </c>
      <c r="LJK36" s="22" t="e">
        <f t="shared" si="135"/>
        <v>#N/A</v>
      </c>
      <c r="LJL36" s="22" t="e">
        <f t="shared" si="135"/>
        <v>#N/A</v>
      </c>
      <c r="LJM36" s="22" t="e">
        <f t="shared" si="135"/>
        <v>#N/A</v>
      </c>
      <c r="LJN36" s="22" t="e">
        <f t="shared" si="135"/>
        <v>#N/A</v>
      </c>
      <c r="LJO36" s="22" t="e">
        <f t="shared" si="135"/>
        <v>#N/A</v>
      </c>
      <c r="LJP36" s="22" t="e">
        <f t="shared" si="135"/>
        <v>#N/A</v>
      </c>
      <c r="LJQ36" s="22" t="e">
        <f t="shared" si="135"/>
        <v>#N/A</v>
      </c>
      <c r="LJR36" s="22" t="e">
        <f t="shared" si="135"/>
        <v>#N/A</v>
      </c>
      <c r="LJS36" s="22" t="e">
        <f t="shared" si="135"/>
        <v>#N/A</v>
      </c>
      <c r="LJT36" s="22" t="e">
        <f t="shared" si="135"/>
        <v>#N/A</v>
      </c>
      <c r="LJU36" s="22" t="e">
        <f t="shared" si="135"/>
        <v>#N/A</v>
      </c>
      <c r="LJV36" s="22" t="e">
        <f t="shared" si="135"/>
        <v>#N/A</v>
      </c>
      <c r="LJW36" s="22" t="e">
        <f t="shared" si="135"/>
        <v>#N/A</v>
      </c>
      <c r="LJX36" s="22" t="e">
        <f t="shared" si="135"/>
        <v>#N/A</v>
      </c>
      <c r="LJY36" s="22" t="e">
        <f t="shared" ref="LJY36:LMJ36" si="136">LOOKUP($C36, LJP8:LJY17)</f>
        <v>#N/A</v>
      </c>
      <c r="LJZ36" s="22" t="e">
        <f t="shared" si="136"/>
        <v>#N/A</v>
      </c>
      <c r="LKA36" s="22" t="e">
        <f t="shared" si="136"/>
        <v>#N/A</v>
      </c>
      <c r="LKB36" s="22" t="e">
        <f t="shared" si="136"/>
        <v>#N/A</v>
      </c>
      <c r="LKC36" s="22" t="e">
        <f t="shared" si="136"/>
        <v>#N/A</v>
      </c>
      <c r="LKD36" s="22" t="e">
        <f t="shared" si="136"/>
        <v>#N/A</v>
      </c>
      <c r="LKE36" s="22" t="e">
        <f t="shared" si="136"/>
        <v>#N/A</v>
      </c>
      <c r="LKF36" s="22" t="e">
        <f t="shared" si="136"/>
        <v>#N/A</v>
      </c>
      <c r="LKG36" s="22" t="e">
        <f t="shared" si="136"/>
        <v>#N/A</v>
      </c>
      <c r="LKH36" s="22" t="e">
        <f t="shared" si="136"/>
        <v>#N/A</v>
      </c>
      <c r="LKI36" s="22" t="e">
        <f t="shared" si="136"/>
        <v>#N/A</v>
      </c>
      <c r="LKJ36" s="22" t="e">
        <f t="shared" si="136"/>
        <v>#N/A</v>
      </c>
      <c r="LKK36" s="22" t="e">
        <f t="shared" si="136"/>
        <v>#N/A</v>
      </c>
      <c r="LKL36" s="22" t="e">
        <f t="shared" si="136"/>
        <v>#N/A</v>
      </c>
      <c r="LKM36" s="22" t="e">
        <f t="shared" si="136"/>
        <v>#N/A</v>
      </c>
      <c r="LKN36" s="22" t="e">
        <f t="shared" si="136"/>
        <v>#N/A</v>
      </c>
      <c r="LKO36" s="22" t="e">
        <f t="shared" si="136"/>
        <v>#N/A</v>
      </c>
      <c r="LKP36" s="22" t="e">
        <f t="shared" si="136"/>
        <v>#N/A</v>
      </c>
      <c r="LKQ36" s="22" t="e">
        <f t="shared" si="136"/>
        <v>#N/A</v>
      </c>
      <c r="LKR36" s="22" t="e">
        <f t="shared" si="136"/>
        <v>#N/A</v>
      </c>
      <c r="LKS36" s="22" t="e">
        <f t="shared" si="136"/>
        <v>#N/A</v>
      </c>
      <c r="LKT36" s="22" t="e">
        <f t="shared" si="136"/>
        <v>#N/A</v>
      </c>
      <c r="LKU36" s="22" t="e">
        <f t="shared" si="136"/>
        <v>#N/A</v>
      </c>
      <c r="LKV36" s="22" t="e">
        <f t="shared" si="136"/>
        <v>#N/A</v>
      </c>
      <c r="LKW36" s="22" t="e">
        <f t="shared" si="136"/>
        <v>#N/A</v>
      </c>
      <c r="LKX36" s="22" t="e">
        <f t="shared" si="136"/>
        <v>#N/A</v>
      </c>
      <c r="LKY36" s="22" t="e">
        <f t="shared" si="136"/>
        <v>#N/A</v>
      </c>
      <c r="LKZ36" s="22" t="e">
        <f t="shared" si="136"/>
        <v>#N/A</v>
      </c>
      <c r="LLA36" s="22" t="e">
        <f t="shared" si="136"/>
        <v>#N/A</v>
      </c>
      <c r="LLB36" s="22" t="e">
        <f t="shared" si="136"/>
        <v>#N/A</v>
      </c>
      <c r="LLC36" s="22" t="e">
        <f t="shared" si="136"/>
        <v>#N/A</v>
      </c>
      <c r="LLD36" s="22" t="e">
        <f t="shared" si="136"/>
        <v>#N/A</v>
      </c>
      <c r="LLE36" s="22" t="e">
        <f t="shared" si="136"/>
        <v>#N/A</v>
      </c>
      <c r="LLF36" s="22" t="e">
        <f t="shared" si="136"/>
        <v>#N/A</v>
      </c>
      <c r="LLG36" s="22" t="e">
        <f t="shared" si="136"/>
        <v>#N/A</v>
      </c>
      <c r="LLH36" s="22" t="e">
        <f t="shared" si="136"/>
        <v>#N/A</v>
      </c>
      <c r="LLI36" s="22" t="e">
        <f t="shared" si="136"/>
        <v>#N/A</v>
      </c>
      <c r="LLJ36" s="22" t="e">
        <f t="shared" si="136"/>
        <v>#N/A</v>
      </c>
      <c r="LLK36" s="22" t="e">
        <f t="shared" si="136"/>
        <v>#N/A</v>
      </c>
      <c r="LLL36" s="22" t="e">
        <f t="shared" si="136"/>
        <v>#N/A</v>
      </c>
      <c r="LLM36" s="22" t="e">
        <f t="shared" si="136"/>
        <v>#N/A</v>
      </c>
      <c r="LLN36" s="22" t="e">
        <f t="shared" si="136"/>
        <v>#N/A</v>
      </c>
      <c r="LLO36" s="22" t="e">
        <f t="shared" si="136"/>
        <v>#N/A</v>
      </c>
      <c r="LLP36" s="22" t="e">
        <f t="shared" si="136"/>
        <v>#N/A</v>
      </c>
      <c r="LLQ36" s="22" t="e">
        <f t="shared" si="136"/>
        <v>#N/A</v>
      </c>
      <c r="LLR36" s="22" t="e">
        <f t="shared" si="136"/>
        <v>#N/A</v>
      </c>
      <c r="LLS36" s="22" t="e">
        <f t="shared" si="136"/>
        <v>#N/A</v>
      </c>
      <c r="LLT36" s="22" t="e">
        <f t="shared" si="136"/>
        <v>#N/A</v>
      </c>
      <c r="LLU36" s="22" t="e">
        <f t="shared" si="136"/>
        <v>#N/A</v>
      </c>
      <c r="LLV36" s="22" t="e">
        <f t="shared" si="136"/>
        <v>#N/A</v>
      </c>
      <c r="LLW36" s="22" t="e">
        <f t="shared" si="136"/>
        <v>#N/A</v>
      </c>
      <c r="LLX36" s="22" t="e">
        <f t="shared" si="136"/>
        <v>#N/A</v>
      </c>
      <c r="LLY36" s="22" t="e">
        <f t="shared" si="136"/>
        <v>#N/A</v>
      </c>
      <c r="LLZ36" s="22" t="e">
        <f t="shared" si="136"/>
        <v>#N/A</v>
      </c>
      <c r="LMA36" s="22" t="e">
        <f t="shared" si="136"/>
        <v>#N/A</v>
      </c>
      <c r="LMB36" s="22" t="e">
        <f t="shared" si="136"/>
        <v>#N/A</v>
      </c>
      <c r="LMC36" s="22" t="e">
        <f t="shared" si="136"/>
        <v>#N/A</v>
      </c>
      <c r="LMD36" s="22" t="e">
        <f t="shared" si="136"/>
        <v>#N/A</v>
      </c>
      <c r="LME36" s="22" t="e">
        <f t="shared" si="136"/>
        <v>#N/A</v>
      </c>
      <c r="LMF36" s="22" t="e">
        <f t="shared" si="136"/>
        <v>#N/A</v>
      </c>
      <c r="LMG36" s="22" t="e">
        <f t="shared" si="136"/>
        <v>#N/A</v>
      </c>
      <c r="LMH36" s="22" t="e">
        <f t="shared" si="136"/>
        <v>#N/A</v>
      </c>
      <c r="LMI36" s="22" t="e">
        <f t="shared" si="136"/>
        <v>#N/A</v>
      </c>
      <c r="LMJ36" s="22" t="e">
        <f t="shared" si="136"/>
        <v>#N/A</v>
      </c>
      <c r="LMK36" s="22" t="e">
        <f t="shared" ref="LMK36:LOV36" si="137">LOOKUP($C36, LMB8:LMK17)</f>
        <v>#N/A</v>
      </c>
      <c r="LML36" s="22" t="e">
        <f t="shared" si="137"/>
        <v>#N/A</v>
      </c>
      <c r="LMM36" s="22" t="e">
        <f t="shared" si="137"/>
        <v>#N/A</v>
      </c>
      <c r="LMN36" s="22" t="e">
        <f t="shared" si="137"/>
        <v>#N/A</v>
      </c>
      <c r="LMO36" s="22" t="e">
        <f t="shared" si="137"/>
        <v>#N/A</v>
      </c>
      <c r="LMP36" s="22" t="e">
        <f t="shared" si="137"/>
        <v>#N/A</v>
      </c>
      <c r="LMQ36" s="22" t="e">
        <f t="shared" si="137"/>
        <v>#N/A</v>
      </c>
      <c r="LMR36" s="22" t="e">
        <f t="shared" si="137"/>
        <v>#N/A</v>
      </c>
      <c r="LMS36" s="22" t="e">
        <f t="shared" si="137"/>
        <v>#N/A</v>
      </c>
      <c r="LMT36" s="22" t="e">
        <f t="shared" si="137"/>
        <v>#N/A</v>
      </c>
      <c r="LMU36" s="22" t="e">
        <f t="shared" si="137"/>
        <v>#N/A</v>
      </c>
      <c r="LMV36" s="22" t="e">
        <f t="shared" si="137"/>
        <v>#N/A</v>
      </c>
      <c r="LMW36" s="22" t="e">
        <f t="shared" si="137"/>
        <v>#N/A</v>
      </c>
      <c r="LMX36" s="22" t="e">
        <f t="shared" si="137"/>
        <v>#N/A</v>
      </c>
      <c r="LMY36" s="22" t="e">
        <f t="shared" si="137"/>
        <v>#N/A</v>
      </c>
      <c r="LMZ36" s="22" t="e">
        <f t="shared" si="137"/>
        <v>#N/A</v>
      </c>
      <c r="LNA36" s="22" t="e">
        <f t="shared" si="137"/>
        <v>#N/A</v>
      </c>
      <c r="LNB36" s="22" t="e">
        <f t="shared" si="137"/>
        <v>#N/A</v>
      </c>
      <c r="LNC36" s="22" t="e">
        <f t="shared" si="137"/>
        <v>#N/A</v>
      </c>
      <c r="LND36" s="22" t="e">
        <f t="shared" si="137"/>
        <v>#N/A</v>
      </c>
      <c r="LNE36" s="22" t="e">
        <f t="shared" si="137"/>
        <v>#N/A</v>
      </c>
      <c r="LNF36" s="22" t="e">
        <f t="shared" si="137"/>
        <v>#N/A</v>
      </c>
      <c r="LNG36" s="22" t="e">
        <f t="shared" si="137"/>
        <v>#N/A</v>
      </c>
      <c r="LNH36" s="22" t="e">
        <f t="shared" si="137"/>
        <v>#N/A</v>
      </c>
      <c r="LNI36" s="22" t="e">
        <f t="shared" si="137"/>
        <v>#N/A</v>
      </c>
      <c r="LNJ36" s="22" t="e">
        <f t="shared" si="137"/>
        <v>#N/A</v>
      </c>
      <c r="LNK36" s="22" t="e">
        <f t="shared" si="137"/>
        <v>#N/A</v>
      </c>
      <c r="LNL36" s="22" t="e">
        <f t="shared" si="137"/>
        <v>#N/A</v>
      </c>
      <c r="LNM36" s="22" t="e">
        <f t="shared" si="137"/>
        <v>#N/A</v>
      </c>
      <c r="LNN36" s="22" t="e">
        <f t="shared" si="137"/>
        <v>#N/A</v>
      </c>
      <c r="LNO36" s="22" t="e">
        <f t="shared" si="137"/>
        <v>#N/A</v>
      </c>
      <c r="LNP36" s="22" t="e">
        <f t="shared" si="137"/>
        <v>#N/A</v>
      </c>
      <c r="LNQ36" s="22" t="e">
        <f t="shared" si="137"/>
        <v>#N/A</v>
      </c>
      <c r="LNR36" s="22" t="e">
        <f t="shared" si="137"/>
        <v>#N/A</v>
      </c>
      <c r="LNS36" s="22" t="e">
        <f t="shared" si="137"/>
        <v>#N/A</v>
      </c>
      <c r="LNT36" s="22" t="e">
        <f t="shared" si="137"/>
        <v>#N/A</v>
      </c>
      <c r="LNU36" s="22" t="e">
        <f t="shared" si="137"/>
        <v>#N/A</v>
      </c>
      <c r="LNV36" s="22" t="e">
        <f t="shared" si="137"/>
        <v>#N/A</v>
      </c>
      <c r="LNW36" s="22" t="e">
        <f t="shared" si="137"/>
        <v>#N/A</v>
      </c>
      <c r="LNX36" s="22" t="e">
        <f t="shared" si="137"/>
        <v>#N/A</v>
      </c>
      <c r="LNY36" s="22" t="e">
        <f t="shared" si="137"/>
        <v>#N/A</v>
      </c>
      <c r="LNZ36" s="22" t="e">
        <f t="shared" si="137"/>
        <v>#N/A</v>
      </c>
      <c r="LOA36" s="22" t="e">
        <f t="shared" si="137"/>
        <v>#N/A</v>
      </c>
      <c r="LOB36" s="22" t="e">
        <f t="shared" si="137"/>
        <v>#N/A</v>
      </c>
      <c r="LOC36" s="22" t="e">
        <f t="shared" si="137"/>
        <v>#N/A</v>
      </c>
      <c r="LOD36" s="22" t="e">
        <f t="shared" si="137"/>
        <v>#N/A</v>
      </c>
      <c r="LOE36" s="22" t="e">
        <f t="shared" si="137"/>
        <v>#N/A</v>
      </c>
      <c r="LOF36" s="22" t="e">
        <f t="shared" si="137"/>
        <v>#N/A</v>
      </c>
      <c r="LOG36" s="22" t="e">
        <f t="shared" si="137"/>
        <v>#N/A</v>
      </c>
      <c r="LOH36" s="22" t="e">
        <f t="shared" si="137"/>
        <v>#N/A</v>
      </c>
      <c r="LOI36" s="22" t="e">
        <f t="shared" si="137"/>
        <v>#N/A</v>
      </c>
      <c r="LOJ36" s="22" t="e">
        <f t="shared" si="137"/>
        <v>#N/A</v>
      </c>
      <c r="LOK36" s="22" t="e">
        <f t="shared" si="137"/>
        <v>#N/A</v>
      </c>
      <c r="LOL36" s="22" t="e">
        <f t="shared" si="137"/>
        <v>#N/A</v>
      </c>
      <c r="LOM36" s="22" t="e">
        <f t="shared" si="137"/>
        <v>#N/A</v>
      </c>
      <c r="LON36" s="22" t="e">
        <f t="shared" si="137"/>
        <v>#N/A</v>
      </c>
      <c r="LOO36" s="22" t="e">
        <f t="shared" si="137"/>
        <v>#N/A</v>
      </c>
      <c r="LOP36" s="22" t="e">
        <f t="shared" si="137"/>
        <v>#N/A</v>
      </c>
      <c r="LOQ36" s="22" t="e">
        <f t="shared" si="137"/>
        <v>#N/A</v>
      </c>
      <c r="LOR36" s="22" t="e">
        <f t="shared" si="137"/>
        <v>#N/A</v>
      </c>
      <c r="LOS36" s="22" t="e">
        <f t="shared" si="137"/>
        <v>#N/A</v>
      </c>
      <c r="LOT36" s="22" t="e">
        <f t="shared" si="137"/>
        <v>#N/A</v>
      </c>
      <c r="LOU36" s="22" t="e">
        <f t="shared" si="137"/>
        <v>#N/A</v>
      </c>
      <c r="LOV36" s="22" t="e">
        <f t="shared" si="137"/>
        <v>#N/A</v>
      </c>
      <c r="LOW36" s="22" t="e">
        <f t="shared" ref="LOW36:LRH36" si="138">LOOKUP($C36, LON8:LOW17)</f>
        <v>#N/A</v>
      </c>
      <c r="LOX36" s="22" t="e">
        <f t="shared" si="138"/>
        <v>#N/A</v>
      </c>
      <c r="LOY36" s="22" t="e">
        <f t="shared" si="138"/>
        <v>#N/A</v>
      </c>
      <c r="LOZ36" s="22" t="e">
        <f t="shared" si="138"/>
        <v>#N/A</v>
      </c>
      <c r="LPA36" s="22" t="e">
        <f t="shared" si="138"/>
        <v>#N/A</v>
      </c>
      <c r="LPB36" s="22" t="e">
        <f t="shared" si="138"/>
        <v>#N/A</v>
      </c>
      <c r="LPC36" s="22" t="e">
        <f t="shared" si="138"/>
        <v>#N/A</v>
      </c>
      <c r="LPD36" s="22" t="e">
        <f t="shared" si="138"/>
        <v>#N/A</v>
      </c>
      <c r="LPE36" s="22" t="e">
        <f t="shared" si="138"/>
        <v>#N/A</v>
      </c>
      <c r="LPF36" s="22" t="e">
        <f t="shared" si="138"/>
        <v>#N/A</v>
      </c>
      <c r="LPG36" s="22" t="e">
        <f t="shared" si="138"/>
        <v>#N/A</v>
      </c>
      <c r="LPH36" s="22" t="e">
        <f t="shared" si="138"/>
        <v>#N/A</v>
      </c>
      <c r="LPI36" s="22" t="e">
        <f t="shared" si="138"/>
        <v>#N/A</v>
      </c>
      <c r="LPJ36" s="22" t="e">
        <f t="shared" si="138"/>
        <v>#N/A</v>
      </c>
      <c r="LPK36" s="22" t="e">
        <f t="shared" si="138"/>
        <v>#N/A</v>
      </c>
      <c r="LPL36" s="22" t="e">
        <f t="shared" si="138"/>
        <v>#N/A</v>
      </c>
      <c r="LPM36" s="22" t="e">
        <f t="shared" si="138"/>
        <v>#N/A</v>
      </c>
      <c r="LPN36" s="22" t="e">
        <f t="shared" si="138"/>
        <v>#N/A</v>
      </c>
      <c r="LPO36" s="22" t="e">
        <f t="shared" si="138"/>
        <v>#N/A</v>
      </c>
      <c r="LPP36" s="22" t="e">
        <f t="shared" si="138"/>
        <v>#N/A</v>
      </c>
      <c r="LPQ36" s="22" t="e">
        <f t="shared" si="138"/>
        <v>#N/A</v>
      </c>
      <c r="LPR36" s="22" t="e">
        <f t="shared" si="138"/>
        <v>#N/A</v>
      </c>
      <c r="LPS36" s="22" t="e">
        <f t="shared" si="138"/>
        <v>#N/A</v>
      </c>
      <c r="LPT36" s="22" t="e">
        <f t="shared" si="138"/>
        <v>#N/A</v>
      </c>
      <c r="LPU36" s="22" t="e">
        <f t="shared" si="138"/>
        <v>#N/A</v>
      </c>
      <c r="LPV36" s="22" t="e">
        <f t="shared" si="138"/>
        <v>#N/A</v>
      </c>
      <c r="LPW36" s="22" t="e">
        <f t="shared" si="138"/>
        <v>#N/A</v>
      </c>
      <c r="LPX36" s="22" t="e">
        <f t="shared" si="138"/>
        <v>#N/A</v>
      </c>
      <c r="LPY36" s="22" t="e">
        <f t="shared" si="138"/>
        <v>#N/A</v>
      </c>
      <c r="LPZ36" s="22" t="e">
        <f t="shared" si="138"/>
        <v>#N/A</v>
      </c>
      <c r="LQA36" s="22" t="e">
        <f t="shared" si="138"/>
        <v>#N/A</v>
      </c>
      <c r="LQB36" s="22" t="e">
        <f t="shared" si="138"/>
        <v>#N/A</v>
      </c>
      <c r="LQC36" s="22" t="e">
        <f t="shared" si="138"/>
        <v>#N/A</v>
      </c>
      <c r="LQD36" s="22" t="e">
        <f t="shared" si="138"/>
        <v>#N/A</v>
      </c>
      <c r="LQE36" s="22" t="e">
        <f t="shared" si="138"/>
        <v>#N/A</v>
      </c>
      <c r="LQF36" s="22" t="e">
        <f t="shared" si="138"/>
        <v>#N/A</v>
      </c>
      <c r="LQG36" s="22" t="e">
        <f t="shared" si="138"/>
        <v>#N/A</v>
      </c>
      <c r="LQH36" s="22" t="e">
        <f t="shared" si="138"/>
        <v>#N/A</v>
      </c>
      <c r="LQI36" s="22" t="e">
        <f t="shared" si="138"/>
        <v>#N/A</v>
      </c>
      <c r="LQJ36" s="22" t="e">
        <f t="shared" si="138"/>
        <v>#N/A</v>
      </c>
      <c r="LQK36" s="22" t="e">
        <f t="shared" si="138"/>
        <v>#N/A</v>
      </c>
      <c r="LQL36" s="22" t="e">
        <f t="shared" si="138"/>
        <v>#N/A</v>
      </c>
      <c r="LQM36" s="22" t="e">
        <f t="shared" si="138"/>
        <v>#N/A</v>
      </c>
      <c r="LQN36" s="22" t="e">
        <f t="shared" si="138"/>
        <v>#N/A</v>
      </c>
      <c r="LQO36" s="22" t="e">
        <f t="shared" si="138"/>
        <v>#N/A</v>
      </c>
      <c r="LQP36" s="22" t="e">
        <f t="shared" si="138"/>
        <v>#N/A</v>
      </c>
      <c r="LQQ36" s="22" t="e">
        <f t="shared" si="138"/>
        <v>#N/A</v>
      </c>
      <c r="LQR36" s="22" t="e">
        <f t="shared" si="138"/>
        <v>#N/A</v>
      </c>
      <c r="LQS36" s="22" t="e">
        <f t="shared" si="138"/>
        <v>#N/A</v>
      </c>
      <c r="LQT36" s="22" t="e">
        <f t="shared" si="138"/>
        <v>#N/A</v>
      </c>
      <c r="LQU36" s="22" t="e">
        <f t="shared" si="138"/>
        <v>#N/A</v>
      </c>
      <c r="LQV36" s="22" t="e">
        <f t="shared" si="138"/>
        <v>#N/A</v>
      </c>
      <c r="LQW36" s="22" t="e">
        <f t="shared" si="138"/>
        <v>#N/A</v>
      </c>
      <c r="LQX36" s="22" t="e">
        <f t="shared" si="138"/>
        <v>#N/A</v>
      </c>
      <c r="LQY36" s="22" t="e">
        <f t="shared" si="138"/>
        <v>#N/A</v>
      </c>
      <c r="LQZ36" s="22" t="e">
        <f t="shared" si="138"/>
        <v>#N/A</v>
      </c>
      <c r="LRA36" s="22" t="e">
        <f t="shared" si="138"/>
        <v>#N/A</v>
      </c>
      <c r="LRB36" s="22" t="e">
        <f t="shared" si="138"/>
        <v>#N/A</v>
      </c>
      <c r="LRC36" s="22" t="e">
        <f t="shared" si="138"/>
        <v>#N/A</v>
      </c>
      <c r="LRD36" s="22" t="e">
        <f t="shared" si="138"/>
        <v>#N/A</v>
      </c>
      <c r="LRE36" s="22" t="e">
        <f t="shared" si="138"/>
        <v>#N/A</v>
      </c>
      <c r="LRF36" s="22" t="e">
        <f t="shared" si="138"/>
        <v>#N/A</v>
      </c>
      <c r="LRG36" s="22" t="e">
        <f t="shared" si="138"/>
        <v>#N/A</v>
      </c>
      <c r="LRH36" s="22" t="e">
        <f t="shared" si="138"/>
        <v>#N/A</v>
      </c>
      <c r="LRI36" s="22" t="e">
        <f t="shared" ref="LRI36:LTT36" si="139">LOOKUP($C36, LQZ8:LRI17)</f>
        <v>#N/A</v>
      </c>
      <c r="LRJ36" s="22" t="e">
        <f t="shared" si="139"/>
        <v>#N/A</v>
      </c>
      <c r="LRK36" s="22" t="e">
        <f t="shared" si="139"/>
        <v>#N/A</v>
      </c>
      <c r="LRL36" s="22" t="e">
        <f t="shared" si="139"/>
        <v>#N/A</v>
      </c>
      <c r="LRM36" s="22" t="e">
        <f t="shared" si="139"/>
        <v>#N/A</v>
      </c>
      <c r="LRN36" s="22" t="e">
        <f t="shared" si="139"/>
        <v>#N/A</v>
      </c>
      <c r="LRO36" s="22" t="e">
        <f t="shared" si="139"/>
        <v>#N/A</v>
      </c>
      <c r="LRP36" s="22" t="e">
        <f t="shared" si="139"/>
        <v>#N/A</v>
      </c>
      <c r="LRQ36" s="22" t="e">
        <f t="shared" si="139"/>
        <v>#N/A</v>
      </c>
      <c r="LRR36" s="22" t="e">
        <f t="shared" si="139"/>
        <v>#N/A</v>
      </c>
      <c r="LRS36" s="22" t="e">
        <f t="shared" si="139"/>
        <v>#N/A</v>
      </c>
      <c r="LRT36" s="22" t="e">
        <f t="shared" si="139"/>
        <v>#N/A</v>
      </c>
      <c r="LRU36" s="22" t="e">
        <f t="shared" si="139"/>
        <v>#N/A</v>
      </c>
      <c r="LRV36" s="22" t="e">
        <f t="shared" si="139"/>
        <v>#N/A</v>
      </c>
      <c r="LRW36" s="22" t="e">
        <f t="shared" si="139"/>
        <v>#N/A</v>
      </c>
      <c r="LRX36" s="22" t="e">
        <f t="shared" si="139"/>
        <v>#N/A</v>
      </c>
      <c r="LRY36" s="22" t="e">
        <f t="shared" si="139"/>
        <v>#N/A</v>
      </c>
      <c r="LRZ36" s="22" t="e">
        <f t="shared" si="139"/>
        <v>#N/A</v>
      </c>
      <c r="LSA36" s="22" t="e">
        <f t="shared" si="139"/>
        <v>#N/A</v>
      </c>
      <c r="LSB36" s="22" t="e">
        <f t="shared" si="139"/>
        <v>#N/A</v>
      </c>
      <c r="LSC36" s="22" t="e">
        <f t="shared" si="139"/>
        <v>#N/A</v>
      </c>
      <c r="LSD36" s="22" t="e">
        <f t="shared" si="139"/>
        <v>#N/A</v>
      </c>
      <c r="LSE36" s="22" t="e">
        <f t="shared" si="139"/>
        <v>#N/A</v>
      </c>
      <c r="LSF36" s="22" t="e">
        <f t="shared" si="139"/>
        <v>#N/A</v>
      </c>
      <c r="LSG36" s="22" t="e">
        <f t="shared" si="139"/>
        <v>#N/A</v>
      </c>
      <c r="LSH36" s="22" t="e">
        <f t="shared" si="139"/>
        <v>#N/A</v>
      </c>
      <c r="LSI36" s="22" t="e">
        <f t="shared" si="139"/>
        <v>#N/A</v>
      </c>
      <c r="LSJ36" s="22" t="e">
        <f t="shared" si="139"/>
        <v>#N/A</v>
      </c>
      <c r="LSK36" s="22" t="e">
        <f t="shared" si="139"/>
        <v>#N/A</v>
      </c>
      <c r="LSL36" s="22" t="e">
        <f t="shared" si="139"/>
        <v>#N/A</v>
      </c>
      <c r="LSM36" s="22" t="e">
        <f t="shared" si="139"/>
        <v>#N/A</v>
      </c>
      <c r="LSN36" s="22" t="e">
        <f t="shared" si="139"/>
        <v>#N/A</v>
      </c>
      <c r="LSO36" s="22" t="e">
        <f t="shared" si="139"/>
        <v>#N/A</v>
      </c>
      <c r="LSP36" s="22" t="e">
        <f t="shared" si="139"/>
        <v>#N/A</v>
      </c>
      <c r="LSQ36" s="22" t="e">
        <f t="shared" si="139"/>
        <v>#N/A</v>
      </c>
      <c r="LSR36" s="22" t="e">
        <f t="shared" si="139"/>
        <v>#N/A</v>
      </c>
      <c r="LSS36" s="22" t="e">
        <f t="shared" si="139"/>
        <v>#N/A</v>
      </c>
      <c r="LST36" s="22" t="e">
        <f t="shared" si="139"/>
        <v>#N/A</v>
      </c>
      <c r="LSU36" s="22" t="e">
        <f t="shared" si="139"/>
        <v>#N/A</v>
      </c>
      <c r="LSV36" s="22" t="e">
        <f t="shared" si="139"/>
        <v>#N/A</v>
      </c>
      <c r="LSW36" s="22" t="e">
        <f t="shared" si="139"/>
        <v>#N/A</v>
      </c>
      <c r="LSX36" s="22" t="e">
        <f t="shared" si="139"/>
        <v>#N/A</v>
      </c>
      <c r="LSY36" s="22" t="e">
        <f t="shared" si="139"/>
        <v>#N/A</v>
      </c>
      <c r="LSZ36" s="22" t="e">
        <f t="shared" si="139"/>
        <v>#N/A</v>
      </c>
      <c r="LTA36" s="22" t="e">
        <f t="shared" si="139"/>
        <v>#N/A</v>
      </c>
      <c r="LTB36" s="22" t="e">
        <f t="shared" si="139"/>
        <v>#N/A</v>
      </c>
      <c r="LTC36" s="22" t="e">
        <f t="shared" si="139"/>
        <v>#N/A</v>
      </c>
      <c r="LTD36" s="22" t="e">
        <f t="shared" si="139"/>
        <v>#N/A</v>
      </c>
      <c r="LTE36" s="22" t="e">
        <f t="shared" si="139"/>
        <v>#N/A</v>
      </c>
      <c r="LTF36" s="22" t="e">
        <f t="shared" si="139"/>
        <v>#N/A</v>
      </c>
      <c r="LTG36" s="22" t="e">
        <f t="shared" si="139"/>
        <v>#N/A</v>
      </c>
      <c r="LTH36" s="22" t="e">
        <f t="shared" si="139"/>
        <v>#N/A</v>
      </c>
      <c r="LTI36" s="22" t="e">
        <f t="shared" si="139"/>
        <v>#N/A</v>
      </c>
      <c r="LTJ36" s="22" t="e">
        <f t="shared" si="139"/>
        <v>#N/A</v>
      </c>
      <c r="LTK36" s="22" t="e">
        <f t="shared" si="139"/>
        <v>#N/A</v>
      </c>
      <c r="LTL36" s="22" t="e">
        <f t="shared" si="139"/>
        <v>#N/A</v>
      </c>
      <c r="LTM36" s="22" t="e">
        <f t="shared" si="139"/>
        <v>#N/A</v>
      </c>
      <c r="LTN36" s="22" t="e">
        <f t="shared" si="139"/>
        <v>#N/A</v>
      </c>
      <c r="LTO36" s="22" t="e">
        <f t="shared" si="139"/>
        <v>#N/A</v>
      </c>
      <c r="LTP36" s="22" t="e">
        <f t="shared" si="139"/>
        <v>#N/A</v>
      </c>
      <c r="LTQ36" s="22" t="e">
        <f t="shared" si="139"/>
        <v>#N/A</v>
      </c>
      <c r="LTR36" s="22" t="e">
        <f t="shared" si="139"/>
        <v>#N/A</v>
      </c>
      <c r="LTS36" s="22" t="e">
        <f t="shared" si="139"/>
        <v>#N/A</v>
      </c>
      <c r="LTT36" s="22" t="e">
        <f t="shared" si="139"/>
        <v>#N/A</v>
      </c>
      <c r="LTU36" s="22" t="e">
        <f t="shared" ref="LTU36:LWF36" si="140">LOOKUP($C36, LTL8:LTU17)</f>
        <v>#N/A</v>
      </c>
      <c r="LTV36" s="22" t="e">
        <f t="shared" si="140"/>
        <v>#N/A</v>
      </c>
      <c r="LTW36" s="22" t="e">
        <f t="shared" si="140"/>
        <v>#N/A</v>
      </c>
      <c r="LTX36" s="22" t="e">
        <f t="shared" si="140"/>
        <v>#N/A</v>
      </c>
      <c r="LTY36" s="22" t="e">
        <f t="shared" si="140"/>
        <v>#N/A</v>
      </c>
      <c r="LTZ36" s="22" t="e">
        <f t="shared" si="140"/>
        <v>#N/A</v>
      </c>
      <c r="LUA36" s="22" t="e">
        <f t="shared" si="140"/>
        <v>#N/A</v>
      </c>
      <c r="LUB36" s="22" t="e">
        <f t="shared" si="140"/>
        <v>#N/A</v>
      </c>
      <c r="LUC36" s="22" t="e">
        <f t="shared" si="140"/>
        <v>#N/A</v>
      </c>
      <c r="LUD36" s="22" t="e">
        <f t="shared" si="140"/>
        <v>#N/A</v>
      </c>
      <c r="LUE36" s="22" t="e">
        <f t="shared" si="140"/>
        <v>#N/A</v>
      </c>
      <c r="LUF36" s="22" t="e">
        <f t="shared" si="140"/>
        <v>#N/A</v>
      </c>
      <c r="LUG36" s="22" t="e">
        <f t="shared" si="140"/>
        <v>#N/A</v>
      </c>
      <c r="LUH36" s="22" t="e">
        <f t="shared" si="140"/>
        <v>#N/A</v>
      </c>
      <c r="LUI36" s="22" t="e">
        <f t="shared" si="140"/>
        <v>#N/A</v>
      </c>
      <c r="LUJ36" s="22" t="e">
        <f t="shared" si="140"/>
        <v>#N/A</v>
      </c>
      <c r="LUK36" s="22" t="e">
        <f t="shared" si="140"/>
        <v>#N/A</v>
      </c>
      <c r="LUL36" s="22" t="e">
        <f t="shared" si="140"/>
        <v>#N/A</v>
      </c>
      <c r="LUM36" s="22" t="e">
        <f t="shared" si="140"/>
        <v>#N/A</v>
      </c>
      <c r="LUN36" s="22" t="e">
        <f t="shared" si="140"/>
        <v>#N/A</v>
      </c>
      <c r="LUO36" s="22" t="e">
        <f t="shared" si="140"/>
        <v>#N/A</v>
      </c>
      <c r="LUP36" s="22" t="e">
        <f t="shared" si="140"/>
        <v>#N/A</v>
      </c>
      <c r="LUQ36" s="22" t="e">
        <f t="shared" si="140"/>
        <v>#N/A</v>
      </c>
      <c r="LUR36" s="22" t="e">
        <f t="shared" si="140"/>
        <v>#N/A</v>
      </c>
      <c r="LUS36" s="22" t="e">
        <f t="shared" si="140"/>
        <v>#N/A</v>
      </c>
      <c r="LUT36" s="22" t="e">
        <f t="shared" si="140"/>
        <v>#N/A</v>
      </c>
      <c r="LUU36" s="22" t="e">
        <f t="shared" si="140"/>
        <v>#N/A</v>
      </c>
      <c r="LUV36" s="22" t="e">
        <f t="shared" si="140"/>
        <v>#N/A</v>
      </c>
      <c r="LUW36" s="22" t="e">
        <f t="shared" si="140"/>
        <v>#N/A</v>
      </c>
      <c r="LUX36" s="22" t="e">
        <f t="shared" si="140"/>
        <v>#N/A</v>
      </c>
      <c r="LUY36" s="22" t="e">
        <f t="shared" si="140"/>
        <v>#N/A</v>
      </c>
      <c r="LUZ36" s="22" t="e">
        <f t="shared" si="140"/>
        <v>#N/A</v>
      </c>
      <c r="LVA36" s="22" t="e">
        <f t="shared" si="140"/>
        <v>#N/A</v>
      </c>
      <c r="LVB36" s="22" t="e">
        <f t="shared" si="140"/>
        <v>#N/A</v>
      </c>
      <c r="LVC36" s="22" t="e">
        <f t="shared" si="140"/>
        <v>#N/A</v>
      </c>
      <c r="LVD36" s="22" t="e">
        <f t="shared" si="140"/>
        <v>#N/A</v>
      </c>
      <c r="LVE36" s="22" t="e">
        <f t="shared" si="140"/>
        <v>#N/A</v>
      </c>
      <c r="LVF36" s="22" t="e">
        <f t="shared" si="140"/>
        <v>#N/A</v>
      </c>
      <c r="LVG36" s="22" t="e">
        <f t="shared" si="140"/>
        <v>#N/A</v>
      </c>
      <c r="LVH36" s="22" t="e">
        <f t="shared" si="140"/>
        <v>#N/A</v>
      </c>
      <c r="LVI36" s="22" t="e">
        <f t="shared" si="140"/>
        <v>#N/A</v>
      </c>
      <c r="LVJ36" s="22" t="e">
        <f t="shared" si="140"/>
        <v>#N/A</v>
      </c>
      <c r="LVK36" s="22" t="e">
        <f t="shared" si="140"/>
        <v>#N/A</v>
      </c>
      <c r="LVL36" s="22" t="e">
        <f t="shared" si="140"/>
        <v>#N/A</v>
      </c>
      <c r="LVM36" s="22" t="e">
        <f t="shared" si="140"/>
        <v>#N/A</v>
      </c>
      <c r="LVN36" s="22" t="e">
        <f t="shared" si="140"/>
        <v>#N/A</v>
      </c>
      <c r="LVO36" s="22" t="e">
        <f t="shared" si="140"/>
        <v>#N/A</v>
      </c>
      <c r="LVP36" s="22" t="e">
        <f t="shared" si="140"/>
        <v>#N/A</v>
      </c>
      <c r="LVQ36" s="22" t="e">
        <f t="shared" si="140"/>
        <v>#N/A</v>
      </c>
      <c r="LVR36" s="22" t="e">
        <f t="shared" si="140"/>
        <v>#N/A</v>
      </c>
      <c r="LVS36" s="22" t="e">
        <f t="shared" si="140"/>
        <v>#N/A</v>
      </c>
      <c r="LVT36" s="22" t="e">
        <f t="shared" si="140"/>
        <v>#N/A</v>
      </c>
      <c r="LVU36" s="22" t="e">
        <f t="shared" si="140"/>
        <v>#N/A</v>
      </c>
      <c r="LVV36" s="22" t="e">
        <f t="shared" si="140"/>
        <v>#N/A</v>
      </c>
      <c r="LVW36" s="22" t="e">
        <f t="shared" si="140"/>
        <v>#N/A</v>
      </c>
      <c r="LVX36" s="22" t="e">
        <f t="shared" si="140"/>
        <v>#N/A</v>
      </c>
      <c r="LVY36" s="22" t="e">
        <f t="shared" si="140"/>
        <v>#N/A</v>
      </c>
      <c r="LVZ36" s="22" t="e">
        <f t="shared" si="140"/>
        <v>#N/A</v>
      </c>
      <c r="LWA36" s="22" t="e">
        <f t="shared" si="140"/>
        <v>#N/A</v>
      </c>
      <c r="LWB36" s="22" t="e">
        <f t="shared" si="140"/>
        <v>#N/A</v>
      </c>
      <c r="LWC36" s="22" t="e">
        <f t="shared" si="140"/>
        <v>#N/A</v>
      </c>
      <c r="LWD36" s="22" t="e">
        <f t="shared" si="140"/>
        <v>#N/A</v>
      </c>
      <c r="LWE36" s="22" t="e">
        <f t="shared" si="140"/>
        <v>#N/A</v>
      </c>
      <c r="LWF36" s="22" t="e">
        <f t="shared" si="140"/>
        <v>#N/A</v>
      </c>
      <c r="LWG36" s="22" t="e">
        <f t="shared" ref="LWG36:LYR36" si="141">LOOKUP($C36, LVX8:LWG17)</f>
        <v>#N/A</v>
      </c>
      <c r="LWH36" s="22" t="e">
        <f t="shared" si="141"/>
        <v>#N/A</v>
      </c>
      <c r="LWI36" s="22" t="e">
        <f t="shared" si="141"/>
        <v>#N/A</v>
      </c>
      <c r="LWJ36" s="22" t="e">
        <f t="shared" si="141"/>
        <v>#N/A</v>
      </c>
      <c r="LWK36" s="22" t="e">
        <f t="shared" si="141"/>
        <v>#N/A</v>
      </c>
      <c r="LWL36" s="22" t="e">
        <f t="shared" si="141"/>
        <v>#N/A</v>
      </c>
      <c r="LWM36" s="22" t="e">
        <f t="shared" si="141"/>
        <v>#N/A</v>
      </c>
      <c r="LWN36" s="22" t="e">
        <f t="shared" si="141"/>
        <v>#N/A</v>
      </c>
      <c r="LWO36" s="22" t="e">
        <f t="shared" si="141"/>
        <v>#N/A</v>
      </c>
      <c r="LWP36" s="22" t="e">
        <f t="shared" si="141"/>
        <v>#N/A</v>
      </c>
      <c r="LWQ36" s="22" t="e">
        <f t="shared" si="141"/>
        <v>#N/A</v>
      </c>
      <c r="LWR36" s="22" t="e">
        <f t="shared" si="141"/>
        <v>#N/A</v>
      </c>
      <c r="LWS36" s="22" t="e">
        <f t="shared" si="141"/>
        <v>#N/A</v>
      </c>
      <c r="LWT36" s="22" t="e">
        <f t="shared" si="141"/>
        <v>#N/A</v>
      </c>
      <c r="LWU36" s="22" t="e">
        <f t="shared" si="141"/>
        <v>#N/A</v>
      </c>
      <c r="LWV36" s="22" t="e">
        <f t="shared" si="141"/>
        <v>#N/A</v>
      </c>
      <c r="LWW36" s="22" t="e">
        <f t="shared" si="141"/>
        <v>#N/A</v>
      </c>
      <c r="LWX36" s="22" t="e">
        <f t="shared" si="141"/>
        <v>#N/A</v>
      </c>
      <c r="LWY36" s="22" t="e">
        <f t="shared" si="141"/>
        <v>#N/A</v>
      </c>
      <c r="LWZ36" s="22" t="e">
        <f t="shared" si="141"/>
        <v>#N/A</v>
      </c>
      <c r="LXA36" s="22" t="e">
        <f t="shared" si="141"/>
        <v>#N/A</v>
      </c>
      <c r="LXB36" s="22" t="e">
        <f t="shared" si="141"/>
        <v>#N/A</v>
      </c>
      <c r="LXC36" s="22" t="e">
        <f t="shared" si="141"/>
        <v>#N/A</v>
      </c>
      <c r="LXD36" s="22" t="e">
        <f t="shared" si="141"/>
        <v>#N/A</v>
      </c>
      <c r="LXE36" s="22" t="e">
        <f t="shared" si="141"/>
        <v>#N/A</v>
      </c>
      <c r="LXF36" s="22" t="e">
        <f t="shared" si="141"/>
        <v>#N/A</v>
      </c>
      <c r="LXG36" s="22" t="e">
        <f t="shared" si="141"/>
        <v>#N/A</v>
      </c>
      <c r="LXH36" s="22" t="e">
        <f t="shared" si="141"/>
        <v>#N/A</v>
      </c>
      <c r="LXI36" s="22" t="e">
        <f t="shared" si="141"/>
        <v>#N/A</v>
      </c>
      <c r="LXJ36" s="22" t="e">
        <f t="shared" si="141"/>
        <v>#N/A</v>
      </c>
      <c r="LXK36" s="22" t="e">
        <f t="shared" si="141"/>
        <v>#N/A</v>
      </c>
      <c r="LXL36" s="22" t="e">
        <f t="shared" si="141"/>
        <v>#N/A</v>
      </c>
      <c r="LXM36" s="22" t="e">
        <f t="shared" si="141"/>
        <v>#N/A</v>
      </c>
      <c r="LXN36" s="22" t="e">
        <f t="shared" si="141"/>
        <v>#N/A</v>
      </c>
      <c r="LXO36" s="22" t="e">
        <f t="shared" si="141"/>
        <v>#N/A</v>
      </c>
      <c r="LXP36" s="22" t="e">
        <f t="shared" si="141"/>
        <v>#N/A</v>
      </c>
      <c r="LXQ36" s="22" t="e">
        <f t="shared" si="141"/>
        <v>#N/A</v>
      </c>
      <c r="LXR36" s="22" t="e">
        <f t="shared" si="141"/>
        <v>#N/A</v>
      </c>
      <c r="LXS36" s="22" t="e">
        <f t="shared" si="141"/>
        <v>#N/A</v>
      </c>
      <c r="LXT36" s="22" t="e">
        <f t="shared" si="141"/>
        <v>#N/A</v>
      </c>
      <c r="LXU36" s="22" t="e">
        <f t="shared" si="141"/>
        <v>#N/A</v>
      </c>
      <c r="LXV36" s="22" t="e">
        <f t="shared" si="141"/>
        <v>#N/A</v>
      </c>
      <c r="LXW36" s="22" t="e">
        <f t="shared" si="141"/>
        <v>#N/A</v>
      </c>
      <c r="LXX36" s="22" t="e">
        <f t="shared" si="141"/>
        <v>#N/A</v>
      </c>
      <c r="LXY36" s="22" t="e">
        <f t="shared" si="141"/>
        <v>#N/A</v>
      </c>
      <c r="LXZ36" s="22" t="e">
        <f t="shared" si="141"/>
        <v>#N/A</v>
      </c>
      <c r="LYA36" s="22" t="e">
        <f t="shared" si="141"/>
        <v>#N/A</v>
      </c>
      <c r="LYB36" s="22" t="e">
        <f t="shared" si="141"/>
        <v>#N/A</v>
      </c>
      <c r="LYC36" s="22" t="e">
        <f t="shared" si="141"/>
        <v>#N/A</v>
      </c>
      <c r="LYD36" s="22" t="e">
        <f t="shared" si="141"/>
        <v>#N/A</v>
      </c>
      <c r="LYE36" s="22" t="e">
        <f t="shared" si="141"/>
        <v>#N/A</v>
      </c>
      <c r="LYF36" s="22" t="e">
        <f t="shared" si="141"/>
        <v>#N/A</v>
      </c>
      <c r="LYG36" s="22" t="e">
        <f t="shared" si="141"/>
        <v>#N/A</v>
      </c>
      <c r="LYH36" s="22" t="e">
        <f t="shared" si="141"/>
        <v>#N/A</v>
      </c>
      <c r="LYI36" s="22" t="e">
        <f t="shared" si="141"/>
        <v>#N/A</v>
      </c>
      <c r="LYJ36" s="22" t="e">
        <f t="shared" si="141"/>
        <v>#N/A</v>
      </c>
      <c r="LYK36" s="22" t="e">
        <f t="shared" si="141"/>
        <v>#N/A</v>
      </c>
      <c r="LYL36" s="22" t="e">
        <f t="shared" si="141"/>
        <v>#N/A</v>
      </c>
      <c r="LYM36" s="22" t="e">
        <f t="shared" si="141"/>
        <v>#N/A</v>
      </c>
      <c r="LYN36" s="22" t="e">
        <f t="shared" si="141"/>
        <v>#N/A</v>
      </c>
      <c r="LYO36" s="22" t="e">
        <f t="shared" si="141"/>
        <v>#N/A</v>
      </c>
      <c r="LYP36" s="22" t="e">
        <f t="shared" si="141"/>
        <v>#N/A</v>
      </c>
      <c r="LYQ36" s="22" t="e">
        <f t="shared" si="141"/>
        <v>#N/A</v>
      </c>
      <c r="LYR36" s="22" t="e">
        <f t="shared" si="141"/>
        <v>#N/A</v>
      </c>
      <c r="LYS36" s="22" t="e">
        <f t="shared" ref="LYS36:MBD36" si="142">LOOKUP($C36, LYJ8:LYS17)</f>
        <v>#N/A</v>
      </c>
      <c r="LYT36" s="22" t="e">
        <f t="shared" si="142"/>
        <v>#N/A</v>
      </c>
      <c r="LYU36" s="22" t="e">
        <f t="shared" si="142"/>
        <v>#N/A</v>
      </c>
      <c r="LYV36" s="22" t="e">
        <f t="shared" si="142"/>
        <v>#N/A</v>
      </c>
      <c r="LYW36" s="22" t="e">
        <f t="shared" si="142"/>
        <v>#N/A</v>
      </c>
      <c r="LYX36" s="22" t="e">
        <f t="shared" si="142"/>
        <v>#N/A</v>
      </c>
      <c r="LYY36" s="22" t="e">
        <f t="shared" si="142"/>
        <v>#N/A</v>
      </c>
      <c r="LYZ36" s="22" t="e">
        <f t="shared" si="142"/>
        <v>#N/A</v>
      </c>
      <c r="LZA36" s="22" t="e">
        <f t="shared" si="142"/>
        <v>#N/A</v>
      </c>
      <c r="LZB36" s="22" t="e">
        <f t="shared" si="142"/>
        <v>#N/A</v>
      </c>
      <c r="LZC36" s="22" t="e">
        <f t="shared" si="142"/>
        <v>#N/A</v>
      </c>
      <c r="LZD36" s="22" t="e">
        <f t="shared" si="142"/>
        <v>#N/A</v>
      </c>
      <c r="LZE36" s="22" t="e">
        <f t="shared" si="142"/>
        <v>#N/A</v>
      </c>
      <c r="LZF36" s="22" t="e">
        <f t="shared" si="142"/>
        <v>#N/A</v>
      </c>
      <c r="LZG36" s="22" t="e">
        <f t="shared" si="142"/>
        <v>#N/A</v>
      </c>
      <c r="LZH36" s="22" t="e">
        <f t="shared" si="142"/>
        <v>#N/A</v>
      </c>
      <c r="LZI36" s="22" t="e">
        <f t="shared" si="142"/>
        <v>#N/A</v>
      </c>
      <c r="LZJ36" s="22" t="e">
        <f t="shared" si="142"/>
        <v>#N/A</v>
      </c>
      <c r="LZK36" s="22" t="e">
        <f t="shared" si="142"/>
        <v>#N/A</v>
      </c>
      <c r="LZL36" s="22" t="e">
        <f t="shared" si="142"/>
        <v>#N/A</v>
      </c>
      <c r="LZM36" s="22" t="e">
        <f t="shared" si="142"/>
        <v>#N/A</v>
      </c>
      <c r="LZN36" s="22" t="e">
        <f t="shared" si="142"/>
        <v>#N/A</v>
      </c>
      <c r="LZO36" s="22" t="e">
        <f t="shared" si="142"/>
        <v>#N/A</v>
      </c>
      <c r="LZP36" s="22" t="e">
        <f t="shared" si="142"/>
        <v>#N/A</v>
      </c>
      <c r="LZQ36" s="22" t="e">
        <f t="shared" si="142"/>
        <v>#N/A</v>
      </c>
      <c r="LZR36" s="22" t="e">
        <f t="shared" si="142"/>
        <v>#N/A</v>
      </c>
      <c r="LZS36" s="22" t="e">
        <f t="shared" si="142"/>
        <v>#N/A</v>
      </c>
      <c r="LZT36" s="22" t="e">
        <f t="shared" si="142"/>
        <v>#N/A</v>
      </c>
      <c r="LZU36" s="22" t="e">
        <f t="shared" si="142"/>
        <v>#N/A</v>
      </c>
      <c r="LZV36" s="22" t="e">
        <f t="shared" si="142"/>
        <v>#N/A</v>
      </c>
      <c r="LZW36" s="22" t="e">
        <f t="shared" si="142"/>
        <v>#N/A</v>
      </c>
      <c r="LZX36" s="22" t="e">
        <f t="shared" si="142"/>
        <v>#N/A</v>
      </c>
      <c r="LZY36" s="22" t="e">
        <f t="shared" si="142"/>
        <v>#N/A</v>
      </c>
      <c r="LZZ36" s="22" t="e">
        <f t="shared" si="142"/>
        <v>#N/A</v>
      </c>
      <c r="MAA36" s="22" t="e">
        <f t="shared" si="142"/>
        <v>#N/A</v>
      </c>
      <c r="MAB36" s="22" t="e">
        <f t="shared" si="142"/>
        <v>#N/A</v>
      </c>
      <c r="MAC36" s="22" t="e">
        <f t="shared" si="142"/>
        <v>#N/A</v>
      </c>
      <c r="MAD36" s="22" t="e">
        <f t="shared" si="142"/>
        <v>#N/A</v>
      </c>
      <c r="MAE36" s="22" t="e">
        <f t="shared" si="142"/>
        <v>#N/A</v>
      </c>
      <c r="MAF36" s="22" t="e">
        <f t="shared" si="142"/>
        <v>#N/A</v>
      </c>
      <c r="MAG36" s="22" t="e">
        <f t="shared" si="142"/>
        <v>#N/A</v>
      </c>
      <c r="MAH36" s="22" t="e">
        <f t="shared" si="142"/>
        <v>#N/A</v>
      </c>
      <c r="MAI36" s="22" t="e">
        <f t="shared" si="142"/>
        <v>#N/A</v>
      </c>
      <c r="MAJ36" s="22" t="e">
        <f t="shared" si="142"/>
        <v>#N/A</v>
      </c>
      <c r="MAK36" s="22" t="e">
        <f t="shared" si="142"/>
        <v>#N/A</v>
      </c>
      <c r="MAL36" s="22" t="e">
        <f t="shared" si="142"/>
        <v>#N/A</v>
      </c>
      <c r="MAM36" s="22" t="e">
        <f t="shared" si="142"/>
        <v>#N/A</v>
      </c>
      <c r="MAN36" s="22" t="e">
        <f t="shared" si="142"/>
        <v>#N/A</v>
      </c>
      <c r="MAO36" s="22" t="e">
        <f t="shared" si="142"/>
        <v>#N/A</v>
      </c>
      <c r="MAP36" s="22" t="e">
        <f t="shared" si="142"/>
        <v>#N/A</v>
      </c>
      <c r="MAQ36" s="22" t="e">
        <f t="shared" si="142"/>
        <v>#N/A</v>
      </c>
      <c r="MAR36" s="22" t="e">
        <f t="shared" si="142"/>
        <v>#N/A</v>
      </c>
      <c r="MAS36" s="22" t="e">
        <f t="shared" si="142"/>
        <v>#N/A</v>
      </c>
      <c r="MAT36" s="22" t="e">
        <f t="shared" si="142"/>
        <v>#N/A</v>
      </c>
      <c r="MAU36" s="22" t="e">
        <f t="shared" si="142"/>
        <v>#N/A</v>
      </c>
      <c r="MAV36" s="22" t="e">
        <f t="shared" si="142"/>
        <v>#N/A</v>
      </c>
      <c r="MAW36" s="22" t="e">
        <f t="shared" si="142"/>
        <v>#N/A</v>
      </c>
      <c r="MAX36" s="22" t="e">
        <f t="shared" si="142"/>
        <v>#N/A</v>
      </c>
      <c r="MAY36" s="22" t="e">
        <f t="shared" si="142"/>
        <v>#N/A</v>
      </c>
      <c r="MAZ36" s="22" t="e">
        <f t="shared" si="142"/>
        <v>#N/A</v>
      </c>
      <c r="MBA36" s="22" t="e">
        <f t="shared" si="142"/>
        <v>#N/A</v>
      </c>
      <c r="MBB36" s="22" t="e">
        <f t="shared" si="142"/>
        <v>#N/A</v>
      </c>
      <c r="MBC36" s="22" t="e">
        <f t="shared" si="142"/>
        <v>#N/A</v>
      </c>
      <c r="MBD36" s="22" t="e">
        <f t="shared" si="142"/>
        <v>#N/A</v>
      </c>
      <c r="MBE36" s="22" t="e">
        <f t="shared" ref="MBE36:MDP36" si="143">LOOKUP($C36, MAV8:MBE17)</f>
        <v>#N/A</v>
      </c>
      <c r="MBF36" s="22" t="e">
        <f t="shared" si="143"/>
        <v>#N/A</v>
      </c>
      <c r="MBG36" s="22" t="e">
        <f t="shared" si="143"/>
        <v>#N/A</v>
      </c>
      <c r="MBH36" s="22" t="e">
        <f t="shared" si="143"/>
        <v>#N/A</v>
      </c>
      <c r="MBI36" s="22" t="e">
        <f t="shared" si="143"/>
        <v>#N/A</v>
      </c>
      <c r="MBJ36" s="22" t="e">
        <f t="shared" si="143"/>
        <v>#N/A</v>
      </c>
      <c r="MBK36" s="22" t="e">
        <f t="shared" si="143"/>
        <v>#N/A</v>
      </c>
      <c r="MBL36" s="22" t="e">
        <f t="shared" si="143"/>
        <v>#N/A</v>
      </c>
      <c r="MBM36" s="22" t="e">
        <f t="shared" si="143"/>
        <v>#N/A</v>
      </c>
      <c r="MBN36" s="22" t="e">
        <f t="shared" si="143"/>
        <v>#N/A</v>
      </c>
      <c r="MBO36" s="22" t="e">
        <f t="shared" si="143"/>
        <v>#N/A</v>
      </c>
      <c r="MBP36" s="22" t="e">
        <f t="shared" si="143"/>
        <v>#N/A</v>
      </c>
      <c r="MBQ36" s="22" t="e">
        <f t="shared" si="143"/>
        <v>#N/A</v>
      </c>
      <c r="MBR36" s="22" t="e">
        <f t="shared" si="143"/>
        <v>#N/A</v>
      </c>
      <c r="MBS36" s="22" t="e">
        <f t="shared" si="143"/>
        <v>#N/A</v>
      </c>
      <c r="MBT36" s="22" t="e">
        <f t="shared" si="143"/>
        <v>#N/A</v>
      </c>
      <c r="MBU36" s="22" t="e">
        <f t="shared" si="143"/>
        <v>#N/A</v>
      </c>
      <c r="MBV36" s="22" t="e">
        <f t="shared" si="143"/>
        <v>#N/A</v>
      </c>
      <c r="MBW36" s="22" t="e">
        <f t="shared" si="143"/>
        <v>#N/A</v>
      </c>
      <c r="MBX36" s="22" t="e">
        <f t="shared" si="143"/>
        <v>#N/A</v>
      </c>
      <c r="MBY36" s="22" t="e">
        <f t="shared" si="143"/>
        <v>#N/A</v>
      </c>
      <c r="MBZ36" s="22" t="e">
        <f t="shared" si="143"/>
        <v>#N/A</v>
      </c>
      <c r="MCA36" s="22" t="e">
        <f t="shared" si="143"/>
        <v>#N/A</v>
      </c>
      <c r="MCB36" s="22" t="e">
        <f t="shared" si="143"/>
        <v>#N/A</v>
      </c>
      <c r="MCC36" s="22" t="e">
        <f t="shared" si="143"/>
        <v>#N/A</v>
      </c>
      <c r="MCD36" s="22" t="e">
        <f t="shared" si="143"/>
        <v>#N/A</v>
      </c>
      <c r="MCE36" s="22" t="e">
        <f t="shared" si="143"/>
        <v>#N/A</v>
      </c>
      <c r="MCF36" s="22" t="e">
        <f t="shared" si="143"/>
        <v>#N/A</v>
      </c>
      <c r="MCG36" s="22" t="e">
        <f t="shared" si="143"/>
        <v>#N/A</v>
      </c>
      <c r="MCH36" s="22" t="e">
        <f t="shared" si="143"/>
        <v>#N/A</v>
      </c>
      <c r="MCI36" s="22" t="e">
        <f t="shared" si="143"/>
        <v>#N/A</v>
      </c>
      <c r="MCJ36" s="22" t="e">
        <f t="shared" si="143"/>
        <v>#N/A</v>
      </c>
      <c r="MCK36" s="22" t="e">
        <f t="shared" si="143"/>
        <v>#N/A</v>
      </c>
      <c r="MCL36" s="22" t="e">
        <f t="shared" si="143"/>
        <v>#N/A</v>
      </c>
      <c r="MCM36" s="22" t="e">
        <f t="shared" si="143"/>
        <v>#N/A</v>
      </c>
      <c r="MCN36" s="22" t="e">
        <f t="shared" si="143"/>
        <v>#N/A</v>
      </c>
      <c r="MCO36" s="22" t="e">
        <f t="shared" si="143"/>
        <v>#N/A</v>
      </c>
      <c r="MCP36" s="22" t="e">
        <f t="shared" si="143"/>
        <v>#N/A</v>
      </c>
      <c r="MCQ36" s="22" t="e">
        <f t="shared" si="143"/>
        <v>#N/A</v>
      </c>
      <c r="MCR36" s="22" t="e">
        <f t="shared" si="143"/>
        <v>#N/A</v>
      </c>
      <c r="MCS36" s="22" t="e">
        <f t="shared" si="143"/>
        <v>#N/A</v>
      </c>
      <c r="MCT36" s="22" t="e">
        <f t="shared" si="143"/>
        <v>#N/A</v>
      </c>
      <c r="MCU36" s="22" t="e">
        <f t="shared" si="143"/>
        <v>#N/A</v>
      </c>
      <c r="MCV36" s="22" t="e">
        <f t="shared" si="143"/>
        <v>#N/A</v>
      </c>
      <c r="MCW36" s="22" t="e">
        <f t="shared" si="143"/>
        <v>#N/A</v>
      </c>
      <c r="MCX36" s="22" t="e">
        <f t="shared" si="143"/>
        <v>#N/A</v>
      </c>
      <c r="MCY36" s="22" t="e">
        <f t="shared" si="143"/>
        <v>#N/A</v>
      </c>
      <c r="MCZ36" s="22" t="e">
        <f t="shared" si="143"/>
        <v>#N/A</v>
      </c>
      <c r="MDA36" s="22" t="e">
        <f t="shared" si="143"/>
        <v>#N/A</v>
      </c>
      <c r="MDB36" s="22" t="e">
        <f t="shared" si="143"/>
        <v>#N/A</v>
      </c>
      <c r="MDC36" s="22" t="e">
        <f t="shared" si="143"/>
        <v>#N/A</v>
      </c>
      <c r="MDD36" s="22" t="e">
        <f t="shared" si="143"/>
        <v>#N/A</v>
      </c>
      <c r="MDE36" s="22" t="e">
        <f t="shared" si="143"/>
        <v>#N/A</v>
      </c>
      <c r="MDF36" s="22" t="e">
        <f t="shared" si="143"/>
        <v>#N/A</v>
      </c>
      <c r="MDG36" s="22" t="e">
        <f t="shared" si="143"/>
        <v>#N/A</v>
      </c>
      <c r="MDH36" s="22" t="e">
        <f t="shared" si="143"/>
        <v>#N/A</v>
      </c>
      <c r="MDI36" s="22" t="e">
        <f t="shared" si="143"/>
        <v>#N/A</v>
      </c>
      <c r="MDJ36" s="22" t="e">
        <f t="shared" si="143"/>
        <v>#N/A</v>
      </c>
      <c r="MDK36" s="22" t="e">
        <f t="shared" si="143"/>
        <v>#N/A</v>
      </c>
      <c r="MDL36" s="22" t="e">
        <f t="shared" si="143"/>
        <v>#N/A</v>
      </c>
      <c r="MDM36" s="22" t="e">
        <f t="shared" si="143"/>
        <v>#N/A</v>
      </c>
      <c r="MDN36" s="22" t="e">
        <f t="shared" si="143"/>
        <v>#N/A</v>
      </c>
      <c r="MDO36" s="22" t="e">
        <f t="shared" si="143"/>
        <v>#N/A</v>
      </c>
      <c r="MDP36" s="22" t="e">
        <f t="shared" si="143"/>
        <v>#N/A</v>
      </c>
      <c r="MDQ36" s="22" t="e">
        <f t="shared" ref="MDQ36:MGB36" si="144">LOOKUP($C36, MDH8:MDQ17)</f>
        <v>#N/A</v>
      </c>
      <c r="MDR36" s="22" t="e">
        <f t="shared" si="144"/>
        <v>#N/A</v>
      </c>
      <c r="MDS36" s="22" t="e">
        <f t="shared" si="144"/>
        <v>#N/A</v>
      </c>
      <c r="MDT36" s="22" t="e">
        <f t="shared" si="144"/>
        <v>#N/A</v>
      </c>
      <c r="MDU36" s="22" t="e">
        <f t="shared" si="144"/>
        <v>#N/A</v>
      </c>
      <c r="MDV36" s="22" t="e">
        <f t="shared" si="144"/>
        <v>#N/A</v>
      </c>
      <c r="MDW36" s="22" t="e">
        <f t="shared" si="144"/>
        <v>#N/A</v>
      </c>
      <c r="MDX36" s="22" t="e">
        <f t="shared" si="144"/>
        <v>#N/A</v>
      </c>
      <c r="MDY36" s="22" t="e">
        <f t="shared" si="144"/>
        <v>#N/A</v>
      </c>
      <c r="MDZ36" s="22" t="e">
        <f t="shared" si="144"/>
        <v>#N/A</v>
      </c>
      <c r="MEA36" s="22" t="e">
        <f t="shared" si="144"/>
        <v>#N/A</v>
      </c>
      <c r="MEB36" s="22" t="e">
        <f t="shared" si="144"/>
        <v>#N/A</v>
      </c>
      <c r="MEC36" s="22" t="e">
        <f t="shared" si="144"/>
        <v>#N/A</v>
      </c>
      <c r="MED36" s="22" t="e">
        <f t="shared" si="144"/>
        <v>#N/A</v>
      </c>
      <c r="MEE36" s="22" t="e">
        <f t="shared" si="144"/>
        <v>#N/A</v>
      </c>
      <c r="MEF36" s="22" t="e">
        <f t="shared" si="144"/>
        <v>#N/A</v>
      </c>
      <c r="MEG36" s="22" t="e">
        <f t="shared" si="144"/>
        <v>#N/A</v>
      </c>
      <c r="MEH36" s="22" t="e">
        <f t="shared" si="144"/>
        <v>#N/A</v>
      </c>
      <c r="MEI36" s="22" t="e">
        <f t="shared" si="144"/>
        <v>#N/A</v>
      </c>
      <c r="MEJ36" s="22" t="e">
        <f t="shared" si="144"/>
        <v>#N/A</v>
      </c>
      <c r="MEK36" s="22" t="e">
        <f t="shared" si="144"/>
        <v>#N/A</v>
      </c>
      <c r="MEL36" s="22" t="e">
        <f t="shared" si="144"/>
        <v>#N/A</v>
      </c>
      <c r="MEM36" s="22" t="e">
        <f t="shared" si="144"/>
        <v>#N/A</v>
      </c>
      <c r="MEN36" s="22" t="e">
        <f t="shared" si="144"/>
        <v>#N/A</v>
      </c>
      <c r="MEO36" s="22" t="e">
        <f t="shared" si="144"/>
        <v>#N/A</v>
      </c>
      <c r="MEP36" s="22" t="e">
        <f t="shared" si="144"/>
        <v>#N/A</v>
      </c>
      <c r="MEQ36" s="22" t="e">
        <f t="shared" si="144"/>
        <v>#N/A</v>
      </c>
      <c r="MER36" s="22" t="e">
        <f t="shared" si="144"/>
        <v>#N/A</v>
      </c>
      <c r="MES36" s="22" t="e">
        <f t="shared" si="144"/>
        <v>#N/A</v>
      </c>
      <c r="MET36" s="22" t="e">
        <f t="shared" si="144"/>
        <v>#N/A</v>
      </c>
      <c r="MEU36" s="22" t="e">
        <f t="shared" si="144"/>
        <v>#N/A</v>
      </c>
      <c r="MEV36" s="22" t="e">
        <f t="shared" si="144"/>
        <v>#N/A</v>
      </c>
      <c r="MEW36" s="22" t="e">
        <f t="shared" si="144"/>
        <v>#N/A</v>
      </c>
      <c r="MEX36" s="22" t="e">
        <f t="shared" si="144"/>
        <v>#N/A</v>
      </c>
      <c r="MEY36" s="22" t="e">
        <f t="shared" si="144"/>
        <v>#N/A</v>
      </c>
      <c r="MEZ36" s="22" t="e">
        <f t="shared" si="144"/>
        <v>#N/A</v>
      </c>
      <c r="MFA36" s="22" t="e">
        <f t="shared" si="144"/>
        <v>#N/A</v>
      </c>
      <c r="MFB36" s="22" t="e">
        <f t="shared" si="144"/>
        <v>#N/A</v>
      </c>
      <c r="MFC36" s="22" t="e">
        <f t="shared" si="144"/>
        <v>#N/A</v>
      </c>
      <c r="MFD36" s="22" t="e">
        <f t="shared" si="144"/>
        <v>#N/A</v>
      </c>
      <c r="MFE36" s="22" t="e">
        <f t="shared" si="144"/>
        <v>#N/A</v>
      </c>
      <c r="MFF36" s="22" t="e">
        <f t="shared" si="144"/>
        <v>#N/A</v>
      </c>
      <c r="MFG36" s="22" t="e">
        <f t="shared" si="144"/>
        <v>#N/A</v>
      </c>
      <c r="MFH36" s="22" t="e">
        <f t="shared" si="144"/>
        <v>#N/A</v>
      </c>
      <c r="MFI36" s="22" t="e">
        <f t="shared" si="144"/>
        <v>#N/A</v>
      </c>
      <c r="MFJ36" s="22" t="e">
        <f t="shared" si="144"/>
        <v>#N/A</v>
      </c>
      <c r="MFK36" s="22" t="e">
        <f t="shared" si="144"/>
        <v>#N/A</v>
      </c>
      <c r="MFL36" s="22" t="e">
        <f t="shared" si="144"/>
        <v>#N/A</v>
      </c>
      <c r="MFM36" s="22" t="e">
        <f t="shared" si="144"/>
        <v>#N/A</v>
      </c>
      <c r="MFN36" s="22" t="e">
        <f t="shared" si="144"/>
        <v>#N/A</v>
      </c>
      <c r="MFO36" s="22" t="e">
        <f t="shared" si="144"/>
        <v>#N/A</v>
      </c>
      <c r="MFP36" s="22" t="e">
        <f t="shared" si="144"/>
        <v>#N/A</v>
      </c>
      <c r="MFQ36" s="22" t="e">
        <f t="shared" si="144"/>
        <v>#N/A</v>
      </c>
      <c r="MFR36" s="22" t="e">
        <f t="shared" si="144"/>
        <v>#N/A</v>
      </c>
      <c r="MFS36" s="22" t="e">
        <f t="shared" si="144"/>
        <v>#N/A</v>
      </c>
      <c r="MFT36" s="22" t="e">
        <f t="shared" si="144"/>
        <v>#N/A</v>
      </c>
      <c r="MFU36" s="22" t="e">
        <f t="shared" si="144"/>
        <v>#N/A</v>
      </c>
      <c r="MFV36" s="22" t="e">
        <f t="shared" si="144"/>
        <v>#N/A</v>
      </c>
      <c r="MFW36" s="22" t="e">
        <f t="shared" si="144"/>
        <v>#N/A</v>
      </c>
      <c r="MFX36" s="22" t="e">
        <f t="shared" si="144"/>
        <v>#N/A</v>
      </c>
      <c r="MFY36" s="22" t="e">
        <f t="shared" si="144"/>
        <v>#N/A</v>
      </c>
      <c r="MFZ36" s="22" t="e">
        <f t="shared" si="144"/>
        <v>#N/A</v>
      </c>
      <c r="MGA36" s="22" t="e">
        <f t="shared" si="144"/>
        <v>#N/A</v>
      </c>
      <c r="MGB36" s="22" t="e">
        <f t="shared" si="144"/>
        <v>#N/A</v>
      </c>
      <c r="MGC36" s="22" t="e">
        <f t="shared" ref="MGC36:MIN36" si="145">LOOKUP($C36, MFT8:MGC17)</f>
        <v>#N/A</v>
      </c>
      <c r="MGD36" s="22" t="e">
        <f t="shared" si="145"/>
        <v>#N/A</v>
      </c>
      <c r="MGE36" s="22" t="e">
        <f t="shared" si="145"/>
        <v>#N/A</v>
      </c>
      <c r="MGF36" s="22" t="e">
        <f t="shared" si="145"/>
        <v>#N/A</v>
      </c>
      <c r="MGG36" s="22" t="e">
        <f t="shared" si="145"/>
        <v>#N/A</v>
      </c>
      <c r="MGH36" s="22" t="e">
        <f t="shared" si="145"/>
        <v>#N/A</v>
      </c>
      <c r="MGI36" s="22" t="e">
        <f t="shared" si="145"/>
        <v>#N/A</v>
      </c>
      <c r="MGJ36" s="22" t="e">
        <f t="shared" si="145"/>
        <v>#N/A</v>
      </c>
      <c r="MGK36" s="22" t="e">
        <f t="shared" si="145"/>
        <v>#N/A</v>
      </c>
      <c r="MGL36" s="22" t="e">
        <f t="shared" si="145"/>
        <v>#N/A</v>
      </c>
      <c r="MGM36" s="22" t="e">
        <f t="shared" si="145"/>
        <v>#N/A</v>
      </c>
      <c r="MGN36" s="22" t="e">
        <f t="shared" si="145"/>
        <v>#N/A</v>
      </c>
      <c r="MGO36" s="22" t="e">
        <f t="shared" si="145"/>
        <v>#N/A</v>
      </c>
      <c r="MGP36" s="22" t="e">
        <f t="shared" si="145"/>
        <v>#N/A</v>
      </c>
      <c r="MGQ36" s="22" t="e">
        <f t="shared" si="145"/>
        <v>#N/A</v>
      </c>
      <c r="MGR36" s="22" t="e">
        <f t="shared" si="145"/>
        <v>#N/A</v>
      </c>
      <c r="MGS36" s="22" t="e">
        <f t="shared" si="145"/>
        <v>#N/A</v>
      </c>
      <c r="MGT36" s="22" t="e">
        <f t="shared" si="145"/>
        <v>#N/A</v>
      </c>
      <c r="MGU36" s="22" t="e">
        <f t="shared" si="145"/>
        <v>#N/A</v>
      </c>
      <c r="MGV36" s="22" t="e">
        <f t="shared" si="145"/>
        <v>#N/A</v>
      </c>
      <c r="MGW36" s="22" t="e">
        <f t="shared" si="145"/>
        <v>#N/A</v>
      </c>
      <c r="MGX36" s="22" t="e">
        <f t="shared" si="145"/>
        <v>#N/A</v>
      </c>
      <c r="MGY36" s="22" t="e">
        <f t="shared" si="145"/>
        <v>#N/A</v>
      </c>
      <c r="MGZ36" s="22" t="e">
        <f t="shared" si="145"/>
        <v>#N/A</v>
      </c>
      <c r="MHA36" s="22" t="e">
        <f t="shared" si="145"/>
        <v>#N/A</v>
      </c>
      <c r="MHB36" s="22" t="e">
        <f t="shared" si="145"/>
        <v>#N/A</v>
      </c>
      <c r="MHC36" s="22" t="e">
        <f t="shared" si="145"/>
        <v>#N/A</v>
      </c>
      <c r="MHD36" s="22" t="e">
        <f t="shared" si="145"/>
        <v>#N/A</v>
      </c>
      <c r="MHE36" s="22" t="e">
        <f t="shared" si="145"/>
        <v>#N/A</v>
      </c>
      <c r="MHF36" s="22" t="e">
        <f t="shared" si="145"/>
        <v>#N/A</v>
      </c>
      <c r="MHG36" s="22" t="e">
        <f t="shared" si="145"/>
        <v>#N/A</v>
      </c>
      <c r="MHH36" s="22" t="e">
        <f t="shared" si="145"/>
        <v>#N/A</v>
      </c>
      <c r="MHI36" s="22" t="e">
        <f t="shared" si="145"/>
        <v>#N/A</v>
      </c>
      <c r="MHJ36" s="22" t="e">
        <f t="shared" si="145"/>
        <v>#N/A</v>
      </c>
      <c r="MHK36" s="22" t="e">
        <f t="shared" si="145"/>
        <v>#N/A</v>
      </c>
      <c r="MHL36" s="22" t="e">
        <f t="shared" si="145"/>
        <v>#N/A</v>
      </c>
      <c r="MHM36" s="22" t="e">
        <f t="shared" si="145"/>
        <v>#N/A</v>
      </c>
      <c r="MHN36" s="22" t="e">
        <f t="shared" si="145"/>
        <v>#N/A</v>
      </c>
      <c r="MHO36" s="22" t="e">
        <f t="shared" si="145"/>
        <v>#N/A</v>
      </c>
      <c r="MHP36" s="22" t="e">
        <f t="shared" si="145"/>
        <v>#N/A</v>
      </c>
      <c r="MHQ36" s="22" t="e">
        <f t="shared" si="145"/>
        <v>#N/A</v>
      </c>
      <c r="MHR36" s="22" t="e">
        <f t="shared" si="145"/>
        <v>#N/A</v>
      </c>
      <c r="MHS36" s="22" t="e">
        <f t="shared" si="145"/>
        <v>#N/A</v>
      </c>
      <c r="MHT36" s="22" t="e">
        <f t="shared" si="145"/>
        <v>#N/A</v>
      </c>
      <c r="MHU36" s="22" t="e">
        <f t="shared" si="145"/>
        <v>#N/A</v>
      </c>
      <c r="MHV36" s="22" t="e">
        <f t="shared" si="145"/>
        <v>#N/A</v>
      </c>
      <c r="MHW36" s="22" t="e">
        <f t="shared" si="145"/>
        <v>#N/A</v>
      </c>
      <c r="MHX36" s="22" t="e">
        <f t="shared" si="145"/>
        <v>#N/A</v>
      </c>
      <c r="MHY36" s="22" t="e">
        <f t="shared" si="145"/>
        <v>#N/A</v>
      </c>
      <c r="MHZ36" s="22" t="e">
        <f t="shared" si="145"/>
        <v>#N/A</v>
      </c>
      <c r="MIA36" s="22" t="e">
        <f t="shared" si="145"/>
        <v>#N/A</v>
      </c>
      <c r="MIB36" s="22" t="e">
        <f t="shared" si="145"/>
        <v>#N/A</v>
      </c>
      <c r="MIC36" s="22" t="e">
        <f t="shared" si="145"/>
        <v>#N/A</v>
      </c>
      <c r="MID36" s="22" t="e">
        <f t="shared" si="145"/>
        <v>#N/A</v>
      </c>
      <c r="MIE36" s="22" t="e">
        <f t="shared" si="145"/>
        <v>#N/A</v>
      </c>
      <c r="MIF36" s="22" t="e">
        <f t="shared" si="145"/>
        <v>#N/A</v>
      </c>
      <c r="MIG36" s="22" t="e">
        <f t="shared" si="145"/>
        <v>#N/A</v>
      </c>
      <c r="MIH36" s="22" t="e">
        <f t="shared" si="145"/>
        <v>#N/A</v>
      </c>
      <c r="MII36" s="22" t="e">
        <f t="shared" si="145"/>
        <v>#N/A</v>
      </c>
      <c r="MIJ36" s="22" t="e">
        <f t="shared" si="145"/>
        <v>#N/A</v>
      </c>
      <c r="MIK36" s="22" t="e">
        <f t="shared" si="145"/>
        <v>#N/A</v>
      </c>
      <c r="MIL36" s="22" t="e">
        <f t="shared" si="145"/>
        <v>#N/A</v>
      </c>
      <c r="MIM36" s="22" t="e">
        <f t="shared" si="145"/>
        <v>#N/A</v>
      </c>
      <c r="MIN36" s="22" t="e">
        <f t="shared" si="145"/>
        <v>#N/A</v>
      </c>
      <c r="MIO36" s="22" t="e">
        <f t="shared" ref="MIO36:MKZ36" si="146">LOOKUP($C36, MIF8:MIO17)</f>
        <v>#N/A</v>
      </c>
      <c r="MIP36" s="22" t="e">
        <f t="shared" si="146"/>
        <v>#N/A</v>
      </c>
      <c r="MIQ36" s="22" t="e">
        <f t="shared" si="146"/>
        <v>#N/A</v>
      </c>
      <c r="MIR36" s="22" t="e">
        <f t="shared" si="146"/>
        <v>#N/A</v>
      </c>
      <c r="MIS36" s="22" t="e">
        <f t="shared" si="146"/>
        <v>#N/A</v>
      </c>
      <c r="MIT36" s="22" t="e">
        <f t="shared" si="146"/>
        <v>#N/A</v>
      </c>
      <c r="MIU36" s="22" t="e">
        <f t="shared" si="146"/>
        <v>#N/A</v>
      </c>
      <c r="MIV36" s="22" t="e">
        <f t="shared" si="146"/>
        <v>#N/A</v>
      </c>
      <c r="MIW36" s="22" t="e">
        <f t="shared" si="146"/>
        <v>#N/A</v>
      </c>
      <c r="MIX36" s="22" t="e">
        <f t="shared" si="146"/>
        <v>#N/A</v>
      </c>
      <c r="MIY36" s="22" t="e">
        <f t="shared" si="146"/>
        <v>#N/A</v>
      </c>
      <c r="MIZ36" s="22" t="e">
        <f t="shared" si="146"/>
        <v>#N/A</v>
      </c>
      <c r="MJA36" s="22" t="e">
        <f t="shared" si="146"/>
        <v>#N/A</v>
      </c>
      <c r="MJB36" s="22" t="e">
        <f t="shared" si="146"/>
        <v>#N/A</v>
      </c>
      <c r="MJC36" s="22" t="e">
        <f t="shared" si="146"/>
        <v>#N/A</v>
      </c>
      <c r="MJD36" s="22" t="e">
        <f t="shared" si="146"/>
        <v>#N/A</v>
      </c>
      <c r="MJE36" s="22" t="e">
        <f t="shared" si="146"/>
        <v>#N/A</v>
      </c>
      <c r="MJF36" s="22" t="e">
        <f t="shared" si="146"/>
        <v>#N/A</v>
      </c>
      <c r="MJG36" s="22" t="e">
        <f t="shared" si="146"/>
        <v>#N/A</v>
      </c>
      <c r="MJH36" s="22" t="e">
        <f t="shared" si="146"/>
        <v>#N/A</v>
      </c>
      <c r="MJI36" s="22" t="e">
        <f t="shared" si="146"/>
        <v>#N/A</v>
      </c>
      <c r="MJJ36" s="22" t="e">
        <f t="shared" si="146"/>
        <v>#N/A</v>
      </c>
      <c r="MJK36" s="22" t="e">
        <f t="shared" si="146"/>
        <v>#N/A</v>
      </c>
      <c r="MJL36" s="22" t="e">
        <f t="shared" si="146"/>
        <v>#N/A</v>
      </c>
      <c r="MJM36" s="22" t="e">
        <f t="shared" si="146"/>
        <v>#N/A</v>
      </c>
      <c r="MJN36" s="22" t="e">
        <f t="shared" si="146"/>
        <v>#N/A</v>
      </c>
      <c r="MJO36" s="22" t="e">
        <f t="shared" si="146"/>
        <v>#N/A</v>
      </c>
      <c r="MJP36" s="22" t="e">
        <f t="shared" si="146"/>
        <v>#N/A</v>
      </c>
      <c r="MJQ36" s="22" t="e">
        <f t="shared" si="146"/>
        <v>#N/A</v>
      </c>
      <c r="MJR36" s="22" t="e">
        <f t="shared" si="146"/>
        <v>#N/A</v>
      </c>
      <c r="MJS36" s="22" t="e">
        <f t="shared" si="146"/>
        <v>#N/A</v>
      </c>
      <c r="MJT36" s="22" t="e">
        <f t="shared" si="146"/>
        <v>#N/A</v>
      </c>
      <c r="MJU36" s="22" t="e">
        <f t="shared" si="146"/>
        <v>#N/A</v>
      </c>
      <c r="MJV36" s="22" t="e">
        <f t="shared" si="146"/>
        <v>#N/A</v>
      </c>
      <c r="MJW36" s="22" t="e">
        <f t="shared" si="146"/>
        <v>#N/A</v>
      </c>
      <c r="MJX36" s="22" t="e">
        <f t="shared" si="146"/>
        <v>#N/A</v>
      </c>
      <c r="MJY36" s="22" t="e">
        <f t="shared" si="146"/>
        <v>#N/A</v>
      </c>
      <c r="MJZ36" s="22" t="e">
        <f t="shared" si="146"/>
        <v>#N/A</v>
      </c>
      <c r="MKA36" s="22" t="e">
        <f t="shared" si="146"/>
        <v>#N/A</v>
      </c>
      <c r="MKB36" s="22" t="e">
        <f t="shared" si="146"/>
        <v>#N/A</v>
      </c>
      <c r="MKC36" s="22" t="e">
        <f t="shared" si="146"/>
        <v>#N/A</v>
      </c>
      <c r="MKD36" s="22" t="e">
        <f t="shared" si="146"/>
        <v>#N/A</v>
      </c>
      <c r="MKE36" s="22" t="e">
        <f t="shared" si="146"/>
        <v>#N/A</v>
      </c>
      <c r="MKF36" s="22" t="e">
        <f t="shared" si="146"/>
        <v>#N/A</v>
      </c>
      <c r="MKG36" s="22" t="e">
        <f t="shared" si="146"/>
        <v>#N/A</v>
      </c>
      <c r="MKH36" s="22" t="e">
        <f t="shared" si="146"/>
        <v>#N/A</v>
      </c>
      <c r="MKI36" s="22" t="e">
        <f t="shared" si="146"/>
        <v>#N/A</v>
      </c>
      <c r="MKJ36" s="22" t="e">
        <f t="shared" si="146"/>
        <v>#N/A</v>
      </c>
      <c r="MKK36" s="22" t="e">
        <f t="shared" si="146"/>
        <v>#N/A</v>
      </c>
      <c r="MKL36" s="22" t="e">
        <f t="shared" si="146"/>
        <v>#N/A</v>
      </c>
      <c r="MKM36" s="22" t="e">
        <f t="shared" si="146"/>
        <v>#N/A</v>
      </c>
      <c r="MKN36" s="22" t="e">
        <f t="shared" si="146"/>
        <v>#N/A</v>
      </c>
      <c r="MKO36" s="22" t="e">
        <f t="shared" si="146"/>
        <v>#N/A</v>
      </c>
      <c r="MKP36" s="22" t="e">
        <f t="shared" si="146"/>
        <v>#N/A</v>
      </c>
      <c r="MKQ36" s="22" t="e">
        <f t="shared" si="146"/>
        <v>#N/A</v>
      </c>
      <c r="MKR36" s="22" t="e">
        <f t="shared" si="146"/>
        <v>#N/A</v>
      </c>
      <c r="MKS36" s="22" t="e">
        <f t="shared" si="146"/>
        <v>#N/A</v>
      </c>
      <c r="MKT36" s="22" t="e">
        <f t="shared" si="146"/>
        <v>#N/A</v>
      </c>
      <c r="MKU36" s="22" t="e">
        <f t="shared" si="146"/>
        <v>#N/A</v>
      </c>
      <c r="MKV36" s="22" t="e">
        <f t="shared" si="146"/>
        <v>#N/A</v>
      </c>
      <c r="MKW36" s="22" t="e">
        <f t="shared" si="146"/>
        <v>#N/A</v>
      </c>
      <c r="MKX36" s="22" t="e">
        <f t="shared" si="146"/>
        <v>#N/A</v>
      </c>
      <c r="MKY36" s="22" t="e">
        <f t="shared" si="146"/>
        <v>#N/A</v>
      </c>
      <c r="MKZ36" s="22" t="e">
        <f t="shared" si="146"/>
        <v>#N/A</v>
      </c>
      <c r="MLA36" s="22" t="e">
        <f t="shared" ref="MLA36:MNL36" si="147">LOOKUP($C36, MKR8:MLA17)</f>
        <v>#N/A</v>
      </c>
      <c r="MLB36" s="22" t="e">
        <f t="shared" si="147"/>
        <v>#N/A</v>
      </c>
      <c r="MLC36" s="22" t="e">
        <f t="shared" si="147"/>
        <v>#N/A</v>
      </c>
      <c r="MLD36" s="22" t="e">
        <f t="shared" si="147"/>
        <v>#N/A</v>
      </c>
      <c r="MLE36" s="22" t="e">
        <f t="shared" si="147"/>
        <v>#N/A</v>
      </c>
      <c r="MLF36" s="22" t="e">
        <f t="shared" si="147"/>
        <v>#N/A</v>
      </c>
      <c r="MLG36" s="22" t="e">
        <f t="shared" si="147"/>
        <v>#N/A</v>
      </c>
      <c r="MLH36" s="22" t="e">
        <f t="shared" si="147"/>
        <v>#N/A</v>
      </c>
      <c r="MLI36" s="22" t="e">
        <f t="shared" si="147"/>
        <v>#N/A</v>
      </c>
      <c r="MLJ36" s="22" t="e">
        <f t="shared" si="147"/>
        <v>#N/A</v>
      </c>
      <c r="MLK36" s="22" t="e">
        <f t="shared" si="147"/>
        <v>#N/A</v>
      </c>
      <c r="MLL36" s="22" t="e">
        <f t="shared" si="147"/>
        <v>#N/A</v>
      </c>
      <c r="MLM36" s="22" t="e">
        <f t="shared" si="147"/>
        <v>#N/A</v>
      </c>
      <c r="MLN36" s="22" t="e">
        <f t="shared" si="147"/>
        <v>#N/A</v>
      </c>
      <c r="MLO36" s="22" t="e">
        <f t="shared" si="147"/>
        <v>#N/A</v>
      </c>
      <c r="MLP36" s="22" t="e">
        <f t="shared" si="147"/>
        <v>#N/A</v>
      </c>
      <c r="MLQ36" s="22" t="e">
        <f t="shared" si="147"/>
        <v>#N/A</v>
      </c>
      <c r="MLR36" s="22" t="e">
        <f t="shared" si="147"/>
        <v>#N/A</v>
      </c>
      <c r="MLS36" s="22" t="e">
        <f t="shared" si="147"/>
        <v>#N/A</v>
      </c>
      <c r="MLT36" s="22" t="e">
        <f t="shared" si="147"/>
        <v>#N/A</v>
      </c>
      <c r="MLU36" s="22" t="e">
        <f t="shared" si="147"/>
        <v>#N/A</v>
      </c>
      <c r="MLV36" s="22" t="e">
        <f t="shared" si="147"/>
        <v>#N/A</v>
      </c>
      <c r="MLW36" s="22" t="e">
        <f t="shared" si="147"/>
        <v>#N/A</v>
      </c>
      <c r="MLX36" s="22" t="e">
        <f t="shared" si="147"/>
        <v>#N/A</v>
      </c>
      <c r="MLY36" s="22" t="e">
        <f t="shared" si="147"/>
        <v>#N/A</v>
      </c>
      <c r="MLZ36" s="22" t="e">
        <f t="shared" si="147"/>
        <v>#N/A</v>
      </c>
      <c r="MMA36" s="22" t="e">
        <f t="shared" si="147"/>
        <v>#N/A</v>
      </c>
      <c r="MMB36" s="22" t="e">
        <f t="shared" si="147"/>
        <v>#N/A</v>
      </c>
      <c r="MMC36" s="22" t="e">
        <f t="shared" si="147"/>
        <v>#N/A</v>
      </c>
      <c r="MMD36" s="22" t="e">
        <f t="shared" si="147"/>
        <v>#N/A</v>
      </c>
      <c r="MME36" s="22" t="e">
        <f t="shared" si="147"/>
        <v>#N/A</v>
      </c>
      <c r="MMF36" s="22" t="e">
        <f t="shared" si="147"/>
        <v>#N/A</v>
      </c>
      <c r="MMG36" s="22" t="e">
        <f t="shared" si="147"/>
        <v>#N/A</v>
      </c>
      <c r="MMH36" s="22" t="e">
        <f t="shared" si="147"/>
        <v>#N/A</v>
      </c>
      <c r="MMI36" s="22" t="e">
        <f t="shared" si="147"/>
        <v>#N/A</v>
      </c>
      <c r="MMJ36" s="22" t="e">
        <f t="shared" si="147"/>
        <v>#N/A</v>
      </c>
      <c r="MMK36" s="22" t="e">
        <f t="shared" si="147"/>
        <v>#N/A</v>
      </c>
      <c r="MML36" s="22" t="e">
        <f t="shared" si="147"/>
        <v>#N/A</v>
      </c>
      <c r="MMM36" s="22" t="e">
        <f t="shared" si="147"/>
        <v>#N/A</v>
      </c>
      <c r="MMN36" s="22" t="e">
        <f t="shared" si="147"/>
        <v>#N/A</v>
      </c>
      <c r="MMO36" s="22" t="e">
        <f t="shared" si="147"/>
        <v>#N/A</v>
      </c>
      <c r="MMP36" s="22" t="e">
        <f t="shared" si="147"/>
        <v>#N/A</v>
      </c>
      <c r="MMQ36" s="22" t="e">
        <f t="shared" si="147"/>
        <v>#N/A</v>
      </c>
      <c r="MMR36" s="22" t="e">
        <f t="shared" si="147"/>
        <v>#N/A</v>
      </c>
      <c r="MMS36" s="22" t="e">
        <f t="shared" si="147"/>
        <v>#N/A</v>
      </c>
      <c r="MMT36" s="22" t="e">
        <f t="shared" si="147"/>
        <v>#N/A</v>
      </c>
      <c r="MMU36" s="22" t="e">
        <f t="shared" si="147"/>
        <v>#N/A</v>
      </c>
      <c r="MMV36" s="22" t="e">
        <f t="shared" si="147"/>
        <v>#N/A</v>
      </c>
      <c r="MMW36" s="22" t="e">
        <f t="shared" si="147"/>
        <v>#N/A</v>
      </c>
      <c r="MMX36" s="22" t="e">
        <f t="shared" si="147"/>
        <v>#N/A</v>
      </c>
      <c r="MMY36" s="22" t="e">
        <f t="shared" si="147"/>
        <v>#N/A</v>
      </c>
      <c r="MMZ36" s="22" t="e">
        <f t="shared" si="147"/>
        <v>#N/A</v>
      </c>
      <c r="MNA36" s="22" t="e">
        <f t="shared" si="147"/>
        <v>#N/A</v>
      </c>
      <c r="MNB36" s="22" t="e">
        <f t="shared" si="147"/>
        <v>#N/A</v>
      </c>
      <c r="MNC36" s="22" t="e">
        <f t="shared" si="147"/>
        <v>#N/A</v>
      </c>
      <c r="MND36" s="22" t="e">
        <f t="shared" si="147"/>
        <v>#N/A</v>
      </c>
      <c r="MNE36" s="22" t="e">
        <f t="shared" si="147"/>
        <v>#N/A</v>
      </c>
      <c r="MNF36" s="22" t="e">
        <f t="shared" si="147"/>
        <v>#N/A</v>
      </c>
      <c r="MNG36" s="22" t="e">
        <f t="shared" si="147"/>
        <v>#N/A</v>
      </c>
      <c r="MNH36" s="22" t="e">
        <f t="shared" si="147"/>
        <v>#N/A</v>
      </c>
      <c r="MNI36" s="22" t="e">
        <f t="shared" si="147"/>
        <v>#N/A</v>
      </c>
      <c r="MNJ36" s="22" t="e">
        <f t="shared" si="147"/>
        <v>#N/A</v>
      </c>
      <c r="MNK36" s="22" t="e">
        <f t="shared" si="147"/>
        <v>#N/A</v>
      </c>
      <c r="MNL36" s="22" t="e">
        <f t="shared" si="147"/>
        <v>#N/A</v>
      </c>
      <c r="MNM36" s="22" t="e">
        <f t="shared" ref="MNM36:MPX36" si="148">LOOKUP($C36, MND8:MNM17)</f>
        <v>#N/A</v>
      </c>
      <c r="MNN36" s="22" t="e">
        <f t="shared" si="148"/>
        <v>#N/A</v>
      </c>
      <c r="MNO36" s="22" t="e">
        <f t="shared" si="148"/>
        <v>#N/A</v>
      </c>
      <c r="MNP36" s="22" t="e">
        <f t="shared" si="148"/>
        <v>#N/A</v>
      </c>
      <c r="MNQ36" s="22" t="e">
        <f t="shared" si="148"/>
        <v>#N/A</v>
      </c>
      <c r="MNR36" s="22" t="e">
        <f t="shared" si="148"/>
        <v>#N/A</v>
      </c>
      <c r="MNS36" s="22" t="e">
        <f t="shared" si="148"/>
        <v>#N/A</v>
      </c>
      <c r="MNT36" s="22" t="e">
        <f t="shared" si="148"/>
        <v>#N/A</v>
      </c>
      <c r="MNU36" s="22" t="e">
        <f t="shared" si="148"/>
        <v>#N/A</v>
      </c>
      <c r="MNV36" s="22" t="e">
        <f t="shared" si="148"/>
        <v>#N/A</v>
      </c>
      <c r="MNW36" s="22" t="e">
        <f t="shared" si="148"/>
        <v>#N/A</v>
      </c>
      <c r="MNX36" s="22" t="e">
        <f t="shared" si="148"/>
        <v>#N/A</v>
      </c>
      <c r="MNY36" s="22" t="e">
        <f t="shared" si="148"/>
        <v>#N/A</v>
      </c>
      <c r="MNZ36" s="22" t="e">
        <f t="shared" si="148"/>
        <v>#N/A</v>
      </c>
      <c r="MOA36" s="22" t="e">
        <f t="shared" si="148"/>
        <v>#N/A</v>
      </c>
      <c r="MOB36" s="22" t="e">
        <f t="shared" si="148"/>
        <v>#N/A</v>
      </c>
      <c r="MOC36" s="22" t="e">
        <f t="shared" si="148"/>
        <v>#N/A</v>
      </c>
      <c r="MOD36" s="22" t="e">
        <f t="shared" si="148"/>
        <v>#N/A</v>
      </c>
      <c r="MOE36" s="22" t="e">
        <f t="shared" si="148"/>
        <v>#N/A</v>
      </c>
      <c r="MOF36" s="22" t="e">
        <f t="shared" si="148"/>
        <v>#N/A</v>
      </c>
      <c r="MOG36" s="22" t="e">
        <f t="shared" si="148"/>
        <v>#N/A</v>
      </c>
      <c r="MOH36" s="22" t="e">
        <f t="shared" si="148"/>
        <v>#N/A</v>
      </c>
      <c r="MOI36" s="22" t="e">
        <f t="shared" si="148"/>
        <v>#N/A</v>
      </c>
      <c r="MOJ36" s="22" t="e">
        <f t="shared" si="148"/>
        <v>#N/A</v>
      </c>
      <c r="MOK36" s="22" t="e">
        <f t="shared" si="148"/>
        <v>#N/A</v>
      </c>
      <c r="MOL36" s="22" t="e">
        <f t="shared" si="148"/>
        <v>#N/A</v>
      </c>
      <c r="MOM36" s="22" t="e">
        <f t="shared" si="148"/>
        <v>#N/A</v>
      </c>
      <c r="MON36" s="22" t="e">
        <f t="shared" si="148"/>
        <v>#N/A</v>
      </c>
      <c r="MOO36" s="22" t="e">
        <f t="shared" si="148"/>
        <v>#N/A</v>
      </c>
      <c r="MOP36" s="22" t="e">
        <f t="shared" si="148"/>
        <v>#N/A</v>
      </c>
      <c r="MOQ36" s="22" t="e">
        <f t="shared" si="148"/>
        <v>#N/A</v>
      </c>
      <c r="MOR36" s="22" t="e">
        <f t="shared" si="148"/>
        <v>#N/A</v>
      </c>
      <c r="MOS36" s="22" t="e">
        <f t="shared" si="148"/>
        <v>#N/A</v>
      </c>
      <c r="MOT36" s="22" t="e">
        <f t="shared" si="148"/>
        <v>#N/A</v>
      </c>
      <c r="MOU36" s="22" t="e">
        <f t="shared" si="148"/>
        <v>#N/A</v>
      </c>
      <c r="MOV36" s="22" t="e">
        <f t="shared" si="148"/>
        <v>#N/A</v>
      </c>
      <c r="MOW36" s="22" t="e">
        <f t="shared" si="148"/>
        <v>#N/A</v>
      </c>
      <c r="MOX36" s="22" t="e">
        <f t="shared" si="148"/>
        <v>#N/A</v>
      </c>
      <c r="MOY36" s="22" t="e">
        <f t="shared" si="148"/>
        <v>#N/A</v>
      </c>
      <c r="MOZ36" s="22" t="e">
        <f t="shared" si="148"/>
        <v>#N/A</v>
      </c>
      <c r="MPA36" s="22" t="e">
        <f t="shared" si="148"/>
        <v>#N/A</v>
      </c>
      <c r="MPB36" s="22" t="e">
        <f t="shared" si="148"/>
        <v>#N/A</v>
      </c>
      <c r="MPC36" s="22" t="e">
        <f t="shared" si="148"/>
        <v>#N/A</v>
      </c>
      <c r="MPD36" s="22" t="e">
        <f t="shared" si="148"/>
        <v>#N/A</v>
      </c>
      <c r="MPE36" s="22" t="e">
        <f t="shared" si="148"/>
        <v>#N/A</v>
      </c>
      <c r="MPF36" s="22" t="e">
        <f t="shared" si="148"/>
        <v>#N/A</v>
      </c>
      <c r="MPG36" s="22" t="e">
        <f t="shared" si="148"/>
        <v>#N/A</v>
      </c>
      <c r="MPH36" s="22" t="e">
        <f t="shared" si="148"/>
        <v>#N/A</v>
      </c>
      <c r="MPI36" s="22" t="e">
        <f t="shared" si="148"/>
        <v>#N/A</v>
      </c>
      <c r="MPJ36" s="22" t="e">
        <f t="shared" si="148"/>
        <v>#N/A</v>
      </c>
      <c r="MPK36" s="22" t="e">
        <f t="shared" si="148"/>
        <v>#N/A</v>
      </c>
      <c r="MPL36" s="22" t="e">
        <f t="shared" si="148"/>
        <v>#N/A</v>
      </c>
      <c r="MPM36" s="22" t="e">
        <f t="shared" si="148"/>
        <v>#N/A</v>
      </c>
      <c r="MPN36" s="22" t="e">
        <f t="shared" si="148"/>
        <v>#N/A</v>
      </c>
      <c r="MPO36" s="22" t="e">
        <f t="shared" si="148"/>
        <v>#N/A</v>
      </c>
      <c r="MPP36" s="22" t="e">
        <f t="shared" si="148"/>
        <v>#N/A</v>
      </c>
      <c r="MPQ36" s="22" t="e">
        <f t="shared" si="148"/>
        <v>#N/A</v>
      </c>
      <c r="MPR36" s="22" t="e">
        <f t="shared" si="148"/>
        <v>#N/A</v>
      </c>
      <c r="MPS36" s="22" t="e">
        <f t="shared" si="148"/>
        <v>#N/A</v>
      </c>
      <c r="MPT36" s="22" t="e">
        <f t="shared" si="148"/>
        <v>#N/A</v>
      </c>
      <c r="MPU36" s="22" t="e">
        <f t="shared" si="148"/>
        <v>#N/A</v>
      </c>
      <c r="MPV36" s="22" t="e">
        <f t="shared" si="148"/>
        <v>#N/A</v>
      </c>
      <c r="MPW36" s="22" t="e">
        <f t="shared" si="148"/>
        <v>#N/A</v>
      </c>
      <c r="MPX36" s="22" t="e">
        <f t="shared" si="148"/>
        <v>#N/A</v>
      </c>
      <c r="MPY36" s="22" t="e">
        <f t="shared" ref="MPY36:MSJ36" si="149">LOOKUP($C36, MPP8:MPY17)</f>
        <v>#N/A</v>
      </c>
      <c r="MPZ36" s="22" t="e">
        <f t="shared" si="149"/>
        <v>#N/A</v>
      </c>
      <c r="MQA36" s="22" t="e">
        <f t="shared" si="149"/>
        <v>#N/A</v>
      </c>
      <c r="MQB36" s="22" t="e">
        <f t="shared" si="149"/>
        <v>#N/A</v>
      </c>
      <c r="MQC36" s="22" t="e">
        <f t="shared" si="149"/>
        <v>#N/A</v>
      </c>
      <c r="MQD36" s="22" t="e">
        <f t="shared" si="149"/>
        <v>#N/A</v>
      </c>
      <c r="MQE36" s="22" t="e">
        <f t="shared" si="149"/>
        <v>#N/A</v>
      </c>
      <c r="MQF36" s="22" t="e">
        <f t="shared" si="149"/>
        <v>#N/A</v>
      </c>
      <c r="MQG36" s="22" t="e">
        <f t="shared" si="149"/>
        <v>#N/A</v>
      </c>
      <c r="MQH36" s="22" t="e">
        <f t="shared" si="149"/>
        <v>#N/A</v>
      </c>
      <c r="MQI36" s="22" t="e">
        <f t="shared" si="149"/>
        <v>#N/A</v>
      </c>
      <c r="MQJ36" s="22" t="e">
        <f t="shared" si="149"/>
        <v>#N/A</v>
      </c>
      <c r="MQK36" s="22" t="e">
        <f t="shared" si="149"/>
        <v>#N/A</v>
      </c>
      <c r="MQL36" s="22" t="e">
        <f t="shared" si="149"/>
        <v>#N/A</v>
      </c>
      <c r="MQM36" s="22" t="e">
        <f t="shared" si="149"/>
        <v>#N/A</v>
      </c>
      <c r="MQN36" s="22" t="e">
        <f t="shared" si="149"/>
        <v>#N/A</v>
      </c>
      <c r="MQO36" s="22" t="e">
        <f t="shared" si="149"/>
        <v>#N/A</v>
      </c>
      <c r="MQP36" s="22" t="e">
        <f t="shared" si="149"/>
        <v>#N/A</v>
      </c>
      <c r="MQQ36" s="22" t="e">
        <f t="shared" si="149"/>
        <v>#N/A</v>
      </c>
      <c r="MQR36" s="22" t="e">
        <f t="shared" si="149"/>
        <v>#N/A</v>
      </c>
      <c r="MQS36" s="22" t="e">
        <f t="shared" si="149"/>
        <v>#N/A</v>
      </c>
      <c r="MQT36" s="22" t="e">
        <f t="shared" si="149"/>
        <v>#N/A</v>
      </c>
      <c r="MQU36" s="22" t="e">
        <f t="shared" si="149"/>
        <v>#N/A</v>
      </c>
      <c r="MQV36" s="22" t="e">
        <f t="shared" si="149"/>
        <v>#N/A</v>
      </c>
      <c r="MQW36" s="22" t="e">
        <f t="shared" si="149"/>
        <v>#N/A</v>
      </c>
      <c r="MQX36" s="22" t="e">
        <f t="shared" si="149"/>
        <v>#N/A</v>
      </c>
      <c r="MQY36" s="22" t="e">
        <f t="shared" si="149"/>
        <v>#N/A</v>
      </c>
      <c r="MQZ36" s="22" t="e">
        <f t="shared" si="149"/>
        <v>#N/A</v>
      </c>
      <c r="MRA36" s="22" t="e">
        <f t="shared" si="149"/>
        <v>#N/A</v>
      </c>
      <c r="MRB36" s="22" t="e">
        <f t="shared" si="149"/>
        <v>#N/A</v>
      </c>
      <c r="MRC36" s="22" t="e">
        <f t="shared" si="149"/>
        <v>#N/A</v>
      </c>
      <c r="MRD36" s="22" t="e">
        <f t="shared" si="149"/>
        <v>#N/A</v>
      </c>
      <c r="MRE36" s="22" t="e">
        <f t="shared" si="149"/>
        <v>#N/A</v>
      </c>
      <c r="MRF36" s="22" t="e">
        <f t="shared" si="149"/>
        <v>#N/A</v>
      </c>
      <c r="MRG36" s="22" t="e">
        <f t="shared" si="149"/>
        <v>#N/A</v>
      </c>
      <c r="MRH36" s="22" t="e">
        <f t="shared" si="149"/>
        <v>#N/A</v>
      </c>
      <c r="MRI36" s="22" t="e">
        <f t="shared" si="149"/>
        <v>#N/A</v>
      </c>
      <c r="MRJ36" s="22" t="e">
        <f t="shared" si="149"/>
        <v>#N/A</v>
      </c>
      <c r="MRK36" s="22" t="e">
        <f t="shared" si="149"/>
        <v>#N/A</v>
      </c>
      <c r="MRL36" s="22" t="e">
        <f t="shared" si="149"/>
        <v>#N/A</v>
      </c>
      <c r="MRM36" s="22" t="e">
        <f t="shared" si="149"/>
        <v>#N/A</v>
      </c>
      <c r="MRN36" s="22" t="e">
        <f t="shared" si="149"/>
        <v>#N/A</v>
      </c>
      <c r="MRO36" s="22" t="e">
        <f t="shared" si="149"/>
        <v>#N/A</v>
      </c>
      <c r="MRP36" s="22" t="e">
        <f t="shared" si="149"/>
        <v>#N/A</v>
      </c>
      <c r="MRQ36" s="22" t="e">
        <f t="shared" si="149"/>
        <v>#N/A</v>
      </c>
      <c r="MRR36" s="22" t="e">
        <f t="shared" si="149"/>
        <v>#N/A</v>
      </c>
      <c r="MRS36" s="22" t="e">
        <f t="shared" si="149"/>
        <v>#N/A</v>
      </c>
      <c r="MRT36" s="22" t="e">
        <f t="shared" si="149"/>
        <v>#N/A</v>
      </c>
      <c r="MRU36" s="22" t="e">
        <f t="shared" si="149"/>
        <v>#N/A</v>
      </c>
      <c r="MRV36" s="22" t="e">
        <f t="shared" si="149"/>
        <v>#N/A</v>
      </c>
      <c r="MRW36" s="22" t="e">
        <f t="shared" si="149"/>
        <v>#N/A</v>
      </c>
      <c r="MRX36" s="22" t="e">
        <f t="shared" si="149"/>
        <v>#N/A</v>
      </c>
      <c r="MRY36" s="22" t="e">
        <f t="shared" si="149"/>
        <v>#N/A</v>
      </c>
      <c r="MRZ36" s="22" t="e">
        <f t="shared" si="149"/>
        <v>#N/A</v>
      </c>
      <c r="MSA36" s="22" t="e">
        <f t="shared" si="149"/>
        <v>#N/A</v>
      </c>
      <c r="MSB36" s="22" t="e">
        <f t="shared" si="149"/>
        <v>#N/A</v>
      </c>
      <c r="MSC36" s="22" t="e">
        <f t="shared" si="149"/>
        <v>#N/A</v>
      </c>
      <c r="MSD36" s="22" t="e">
        <f t="shared" si="149"/>
        <v>#N/A</v>
      </c>
      <c r="MSE36" s="22" t="e">
        <f t="shared" si="149"/>
        <v>#N/A</v>
      </c>
      <c r="MSF36" s="22" t="e">
        <f t="shared" si="149"/>
        <v>#N/A</v>
      </c>
      <c r="MSG36" s="22" t="e">
        <f t="shared" si="149"/>
        <v>#N/A</v>
      </c>
      <c r="MSH36" s="22" t="e">
        <f t="shared" si="149"/>
        <v>#N/A</v>
      </c>
      <c r="MSI36" s="22" t="e">
        <f t="shared" si="149"/>
        <v>#N/A</v>
      </c>
      <c r="MSJ36" s="22" t="e">
        <f t="shared" si="149"/>
        <v>#N/A</v>
      </c>
      <c r="MSK36" s="22" t="e">
        <f t="shared" ref="MSK36:MUV36" si="150">LOOKUP($C36, MSB8:MSK17)</f>
        <v>#N/A</v>
      </c>
      <c r="MSL36" s="22" t="e">
        <f t="shared" si="150"/>
        <v>#N/A</v>
      </c>
      <c r="MSM36" s="22" t="e">
        <f t="shared" si="150"/>
        <v>#N/A</v>
      </c>
      <c r="MSN36" s="22" t="e">
        <f t="shared" si="150"/>
        <v>#N/A</v>
      </c>
      <c r="MSO36" s="22" t="e">
        <f t="shared" si="150"/>
        <v>#N/A</v>
      </c>
      <c r="MSP36" s="22" t="e">
        <f t="shared" si="150"/>
        <v>#N/A</v>
      </c>
      <c r="MSQ36" s="22" t="e">
        <f t="shared" si="150"/>
        <v>#N/A</v>
      </c>
      <c r="MSR36" s="22" t="e">
        <f t="shared" si="150"/>
        <v>#N/A</v>
      </c>
      <c r="MSS36" s="22" t="e">
        <f t="shared" si="150"/>
        <v>#N/A</v>
      </c>
      <c r="MST36" s="22" t="e">
        <f t="shared" si="150"/>
        <v>#N/A</v>
      </c>
      <c r="MSU36" s="22" t="e">
        <f t="shared" si="150"/>
        <v>#N/A</v>
      </c>
      <c r="MSV36" s="22" t="e">
        <f t="shared" si="150"/>
        <v>#N/A</v>
      </c>
      <c r="MSW36" s="22" t="e">
        <f t="shared" si="150"/>
        <v>#N/A</v>
      </c>
      <c r="MSX36" s="22" t="e">
        <f t="shared" si="150"/>
        <v>#N/A</v>
      </c>
      <c r="MSY36" s="22" t="e">
        <f t="shared" si="150"/>
        <v>#N/A</v>
      </c>
      <c r="MSZ36" s="22" t="e">
        <f t="shared" si="150"/>
        <v>#N/A</v>
      </c>
      <c r="MTA36" s="22" t="e">
        <f t="shared" si="150"/>
        <v>#N/A</v>
      </c>
      <c r="MTB36" s="22" t="e">
        <f t="shared" si="150"/>
        <v>#N/A</v>
      </c>
      <c r="MTC36" s="22" t="e">
        <f t="shared" si="150"/>
        <v>#N/A</v>
      </c>
      <c r="MTD36" s="22" t="e">
        <f t="shared" si="150"/>
        <v>#N/A</v>
      </c>
      <c r="MTE36" s="22" t="e">
        <f t="shared" si="150"/>
        <v>#N/A</v>
      </c>
      <c r="MTF36" s="22" t="e">
        <f t="shared" si="150"/>
        <v>#N/A</v>
      </c>
      <c r="MTG36" s="22" t="e">
        <f t="shared" si="150"/>
        <v>#N/A</v>
      </c>
      <c r="MTH36" s="22" t="e">
        <f t="shared" si="150"/>
        <v>#N/A</v>
      </c>
      <c r="MTI36" s="22" t="e">
        <f t="shared" si="150"/>
        <v>#N/A</v>
      </c>
      <c r="MTJ36" s="22" t="e">
        <f t="shared" si="150"/>
        <v>#N/A</v>
      </c>
      <c r="MTK36" s="22" t="e">
        <f t="shared" si="150"/>
        <v>#N/A</v>
      </c>
      <c r="MTL36" s="22" t="e">
        <f t="shared" si="150"/>
        <v>#N/A</v>
      </c>
      <c r="MTM36" s="22" t="e">
        <f t="shared" si="150"/>
        <v>#N/A</v>
      </c>
      <c r="MTN36" s="22" t="e">
        <f t="shared" si="150"/>
        <v>#N/A</v>
      </c>
      <c r="MTO36" s="22" t="e">
        <f t="shared" si="150"/>
        <v>#N/A</v>
      </c>
      <c r="MTP36" s="22" t="e">
        <f t="shared" si="150"/>
        <v>#N/A</v>
      </c>
      <c r="MTQ36" s="22" t="e">
        <f t="shared" si="150"/>
        <v>#N/A</v>
      </c>
      <c r="MTR36" s="22" t="e">
        <f t="shared" si="150"/>
        <v>#N/A</v>
      </c>
      <c r="MTS36" s="22" t="e">
        <f t="shared" si="150"/>
        <v>#N/A</v>
      </c>
      <c r="MTT36" s="22" t="e">
        <f t="shared" si="150"/>
        <v>#N/A</v>
      </c>
      <c r="MTU36" s="22" t="e">
        <f t="shared" si="150"/>
        <v>#N/A</v>
      </c>
      <c r="MTV36" s="22" t="e">
        <f t="shared" si="150"/>
        <v>#N/A</v>
      </c>
      <c r="MTW36" s="22" t="e">
        <f t="shared" si="150"/>
        <v>#N/A</v>
      </c>
      <c r="MTX36" s="22" t="e">
        <f t="shared" si="150"/>
        <v>#N/A</v>
      </c>
      <c r="MTY36" s="22" t="e">
        <f t="shared" si="150"/>
        <v>#N/A</v>
      </c>
      <c r="MTZ36" s="22" t="e">
        <f t="shared" si="150"/>
        <v>#N/A</v>
      </c>
      <c r="MUA36" s="22" t="e">
        <f t="shared" si="150"/>
        <v>#N/A</v>
      </c>
      <c r="MUB36" s="22" t="e">
        <f t="shared" si="150"/>
        <v>#N/A</v>
      </c>
      <c r="MUC36" s="22" t="e">
        <f t="shared" si="150"/>
        <v>#N/A</v>
      </c>
      <c r="MUD36" s="22" t="e">
        <f t="shared" si="150"/>
        <v>#N/A</v>
      </c>
      <c r="MUE36" s="22" t="e">
        <f t="shared" si="150"/>
        <v>#N/A</v>
      </c>
      <c r="MUF36" s="22" t="e">
        <f t="shared" si="150"/>
        <v>#N/A</v>
      </c>
      <c r="MUG36" s="22" t="e">
        <f t="shared" si="150"/>
        <v>#N/A</v>
      </c>
      <c r="MUH36" s="22" t="e">
        <f t="shared" si="150"/>
        <v>#N/A</v>
      </c>
      <c r="MUI36" s="22" t="e">
        <f t="shared" si="150"/>
        <v>#N/A</v>
      </c>
      <c r="MUJ36" s="22" t="e">
        <f t="shared" si="150"/>
        <v>#N/A</v>
      </c>
      <c r="MUK36" s="22" t="e">
        <f t="shared" si="150"/>
        <v>#N/A</v>
      </c>
      <c r="MUL36" s="22" t="e">
        <f t="shared" si="150"/>
        <v>#N/A</v>
      </c>
      <c r="MUM36" s="22" t="e">
        <f t="shared" si="150"/>
        <v>#N/A</v>
      </c>
      <c r="MUN36" s="22" t="e">
        <f t="shared" si="150"/>
        <v>#N/A</v>
      </c>
      <c r="MUO36" s="22" t="e">
        <f t="shared" si="150"/>
        <v>#N/A</v>
      </c>
      <c r="MUP36" s="22" t="e">
        <f t="shared" si="150"/>
        <v>#N/A</v>
      </c>
      <c r="MUQ36" s="22" t="e">
        <f t="shared" si="150"/>
        <v>#N/A</v>
      </c>
      <c r="MUR36" s="22" t="e">
        <f t="shared" si="150"/>
        <v>#N/A</v>
      </c>
      <c r="MUS36" s="22" t="e">
        <f t="shared" si="150"/>
        <v>#N/A</v>
      </c>
      <c r="MUT36" s="22" t="e">
        <f t="shared" si="150"/>
        <v>#N/A</v>
      </c>
      <c r="MUU36" s="22" t="e">
        <f t="shared" si="150"/>
        <v>#N/A</v>
      </c>
      <c r="MUV36" s="22" t="e">
        <f t="shared" si="150"/>
        <v>#N/A</v>
      </c>
      <c r="MUW36" s="22" t="e">
        <f t="shared" ref="MUW36:MXH36" si="151">LOOKUP($C36, MUN8:MUW17)</f>
        <v>#N/A</v>
      </c>
      <c r="MUX36" s="22" t="e">
        <f t="shared" si="151"/>
        <v>#N/A</v>
      </c>
      <c r="MUY36" s="22" t="e">
        <f t="shared" si="151"/>
        <v>#N/A</v>
      </c>
      <c r="MUZ36" s="22" t="e">
        <f t="shared" si="151"/>
        <v>#N/A</v>
      </c>
      <c r="MVA36" s="22" t="e">
        <f t="shared" si="151"/>
        <v>#N/A</v>
      </c>
      <c r="MVB36" s="22" t="e">
        <f t="shared" si="151"/>
        <v>#N/A</v>
      </c>
      <c r="MVC36" s="22" t="e">
        <f t="shared" si="151"/>
        <v>#N/A</v>
      </c>
      <c r="MVD36" s="22" t="e">
        <f t="shared" si="151"/>
        <v>#N/A</v>
      </c>
      <c r="MVE36" s="22" t="e">
        <f t="shared" si="151"/>
        <v>#N/A</v>
      </c>
      <c r="MVF36" s="22" t="e">
        <f t="shared" si="151"/>
        <v>#N/A</v>
      </c>
      <c r="MVG36" s="22" t="e">
        <f t="shared" si="151"/>
        <v>#N/A</v>
      </c>
      <c r="MVH36" s="22" t="e">
        <f t="shared" si="151"/>
        <v>#N/A</v>
      </c>
      <c r="MVI36" s="22" t="e">
        <f t="shared" si="151"/>
        <v>#N/A</v>
      </c>
      <c r="MVJ36" s="22" t="e">
        <f t="shared" si="151"/>
        <v>#N/A</v>
      </c>
      <c r="MVK36" s="22" t="e">
        <f t="shared" si="151"/>
        <v>#N/A</v>
      </c>
      <c r="MVL36" s="22" t="e">
        <f t="shared" si="151"/>
        <v>#N/A</v>
      </c>
      <c r="MVM36" s="22" t="e">
        <f t="shared" si="151"/>
        <v>#N/A</v>
      </c>
      <c r="MVN36" s="22" t="e">
        <f t="shared" si="151"/>
        <v>#N/A</v>
      </c>
      <c r="MVO36" s="22" t="e">
        <f t="shared" si="151"/>
        <v>#N/A</v>
      </c>
      <c r="MVP36" s="22" t="e">
        <f t="shared" si="151"/>
        <v>#N/A</v>
      </c>
      <c r="MVQ36" s="22" t="e">
        <f t="shared" si="151"/>
        <v>#N/A</v>
      </c>
      <c r="MVR36" s="22" t="e">
        <f t="shared" si="151"/>
        <v>#N/A</v>
      </c>
      <c r="MVS36" s="22" t="e">
        <f t="shared" si="151"/>
        <v>#N/A</v>
      </c>
      <c r="MVT36" s="22" t="e">
        <f t="shared" si="151"/>
        <v>#N/A</v>
      </c>
      <c r="MVU36" s="22" t="e">
        <f t="shared" si="151"/>
        <v>#N/A</v>
      </c>
      <c r="MVV36" s="22" t="e">
        <f t="shared" si="151"/>
        <v>#N/A</v>
      </c>
      <c r="MVW36" s="22" t="e">
        <f t="shared" si="151"/>
        <v>#N/A</v>
      </c>
      <c r="MVX36" s="22" t="e">
        <f t="shared" si="151"/>
        <v>#N/A</v>
      </c>
      <c r="MVY36" s="22" t="e">
        <f t="shared" si="151"/>
        <v>#N/A</v>
      </c>
      <c r="MVZ36" s="22" t="e">
        <f t="shared" si="151"/>
        <v>#N/A</v>
      </c>
      <c r="MWA36" s="22" t="e">
        <f t="shared" si="151"/>
        <v>#N/A</v>
      </c>
      <c r="MWB36" s="22" t="e">
        <f t="shared" si="151"/>
        <v>#N/A</v>
      </c>
      <c r="MWC36" s="22" t="e">
        <f t="shared" si="151"/>
        <v>#N/A</v>
      </c>
      <c r="MWD36" s="22" t="e">
        <f t="shared" si="151"/>
        <v>#N/A</v>
      </c>
      <c r="MWE36" s="22" t="e">
        <f t="shared" si="151"/>
        <v>#N/A</v>
      </c>
      <c r="MWF36" s="22" t="e">
        <f t="shared" si="151"/>
        <v>#N/A</v>
      </c>
      <c r="MWG36" s="22" t="e">
        <f t="shared" si="151"/>
        <v>#N/A</v>
      </c>
      <c r="MWH36" s="22" t="e">
        <f t="shared" si="151"/>
        <v>#N/A</v>
      </c>
      <c r="MWI36" s="22" t="e">
        <f t="shared" si="151"/>
        <v>#N/A</v>
      </c>
      <c r="MWJ36" s="22" t="e">
        <f t="shared" si="151"/>
        <v>#N/A</v>
      </c>
      <c r="MWK36" s="22" t="e">
        <f t="shared" si="151"/>
        <v>#N/A</v>
      </c>
      <c r="MWL36" s="22" t="e">
        <f t="shared" si="151"/>
        <v>#N/A</v>
      </c>
      <c r="MWM36" s="22" t="e">
        <f t="shared" si="151"/>
        <v>#N/A</v>
      </c>
      <c r="MWN36" s="22" t="e">
        <f t="shared" si="151"/>
        <v>#N/A</v>
      </c>
      <c r="MWO36" s="22" t="e">
        <f t="shared" si="151"/>
        <v>#N/A</v>
      </c>
      <c r="MWP36" s="22" t="e">
        <f t="shared" si="151"/>
        <v>#N/A</v>
      </c>
      <c r="MWQ36" s="22" t="e">
        <f t="shared" si="151"/>
        <v>#N/A</v>
      </c>
      <c r="MWR36" s="22" t="e">
        <f t="shared" si="151"/>
        <v>#N/A</v>
      </c>
      <c r="MWS36" s="22" t="e">
        <f t="shared" si="151"/>
        <v>#N/A</v>
      </c>
      <c r="MWT36" s="22" t="e">
        <f t="shared" si="151"/>
        <v>#N/A</v>
      </c>
      <c r="MWU36" s="22" t="e">
        <f t="shared" si="151"/>
        <v>#N/A</v>
      </c>
      <c r="MWV36" s="22" t="e">
        <f t="shared" si="151"/>
        <v>#N/A</v>
      </c>
      <c r="MWW36" s="22" t="e">
        <f t="shared" si="151"/>
        <v>#N/A</v>
      </c>
      <c r="MWX36" s="22" t="e">
        <f t="shared" si="151"/>
        <v>#N/A</v>
      </c>
      <c r="MWY36" s="22" t="e">
        <f t="shared" si="151"/>
        <v>#N/A</v>
      </c>
      <c r="MWZ36" s="22" t="e">
        <f t="shared" si="151"/>
        <v>#N/A</v>
      </c>
      <c r="MXA36" s="22" t="e">
        <f t="shared" si="151"/>
        <v>#N/A</v>
      </c>
      <c r="MXB36" s="22" t="e">
        <f t="shared" si="151"/>
        <v>#N/A</v>
      </c>
      <c r="MXC36" s="22" t="e">
        <f t="shared" si="151"/>
        <v>#N/A</v>
      </c>
      <c r="MXD36" s="22" t="e">
        <f t="shared" si="151"/>
        <v>#N/A</v>
      </c>
      <c r="MXE36" s="22" t="e">
        <f t="shared" si="151"/>
        <v>#N/A</v>
      </c>
      <c r="MXF36" s="22" t="e">
        <f t="shared" si="151"/>
        <v>#N/A</v>
      </c>
      <c r="MXG36" s="22" t="e">
        <f t="shared" si="151"/>
        <v>#N/A</v>
      </c>
      <c r="MXH36" s="22" t="e">
        <f t="shared" si="151"/>
        <v>#N/A</v>
      </c>
      <c r="MXI36" s="22" t="e">
        <f t="shared" ref="MXI36:MZT36" si="152">LOOKUP($C36, MWZ8:MXI17)</f>
        <v>#N/A</v>
      </c>
      <c r="MXJ36" s="22" t="e">
        <f t="shared" si="152"/>
        <v>#N/A</v>
      </c>
      <c r="MXK36" s="22" t="e">
        <f t="shared" si="152"/>
        <v>#N/A</v>
      </c>
      <c r="MXL36" s="22" t="e">
        <f t="shared" si="152"/>
        <v>#N/A</v>
      </c>
      <c r="MXM36" s="22" t="e">
        <f t="shared" si="152"/>
        <v>#N/A</v>
      </c>
      <c r="MXN36" s="22" t="e">
        <f t="shared" si="152"/>
        <v>#N/A</v>
      </c>
      <c r="MXO36" s="22" t="e">
        <f t="shared" si="152"/>
        <v>#N/A</v>
      </c>
      <c r="MXP36" s="22" t="e">
        <f t="shared" si="152"/>
        <v>#N/A</v>
      </c>
      <c r="MXQ36" s="22" t="e">
        <f t="shared" si="152"/>
        <v>#N/A</v>
      </c>
      <c r="MXR36" s="22" t="e">
        <f t="shared" si="152"/>
        <v>#N/A</v>
      </c>
      <c r="MXS36" s="22" t="e">
        <f t="shared" si="152"/>
        <v>#N/A</v>
      </c>
      <c r="MXT36" s="22" t="e">
        <f t="shared" si="152"/>
        <v>#N/A</v>
      </c>
      <c r="MXU36" s="22" t="e">
        <f t="shared" si="152"/>
        <v>#N/A</v>
      </c>
      <c r="MXV36" s="22" t="e">
        <f t="shared" si="152"/>
        <v>#N/A</v>
      </c>
      <c r="MXW36" s="22" t="e">
        <f t="shared" si="152"/>
        <v>#N/A</v>
      </c>
      <c r="MXX36" s="22" t="e">
        <f t="shared" si="152"/>
        <v>#N/A</v>
      </c>
      <c r="MXY36" s="22" t="e">
        <f t="shared" si="152"/>
        <v>#N/A</v>
      </c>
      <c r="MXZ36" s="22" t="e">
        <f t="shared" si="152"/>
        <v>#N/A</v>
      </c>
      <c r="MYA36" s="22" t="e">
        <f t="shared" si="152"/>
        <v>#N/A</v>
      </c>
      <c r="MYB36" s="22" t="e">
        <f t="shared" si="152"/>
        <v>#N/A</v>
      </c>
      <c r="MYC36" s="22" t="e">
        <f t="shared" si="152"/>
        <v>#N/A</v>
      </c>
      <c r="MYD36" s="22" t="e">
        <f t="shared" si="152"/>
        <v>#N/A</v>
      </c>
      <c r="MYE36" s="22" t="e">
        <f t="shared" si="152"/>
        <v>#N/A</v>
      </c>
      <c r="MYF36" s="22" t="e">
        <f t="shared" si="152"/>
        <v>#N/A</v>
      </c>
      <c r="MYG36" s="22" t="e">
        <f t="shared" si="152"/>
        <v>#N/A</v>
      </c>
      <c r="MYH36" s="22" t="e">
        <f t="shared" si="152"/>
        <v>#N/A</v>
      </c>
      <c r="MYI36" s="22" t="e">
        <f t="shared" si="152"/>
        <v>#N/A</v>
      </c>
      <c r="MYJ36" s="22" t="e">
        <f t="shared" si="152"/>
        <v>#N/A</v>
      </c>
      <c r="MYK36" s="22" t="e">
        <f t="shared" si="152"/>
        <v>#N/A</v>
      </c>
      <c r="MYL36" s="22" t="e">
        <f t="shared" si="152"/>
        <v>#N/A</v>
      </c>
      <c r="MYM36" s="22" t="e">
        <f t="shared" si="152"/>
        <v>#N/A</v>
      </c>
      <c r="MYN36" s="22" t="e">
        <f t="shared" si="152"/>
        <v>#N/A</v>
      </c>
      <c r="MYO36" s="22" t="e">
        <f t="shared" si="152"/>
        <v>#N/A</v>
      </c>
      <c r="MYP36" s="22" t="e">
        <f t="shared" si="152"/>
        <v>#N/A</v>
      </c>
      <c r="MYQ36" s="22" t="e">
        <f t="shared" si="152"/>
        <v>#N/A</v>
      </c>
      <c r="MYR36" s="22" t="e">
        <f t="shared" si="152"/>
        <v>#N/A</v>
      </c>
      <c r="MYS36" s="22" t="e">
        <f t="shared" si="152"/>
        <v>#N/A</v>
      </c>
      <c r="MYT36" s="22" t="e">
        <f t="shared" si="152"/>
        <v>#N/A</v>
      </c>
      <c r="MYU36" s="22" t="e">
        <f t="shared" si="152"/>
        <v>#N/A</v>
      </c>
      <c r="MYV36" s="22" t="e">
        <f t="shared" si="152"/>
        <v>#N/A</v>
      </c>
      <c r="MYW36" s="22" t="e">
        <f t="shared" si="152"/>
        <v>#N/A</v>
      </c>
      <c r="MYX36" s="22" t="e">
        <f t="shared" si="152"/>
        <v>#N/A</v>
      </c>
      <c r="MYY36" s="22" t="e">
        <f t="shared" si="152"/>
        <v>#N/A</v>
      </c>
      <c r="MYZ36" s="22" t="e">
        <f t="shared" si="152"/>
        <v>#N/A</v>
      </c>
      <c r="MZA36" s="22" t="e">
        <f t="shared" si="152"/>
        <v>#N/A</v>
      </c>
      <c r="MZB36" s="22" t="e">
        <f t="shared" si="152"/>
        <v>#N/A</v>
      </c>
      <c r="MZC36" s="22" t="e">
        <f t="shared" si="152"/>
        <v>#N/A</v>
      </c>
      <c r="MZD36" s="22" t="e">
        <f t="shared" si="152"/>
        <v>#N/A</v>
      </c>
      <c r="MZE36" s="22" t="e">
        <f t="shared" si="152"/>
        <v>#N/A</v>
      </c>
      <c r="MZF36" s="22" t="e">
        <f t="shared" si="152"/>
        <v>#N/A</v>
      </c>
      <c r="MZG36" s="22" t="e">
        <f t="shared" si="152"/>
        <v>#N/A</v>
      </c>
      <c r="MZH36" s="22" t="e">
        <f t="shared" si="152"/>
        <v>#N/A</v>
      </c>
      <c r="MZI36" s="22" t="e">
        <f t="shared" si="152"/>
        <v>#N/A</v>
      </c>
      <c r="MZJ36" s="22" t="e">
        <f t="shared" si="152"/>
        <v>#N/A</v>
      </c>
      <c r="MZK36" s="22" t="e">
        <f t="shared" si="152"/>
        <v>#N/A</v>
      </c>
      <c r="MZL36" s="22" t="e">
        <f t="shared" si="152"/>
        <v>#N/A</v>
      </c>
      <c r="MZM36" s="22" t="e">
        <f t="shared" si="152"/>
        <v>#N/A</v>
      </c>
      <c r="MZN36" s="22" t="e">
        <f t="shared" si="152"/>
        <v>#N/A</v>
      </c>
      <c r="MZO36" s="22" t="e">
        <f t="shared" si="152"/>
        <v>#N/A</v>
      </c>
      <c r="MZP36" s="22" t="e">
        <f t="shared" si="152"/>
        <v>#N/A</v>
      </c>
      <c r="MZQ36" s="22" t="e">
        <f t="shared" si="152"/>
        <v>#N/A</v>
      </c>
      <c r="MZR36" s="22" t="e">
        <f t="shared" si="152"/>
        <v>#N/A</v>
      </c>
      <c r="MZS36" s="22" t="e">
        <f t="shared" si="152"/>
        <v>#N/A</v>
      </c>
      <c r="MZT36" s="22" t="e">
        <f t="shared" si="152"/>
        <v>#N/A</v>
      </c>
      <c r="MZU36" s="22" t="e">
        <f t="shared" ref="MZU36:NCF36" si="153">LOOKUP($C36, MZL8:MZU17)</f>
        <v>#N/A</v>
      </c>
      <c r="MZV36" s="22" t="e">
        <f t="shared" si="153"/>
        <v>#N/A</v>
      </c>
      <c r="MZW36" s="22" t="e">
        <f t="shared" si="153"/>
        <v>#N/A</v>
      </c>
      <c r="MZX36" s="22" t="e">
        <f t="shared" si="153"/>
        <v>#N/A</v>
      </c>
      <c r="MZY36" s="22" t="e">
        <f t="shared" si="153"/>
        <v>#N/A</v>
      </c>
      <c r="MZZ36" s="22" t="e">
        <f t="shared" si="153"/>
        <v>#N/A</v>
      </c>
      <c r="NAA36" s="22" t="e">
        <f t="shared" si="153"/>
        <v>#N/A</v>
      </c>
      <c r="NAB36" s="22" t="e">
        <f t="shared" si="153"/>
        <v>#N/A</v>
      </c>
      <c r="NAC36" s="22" t="e">
        <f t="shared" si="153"/>
        <v>#N/A</v>
      </c>
      <c r="NAD36" s="22" t="e">
        <f t="shared" si="153"/>
        <v>#N/A</v>
      </c>
      <c r="NAE36" s="22" t="e">
        <f t="shared" si="153"/>
        <v>#N/A</v>
      </c>
      <c r="NAF36" s="22" t="e">
        <f t="shared" si="153"/>
        <v>#N/A</v>
      </c>
      <c r="NAG36" s="22" t="e">
        <f t="shared" si="153"/>
        <v>#N/A</v>
      </c>
      <c r="NAH36" s="22" t="e">
        <f t="shared" si="153"/>
        <v>#N/A</v>
      </c>
      <c r="NAI36" s="22" t="e">
        <f t="shared" si="153"/>
        <v>#N/A</v>
      </c>
      <c r="NAJ36" s="22" t="e">
        <f t="shared" si="153"/>
        <v>#N/A</v>
      </c>
      <c r="NAK36" s="22" t="e">
        <f t="shared" si="153"/>
        <v>#N/A</v>
      </c>
      <c r="NAL36" s="22" t="e">
        <f t="shared" si="153"/>
        <v>#N/A</v>
      </c>
      <c r="NAM36" s="22" t="e">
        <f t="shared" si="153"/>
        <v>#N/A</v>
      </c>
      <c r="NAN36" s="22" t="e">
        <f t="shared" si="153"/>
        <v>#N/A</v>
      </c>
      <c r="NAO36" s="22" t="e">
        <f t="shared" si="153"/>
        <v>#N/A</v>
      </c>
      <c r="NAP36" s="22" t="e">
        <f t="shared" si="153"/>
        <v>#N/A</v>
      </c>
      <c r="NAQ36" s="22" t="e">
        <f t="shared" si="153"/>
        <v>#N/A</v>
      </c>
      <c r="NAR36" s="22" t="e">
        <f t="shared" si="153"/>
        <v>#N/A</v>
      </c>
      <c r="NAS36" s="22" t="e">
        <f t="shared" si="153"/>
        <v>#N/A</v>
      </c>
      <c r="NAT36" s="22" t="e">
        <f t="shared" si="153"/>
        <v>#N/A</v>
      </c>
      <c r="NAU36" s="22" t="e">
        <f t="shared" si="153"/>
        <v>#N/A</v>
      </c>
      <c r="NAV36" s="22" t="e">
        <f t="shared" si="153"/>
        <v>#N/A</v>
      </c>
      <c r="NAW36" s="22" t="e">
        <f t="shared" si="153"/>
        <v>#N/A</v>
      </c>
      <c r="NAX36" s="22" t="e">
        <f t="shared" si="153"/>
        <v>#N/A</v>
      </c>
      <c r="NAY36" s="22" t="e">
        <f t="shared" si="153"/>
        <v>#N/A</v>
      </c>
      <c r="NAZ36" s="22" t="e">
        <f t="shared" si="153"/>
        <v>#N/A</v>
      </c>
      <c r="NBA36" s="22" t="e">
        <f t="shared" si="153"/>
        <v>#N/A</v>
      </c>
      <c r="NBB36" s="22" t="e">
        <f t="shared" si="153"/>
        <v>#N/A</v>
      </c>
      <c r="NBC36" s="22" t="e">
        <f t="shared" si="153"/>
        <v>#N/A</v>
      </c>
      <c r="NBD36" s="22" t="e">
        <f t="shared" si="153"/>
        <v>#N/A</v>
      </c>
      <c r="NBE36" s="22" t="e">
        <f t="shared" si="153"/>
        <v>#N/A</v>
      </c>
      <c r="NBF36" s="22" t="e">
        <f t="shared" si="153"/>
        <v>#N/A</v>
      </c>
      <c r="NBG36" s="22" t="e">
        <f t="shared" si="153"/>
        <v>#N/A</v>
      </c>
      <c r="NBH36" s="22" t="e">
        <f t="shared" si="153"/>
        <v>#N/A</v>
      </c>
      <c r="NBI36" s="22" t="e">
        <f t="shared" si="153"/>
        <v>#N/A</v>
      </c>
      <c r="NBJ36" s="22" t="e">
        <f t="shared" si="153"/>
        <v>#N/A</v>
      </c>
      <c r="NBK36" s="22" t="e">
        <f t="shared" si="153"/>
        <v>#N/A</v>
      </c>
      <c r="NBL36" s="22" t="e">
        <f t="shared" si="153"/>
        <v>#N/A</v>
      </c>
      <c r="NBM36" s="22" t="e">
        <f t="shared" si="153"/>
        <v>#N/A</v>
      </c>
      <c r="NBN36" s="22" t="e">
        <f t="shared" si="153"/>
        <v>#N/A</v>
      </c>
      <c r="NBO36" s="22" t="e">
        <f t="shared" si="153"/>
        <v>#N/A</v>
      </c>
      <c r="NBP36" s="22" t="e">
        <f t="shared" si="153"/>
        <v>#N/A</v>
      </c>
      <c r="NBQ36" s="22" t="e">
        <f t="shared" si="153"/>
        <v>#N/A</v>
      </c>
      <c r="NBR36" s="22" t="e">
        <f t="shared" si="153"/>
        <v>#N/A</v>
      </c>
      <c r="NBS36" s="22" t="e">
        <f t="shared" si="153"/>
        <v>#N/A</v>
      </c>
      <c r="NBT36" s="22" t="e">
        <f t="shared" si="153"/>
        <v>#N/A</v>
      </c>
      <c r="NBU36" s="22" t="e">
        <f t="shared" si="153"/>
        <v>#N/A</v>
      </c>
      <c r="NBV36" s="22" t="e">
        <f t="shared" si="153"/>
        <v>#N/A</v>
      </c>
      <c r="NBW36" s="22" t="e">
        <f t="shared" si="153"/>
        <v>#N/A</v>
      </c>
      <c r="NBX36" s="22" t="e">
        <f t="shared" si="153"/>
        <v>#N/A</v>
      </c>
      <c r="NBY36" s="22" t="e">
        <f t="shared" si="153"/>
        <v>#N/A</v>
      </c>
      <c r="NBZ36" s="22" t="e">
        <f t="shared" si="153"/>
        <v>#N/A</v>
      </c>
      <c r="NCA36" s="22" t="e">
        <f t="shared" si="153"/>
        <v>#N/A</v>
      </c>
      <c r="NCB36" s="22" t="e">
        <f t="shared" si="153"/>
        <v>#N/A</v>
      </c>
      <c r="NCC36" s="22" t="e">
        <f t="shared" si="153"/>
        <v>#N/A</v>
      </c>
      <c r="NCD36" s="22" t="e">
        <f t="shared" si="153"/>
        <v>#N/A</v>
      </c>
      <c r="NCE36" s="22" t="e">
        <f t="shared" si="153"/>
        <v>#N/A</v>
      </c>
      <c r="NCF36" s="22" t="e">
        <f t="shared" si="153"/>
        <v>#N/A</v>
      </c>
      <c r="NCG36" s="22" t="e">
        <f t="shared" ref="NCG36:NER36" si="154">LOOKUP($C36, NBX8:NCG17)</f>
        <v>#N/A</v>
      </c>
      <c r="NCH36" s="22" t="e">
        <f t="shared" si="154"/>
        <v>#N/A</v>
      </c>
      <c r="NCI36" s="22" t="e">
        <f t="shared" si="154"/>
        <v>#N/A</v>
      </c>
      <c r="NCJ36" s="22" t="e">
        <f t="shared" si="154"/>
        <v>#N/A</v>
      </c>
      <c r="NCK36" s="22" t="e">
        <f t="shared" si="154"/>
        <v>#N/A</v>
      </c>
      <c r="NCL36" s="22" t="e">
        <f t="shared" si="154"/>
        <v>#N/A</v>
      </c>
      <c r="NCM36" s="22" t="e">
        <f t="shared" si="154"/>
        <v>#N/A</v>
      </c>
      <c r="NCN36" s="22" t="e">
        <f t="shared" si="154"/>
        <v>#N/A</v>
      </c>
      <c r="NCO36" s="22" t="e">
        <f t="shared" si="154"/>
        <v>#N/A</v>
      </c>
      <c r="NCP36" s="22" t="e">
        <f t="shared" si="154"/>
        <v>#N/A</v>
      </c>
      <c r="NCQ36" s="22" t="e">
        <f t="shared" si="154"/>
        <v>#N/A</v>
      </c>
      <c r="NCR36" s="22" t="e">
        <f t="shared" si="154"/>
        <v>#N/A</v>
      </c>
      <c r="NCS36" s="22" t="e">
        <f t="shared" si="154"/>
        <v>#N/A</v>
      </c>
      <c r="NCT36" s="22" t="e">
        <f t="shared" si="154"/>
        <v>#N/A</v>
      </c>
      <c r="NCU36" s="22" t="e">
        <f t="shared" si="154"/>
        <v>#N/A</v>
      </c>
      <c r="NCV36" s="22" t="e">
        <f t="shared" si="154"/>
        <v>#N/A</v>
      </c>
      <c r="NCW36" s="22" t="e">
        <f t="shared" si="154"/>
        <v>#N/A</v>
      </c>
      <c r="NCX36" s="22" t="e">
        <f t="shared" si="154"/>
        <v>#N/A</v>
      </c>
      <c r="NCY36" s="22" t="e">
        <f t="shared" si="154"/>
        <v>#N/A</v>
      </c>
      <c r="NCZ36" s="22" t="e">
        <f t="shared" si="154"/>
        <v>#N/A</v>
      </c>
      <c r="NDA36" s="22" t="e">
        <f t="shared" si="154"/>
        <v>#N/A</v>
      </c>
      <c r="NDB36" s="22" t="e">
        <f t="shared" si="154"/>
        <v>#N/A</v>
      </c>
      <c r="NDC36" s="22" t="e">
        <f t="shared" si="154"/>
        <v>#N/A</v>
      </c>
      <c r="NDD36" s="22" t="e">
        <f t="shared" si="154"/>
        <v>#N/A</v>
      </c>
      <c r="NDE36" s="22" t="e">
        <f t="shared" si="154"/>
        <v>#N/A</v>
      </c>
      <c r="NDF36" s="22" t="e">
        <f t="shared" si="154"/>
        <v>#N/A</v>
      </c>
      <c r="NDG36" s="22" t="e">
        <f t="shared" si="154"/>
        <v>#N/A</v>
      </c>
      <c r="NDH36" s="22" t="e">
        <f t="shared" si="154"/>
        <v>#N/A</v>
      </c>
      <c r="NDI36" s="22" t="e">
        <f t="shared" si="154"/>
        <v>#N/A</v>
      </c>
      <c r="NDJ36" s="22" t="e">
        <f t="shared" si="154"/>
        <v>#N/A</v>
      </c>
      <c r="NDK36" s="22" t="e">
        <f t="shared" si="154"/>
        <v>#N/A</v>
      </c>
      <c r="NDL36" s="22" t="e">
        <f t="shared" si="154"/>
        <v>#N/A</v>
      </c>
      <c r="NDM36" s="22" t="e">
        <f t="shared" si="154"/>
        <v>#N/A</v>
      </c>
      <c r="NDN36" s="22" t="e">
        <f t="shared" si="154"/>
        <v>#N/A</v>
      </c>
      <c r="NDO36" s="22" t="e">
        <f t="shared" si="154"/>
        <v>#N/A</v>
      </c>
      <c r="NDP36" s="22" t="e">
        <f t="shared" si="154"/>
        <v>#N/A</v>
      </c>
      <c r="NDQ36" s="22" t="e">
        <f t="shared" si="154"/>
        <v>#N/A</v>
      </c>
      <c r="NDR36" s="22" t="e">
        <f t="shared" si="154"/>
        <v>#N/A</v>
      </c>
      <c r="NDS36" s="22" t="e">
        <f t="shared" si="154"/>
        <v>#N/A</v>
      </c>
      <c r="NDT36" s="22" t="e">
        <f t="shared" si="154"/>
        <v>#N/A</v>
      </c>
      <c r="NDU36" s="22" t="e">
        <f t="shared" si="154"/>
        <v>#N/A</v>
      </c>
      <c r="NDV36" s="22" t="e">
        <f t="shared" si="154"/>
        <v>#N/A</v>
      </c>
      <c r="NDW36" s="22" t="e">
        <f t="shared" si="154"/>
        <v>#N/A</v>
      </c>
      <c r="NDX36" s="22" t="e">
        <f t="shared" si="154"/>
        <v>#N/A</v>
      </c>
      <c r="NDY36" s="22" t="e">
        <f t="shared" si="154"/>
        <v>#N/A</v>
      </c>
      <c r="NDZ36" s="22" t="e">
        <f t="shared" si="154"/>
        <v>#N/A</v>
      </c>
      <c r="NEA36" s="22" t="e">
        <f t="shared" si="154"/>
        <v>#N/A</v>
      </c>
      <c r="NEB36" s="22" t="e">
        <f t="shared" si="154"/>
        <v>#N/A</v>
      </c>
      <c r="NEC36" s="22" t="e">
        <f t="shared" si="154"/>
        <v>#N/A</v>
      </c>
      <c r="NED36" s="22" t="e">
        <f t="shared" si="154"/>
        <v>#N/A</v>
      </c>
      <c r="NEE36" s="22" t="e">
        <f t="shared" si="154"/>
        <v>#N/A</v>
      </c>
      <c r="NEF36" s="22" t="e">
        <f t="shared" si="154"/>
        <v>#N/A</v>
      </c>
      <c r="NEG36" s="22" t="e">
        <f t="shared" si="154"/>
        <v>#N/A</v>
      </c>
      <c r="NEH36" s="22" t="e">
        <f t="shared" si="154"/>
        <v>#N/A</v>
      </c>
      <c r="NEI36" s="22" t="e">
        <f t="shared" si="154"/>
        <v>#N/A</v>
      </c>
      <c r="NEJ36" s="22" t="e">
        <f t="shared" si="154"/>
        <v>#N/A</v>
      </c>
      <c r="NEK36" s="22" t="e">
        <f t="shared" si="154"/>
        <v>#N/A</v>
      </c>
      <c r="NEL36" s="22" t="e">
        <f t="shared" si="154"/>
        <v>#N/A</v>
      </c>
      <c r="NEM36" s="22" t="e">
        <f t="shared" si="154"/>
        <v>#N/A</v>
      </c>
      <c r="NEN36" s="22" t="e">
        <f t="shared" si="154"/>
        <v>#N/A</v>
      </c>
      <c r="NEO36" s="22" t="e">
        <f t="shared" si="154"/>
        <v>#N/A</v>
      </c>
      <c r="NEP36" s="22" t="e">
        <f t="shared" si="154"/>
        <v>#N/A</v>
      </c>
      <c r="NEQ36" s="22" t="e">
        <f t="shared" si="154"/>
        <v>#N/A</v>
      </c>
      <c r="NER36" s="22" t="e">
        <f t="shared" si="154"/>
        <v>#N/A</v>
      </c>
      <c r="NES36" s="22" t="e">
        <f t="shared" ref="NES36:NHD36" si="155">LOOKUP($C36, NEJ8:NES17)</f>
        <v>#N/A</v>
      </c>
      <c r="NET36" s="22" t="e">
        <f t="shared" si="155"/>
        <v>#N/A</v>
      </c>
      <c r="NEU36" s="22" t="e">
        <f t="shared" si="155"/>
        <v>#N/A</v>
      </c>
      <c r="NEV36" s="22" t="e">
        <f t="shared" si="155"/>
        <v>#N/A</v>
      </c>
      <c r="NEW36" s="22" t="e">
        <f t="shared" si="155"/>
        <v>#N/A</v>
      </c>
      <c r="NEX36" s="22" t="e">
        <f t="shared" si="155"/>
        <v>#N/A</v>
      </c>
      <c r="NEY36" s="22" t="e">
        <f t="shared" si="155"/>
        <v>#N/A</v>
      </c>
      <c r="NEZ36" s="22" t="e">
        <f t="shared" si="155"/>
        <v>#N/A</v>
      </c>
      <c r="NFA36" s="22" t="e">
        <f t="shared" si="155"/>
        <v>#N/A</v>
      </c>
      <c r="NFB36" s="22" t="e">
        <f t="shared" si="155"/>
        <v>#N/A</v>
      </c>
      <c r="NFC36" s="22" t="e">
        <f t="shared" si="155"/>
        <v>#N/A</v>
      </c>
      <c r="NFD36" s="22" t="e">
        <f t="shared" si="155"/>
        <v>#N/A</v>
      </c>
      <c r="NFE36" s="22" t="e">
        <f t="shared" si="155"/>
        <v>#N/A</v>
      </c>
      <c r="NFF36" s="22" t="e">
        <f t="shared" si="155"/>
        <v>#N/A</v>
      </c>
      <c r="NFG36" s="22" t="e">
        <f t="shared" si="155"/>
        <v>#N/A</v>
      </c>
      <c r="NFH36" s="22" t="e">
        <f t="shared" si="155"/>
        <v>#N/A</v>
      </c>
      <c r="NFI36" s="22" t="e">
        <f t="shared" si="155"/>
        <v>#N/A</v>
      </c>
      <c r="NFJ36" s="22" t="e">
        <f t="shared" si="155"/>
        <v>#N/A</v>
      </c>
      <c r="NFK36" s="22" t="e">
        <f t="shared" si="155"/>
        <v>#N/A</v>
      </c>
      <c r="NFL36" s="22" t="e">
        <f t="shared" si="155"/>
        <v>#N/A</v>
      </c>
      <c r="NFM36" s="22" t="e">
        <f t="shared" si="155"/>
        <v>#N/A</v>
      </c>
      <c r="NFN36" s="22" t="e">
        <f t="shared" si="155"/>
        <v>#N/A</v>
      </c>
      <c r="NFO36" s="22" t="e">
        <f t="shared" si="155"/>
        <v>#N/A</v>
      </c>
      <c r="NFP36" s="22" t="e">
        <f t="shared" si="155"/>
        <v>#N/A</v>
      </c>
      <c r="NFQ36" s="22" t="e">
        <f t="shared" si="155"/>
        <v>#N/A</v>
      </c>
      <c r="NFR36" s="22" t="e">
        <f t="shared" si="155"/>
        <v>#N/A</v>
      </c>
      <c r="NFS36" s="22" t="e">
        <f t="shared" si="155"/>
        <v>#N/A</v>
      </c>
      <c r="NFT36" s="22" t="e">
        <f t="shared" si="155"/>
        <v>#N/A</v>
      </c>
      <c r="NFU36" s="22" t="e">
        <f t="shared" si="155"/>
        <v>#N/A</v>
      </c>
      <c r="NFV36" s="22" t="e">
        <f t="shared" si="155"/>
        <v>#N/A</v>
      </c>
      <c r="NFW36" s="22" t="e">
        <f t="shared" si="155"/>
        <v>#N/A</v>
      </c>
      <c r="NFX36" s="22" t="e">
        <f t="shared" si="155"/>
        <v>#N/A</v>
      </c>
      <c r="NFY36" s="22" t="e">
        <f t="shared" si="155"/>
        <v>#N/A</v>
      </c>
      <c r="NFZ36" s="22" t="e">
        <f t="shared" si="155"/>
        <v>#N/A</v>
      </c>
      <c r="NGA36" s="22" t="e">
        <f t="shared" si="155"/>
        <v>#N/A</v>
      </c>
      <c r="NGB36" s="22" t="e">
        <f t="shared" si="155"/>
        <v>#N/A</v>
      </c>
      <c r="NGC36" s="22" t="e">
        <f t="shared" si="155"/>
        <v>#N/A</v>
      </c>
      <c r="NGD36" s="22" t="e">
        <f t="shared" si="155"/>
        <v>#N/A</v>
      </c>
      <c r="NGE36" s="22" t="e">
        <f t="shared" si="155"/>
        <v>#N/A</v>
      </c>
      <c r="NGF36" s="22" t="e">
        <f t="shared" si="155"/>
        <v>#N/A</v>
      </c>
      <c r="NGG36" s="22" t="e">
        <f t="shared" si="155"/>
        <v>#N/A</v>
      </c>
      <c r="NGH36" s="22" t="e">
        <f t="shared" si="155"/>
        <v>#N/A</v>
      </c>
      <c r="NGI36" s="22" t="e">
        <f t="shared" si="155"/>
        <v>#N/A</v>
      </c>
      <c r="NGJ36" s="22" t="e">
        <f t="shared" si="155"/>
        <v>#N/A</v>
      </c>
      <c r="NGK36" s="22" t="e">
        <f t="shared" si="155"/>
        <v>#N/A</v>
      </c>
      <c r="NGL36" s="22" t="e">
        <f t="shared" si="155"/>
        <v>#N/A</v>
      </c>
      <c r="NGM36" s="22" t="e">
        <f t="shared" si="155"/>
        <v>#N/A</v>
      </c>
      <c r="NGN36" s="22" t="e">
        <f t="shared" si="155"/>
        <v>#N/A</v>
      </c>
      <c r="NGO36" s="22" t="e">
        <f t="shared" si="155"/>
        <v>#N/A</v>
      </c>
      <c r="NGP36" s="22" t="e">
        <f t="shared" si="155"/>
        <v>#N/A</v>
      </c>
      <c r="NGQ36" s="22" t="e">
        <f t="shared" si="155"/>
        <v>#N/A</v>
      </c>
      <c r="NGR36" s="22" t="e">
        <f t="shared" si="155"/>
        <v>#N/A</v>
      </c>
      <c r="NGS36" s="22" t="e">
        <f t="shared" si="155"/>
        <v>#N/A</v>
      </c>
      <c r="NGT36" s="22" t="e">
        <f t="shared" si="155"/>
        <v>#N/A</v>
      </c>
      <c r="NGU36" s="22" t="e">
        <f t="shared" si="155"/>
        <v>#N/A</v>
      </c>
      <c r="NGV36" s="22" t="e">
        <f t="shared" si="155"/>
        <v>#N/A</v>
      </c>
      <c r="NGW36" s="22" t="e">
        <f t="shared" si="155"/>
        <v>#N/A</v>
      </c>
      <c r="NGX36" s="22" t="e">
        <f t="shared" si="155"/>
        <v>#N/A</v>
      </c>
      <c r="NGY36" s="22" t="e">
        <f t="shared" si="155"/>
        <v>#N/A</v>
      </c>
      <c r="NGZ36" s="22" t="e">
        <f t="shared" si="155"/>
        <v>#N/A</v>
      </c>
      <c r="NHA36" s="22" t="e">
        <f t="shared" si="155"/>
        <v>#N/A</v>
      </c>
      <c r="NHB36" s="22" t="e">
        <f t="shared" si="155"/>
        <v>#N/A</v>
      </c>
      <c r="NHC36" s="22" t="e">
        <f t="shared" si="155"/>
        <v>#N/A</v>
      </c>
      <c r="NHD36" s="22" t="e">
        <f t="shared" si="155"/>
        <v>#N/A</v>
      </c>
      <c r="NHE36" s="22" t="e">
        <f t="shared" ref="NHE36:NJP36" si="156">LOOKUP($C36, NGV8:NHE17)</f>
        <v>#N/A</v>
      </c>
      <c r="NHF36" s="22" t="e">
        <f t="shared" si="156"/>
        <v>#N/A</v>
      </c>
      <c r="NHG36" s="22" t="e">
        <f t="shared" si="156"/>
        <v>#N/A</v>
      </c>
      <c r="NHH36" s="22" t="e">
        <f t="shared" si="156"/>
        <v>#N/A</v>
      </c>
      <c r="NHI36" s="22" t="e">
        <f t="shared" si="156"/>
        <v>#N/A</v>
      </c>
      <c r="NHJ36" s="22" t="e">
        <f t="shared" si="156"/>
        <v>#N/A</v>
      </c>
      <c r="NHK36" s="22" t="e">
        <f t="shared" si="156"/>
        <v>#N/A</v>
      </c>
      <c r="NHL36" s="22" t="e">
        <f t="shared" si="156"/>
        <v>#N/A</v>
      </c>
      <c r="NHM36" s="22" t="e">
        <f t="shared" si="156"/>
        <v>#N/A</v>
      </c>
      <c r="NHN36" s="22" t="e">
        <f t="shared" si="156"/>
        <v>#N/A</v>
      </c>
      <c r="NHO36" s="22" t="e">
        <f t="shared" si="156"/>
        <v>#N/A</v>
      </c>
      <c r="NHP36" s="22" t="e">
        <f t="shared" si="156"/>
        <v>#N/A</v>
      </c>
      <c r="NHQ36" s="22" t="e">
        <f t="shared" si="156"/>
        <v>#N/A</v>
      </c>
      <c r="NHR36" s="22" t="e">
        <f t="shared" si="156"/>
        <v>#N/A</v>
      </c>
      <c r="NHS36" s="22" t="e">
        <f t="shared" si="156"/>
        <v>#N/A</v>
      </c>
      <c r="NHT36" s="22" t="e">
        <f t="shared" si="156"/>
        <v>#N/A</v>
      </c>
      <c r="NHU36" s="22" t="e">
        <f t="shared" si="156"/>
        <v>#N/A</v>
      </c>
      <c r="NHV36" s="22" t="e">
        <f t="shared" si="156"/>
        <v>#N/A</v>
      </c>
      <c r="NHW36" s="22" t="e">
        <f t="shared" si="156"/>
        <v>#N/A</v>
      </c>
      <c r="NHX36" s="22" t="e">
        <f t="shared" si="156"/>
        <v>#N/A</v>
      </c>
      <c r="NHY36" s="22" t="e">
        <f t="shared" si="156"/>
        <v>#N/A</v>
      </c>
      <c r="NHZ36" s="22" t="e">
        <f t="shared" si="156"/>
        <v>#N/A</v>
      </c>
      <c r="NIA36" s="22" t="e">
        <f t="shared" si="156"/>
        <v>#N/A</v>
      </c>
      <c r="NIB36" s="22" t="e">
        <f t="shared" si="156"/>
        <v>#N/A</v>
      </c>
      <c r="NIC36" s="22" t="e">
        <f t="shared" si="156"/>
        <v>#N/A</v>
      </c>
      <c r="NID36" s="22" t="e">
        <f t="shared" si="156"/>
        <v>#N/A</v>
      </c>
      <c r="NIE36" s="22" t="e">
        <f t="shared" si="156"/>
        <v>#N/A</v>
      </c>
      <c r="NIF36" s="22" t="e">
        <f t="shared" si="156"/>
        <v>#N/A</v>
      </c>
      <c r="NIG36" s="22" t="e">
        <f t="shared" si="156"/>
        <v>#N/A</v>
      </c>
      <c r="NIH36" s="22" t="e">
        <f t="shared" si="156"/>
        <v>#N/A</v>
      </c>
      <c r="NII36" s="22" t="e">
        <f t="shared" si="156"/>
        <v>#N/A</v>
      </c>
      <c r="NIJ36" s="22" t="e">
        <f t="shared" si="156"/>
        <v>#N/A</v>
      </c>
      <c r="NIK36" s="22" t="e">
        <f t="shared" si="156"/>
        <v>#N/A</v>
      </c>
      <c r="NIL36" s="22" t="e">
        <f t="shared" si="156"/>
        <v>#N/A</v>
      </c>
      <c r="NIM36" s="22" t="e">
        <f t="shared" si="156"/>
        <v>#N/A</v>
      </c>
      <c r="NIN36" s="22" t="e">
        <f t="shared" si="156"/>
        <v>#N/A</v>
      </c>
      <c r="NIO36" s="22" t="e">
        <f t="shared" si="156"/>
        <v>#N/A</v>
      </c>
      <c r="NIP36" s="22" t="e">
        <f t="shared" si="156"/>
        <v>#N/A</v>
      </c>
      <c r="NIQ36" s="22" t="e">
        <f t="shared" si="156"/>
        <v>#N/A</v>
      </c>
      <c r="NIR36" s="22" t="e">
        <f t="shared" si="156"/>
        <v>#N/A</v>
      </c>
      <c r="NIS36" s="22" t="e">
        <f t="shared" si="156"/>
        <v>#N/A</v>
      </c>
      <c r="NIT36" s="22" t="e">
        <f t="shared" si="156"/>
        <v>#N/A</v>
      </c>
      <c r="NIU36" s="22" t="e">
        <f t="shared" si="156"/>
        <v>#N/A</v>
      </c>
      <c r="NIV36" s="22" t="e">
        <f t="shared" si="156"/>
        <v>#N/A</v>
      </c>
      <c r="NIW36" s="22" t="e">
        <f t="shared" si="156"/>
        <v>#N/A</v>
      </c>
      <c r="NIX36" s="22" t="e">
        <f t="shared" si="156"/>
        <v>#N/A</v>
      </c>
      <c r="NIY36" s="22" t="e">
        <f t="shared" si="156"/>
        <v>#N/A</v>
      </c>
      <c r="NIZ36" s="22" t="e">
        <f t="shared" si="156"/>
        <v>#N/A</v>
      </c>
      <c r="NJA36" s="22" t="e">
        <f t="shared" si="156"/>
        <v>#N/A</v>
      </c>
      <c r="NJB36" s="22" t="e">
        <f t="shared" si="156"/>
        <v>#N/A</v>
      </c>
      <c r="NJC36" s="22" t="e">
        <f t="shared" si="156"/>
        <v>#N/A</v>
      </c>
      <c r="NJD36" s="22" t="e">
        <f t="shared" si="156"/>
        <v>#N/A</v>
      </c>
      <c r="NJE36" s="22" t="e">
        <f t="shared" si="156"/>
        <v>#N/A</v>
      </c>
      <c r="NJF36" s="22" t="e">
        <f t="shared" si="156"/>
        <v>#N/A</v>
      </c>
      <c r="NJG36" s="22" t="e">
        <f t="shared" si="156"/>
        <v>#N/A</v>
      </c>
      <c r="NJH36" s="22" t="e">
        <f t="shared" si="156"/>
        <v>#N/A</v>
      </c>
      <c r="NJI36" s="22" t="e">
        <f t="shared" si="156"/>
        <v>#N/A</v>
      </c>
      <c r="NJJ36" s="22" t="e">
        <f t="shared" si="156"/>
        <v>#N/A</v>
      </c>
      <c r="NJK36" s="22" t="e">
        <f t="shared" si="156"/>
        <v>#N/A</v>
      </c>
      <c r="NJL36" s="22" t="e">
        <f t="shared" si="156"/>
        <v>#N/A</v>
      </c>
      <c r="NJM36" s="22" t="e">
        <f t="shared" si="156"/>
        <v>#N/A</v>
      </c>
      <c r="NJN36" s="22" t="e">
        <f t="shared" si="156"/>
        <v>#N/A</v>
      </c>
      <c r="NJO36" s="22" t="e">
        <f t="shared" si="156"/>
        <v>#N/A</v>
      </c>
      <c r="NJP36" s="22" t="e">
        <f t="shared" si="156"/>
        <v>#N/A</v>
      </c>
      <c r="NJQ36" s="22" t="e">
        <f t="shared" ref="NJQ36:NMB36" si="157">LOOKUP($C36, NJH8:NJQ17)</f>
        <v>#N/A</v>
      </c>
      <c r="NJR36" s="22" t="e">
        <f t="shared" si="157"/>
        <v>#N/A</v>
      </c>
      <c r="NJS36" s="22" t="e">
        <f t="shared" si="157"/>
        <v>#N/A</v>
      </c>
      <c r="NJT36" s="22" t="e">
        <f t="shared" si="157"/>
        <v>#N/A</v>
      </c>
      <c r="NJU36" s="22" t="e">
        <f t="shared" si="157"/>
        <v>#N/A</v>
      </c>
      <c r="NJV36" s="22" t="e">
        <f t="shared" si="157"/>
        <v>#N/A</v>
      </c>
      <c r="NJW36" s="22" t="e">
        <f t="shared" si="157"/>
        <v>#N/A</v>
      </c>
      <c r="NJX36" s="22" t="e">
        <f t="shared" si="157"/>
        <v>#N/A</v>
      </c>
      <c r="NJY36" s="22" t="e">
        <f t="shared" si="157"/>
        <v>#N/A</v>
      </c>
      <c r="NJZ36" s="22" t="e">
        <f t="shared" si="157"/>
        <v>#N/A</v>
      </c>
      <c r="NKA36" s="22" t="e">
        <f t="shared" si="157"/>
        <v>#N/A</v>
      </c>
      <c r="NKB36" s="22" t="e">
        <f t="shared" si="157"/>
        <v>#N/A</v>
      </c>
      <c r="NKC36" s="22" t="e">
        <f t="shared" si="157"/>
        <v>#N/A</v>
      </c>
      <c r="NKD36" s="22" t="e">
        <f t="shared" si="157"/>
        <v>#N/A</v>
      </c>
      <c r="NKE36" s="22" t="e">
        <f t="shared" si="157"/>
        <v>#N/A</v>
      </c>
      <c r="NKF36" s="22" t="e">
        <f t="shared" si="157"/>
        <v>#N/A</v>
      </c>
      <c r="NKG36" s="22" t="e">
        <f t="shared" si="157"/>
        <v>#N/A</v>
      </c>
      <c r="NKH36" s="22" t="e">
        <f t="shared" si="157"/>
        <v>#N/A</v>
      </c>
      <c r="NKI36" s="22" t="e">
        <f t="shared" si="157"/>
        <v>#N/A</v>
      </c>
      <c r="NKJ36" s="22" t="e">
        <f t="shared" si="157"/>
        <v>#N/A</v>
      </c>
      <c r="NKK36" s="22" t="e">
        <f t="shared" si="157"/>
        <v>#N/A</v>
      </c>
      <c r="NKL36" s="22" t="e">
        <f t="shared" si="157"/>
        <v>#N/A</v>
      </c>
      <c r="NKM36" s="22" t="e">
        <f t="shared" si="157"/>
        <v>#N/A</v>
      </c>
      <c r="NKN36" s="22" t="e">
        <f t="shared" si="157"/>
        <v>#N/A</v>
      </c>
      <c r="NKO36" s="22" t="e">
        <f t="shared" si="157"/>
        <v>#N/A</v>
      </c>
      <c r="NKP36" s="22" t="e">
        <f t="shared" si="157"/>
        <v>#N/A</v>
      </c>
      <c r="NKQ36" s="22" t="e">
        <f t="shared" si="157"/>
        <v>#N/A</v>
      </c>
      <c r="NKR36" s="22" t="e">
        <f t="shared" si="157"/>
        <v>#N/A</v>
      </c>
      <c r="NKS36" s="22" t="e">
        <f t="shared" si="157"/>
        <v>#N/A</v>
      </c>
      <c r="NKT36" s="22" t="e">
        <f t="shared" si="157"/>
        <v>#N/A</v>
      </c>
      <c r="NKU36" s="22" t="e">
        <f t="shared" si="157"/>
        <v>#N/A</v>
      </c>
      <c r="NKV36" s="22" t="e">
        <f t="shared" si="157"/>
        <v>#N/A</v>
      </c>
      <c r="NKW36" s="22" t="e">
        <f t="shared" si="157"/>
        <v>#N/A</v>
      </c>
      <c r="NKX36" s="22" t="e">
        <f t="shared" si="157"/>
        <v>#N/A</v>
      </c>
      <c r="NKY36" s="22" t="e">
        <f t="shared" si="157"/>
        <v>#N/A</v>
      </c>
      <c r="NKZ36" s="22" t="e">
        <f t="shared" si="157"/>
        <v>#N/A</v>
      </c>
      <c r="NLA36" s="22" t="e">
        <f t="shared" si="157"/>
        <v>#N/A</v>
      </c>
      <c r="NLB36" s="22" t="e">
        <f t="shared" si="157"/>
        <v>#N/A</v>
      </c>
      <c r="NLC36" s="22" t="e">
        <f t="shared" si="157"/>
        <v>#N/A</v>
      </c>
      <c r="NLD36" s="22" t="e">
        <f t="shared" si="157"/>
        <v>#N/A</v>
      </c>
      <c r="NLE36" s="22" t="e">
        <f t="shared" si="157"/>
        <v>#N/A</v>
      </c>
      <c r="NLF36" s="22" t="e">
        <f t="shared" si="157"/>
        <v>#N/A</v>
      </c>
      <c r="NLG36" s="22" t="e">
        <f t="shared" si="157"/>
        <v>#N/A</v>
      </c>
      <c r="NLH36" s="22" t="e">
        <f t="shared" si="157"/>
        <v>#N/A</v>
      </c>
      <c r="NLI36" s="22" t="e">
        <f t="shared" si="157"/>
        <v>#N/A</v>
      </c>
      <c r="NLJ36" s="22" t="e">
        <f t="shared" si="157"/>
        <v>#N/A</v>
      </c>
      <c r="NLK36" s="22" t="e">
        <f t="shared" si="157"/>
        <v>#N/A</v>
      </c>
      <c r="NLL36" s="22" t="e">
        <f t="shared" si="157"/>
        <v>#N/A</v>
      </c>
      <c r="NLM36" s="22" t="e">
        <f t="shared" si="157"/>
        <v>#N/A</v>
      </c>
      <c r="NLN36" s="22" t="e">
        <f t="shared" si="157"/>
        <v>#N/A</v>
      </c>
      <c r="NLO36" s="22" t="e">
        <f t="shared" si="157"/>
        <v>#N/A</v>
      </c>
      <c r="NLP36" s="22" t="e">
        <f t="shared" si="157"/>
        <v>#N/A</v>
      </c>
      <c r="NLQ36" s="22" t="e">
        <f t="shared" si="157"/>
        <v>#N/A</v>
      </c>
      <c r="NLR36" s="22" t="e">
        <f t="shared" si="157"/>
        <v>#N/A</v>
      </c>
      <c r="NLS36" s="22" t="e">
        <f t="shared" si="157"/>
        <v>#N/A</v>
      </c>
      <c r="NLT36" s="22" t="e">
        <f t="shared" si="157"/>
        <v>#N/A</v>
      </c>
      <c r="NLU36" s="22" t="e">
        <f t="shared" si="157"/>
        <v>#N/A</v>
      </c>
      <c r="NLV36" s="22" t="e">
        <f t="shared" si="157"/>
        <v>#N/A</v>
      </c>
      <c r="NLW36" s="22" t="e">
        <f t="shared" si="157"/>
        <v>#N/A</v>
      </c>
      <c r="NLX36" s="22" t="e">
        <f t="shared" si="157"/>
        <v>#N/A</v>
      </c>
      <c r="NLY36" s="22" t="e">
        <f t="shared" si="157"/>
        <v>#N/A</v>
      </c>
      <c r="NLZ36" s="22" t="e">
        <f t="shared" si="157"/>
        <v>#N/A</v>
      </c>
      <c r="NMA36" s="22" t="e">
        <f t="shared" si="157"/>
        <v>#N/A</v>
      </c>
      <c r="NMB36" s="22" t="e">
        <f t="shared" si="157"/>
        <v>#N/A</v>
      </c>
      <c r="NMC36" s="22" t="e">
        <f t="shared" ref="NMC36:NON36" si="158">LOOKUP($C36, NLT8:NMC17)</f>
        <v>#N/A</v>
      </c>
      <c r="NMD36" s="22" t="e">
        <f t="shared" si="158"/>
        <v>#N/A</v>
      </c>
      <c r="NME36" s="22" t="e">
        <f t="shared" si="158"/>
        <v>#N/A</v>
      </c>
      <c r="NMF36" s="22" t="e">
        <f t="shared" si="158"/>
        <v>#N/A</v>
      </c>
      <c r="NMG36" s="22" t="e">
        <f t="shared" si="158"/>
        <v>#N/A</v>
      </c>
      <c r="NMH36" s="22" t="e">
        <f t="shared" si="158"/>
        <v>#N/A</v>
      </c>
      <c r="NMI36" s="22" t="e">
        <f t="shared" si="158"/>
        <v>#N/A</v>
      </c>
      <c r="NMJ36" s="22" t="e">
        <f t="shared" si="158"/>
        <v>#N/A</v>
      </c>
      <c r="NMK36" s="22" t="e">
        <f t="shared" si="158"/>
        <v>#N/A</v>
      </c>
      <c r="NML36" s="22" t="e">
        <f t="shared" si="158"/>
        <v>#N/A</v>
      </c>
      <c r="NMM36" s="22" t="e">
        <f t="shared" si="158"/>
        <v>#N/A</v>
      </c>
      <c r="NMN36" s="22" t="e">
        <f t="shared" si="158"/>
        <v>#N/A</v>
      </c>
      <c r="NMO36" s="22" t="e">
        <f t="shared" si="158"/>
        <v>#N/A</v>
      </c>
      <c r="NMP36" s="22" t="e">
        <f t="shared" si="158"/>
        <v>#N/A</v>
      </c>
      <c r="NMQ36" s="22" t="e">
        <f t="shared" si="158"/>
        <v>#N/A</v>
      </c>
      <c r="NMR36" s="22" t="e">
        <f t="shared" si="158"/>
        <v>#N/A</v>
      </c>
      <c r="NMS36" s="22" t="e">
        <f t="shared" si="158"/>
        <v>#N/A</v>
      </c>
      <c r="NMT36" s="22" t="e">
        <f t="shared" si="158"/>
        <v>#N/A</v>
      </c>
      <c r="NMU36" s="22" t="e">
        <f t="shared" si="158"/>
        <v>#N/A</v>
      </c>
      <c r="NMV36" s="22" t="e">
        <f t="shared" si="158"/>
        <v>#N/A</v>
      </c>
      <c r="NMW36" s="22" t="e">
        <f t="shared" si="158"/>
        <v>#N/A</v>
      </c>
      <c r="NMX36" s="22" t="e">
        <f t="shared" si="158"/>
        <v>#N/A</v>
      </c>
      <c r="NMY36" s="22" t="e">
        <f t="shared" si="158"/>
        <v>#N/A</v>
      </c>
      <c r="NMZ36" s="22" t="e">
        <f t="shared" si="158"/>
        <v>#N/A</v>
      </c>
      <c r="NNA36" s="22" t="e">
        <f t="shared" si="158"/>
        <v>#N/A</v>
      </c>
      <c r="NNB36" s="22" t="e">
        <f t="shared" si="158"/>
        <v>#N/A</v>
      </c>
      <c r="NNC36" s="22" t="e">
        <f t="shared" si="158"/>
        <v>#N/A</v>
      </c>
      <c r="NND36" s="22" t="e">
        <f t="shared" si="158"/>
        <v>#N/A</v>
      </c>
      <c r="NNE36" s="22" t="e">
        <f t="shared" si="158"/>
        <v>#N/A</v>
      </c>
      <c r="NNF36" s="22" t="e">
        <f t="shared" si="158"/>
        <v>#N/A</v>
      </c>
      <c r="NNG36" s="22" t="e">
        <f t="shared" si="158"/>
        <v>#N/A</v>
      </c>
      <c r="NNH36" s="22" t="e">
        <f t="shared" si="158"/>
        <v>#N/A</v>
      </c>
      <c r="NNI36" s="22" t="e">
        <f t="shared" si="158"/>
        <v>#N/A</v>
      </c>
      <c r="NNJ36" s="22" t="e">
        <f t="shared" si="158"/>
        <v>#N/A</v>
      </c>
      <c r="NNK36" s="22" t="e">
        <f t="shared" si="158"/>
        <v>#N/A</v>
      </c>
      <c r="NNL36" s="22" t="e">
        <f t="shared" si="158"/>
        <v>#N/A</v>
      </c>
      <c r="NNM36" s="22" t="e">
        <f t="shared" si="158"/>
        <v>#N/A</v>
      </c>
      <c r="NNN36" s="22" t="e">
        <f t="shared" si="158"/>
        <v>#N/A</v>
      </c>
      <c r="NNO36" s="22" t="e">
        <f t="shared" si="158"/>
        <v>#N/A</v>
      </c>
      <c r="NNP36" s="22" t="e">
        <f t="shared" si="158"/>
        <v>#N/A</v>
      </c>
      <c r="NNQ36" s="22" t="e">
        <f t="shared" si="158"/>
        <v>#N/A</v>
      </c>
      <c r="NNR36" s="22" t="e">
        <f t="shared" si="158"/>
        <v>#N/A</v>
      </c>
      <c r="NNS36" s="22" t="e">
        <f t="shared" si="158"/>
        <v>#N/A</v>
      </c>
      <c r="NNT36" s="22" t="e">
        <f t="shared" si="158"/>
        <v>#N/A</v>
      </c>
      <c r="NNU36" s="22" t="e">
        <f t="shared" si="158"/>
        <v>#N/A</v>
      </c>
      <c r="NNV36" s="22" t="e">
        <f t="shared" si="158"/>
        <v>#N/A</v>
      </c>
      <c r="NNW36" s="22" t="e">
        <f t="shared" si="158"/>
        <v>#N/A</v>
      </c>
      <c r="NNX36" s="22" t="e">
        <f t="shared" si="158"/>
        <v>#N/A</v>
      </c>
      <c r="NNY36" s="22" t="e">
        <f t="shared" si="158"/>
        <v>#N/A</v>
      </c>
      <c r="NNZ36" s="22" t="e">
        <f t="shared" si="158"/>
        <v>#N/A</v>
      </c>
      <c r="NOA36" s="22" t="e">
        <f t="shared" si="158"/>
        <v>#N/A</v>
      </c>
      <c r="NOB36" s="22" t="e">
        <f t="shared" si="158"/>
        <v>#N/A</v>
      </c>
      <c r="NOC36" s="22" t="e">
        <f t="shared" si="158"/>
        <v>#N/A</v>
      </c>
      <c r="NOD36" s="22" t="e">
        <f t="shared" si="158"/>
        <v>#N/A</v>
      </c>
      <c r="NOE36" s="22" t="e">
        <f t="shared" si="158"/>
        <v>#N/A</v>
      </c>
      <c r="NOF36" s="22" t="e">
        <f t="shared" si="158"/>
        <v>#N/A</v>
      </c>
      <c r="NOG36" s="22" t="e">
        <f t="shared" si="158"/>
        <v>#N/A</v>
      </c>
      <c r="NOH36" s="22" t="e">
        <f t="shared" si="158"/>
        <v>#N/A</v>
      </c>
      <c r="NOI36" s="22" t="e">
        <f t="shared" si="158"/>
        <v>#N/A</v>
      </c>
      <c r="NOJ36" s="22" t="e">
        <f t="shared" si="158"/>
        <v>#N/A</v>
      </c>
      <c r="NOK36" s="22" t="e">
        <f t="shared" si="158"/>
        <v>#N/A</v>
      </c>
      <c r="NOL36" s="22" t="e">
        <f t="shared" si="158"/>
        <v>#N/A</v>
      </c>
      <c r="NOM36" s="22" t="e">
        <f t="shared" si="158"/>
        <v>#N/A</v>
      </c>
      <c r="NON36" s="22" t="e">
        <f t="shared" si="158"/>
        <v>#N/A</v>
      </c>
      <c r="NOO36" s="22" t="e">
        <f t="shared" ref="NOO36:NQZ36" si="159">LOOKUP($C36, NOF8:NOO17)</f>
        <v>#N/A</v>
      </c>
      <c r="NOP36" s="22" t="e">
        <f t="shared" si="159"/>
        <v>#N/A</v>
      </c>
      <c r="NOQ36" s="22" t="e">
        <f t="shared" si="159"/>
        <v>#N/A</v>
      </c>
      <c r="NOR36" s="22" t="e">
        <f t="shared" si="159"/>
        <v>#N/A</v>
      </c>
      <c r="NOS36" s="22" t="e">
        <f t="shared" si="159"/>
        <v>#N/A</v>
      </c>
      <c r="NOT36" s="22" t="e">
        <f t="shared" si="159"/>
        <v>#N/A</v>
      </c>
      <c r="NOU36" s="22" t="e">
        <f t="shared" si="159"/>
        <v>#N/A</v>
      </c>
      <c r="NOV36" s="22" t="e">
        <f t="shared" si="159"/>
        <v>#N/A</v>
      </c>
      <c r="NOW36" s="22" t="e">
        <f t="shared" si="159"/>
        <v>#N/A</v>
      </c>
      <c r="NOX36" s="22" t="e">
        <f t="shared" si="159"/>
        <v>#N/A</v>
      </c>
      <c r="NOY36" s="22" t="e">
        <f t="shared" si="159"/>
        <v>#N/A</v>
      </c>
      <c r="NOZ36" s="22" t="e">
        <f t="shared" si="159"/>
        <v>#N/A</v>
      </c>
      <c r="NPA36" s="22" t="e">
        <f t="shared" si="159"/>
        <v>#N/A</v>
      </c>
      <c r="NPB36" s="22" t="e">
        <f t="shared" si="159"/>
        <v>#N/A</v>
      </c>
      <c r="NPC36" s="22" t="e">
        <f t="shared" si="159"/>
        <v>#N/A</v>
      </c>
      <c r="NPD36" s="22" t="e">
        <f t="shared" si="159"/>
        <v>#N/A</v>
      </c>
      <c r="NPE36" s="22" t="e">
        <f t="shared" si="159"/>
        <v>#N/A</v>
      </c>
      <c r="NPF36" s="22" t="e">
        <f t="shared" si="159"/>
        <v>#N/A</v>
      </c>
      <c r="NPG36" s="22" t="e">
        <f t="shared" si="159"/>
        <v>#N/A</v>
      </c>
      <c r="NPH36" s="22" t="e">
        <f t="shared" si="159"/>
        <v>#N/A</v>
      </c>
      <c r="NPI36" s="22" t="e">
        <f t="shared" si="159"/>
        <v>#N/A</v>
      </c>
      <c r="NPJ36" s="22" t="e">
        <f t="shared" si="159"/>
        <v>#N/A</v>
      </c>
      <c r="NPK36" s="22" t="e">
        <f t="shared" si="159"/>
        <v>#N/A</v>
      </c>
      <c r="NPL36" s="22" t="e">
        <f t="shared" si="159"/>
        <v>#N/A</v>
      </c>
      <c r="NPM36" s="22" t="e">
        <f t="shared" si="159"/>
        <v>#N/A</v>
      </c>
      <c r="NPN36" s="22" t="e">
        <f t="shared" si="159"/>
        <v>#N/A</v>
      </c>
      <c r="NPO36" s="22" t="e">
        <f t="shared" si="159"/>
        <v>#N/A</v>
      </c>
      <c r="NPP36" s="22" t="e">
        <f t="shared" si="159"/>
        <v>#N/A</v>
      </c>
      <c r="NPQ36" s="22" t="e">
        <f t="shared" si="159"/>
        <v>#N/A</v>
      </c>
      <c r="NPR36" s="22" t="e">
        <f t="shared" si="159"/>
        <v>#N/A</v>
      </c>
      <c r="NPS36" s="22" t="e">
        <f t="shared" si="159"/>
        <v>#N/A</v>
      </c>
      <c r="NPT36" s="22" t="e">
        <f t="shared" si="159"/>
        <v>#N/A</v>
      </c>
      <c r="NPU36" s="22" t="e">
        <f t="shared" si="159"/>
        <v>#N/A</v>
      </c>
      <c r="NPV36" s="22" t="e">
        <f t="shared" si="159"/>
        <v>#N/A</v>
      </c>
      <c r="NPW36" s="22" t="e">
        <f t="shared" si="159"/>
        <v>#N/A</v>
      </c>
      <c r="NPX36" s="22" t="e">
        <f t="shared" si="159"/>
        <v>#N/A</v>
      </c>
      <c r="NPY36" s="22" t="e">
        <f t="shared" si="159"/>
        <v>#N/A</v>
      </c>
      <c r="NPZ36" s="22" t="e">
        <f t="shared" si="159"/>
        <v>#N/A</v>
      </c>
      <c r="NQA36" s="22" t="e">
        <f t="shared" si="159"/>
        <v>#N/A</v>
      </c>
      <c r="NQB36" s="22" t="e">
        <f t="shared" si="159"/>
        <v>#N/A</v>
      </c>
      <c r="NQC36" s="22" t="e">
        <f t="shared" si="159"/>
        <v>#N/A</v>
      </c>
      <c r="NQD36" s="22" t="e">
        <f t="shared" si="159"/>
        <v>#N/A</v>
      </c>
      <c r="NQE36" s="22" t="e">
        <f t="shared" si="159"/>
        <v>#N/A</v>
      </c>
      <c r="NQF36" s="22" t="e">
        <f t="shared" si="159"/>
        <v>#N/A</v>
      </c>
      <c r="NQG36" s="22" t="e">
        <f t="shared" si="159"/>
        <v>#N/A</v>
      </c>
      <c r="NQH36" s="22" t="e">
        <f t="shared" si="159"/>
        <v>#N/A</v>
      </c>
      <c r="NQI36" s="22" t="e">
        <f t="shared" si="159"/>
        <v>#N/A</v>
      </c>
      <c r="NQJ36" s="22" t="e">
        <f t="shared" si="159"/>
        <v>#N/A</v>
      </c>
      <c r="NQK36" s="22" t="e">
        <f t="shared" si="159"/>
        <v>#N/A</v>
      </c>
      <c r="NQL36" s="22" t="e">
        <f t="shared" si="159"/>
        <v>#N/A</v>
      </c>
      <c r="NQM36" s="22" t="e">
        <f t="shared" si="159"/>
        <v>#N/A</v>
      </c>
      <c r="NQN36" s="22" t="e">
        <f t="shared" si="159"/>
        <v>#N/A</v>
      </c>
      <c r="NQO36" s="22" t="e">
        <f t="shared" si="159"/>
        <v>#N/A</v>
      </c>
      <c r="NQP36" s="22" t="e">
        <f t="shared" si="159"/>
        <v>#N/A</v>
      </c>
      <c r="NQQ36" s="22" t="e">
        <f t="shared" si="159"/>
        <v>#N/A</v>
      </c>
      <c r="NQR36" s="22" t="e">
        <f t="shared" si="159"/>
        <v>#N/A</v>
      </c>
      <c r="NQS36" s="22" t="e">
        <f t="shared" si="159"/>
        <v>#N/A</v>
      </c>
      <c r="NQT36" s="22" t="e">
        <f t="shared" si="159"/>
        <v>#N/A</v>
      </c>
      <c r="NQU36" s="22" t="e">
        <f t="shared" si="159"/>
        <v>#N/A</v>
      </c>
      <c r="NQV36" s="22" t="e">
        <f t="shared" si="159"/>
        <v>#N/A</v>
      </c>
      <c r="NQW36" s="22" t="e">
        <f t="shared" si="159"/>
        <v>#N/A</v>
      </c>
      <c r="NQX36" s="22" t="e">
        <f t="shared" si="159"/>
        <v>#N/A</v>
      </c>
      <c r="NQY36" s="22" t="e">
        <f t="shared" si="159"/>
        <v>#N/A</v>
      </c>
      <c r="NQZ36" s="22" t="e">
        <f t="shared" si="159"/>
        <v>#N/A</v>
      </c>
      <c r="NRA36" s="22" t="e">
        <f t="shared" ref="NRA36:NTL36" si="160">LOOKUP($C36, NQR8:NRA17)</f>
        <v>#N/A</v>
      </c>
      <c r="NRB36" s="22" t="e">
        <f t="shared" si="160"/>
        <v>#N/A</v>
      </c>
      <c r="NRC36" s="22" t="e">
        <f t="shared" si="160"/>
        <v>#N/A</v>
      </c>
      <c r="NRD36" s="22" t="e">
        <f t="shared" si="160"/>
        <v>#N/A</v>
      </c>
      <c r="NRE36" s="22" t="e">
        <f t="shared" si="160"/>
        <v>#N/A</v>
      </c>
      <c r="NRF36" s="22" t="e">
        <f t="shared" si="160"/>
        <v>#N/A</v>
      </c>
      <c r="NRG36" s="22" t="e">
        <f t="shared" si="160"/>
        <v>#N/A</v>
      </c>
      <c r="NRH36" s="22" t="e">
        <f t="shared" si="160"/>
        <v>#N/A</v>
      </c>
      <c r="NRI36" s="22" t="e">
        <f t="shared" si="160"/>
        <v>#N/A</v>
      </c>
      <c r="NRJ36" s="22" t="e">
        <f t="shared" si="160"/>
        <v>#N/A</v>
      </c>
      <c r="NRK36" s="22" t="e">
        <f t="shared" si="160"/>
        <v>#N/A</v>
      </c>
      <c r="NRL36" s="22" t="e">
        <f t="shared" si="160"/>
        <v>#N/A</v>
      </c>
      <c r="NRM36" s="22" t="e">
        <f t="shared" si="160"/>
        <v>#N/A</v>
      </c>
      <c r="NRN36" s="22" t="e">
        <f t="shared" si="160"/>
        <v>#N/A</v>
      </c>
      <c r="NRO36" s="22" t="e">
        <f t="shared" si="160"/>
        <v>#N/A</v>
      </c>
      <c r="NRP36" s="22" t="e">
        <f t="shared" si="160"/>
        <v>#N/A</v>
      </c>
      <c r="NRQ36" s="22" t="e">
        <f t="shared" si="160"/>
        <v>#N/A</v>
      </c>
      <c r="NRR36" s="22" t="e">
        <f t="shared" si="160"/>
        <v>#N/A</v>
      </c>
      <c r="NRS36" s="22" t="e">
        <f t="shared" si="160"/>
        <v>#N/A</v>
      </c>
      <c r="NRT36" s="22" t="e">
        <f t="shared" si="160"/>
        <v>#N/A</v>
      </c>
      <c r="NRU36" s="22" t="e">
        <f t="shared" si="160"/>
        <v>#N/A</v>
      </c>
      <c r="NRV36" s="22" t="e">
        <f t="shared" si="160"/>
        <v>#N/A</v>
      </c>
      <c r="NRW36" s="22" t="e">
        <f t="shared" si="160"/>
        <v>#N/A</v>
      </c>
      <c r="NRX36" s="22" t="e">
        <f t="shared" si="160"/>
        <v>#N/A</v>
      </c>
      <c r="NRY36" s="22" t="e">
        <f t="shared" si="160"/>
        <v>#N/A</v>
      </c>
      <c r="NRZ36" s="22" t="e">
        <f t="shared" si="160"/>
        <v>#N/A</v>
      </c>
      <c r="NSA36" s="22" t="e">
        <f t="shared" si="160"/>
        <v>#N/A</v>
      </c>
      <c r="NSB36" s="22" t="e">
        <f t="shared" si="160"/>
        <v>#N/A</v>
      </c>
      <c r="NSC36" s="22" t="e">
        <f t="shared" si="160"/>
        <v>#N/A</v>
      </c>
      <c r="NSD36" s="22" t="e">
        <f t="shared" si="160"/>
        <v>#N/A</v>
      </c>
      <c r="NSE36" s="22" t="e">
        <f t="shared" si="160"/>
        <v>#N/A</v>
      </c>
      <c r="NSF36" s="22" t="e">
        <f t="shared" si="160"/>
        <v>#N/A</v>
      </c>
      <c r="NSG36" s="22" t="e">
        <f t="shared" si="160"/>
        <v>#N/A</v>
      </c>
      <c r="NSH36" s="22" t="e">
        <f t="shared" si="160"/>
        <v>#N/A</v>
      </c>
      <c r="NSI36" s="22" t="e">
        <f t="shared" si="160"/>
        <v>#N/A</v>
      </c>
      <c r="NSJ36" s="22" t="e">
        <f t="shared" si="160"/>
        <v>#N/A</v>
      </c>
      <c r="NSK36" s="22" t="e">
        <f t="shared" si="160"/>
        <v>#N/A</v>
      </c>
      <c r="NSL36" s="22" t="e">
        <f t="shared" si="160"/>
        <v>#N/A</v>
      </c>
      <c r="NSM36" s="22" t="e">
        <f t="shared" si="160"/>
        <v>#N/A</v>
      </c>
      <c r="NSN36" s="22" t="e">
        <f t="shared" si="160"/>
        <v>#N/A</v>
      </c>
      <c r="NSO36" s="22" t="e">
        <f t="shared" si="160"/>
        <v>#N/A</v>
      </c>
      <c r="NSP36" s="22" t="e">
        <f t="shared" si="160"/>
        <v>#N/A</v>
      </c>
      <c r="NSQ36" s="22" t="e">
        <f t="shared" si="160"/>
        <v>#N/A</v>
      </c>
      <c r="NSR36" s="22" t="e">
        <f t="shared" si="160"/>
        <v>#N/A</v>
      </c>
      <c r="NSS36" s="22" t="e">
        <f t="shared" si="160"/>
        <v>#N/A</v>
      </c>
      <c r="NST36" s="22" t="e">
        <f t="shared" si="160"/>
        <v>#N/A</v>
      </c>
      <c r="NSU36" s="22" t="e">
        <f t="shared" si="160"/>
        <v>#N/A</v>
      </c>
      <c r="NSV36" s="22" t="e">
        <f t="shared" si="160"/>
        <v>#N/A</v>
      </c>
      <c r="NSW36" s="22" t="e">
        <f t="shared" si="160"/>
        <v>#N/A</v>
      </c>
      <c r="NSX36" s="22" t="e">
        <f t="shared" si="160"/>
        <v>#N/A</v>
      </c>
      <c r="NSY36" s="22" t="e">
        <f t="shared" si="160"/>
        <v>#N/A</v>
      </c>
      <c r="NSZ36" s="22" t="e">
        <f t="shared" si="160"/>
        <v>#N/A</v>
      </c>
      <c r="NTA36" s="22" t="e">
        <f t="shared" si="160"/>
        <v>#N/A</v>
      </c>
      <c r="NTB36" s="22" t="e">
        <f t="shared" si="160"/>
        <v>#N/A</v>
      </c>
      <c r="NTC36" s="22" t="e">
        <f t="shared" si="160"/>
        <v>#N/A</v>
      </c>
      <c r="NTD36" s="22" t="e">
        <f t="shared" si="160"/>
        <v>#N/A</v>
      </c>
      <c r="NTE36" s="22" t="e">
        <f t="shared" si="160"/>
        <v>#N/A</v>
      </c>
      <c r="NTF36" s="22" t="e">
        <f t="shared" si="160"/>
        <v>#N/A</v>
      </c>
      <c r="NTG36" s="22" t="e">
        <f t="shared" si="160"/>
        <v>#N/A</v>
      </c>
      <c r="NTH36" s="22" t="e">
        <f t="shared" si="160"/>
        <v>#N/A</v>
      </c>
      <c r="NTI36" s="22" t="e">
        <f t="shared" si="160"/>
        <v>#N/A</v>
      </c>
      <c r="NTJ36" s="22" t="e">
        <f t="shared" si="160"/>
        <v>#N/A</v>
      </c>
      <c r="NTK36" s="22" t="e">
        <f t="shared" si="160"/>
        <v>#N/A</v>
      </c>
      <c r="NTL36" s="22" t="e">
        <f t="shared" si="160"/>
        <v>#N/A</v>
      </c>
      <c r="NTM36" s="22" t="e">
        <f t="shared" ref="NTM36:NVX36" si="161">LOOKUP($C36, NTD8:NTM17)</f>
        <v>#N/A</v>
      </c>
      <c r="NTN36" s="22" t="e">
        <f t="shared" si="161"/>
        <v>#N/A</v>
      </c>
      <c r="NTO36" s="22" t="e">
        <f t="shared" si="161"/>
        <v>#N/A</v>
      </c>
      <c r="NTP36" s="22" t="e">
        <f t="shared" si="161"/>
        <v>#N/A</v>
      </c>
      <c r="NTQ36" s="22" t="e">
        <f t="shared" si="161"/>
        <v>#N/A</v>
      </c>
      <c r="NTR36" s="22" t="e">
        <f t="shared" si="161"/>
        <v>#N/A</v>
      </c>
      <c r="NTS36" s="22" t="e">
        <f t="shared" si="161"/>
        <v>#N/A</v>
      </c>
      <c r="NTT36" s="22" t="e">
        <f t="shared" si="161"/>
        <v>#N/A</v>
      </c>
      <c r="NTU36" s="22" t="e">
        <f t="shared" si="161"/>
        <v>#N/A</v>
      </c>
      <c r="NTV36" s="22" t="e">
        <f t="shared" si="161"/>
        <v>#N/A</v>
      </c>
      <c r="NTW36" s="22" t="e">
        <f t="shared" si="161"/>
        <v>#N/A</v>
      </c>
      <c r="NTX36" s="22" t="e">
        <f t="shared" si="161"/>
        <v>#N/A</v>
      </c>
      <c r="NTY36" s="22" t="e">
        <f t="shared" si="161"/>
        <v>#N/A</v>
      </c>
      <c r="NTZ36" s="22" t="e">
        <f t="shared" si="161"/>
        <v>#N/A</v>
      </c>
      <c r="NUA36" s="22" t="e">
        <f t="shared" si="161"/>
        <v>#N/A</v>
      </c>
      <c r="NUB36" s="22" t="e">
        <f t="shared" si="161"/>
        <v>#N/A</v>
      </c>
      <c r="NUC36" s="22" t="e">
        <f t="shared" si="161"/>
        <v>#N/A</v>
      </c>
      <c r="NUD36" s="22" t="e">
        <f t="shared" si="161"/>
        <v>#N/A</v>
      </c>
      <c r="NUE36" s="22" t="e">
        <f t="shared" si="161"/>
        <v>#N/A</v>
      </c>
      <c r="NUF36" s="22" t="e">
        <f t="shared" si="161"/>
        <v>#N/A</v>
      </c>
      <c r="NUG36" s="22" t="e">
        <f t="shared" si="161"/>
        <v>#N/A</v>
      </c>
      <c r="NUH36" s="22" t="e">
        <f t="shared" si="161"/>
        <v>#N/A</v>
      </c>
      <c r="NUI36" s="22" t="e">
        <f t="shared" si="161"/>
        <v>#N/A</v>
      </c>
      <c r="NUJ36" s="22" t="e">
        <f t="shared" si="161"/>
        <v>#N/A</v>
      </c>
      <c r="NUK36" s="22" t="e">
        <f t="shared" si="161"/>
        <v>#N/A</v>
      </c>
      <c r="NUL36" s="22" t="e">
        <f t="shared" si="161"/>
        <v>#N/A</v>
      </c>
      <c r="NUM36" s="22" t="e">
        <f t="shared" si="161"/>
        <v>#N/A</v>
      </c>
      <c r="NUN36" s="22" t="e">
        <f t="shared" si="161"/>
        <v>#N/A</v>
      </c>
      <c r="NUO36" s="22" t="e">
        <f t="shared" si="161"/>
        <v>#N/A</v>
      </c>
      <c r="NUP36" s="22" t="e">
        <f t="shared" si="161"/>
        <v>#N/A</v>
      </c>
      <c r="NUQ36" s="22" t="e">
        <f t="shared" si="161"/>
        <v>#N/A</v>
      </c>
      <c r="NUR36" s="22" t="e">
        <f t="shared" si="161"/>
        <v>#N/A</v>
      </c>
      <c r="NUS36" s="22" t="e">
        <f t="shared" si="161"/>
        <v>#N/A</v>
      </c>
      <c r="NUT36" s="22" t="e">
        <f t="shared" si="161"/>
        <v>#N/A</v>
      </c>
      <c r="NUU36" s="22" t="e">
        <f t="shared" si="161"/>
        <v>#N/A</v>
      </c>
      <c r="NUV36" s="22" t="e">
        <f t="shared" si="161"/>
        <v>#N/A</v>
      </c>
      <c r="NUW36" s="22" t="e">
        <f t="shared" si="161"/>
        <v>#N/A</v>
      </c>
      <c r="NUX36" s="22" t="e">
        <f t="shared" si="161"/>
        <v>#N/A</v>
      </c>
      <c r="NUY36" s="22" t="e">
        <f t="shared" si="161"/>
        <v>#N/A</v>
      </c>
      <c r="NUZ36" s="22" t="e">
        <f t="shared" si="161"/>
        <v>#N/A</v>
      </c>
      <c r="NVA36" s="22" t="e">
        <f t="shared" si="161"/>
        <v>#N/A</v>
      </c>
      <c r="NVB36" s="22" t="e">
        <f t="shared" si="161"/>
        <v>#N/A</v>
      </c>
      <c r="NVC36" s="22" t="e">
        <f t="shared" si="161"/>
        <v>#N/A</v>
      </c>
      <c r="NVD36" s="22" t="e">
        <f t="shared" si="161"/>
        <v>#N/A</v>
      </c>
      <c r="NVE36" s="22" t="e">
        <f t="shared" si="161"/>
        <v>#N/A</v>
      </c>
      <c r="NVF36" s="22" t="e">
        <f t="shared" si="161"/>
        <v>#N/A</v>
      </c>
      <c r="NVG36" s="22" t="e">
        <f t="shared" si="161"/>
        <v>#N/A</v>
      </c>
      <c r="NVH36" s="22" t="e">
        <f t="shared" si="161"/>
        <v>#N/A</v>
      </c>
      <c r="NVI36" s="22" t="e">
        <f t="shared" si="161"/>
        <v>#N/A</v>
      </c>
      <c r="NVJ36" s="22" t="e">
        <f t="shared" si="161"/>
        <v>#N/A</v>
      </c>
      <c r="NVK36" s="22" t="e">
        <f t="shared" si="161"/>
        <v>#N/A</v>
      </c>
      <c r="NVL36" s="22" t="e">
        <f t="shared" si="161"/>
        <v>#N/A</v>
      </c>
      <c r="NVM36" s="22" t="e">
        <f t="shared" si="161"/>
        <v>#N/A</v>
      </c>
      <c r="NVN36" s="22" t="e">
        <f t="shared" si="161"/>
        <v>#N/A</v>
      </c>
      <c r="NVO36" s="22" t="e">
        <f t="shared" si="161"/>
        <v>#N/A</v>
      </c>
      <c r="NVP36" s="22" t="e">
        <f t="shared" si="161"/>
        <v>#N/A</v>
      </c>
      <c r="NVQ36" s="22" t="e">
        <f t="shared" si="161"/>
        <v>#N/A</v>
      </c>
      <c r="NVR36" s="22" t="e">
        <f t="shared" si="161"/>
        <v>#N/A</v>
      </c>
      <c r="NVS36" s="22" t="e">
        <f t="shared" si="161"/>
        <v>#N/A</v>
      </c>
      <c r="NVT36" s="22" t="e">
        <f t="shared" si="161"/>
        <v>#N/A</v>
      </c>
      <c r="NVU36" s="22" t="e">
        <f t="shared" si="161"/>
        <v>#N/A</v>
      </c>
      <c r="NVV36" s="22" t="e">
        <f t="shared" si="161"/>
        <v>#N/A</v>
      </c>
      <c r="NVW36" s="22" t="e">
        <f t="shared" si="161"/>
        <v>#N/A</v>
      </c>
      <c r="NVX36" s="22" t="e">
        <f t="shared" si="161"/>
        <v>#N/A</v>
      </c>
      <c r="NVY36" s="22" t="e">
        <f t="shared" ref="NVY36:NYJ36" si="162">LOOKUP($C36, NVP8:NVY17)</f>
        <v>#N/A</v>
      </c>
      <c r="NVZ36" s="22" t="e">
        <f t="shared" si="162"/>
        <v>#N/A</v>
      </c>
      <c r="NWA36" s="22" t="e">
        <f t="shared" si="162"/>
        <v>#N/A</v>
      </c>
      <c r="NWB36" s="22" t="e">
        <f t="shared" si="162"/>
        <v>#N/A</v>
      </c>
      <c r="NWC36" s="22" t="e">
        <f t="shared" si="162"/>
        <v>#N/A</v>
      </c>
      <c r="NWD36" s="22" t="e">
        <f t="shared" si="162"/>
        <v>#N/A</v>
      </c>
      <c r="NWE36" s="22" t="e">
        <f t="shared" si="162"/>
        <v>#N/A</v>
      </c>
      <c r="NWF36" s="22" t="e">
        <f t="shared" si="162"/>
        <v>#N/A</v>
      </c>
      <c r="NWG36" s="22" t="e">
        <f t="shared" si="162"/>
        <v>#N/A</v>
      </c>
      <c r="NWH36" s="22" t="e">
        <f t="shared" si="162"/>
        <v>#N/A</v>
      </c>
      <c r="NWI36" s="22" t="e">
        <f t="shared" si="162"/>
        <v>#N/A</v>
      </c>
      <c r="NWJ36" s="22" t="e">
        <f t="shared" si="162"/>
        <v>#N/A</v>
      </c>
      <c r="NWK36" s="22" t="e">
        <f t="shared" si="162"/>
        <v>#N/A</v>
      </c>
      <c r="NWL36" s="22" t="e">
        <f t="shared" si="162"/>
        <v>#N/A</v>
      </c>
      <c r="NWM36" s="22" t="e">
        <f t="shared" si="162"/>
        <v>#N/A</v>
      </c>
      <c r="NWN36" s="22" t="e">
        <f t="shared" si="162"/>
        <v>#N/A</v>
      </c>
      <c r="NWO36" s="22" t="e">
        <f t="shared" si="162"/>
        <v>#N/A</v>
      </c>
      <c r="NWP36" s="22" t="e">
        <f t="shared" si="162"/>
        <v>#N/A</v>
      </c>
      <c r="NWQ36" s="22" t="e">
        <f t="shared" si="162"/>
        <v>#N/A</v>
      </c>
      <c r="NWR36" s="22" t="e">
        <f t="shared" si="162"/>
        <v>#N/A</v>
      </c>
      <c r="NWS36" s="22" t="e">
        <f t="shared" si="162"/>
        <v>#N/A</v>
      </c>
      <c r="NWT36" s="22" t="e">
        <f t="shared" si="162"/>
        <v>#N/A</v>
      </c>
      <c r="NWU36" s="22" t="e">
        <f t="shared" si="162"/>
        <v>#N/A</v>
      </c>
      <c r="NWV36" s="22" t="e">
        <f t="shared" si="162"/>
        <v>#N/A</v>
      </c>
      <c r="NWW36" s="22" t="e">
        <f t="shared" si="162"/>
        <v>#N/A</v>
      </c>
      <c r="NWX36" s="22" t="e">
        <f t="shared" si="162"/>
        <v>#N/A</v>
      </c>
      <c r="NWY36" s="22" t="e">
        <f t="shared" si="162"/>
        <v>#N/A</v>
      </c>
      <c r="NWZ36" s="22" t="e">
        <f t="shared" si="162"/>
        <v>#N/A</v>
      </c>
      <c r="NXA36" s="22" t="e">
        <f t="shared" si="162"/>
        <v>#N/A</v>
      </c>
      <c r="NXB36" s="22" t="e">
        <f t="shared" si="162"/>
        <v>#N/A</v>
      </c>
      <c r="NXC36" s="22" t="e">
        <f t="shared" si="162"/>
        <v>#N/A</v>
      </c>
      <c r="NXD36" s="22" t="e">
        <f t="shared" si="162"/>
        <v>#N/A</v>
      </c>
      <c r="NXE36" s="22" t="e">
        <f t="shared" si="162"/>
        <v>#N/A</v>
      </c>
      <c r="NXF36" s="22" t="e">
        <f t="shared" si="162"/>
        <v>#N/A</v>
      </c>
      <c r="NXG36" s="22" t="e">
        <f t="shared" si="162"/>
        <v>#N/A</v>
      </c>
      <c r="NXH36" s="22" t="e">
        <f t="shared" si="162"/>
        <v>#N/A</v>
      </c>
      <c r="NXI36" s="22" t="e">
        <f t="shared" si="162"/>
        <v>#N/A</v>
      </c>
      <c r="NXJ36" s="22" t="e">
        <f t="shared" si="162"/>
        <v>#N/A</v>
      </c>
      <c r="NXK36" s="22" t="e">
        <f t="shared" si="162"/>
        <v>#N/A</v>
      </c>
      <c r="NXL36" s="22" t="e">
        <f t="shared" si="162"/>
        <v>#N/A</v>
      </c>
      <c r="NXM36" s="22" t="e">
        <f t="shared" si="162"/>
        <v>#N/A</v>
      </c>
      <c r="NXN36" s="22" t="e">
        <f t="shared" si="162"/>
        <v>#N/A</v>
      </c>
      <c r="NXO36" s="22" t="e">
        <f t="shared" si="162"/>
        <v>#N/A</v>
      </c>
      <c r="NXP36" s="22" t="e">
        <f t="shared" si="162"/>
        <v>#N/A</v>
      </c>
      <c r="NXQ36" s="22" t="e">
        <f t="shared" si="162"/>
        <v>#N/A</v>
      </c>
      <c r="NXR36" s="22" t="e">
        <f t="shared" si="162"/>
        <v>#N/A</v>
      </c>
      <c r="NXS36" s="22" t="e">
        <f t="shared" si="162"/>
        <v>#N/A</v>
      </c>
      <c r="NXT36" s="22" t="e">
        <f t="shared" si="162"/>
        <v>#N/A</v>
      </c>
      <c r="NXU36" s="22" t="e">
        <f t="shared" si="162"/>
        <v>#N/A</v>
      </c>
      <c r="NXV36" s="22" t="e">
        <f t="shared" si="162"/>
        <v>#N/A</v>
      </c>
      <c r="NXW36" s="22" t="e">
        <f t="shared" si="162"/>
        <v>#N/A</v>
      </c>
      <c r="NXX36" s="22" t="e">
        <f t="shared" si="162"/>
        <v>#N/A</v>
      </c>
      <c r="NXY36" s="22" t="e">
        <f t="shared" si="162"/>
        <v>#N/A</v>
      </c>
      <c r="NXZ36" s="22" t="e">
        <f t="shared" si="162"/>
        <v>#N/A</v>
      </c>
      <c r="NYA36" s="22" t="e">
        <f t="shared" si="162"/>
        <v>#N/A</v>
      </c>
      <c r="NYB36" s="22" t="e">
        <f t="shared" si="162"/>
        <v>#N/A</v>
      </c>
      <c r="NYC36" s="22" t="e">
        <f t="shared" si="162"/>
        <v>#N/A</v>
      </c>
      <c r="NYD36" s="22" t="e">
        <f t="shared" si="162"/>
        <v>#N/A</v>
      </c>
      <c r="NYE36" s="22" t="e">
        <f t="shared" si="162"/>
        <v>#N/A</v>
      </c>
      <c r="NYF36" s="22" t="e">
        <f t="shared" si="162"/>
        <v>#N/A</v>
      </c>
      <c r="NYG36" s="22" t="e">
        <f t="shared" si="162"/>
        <v>#N/A</v>
      </c>
      <c r="NYH36" s="22" t="e">
        <f t="shared" si="162"/>
        <v>#N/A</v>
      </c>
      <c r="NYI36" s="22" t="e">
        <f t="shared" si="162"/>
        <v>#N/A</v>
      </c>
      <c r="NYJ36" s="22" t="e">
        <f t="shared" si="162"/>
        <v>#N/A</v>
      </c>
      <c r="NYK36" s="22" t="e">
        <f t="shared" ref="NYK36:OAV36" si="163">LOOKUP($C36, NYB8:NYK17)</f>
        <v>#N/A</v>
      </c>
      <c r="NYL36" s="22" t="e">
        <f t="shared" si="163"/>
        <v>#N/A</v>
      </c>
      <c r="NYM36" s="22" t="e">
        <f t="shared" si="163"/>
        <v>#N/A</v>
      </c>
      <c r="NYN36" s="22" t="e">
        <f t="shared" si="163"/>
        <v>#N/A</v>
      </c>
      <c r="NYO36" s="22" t="e">
        <f t="shared" si="163"/>
        <v>#N/A</v>
      </c>
      <c r="NYP36" s="22" t="e">
        <f t="shared" si="163"/>
        <v>#N/A</v>
      </c>
      <c r="NYQ36" s="22" t="e">
        <f t="shared" si="163"/>
        <v>#N/A</v>
      </c>
      <c r="NYR36" s="22" t="e">
        <f t="shared" si="163"/>
        <v>#N/A</v>
      </c>
      <c r="NYS36" s="22" t="e">
        <f t="shared" si="163"/>
        <v>#N/A</v>
      </c>
      <c r="NYT36" s="22" t="e">
        <f t="shared" si="163"/>
        <v>#N/A</v>
      </c>
      <c r="NYU36" s="22" t="e">
        <f t="shared" si="163"/>
        <v>#N/A</v>
      </c>
      <c r="NYV36" s="22" t="e">
        <f t="shared" si="163"/>
        <v>#N/A</v>
      </c>
      <c r="NYW36" s="22" t="e">
        <f t="shared" si="163"/>
        <v>#N/A</v>
      </c>
      <c r="NYX36" s="22" t="e">
        <f t="shared" si="163"/>
        <v>#N/A</v>
      </c>
      <c r="NYY36" s="22" t="e">
        <f t="shared" si="163"/>
        <v>#N/A</v>
      </c>
      <c r="NYZ36" s="22" t="e">
        <f t="shared" si="163"/>
        <v>#N/A</v>
      </c>
      <c r="NZA36" s="22" t="e">
        <f t="shared" si="163"/>
        <v>#N/A</v>
      </c>
      <c r="NZB36" s="22" t="e">
        <f t="shared" si="163"/>
        <v>#N/A</v>
      </c>
      <c r="NZC36" s="22" t="e">
        <f t="shared" si="163"/>
        <v>#N/A</v>
      </c>
      <c r="NZD36" s="22" t="e">
        <f t="shared" si="163"/>
        <v>#N/A</v>
      </c>
      <c r="NZE36" s="22" t="e">
        <f t="shared" si="163"/>
        <v>#N/A</v>
      </c>
      <c r="NZF36" s="22" t="e">
        <f t="shared" si="163"/>
        <v>#N/A</v>
      </c>
      <c r="NZG36" s="22" t="e">
        <f t="shared" si="163"/>
        <v>#N/A</v>
      </c>
      <c r="NZH36" s="22" t="e">
        <f t="shared" si="163"/>
        <v>#N/A</v>
      </c>
      <c r="NZI36" s="22" t="e">
        <f t="shared" si="163"/>
        <v>#N/A</v>
      </c>
      <c r="NZJ36" s="22" t="e">
        <f t="shared" si="163"/>
        <v>#N/A</v>
      </c>
      <c r="NZK36" s="22" t="e">
        <f t="shared" si="163"/>
        <v>#N/A</v>
      </c>
      <c r="NZL36" s="22" t="e">
        <f t="shared" si="163"/>
        <v>#N/A</v>
      </c>
      <c r="NZM36" s="22" t="e">
        <f t="shared" si="163"/>
        <v>#N/A</v>
      </c>
      <c r="NZN36" s="22" t="e">
        <f t="shared" si="163"/>
        <v>#N/A</v>
      </c>
      <c r="NZO36" s="22" t="e">
        <f t="shared" si="163"/>
        <v>#N/A</v>
      </c>
      <c r="NZP36" s="22" t="e">
        <f t="shared" si="163"/>
        <v>#N/A</v>
      </c>
      <c r="NZQ36" s="22" t="e">
        <f t="shared" si="163"/>
        <v>#N/A</v>
      </c>
      <c r="NZR36" s="22" t="e">
        <f t="shared" si="163"/>
        <v>#N/A</v>
      </c>
      <c r="NZS36" s="22" t="e">
        <f t="shared" si="163"/>
        <v>#N/A</v>
      </c>
      <c r="NZT36" s="22" t="e">
        <f t="shared" si="163"/>
        <v>#N/A</v>
      </c>
      <c r="NZU36" s="22" t="e">
        <f t="shared" si="163"/>
        <v>#N/A</v>
      </c>
      <c r="NZV36" s="22" t="e">
        <f t="shared" si="163"/>
        <v>#N/A</v>
      </c>
      <c r="NZW36" s="22" t="e">
        <f t="shared" si="163"/>
        <v>#N/A</v>
      </c>
      <c r="NZX36" s="22" t="e">
        <f t="shared" si="163"/>
        <v>#N/A</v>
      </c>
      <c r="NZY36" s="22" t="e">
        <f t="shared" si="163"/>
        <v>#N/A</v>
      </c>
      <c r="NZZ36" s="22" t="e">
        <f t="shared" si="163"/>
        <v>#N/A</v>
      </c>
      <c r="OAA36" s="22" t="e">
        <f t="shared" si="163"/>
        <v>#N/A</v>
      </c>
      <c r="OAB36" s="22" t="e">
        <f t="shared" si="163"/>
        <v>#N/A</v>
      </c>
      <c r="OAC36" s="22" t="e">
        <f t="shared" si="163"/>
        <v>#N/A</v>
      </c>
      <c r="OAD36" s="22" t="e">
        <f t="shared" si="163"/>
        <v>#N/A</v>
      </c>
      <c r="OAE36" s="22" t="e">
        <f t="shared" si="163"/>
        <v>#N/A</v>
      </c>
      <c r="OAF36" s="22" t="e">
        <f t="shared" si="163"/>
        <v>#N/A</v>
      </c>
      <c r="OAG36" s="22" t="e">
        <f t="shared" si="163"/>
        <v>#N/A</v>
      </c>
      <c r="OAH36" s="22" t="e">
        <f t="shared" si="163"/>
        <v>#N/A</v>
      </c>
      <c r="OAI36" s="22" t="e">
        <f t="shared" si="163"/>
        <v>#N/A</v>
      </c>
      <c r="OAJ36" s="22" t="e">
        <f t="shared" si="163"/>
        <v>#N/A</v>
      </c>
      <c r="OAK36" s="22" t="e">
        <f t="shared" si="163"/>
        <v>#N/A</v>
      </c>
      <c r="OAL36" s="22" t="e">
        <f t="shared" si="163"/>
        <v>#N/A</v>
      </c>
      <c r="OAM36" s="22" t="e">
        <f t="shared" si="163"/>
        <v>#N/A</v>
      </c>
      <c r="OAN36" s="22" t="e">
        <f t="shared" si="163"/>
        <v>#N/A</v>
      </c>
      <c r="OAO36" s="22" t="e">
        <f t="shared" si="163"/>
        <v>#N/A</v>
      </c>
      <c r="OAP36" s="22" t="e">
        <f t="shared" si="163"/>
        <v>#N/A</v>
      </c>
      <c r="OAQ36" s="22" t="e">
        <f t="shared" si="163"/>
        <v>#N/A</v>
      </c>
      <c r="OAR36" s="22" t="e">
        <f t="shared" si="163"/>
        <v>#N/A</v>
      </c>
      <c r="OAS36" s="22" t="e">
        <f t="shared" si="163"/>
        <v>#N/A</v>
      </c>
      <c r="OAT36" s="22" t="e">
        <f t="shared" si="163"/>
        <v>#N/A</v>
      </c>
      <c r="OAU36" s="22" t="e">
        <f t="shared" si="163"/>
        <v>#N/A</v>
      </c>
      <c r="OAV36" s="22" t="e">
        <f t="shared" si="163"/>
        <v>#N/A</v>
      </c>
      <c r="OAW36" s="22" t="e">
        <f t="shared" ref="OAW36:ODH36" si="164">LOOKUP($C36, OAN8:OAW17)</f>
        <v>#N/A</v>
      </c>
      <c r="OAX36" s="22" t="e">
        <f t="shared" si="164"/>
        <v>#N/A</v>
      </c>
      <c r="OAY36" s="22" t="e">
        <f t="shared" si="164"/>
        <v>#N/A</v>
      </c>
      <c r="OAZ36" s="22" t="e">
        <f t="shared" si="164"/>
        <v>#N/A</v>
      </c>
      <c r="OBA36" s="22" t="e">
        <f t="shared" si="164"/>
        <v>#N/A</v>
      </c>
      <c r="OBB36" s="22" t="e">
        <f t="shared" si="164"/>
        <v>#N/A</v>
      </c>
      <c r="OBC36" s="22" t="e">
        <f t="shared" si="164"/>
        <v>#N/A</v>
      </c>
      <c r="OBD36" s="22" t="e">
        <f t="shared" si="164"/>
        <v>#N/A</v>
      </c>
      <c r="OBE36" s="22" t="e">
        <f t="shared" si="164"/>
        <v>#N/A</v>
      </c>
      <c r="OBF36" s="22" t="e">
        <f t="shared" si="164"/>
        <v>#N/A</v>
      </c>
      <c r="OBG36" s="22" t="e">
        <f t="shared" si="164"/>
        <v>#N/A</v>
      </c>
      <c r="OBH36" s="22" t="e">
        <f t="shared" si="164"/>
        <v>#N/A</v>
      </c>
      <c r="OBI36" s="22" t="e">
        <f t="shared" si="164"/>
        <v>#N/A</v>
      </c>
      <c r="OBJ36" s="22" t="e">
        <f t="shared" si="164"/>
        <v>#N/A</v>
      </c>
      <c r="OBK36" s="22" t="e">
        <f t="shared" si="164"/>
        <v>#N/A</v>
      </c>
      <c r="OBL36" s="22" t="e">
        <f t="shared" si="164"/>
        <v>#N/A</v>
      </c>
      <c r="OBM36" s="22" t="e">
        <f t="shared" si="164"/>
        <v>#N/A</v>
      </c>
      <c r="OBN36" s="22" t="e">
        <f t="shared" si="164"/>
        <v>#N/A</v>
      </c>
      <c r="OBO36" s="22" t="e">
        <f t="shared" si="164"/>
        <v>#N/A</v>
      </c>
      <c r="OBP36" s="22" t="e">
        <f t="shared" si="164"/>
        <v>#N/A</v>
      </c>
      <c r="OBQ36" s="22" t="e">
        <f t="shared" si="164"/>
        <v>#N/A</v>
      </c>
      <c r="OBR36" s="22" t="e">
        <f t="shared" si="164"/>
        <v>#N/A</v>
      </c>
      <c r="OBS36" s="22" t="e">
        <f t="shared" si="164"/>
        <v>#N/A</v>
      </c>
      <c r="OBT36" s="22" t="e">
        <f t="shared" si="164"/>
        <v>#N/A</v>
      </c>
      <c r="OBU36" s="22" t="e">
        <f t="shared" si="164"/>
        <v>#N/A</v>
      </c>
      <c r="OBV36" s="22" t="e">
        <f t="shared" si="164"/>
        <v>#N/A</v>
      </c>
      <c r="OBW36" s="22" t="e">
        <f t="shared" si="164"/>
        <v>#N/A</v>
      </c>
      <c r="OBX36" s="22" t="e">
        <f t="shared" si="164"/>
        <v>#N/A</v>
      </c>
      <c r="OBY36" s="22" t="e">
        <f t="shared" si="164"/>
        <v>#N/A</v>
      </c>
      <c r="OBZ36" s="22" t="e">
        <f t="shared" si="164"/>
        <v>#N/A</v>
      </c>
      <c r="OCA36" s="22" t="e">
        <f t="shared" si="164"/>
        <v>#N/A</v>
      </c>
      <c r="OCB36" s="22" t="e">
        <f t="shared" si="164"/>
        <v>#N/A</v>
      </c>
      <c r="OCC36" s="22" t="e">
        <f t="shared" si="164"/>
        <v>#N/A</v>
      </c>
      <c r="OCD36" s="22" t="e">
        <f t="shared" si="164"/>
        <v>#N/A</v>
      </c>
      <c r="OCE36" s="22" t="e">
        <f t="shared" si="164"/>
        <v>#N/A</v>
      </c>
      <c r="OCF36" s="22" t="e">
        <f t="shared" si="164"/>
        <v>#N/A</v>
      </c>
      <c r="OCG36" s="22" t="e">
        <f t="shared" si="164"/>
        <v>#N/A</v>
      </c>
      <c r="OCH36" s="22" t="e">
        <f t="shared" si="164"/>
        <v>#N/A</v>
      </c>
      <c r="OCI36" s="22" t="e">
        <f t="shared" si="164"/>
        <v>#N/A</v>
      </c>
      <c r="OCJ36" s="22" t="e">
        <f t="shared" si="164"/>
        <v>#N/A</v>
      </c>
      <c r="OCK36" s="22" t="e">
        <f t="shared" si="164"/>
        <v>#N/A</v>
      </c>
      <c r="OCL36" s="22" t="e">
        <f t="shared" si="164"/>
        <v>#N/A</v>
      </c>
      <c r="OCM36" s="22" t="e">
        <f t="shared" si="164"/>
        <v>#N/A</v>
      </c>
      <c r="OCN36" s="22" t="e">
        <f t="shared" si="164"/>
        <v>#N/A</v>
      </c>
      <c r="OCO36" s="22" t="e">
        <f t="shared" si="164"/>
        <v>#N/A</v>
      </c>
      <c r="OCP36" s="22" t="e">
        <f t="shared" si="164"/>
        <v>#N/A</v>
      </c>
      <c r="OCQ36" s="22" t="e">
        <f t="shared" si="164"/>
        <v>#N/A</v>
      </c>
      <c r="OCR36" s="22" t="e">
        <f t="shared" si="164"/>
        <v>#N/A</v>
      </c>
      <c r="OCS36" s="22" t="e">
        <f t="shared" si="164"/>
        <v>#N/A</v>
      </c>
      <c r="OCT36" s="22" t="e">
        <f t="shared" si="164"/>
        <v>#N/A</v>
      </c>
      <c r="OCU36" s="22" t="e">
        <f t="shared" si="164"/>
        <v>#N/A</v>
      </c>
      <c r="OCV36" s="22" t="e">
        <f t="shared" si="164"/>
        <v>#N/A</v>
      </c>
      <c r="OCW36" s="22" t="e">
        <f t="shared" si="164"/>
        <v>#N/A</v>
      </c>
      <c r="OCX36" s="22" t="e">
        <f t="shared" si="164"/>
        <v>#N/A</v>
      </c>
      <c r="OCY36" s="22" t="e">
        <f t="shared" si="164"/>
        <v>#N/A</v>
      </c>
      <c r="OCZ36" s="22" t="e">
        <f t="shared" si="164"/>
        <v>#N/A</v>
      </c>
      <c r="ODA36" s="22" t="e">
        <f t="shared" si="164"/>
        <v>#N/A</v>
      </c>
      <c r="ODB36" s="22" t="e">
        <f t="shared" si="164"/>
        <v>#N/A</v>
      </c>
      <c r="ODC36" s="22" t="e">
        <f t="shared" si="164"/>
        <v>#N/A</v>
      </c>
      <c r="ODD36" s="22" t="e">
        <f t="shared" si="164"/>
        <v>#N/A</v>
      </c>
      <c r="ODE36" s="22" t="e">
        <f t="shared" si="164"/>
        <v>#N/A</v>
      </c>
      <c r="ODF36" s="22" t="e">
        <f t="shared" si="164"/>
        <v>#N/A</v>
      </c>
      <c r="ODG36" s="22" t="e">
        <f t="shared" si="164"/>
        <v>#N/A</v>
      </c>
      <c r="ODH36" s="22" t="e">
        <f t="shared" si="164"/>
        <v>#N/A</v>
      </c>
      <c r="ODI36" s="22" t="e">
        <f t="shared" ref="ODI36:OFT36" si="165">LOOKUP($C36, OCZ8:ODI17)</f>
        <v>#N/A</v>
      </c>
      <c r="ODJ36" s="22" t="e">
        <f t="shared" si="165"/>
        <v>#N/A</v>
      </c>
      <c r="ODK36" s="22" t="e">
        <f t="shared" si="165"/>
        <v>#N/A</v>
      </c>
      <c r="ODL36" s="22" t="e">
        <f t="shared" si="165"/>
        <v>#N/A</v>
      </c>
      <c r="ODM36" s="22" t="e">
        <f t="shared" si="165"/>
        <v>#N/A</v>
      </c>
      <c r="ODN36" s="22" t="e">
        <f t="shared" si="165"/>
        <v>#N/A</v>
      </c>
      <c r="ODO36" s="22" t="e">
        <f t="shared" si="165"/>
        <v>#N/A</v>
      </c>
      <c r="ODP36" s="22" t="e">
        <f t="shared" si="165"/>
        <v>#N/A</v>
      </c>
      <c r="ODQ36" s="22" t="e">
        <f t="shared" si="165"/>
        <v>#N/A</v>
      </c>
      <c r="ODR36" s="22" t="e">
        <f t="shared" si="165"/>
        <v>#N/A</v>
      </c>
      <c r="ODS36" s="22" t="e">
        <f t="shared" si="165"/>
        <v>#N/A</v>
      </c>
      <c r="ODT36" s="22" t="e">
        <f t="shared" si="165"/>
        <v>#N/A</v>
      </c>
      <c r="ODU36" s="22" t="e">
        <f t="shared" si="165"/>
        <v>#N/A</v>
      </c>
      <c r="ODV36" s="22" t="e">
        <f t="shared" si="165"/>
        <v>#N/A</v>
      </c>
      <c r="ODW36" s="22" t="e">
        <f t="shared" si="165"/>
        <v>#N/A</v>
      </c>
      <c r="ODX36" s="22" t="e">
        <f t="shared" si="165"/>
        <v>#N/A</v>
      </c>
      <c r="ODY36" s="22" t="e">
        <f t="shared" si="165"/>
        <v>#N/A</v>
      </c>
      <c r="ODZ36" s="22" t="e">
        <f t="shared" si="165"/>
        <v>#N/A</v>
      </c>
      <c r="OEA36" s="22" t="e">
        <f t="shared" si="165"/>
        <v>#N/A</v>
      </c>
      <c r="OEB36" s="22" t="e">
        <f t="shared" si="165"/>
        <v>#N/A</v>
      </c>
      <c r="OEC36" s="22" t="e">
        <f t="shared" si="165"/>
        <v>#N/A</v>
      </c>
      <c r="OED36" s="22" t="e">
        <f t="shared" si="165"/>
        <v>#N/A</v>
      </c>
      <c r="OEE36" s="22" t="e">
        <f t="shared" si="165"/>
        <v>#N/A</v>
      </c>
      <c r="OEF36" s="22" t="e">
        <f t="shared" si="165"/>
        <v>#N/A</v>
      </c>
      <c r="OEG36" s="22" t="e">
        <f t="shared" si="165"/>
        <v>#N/A</v>
      </c>
      <c r="OEH36" s="22" t="e">
        <f t="shared" si="165"/>
        <v>#N/A</v>
      </c>
      <c r="OEI36" s="22" t="e">
        <f t="shared" si="165"/>
        <v>#N/A</v>
      </c>
      <c r="OEJ36" s="22" t="e">
        <f t="shared" si="165"/>
        <v>#N/A</v>
      </c>
      <c r="OEK36" s="22" t="e">
        <f t="shared" si="165"/>
        <v>#N/A</v>
      </c>
      <c r="OEL36" s="22" t="e">
        <f t="shared" si="165"/>
        <v>#N/A</v>
      </c>
      <c r="OEM36" s="22" t="e">
        <f t="shared" si="165"/>
        <v>#N/A</v>
      </c>
      <c r="OEN36" s="22" t="e">
        <f t="shared" si="165"/>
        <v>#N/A</v>
      </c>
      <c r="OEO36" s="22" t="e">
        <f t="shared" si="165"/>
        <v>#N/A</v>
      </c>
      <c r="OEP36" s="22" t="e">
        <f t="shared" si="165"/>
        <v>#N/A</v>
      </c>
      <c r="OEQ36" s="22" t="e">
        <f t="shared" si="165"/>
        <v>#N/A</v>
      </c>
      <c r="OER36" s="22" t="e">
        <f t="shared" si="165"/>
        <v>#N/A</v>
      </c>
      <c r="OES36" s="22" t="e">
        <f t="shared" si="165"/>
        <v>#N/A</v>
      </c>
      <c r="OET36" s="22" t="e">
        <f t="shared" si="165"/>
        <v>#N/A</v>
      </c>
      <c r="OEU36" s="22" t="e">
        <f t="shared" si="165"/>
        <v>#N/A</v>
      </c>
      <c r="OEV36" s="22" t="e">
        <f t="shared" si="165"/>
        <v>#N/A</v>
      </c>
      <c r="OEW36" s="22" t="e">
        <f t="shared" si="165"/>
        <v>#N/A</v>
      </c>
      <c r="OEX36" s="22" t="e">
        <f t="shared" si="165"/>
        <v>#N/A</v>
      </c>
      <c r="OEY36" s="22" t="e">
        <f t="shared" si="165"/>
        <v>#N/A</v>
      </c>
      <c r="OEZ36" s="22" t="e">
        <f t="shared" si="165"/>
        <v>#N/A</v>
      </c>
      <c r="OFA36" s="22" t="e">
        <f t="shared" si="165"/>
        <v>#N/A</v>
      </c>
      <c r="OFB36" s="22" t="e">
        <f t="shared" si="165"/>
        <v>#N/A</v>
      </c>
      <c r="OFC36" s="22" t="e">
        <f t="shared" si="165"/>
        <v>#N/A</v>
      </c>
      <c r="OFD36" s="22" t="e">
        <f t="shared" si="165"/>
        <v>#N/A</v>
      </c>
      <c r="OFE36" s="22" t="e">
        <f t="shared" si="165"/>
        <v>#N/A</v>
      </c>
      <c r="OFF36" s="22" t="e">
        <f t="shared" si="165"/>
        <v>#N/A</v>
      </c>
      <c r="OFG36" s="22" t="e">
        <f t="shared" si="165"/>
        <v>#N/A</v>
      </c>
      <c r="OFH36" s="22" t="e">
        <f t="shared" si="165"/>
        <v>#N/A</v>
      </c>
      <c r="OFI36" s="22" t="e">
        <f t="shared" si="165"/>
        <v>#N/A</v>
      </c>
      <c r="OFJ36" s="22" t="e">
        <f t="shared" si="165"/>
        <v>#N/A</v>
      </c>
      <c r="OFK36" s="22" t="e">
        <f t="shared" si="165"/>
        <v>#N/A</v>
      </c>
      <c r="OFL36" s="22" t="e">
        <f t="shared" si="165"/>
        <v>#N/A</v>
      </c>
      <c r="OFM36" s="22" t="e">
        <f t="shared" si="165"/>
        <v>#N/A</v>
      </c>
      <c r="OFN36" s="22" t="e">
        <f t="shared" si="165"/>
        <v>#N/A</v>
      </c>
      <c r="OFO36" s="22" t="e">
        <f t="shared" si="165"/>
        <v>#N/A</v>
      </c>
      <c r="OFP36" s="22" t="e">
        <f t="shared" si="165"/>
        <v>#N/A</v>
      </c>
      <c r="OFQ36" s="22" t="e">
        <f t="shared" si="165"/>
        <v>#N/A</v>
      </c>
      <c r="OFR36" s="22" t="e">
        <f t="shared" si="165"/>
        <v>#N/A</v>
      </c>
      <c r="OFS36" s="22" t="e">
        <f t="shared" si="165"/>
        <v>#N/A</v>
      </c>
      <c r="OFT36" s="22" t="e">
        <f t="shared" si="165"/>
        <v>#N/A</v>
      </c>
      <c r="OFU36" s="22" t="e">
        <f t="shared" ref="OFU36:OIF36" si="166">LOOKUP($C36, OFL8:OFU17)</f>
        <v>#N/A</v>
      </c>
      <c r="OFV36" s="22" t="e">
        <f t="shared" si="166"/>
        <v>#N/A</v>
      </c>
      <c r="OFW36" s="22" t="e">
        <f t="shared" si="166"/>
        <v>#N/A</v>
      </c>
      <c r="OFX36" s="22" t="e">
        <f t="shared" si="166"/>
        <v>#N/A</v>
      </c>
      <c r="OFY36" s="22" t="e">
        <f t="shared" si="166"/>
        <v>#N/A</v>
      </c>
      <c r="OFZ36" s="22" t="e">
        <f t="shared" si="166"/>
        <v>#N/A</v>
      </c>
      <c r="OGA36" s="22" t="e">
        <f t="shared" si="166"/>
        <v>#N/A</v>
      </c>
      <c r="OGB36" s="22" t="e">
        <f t="shared" si="166"/>
        <v>#N/A</v>
      </c>
      <c r="OGC36" s="22" t="e">
        <f t="shared" si="166"/>
        <v>#N/A</v>
      </c>
      <c r="OGD36" s="22" t="e">
        <f t="shared" si="166"/>
        <v>#N/A</v>
      </c>
      <c r="OGE36" s="22" t="e">
        <f t="shared" si="166"/>
        <v>#N/A</v>
      </c>
      <c r="OGF36" s="22" t="e">
        <f t="shared" si="166"/>
        <v>#N/A</v>
      </c>
      <c r="OGG36" s="22" t="e">
        <f t="shared" si="166"/>
        <v>#N/A</v>
      </c>
      <c r="OGH36" s="22" t="e">
        <f t="shared" si="166"/>
        <v>#N/A</v>
      </c>
      <c r="OGI36" s="22" t="e">
        <f t="shared" si="166"/>
        <v>#N/A</v>
      </c>
      <c r="OGJ36" s="22" t="e">
        <f t="shared" si="166"/>
        <v>#N/A</v>
      </c>
      <c r="OGK36" s="22" t="e">
        <f t="shared" si="166"/>
        <v>#N/A</v>
      </c>
      <c r="OGL36" s="22" t="e">
        <f t="shared" si="166"/>
        <v>#N/A</v>
      </c>
      <c r="OGM36" s="22" t="e">
        <f t="shared" si="166"/>
        <v>#N/A</v>
      </c>
      <c r="OGN36" s="22" t="e">
        <f t="shared" si="166"/>
        <v>#N/A</v>
      </c>
      <c r="OGO36" s="22" t="e">
        <f t="shared" si="166"/>
        <v>#N/A</v>
      </c>
      <c r="OGP36" s="22" t="e">
        <f t="shared" si="166"/>
        <v>#N/A</v>
      </c>
      <c r="OGQ36" s="22" t="e">
        <f t="shared" si="166"/>
        <v>#N/A</v>
      </c>
      <c r="OGR36" s="22" t="e">
        <f t="shared" si="166"/>
        <v>#N/A</v>
      </c>
      <c r="OGS36" s="22" t="e">
        <f t="shared" si="166"/>
        <v>#N/A</v>
      </c>
      <c r="OGT36" s="22" t="e">
        <f t="shared" si="166"/>
        <v>#N/A</v>
      </c>
      <c r="OGU36" s="22" t="e">
        <f t="shared" si="166"/>
        <v>#N/A</v>
      </c>
      <c r="OGV36" s="22" t="e">
        <f t="shared" si="166"/>
        <v>#N/A</v>
      </c>
      <c r="OGW36" s="22" t="e">
        <f t="shared" si="166"/>
        <v>#N/A</v>
      </c>
      <c r="OGX36" s="22" t="e">
        <f t="shared" si="166"/>
        <v>#N/A</v>
      </c>
      <c r="OGY36" s="22" t="e">
        <f t="shared" si="166"/>
        <v>#N/A</v>
      </c>
      <c r="OGZ36" s="22" t="e">
        <f t="shared" si="166"/>
        <v>#N/A</v>
      </c>
      <c r="OHA36" s="22" t="e">
        <f t="shared" si="166"/>
        <v>#N/A</v>
      </c>
      <c r="OHB36" s="22" t="e">
        <f t="shared" si="166"/>
        <v>#N/A</v>
      </c>
      <c r="OHC36" s="22" t="e">
        <f t="shared" si="166"/>
        <v>#N/A</v>
      </c>
      <c r="OHD36" s="22" t="e">
        <f t="shared" si="166"/>
        <v>#N/A</v>
      </c>
      <c r="OHE36" s="22" t="e">
        <f t="shared" si="166"/>
        <v>#N/A</v>
      </c>
      <c r="OHF36" s="22" t="e">
        <f t="shared" si="166"/>
        <v>#N/A</v>
      </c>
      <c r="OHG36" s="22" t="e">
        <f t="shared" si="166"/>
        <v>#N/A</v>
      </c>
      <c r="OHH36" s="22" t="e">
        <f t="shared" si="166"/>
        <v>#N/A</v>
      </c>
      <c r="OHI36" s="22" t="e">
        <f t="shared" si="166"/>
        <v>#N/A</v>
      </c>
      <c r="OHJ36" s="22" t="e">
        <f t="shared" si="166"/>
        <v>#N/A</v>
      </c>
      <c r="OHK36" s="22" t="e">
        <f t="shared" si="166"/>
        <v>#N/A</v>
      </c>
      <c r="OHL36" s="22" t="e">
        <f t="shared" si="166"/>
        <v>#N/A</v>
      </c>
      <c r="OHM36" s="22" t="e">
        <f t="shared" si="166"/>
        <v>#N/A</v>
      </c>
      <c r="OHN36" s="22" t="e">
        <f t="shared" si="166"/>
        <v>#N/A</v>
      </c>
      <c r="OHO36" s="22" t="e">
        <f t="shared" si="166"/>
        <v>#N/A</v>
      </c>
      <c r="OHP36" s="22" t="e">
        <f t="shared" si="166"/>
        <v>#N/A</v>
      </c>
      <c r="OHQ36" s="22" t="e">
        <f t="shared" si="166"/>
        <v>#N/A</v>
      </c>
      <c r="OHR36" s="22" t="e">
        <f t="shared" si="166"/>
        <v>#N/A</v>
      </c>
      <c r="OHS36" s="22" t="e">
        <f t="shared" si="166"/>
        <v>#N/A</v>
      </c>
      <c r="OHT36" s="22" t="e">
        <f t="shared" si="166"/>
        <v>#N/A</v>
      </c>
      <c r="OHU36" s="22" t="e">
        <f t="shared" si="166"/>
        <v>#N/A</v>
      </c>
      <c r="OHV36" s="22" t="e">
        <f t="shared" si="166"/>
        <v>#N/A</v>
      </c>
      <c r="OHW36" s="22" t="e">
        <f t="shared" si="166"/>
        <v>#N/A</v>
      </c>
      <c r="OHX36" s="22" t="e">
        <f t="shared" si="166"/>
        <v>#N/A</v>
      </c>
      <c r="OHY36" s="22" t="e">
        <f t="shared" si="166"/>
        <v>#N/A</v>
      </c>
      <c r="OHZ36" s="22" t="e">
        <f t="shared" si="166"/>
        <v>#N/A</v>
      </c>
      <c r="OIA36" s="22" t="e">
        <f t="shared" si="166"/>
        <v>#N/A</v>
      </c>
      <c r="OIB36" s="22" t="e">
        <f t="shared" si="166"/>
        <v>#N/A</v>
      </c>
      <c r="OIC36" s="22" t="e">
        <f t="shared" si="166"/>
        <v>#N/A</v>
      </c>
      <c r="OID36" s="22" t="e">
        <f t="shared" si="166"/>
        <v>#N/A</v>
      </c>
      <c r="OIE36" s="22" t="e">
        <f t="shared" si="166"/>
        <v>#N/A</v>
      </c>
      <c r="OIF36" s="22" t="e">
        <f t="shared" si="166"/>
        <v>#N/A</v>
      </c>
      <c r="OIG36" s="22" t="e">
        <f t="shared" ref="OIG36:OKR36" si="167">LOOKUP($C36, OHX8:OIG17)</f>
        <v>#N/A</v>
      </c>
      <c r="OIH36" s="22" t="e">
        <f t="shared" si="167"/>
        <v>#N/A</v>
      </c>
      <c r="OII36" s="22" t="e">
        <f t="shared" si="167"/>
        <v>#N/A</v>
      </c>
      <c r="OIJ36" s="22" t="e">
        <f t="shared" si="167"/>
        <v>#N/A</v>
      </c>
      <c r="OIK36" s="22" t="e">
        <f t="shared" si="167"/>
        <v>#N/A</v>
      </c>
      <c r="OIL36" s="22" t="e">
        <f t="shared" si="167"/>
        <v>#N/A</v>
      </c>
      <c r="OIM36" s="22" t="e">
        <f t="shared" si="167"/>
        <v>#N/A</v>
      </c>
      <c r="OIN36" s="22" t="e">
        <f t="shared" si="167"/>
        <v>#N/A</v>
      </c>
      <c r="OIO36" s="22" t="e">
        <f t="shared" si="167"/>
        <v>#N/A</v>
      </c>
      <c r="OIP36" s="22" t="e">
        <f t="shared" si="167"/>
        <v>#N/A</v>
      </c>
      <c r="OIQ36" s="22" t="e">
        <f t="shared" si="167"/>
        <v>#N/A</v>
      </c>
      <c r="OIR36" s="22" t="e">
        <f t="shared" si="167"/>
        <v>#N/A</v>
      </c>
      <c r="OIS36" s="22" t="e">
        <f t="shared" si="167"/>
        <v>#N/A</v>
      </c>
      <c r="OIT36" s="22" t="e">
        <f t="shared" si="167"/>
        <v>#N/A</v>
      </c>
      <c r="OIU36" s="22" t="e">
        <f t="shared" si="167"/>
        <v>#N/A</v>
      </c>
      <c r="OIV36" s="22" t="e">
        <f t="shared" si="167"/>
        <v>#N/A</v>
      </c>
      <c r="OIW36" s="22" t="e">
        <f t="shared" si="167"/>
        <v>#N/A</v>
      </c>
      <c r="OIX36" s="22" t="e">
        <f t="shared" si="167"/>
        <v>#N/A</v>
      </c>
      <c r="OIY36" s="22" t="e">
        <f t="shared" si="167"/>
        <v>#N/A</v>
      </c>
      <c r="OIZ36" s="22" t="e">
        <f t="shared" si="167"/>
        <v>#N/A</v>
      </c>
      <c r="OJA36" s="22" t="e">
        <f t="shared" si="167"/>
        <v>#N/A</v>
      </c>
      <c r="OJB36" s="22" t="e">
        <f t="shared" si="167"/>
        <v>#N/A</v>
      </c>
      <c r="OJC36" s="22" t="e">
        <f t="shared" si="167"/>
        <v>#N/A</v>
      </c>
      <c r="OJD36" s="22" t="e">
        <f t="shared" si="167"/>
        <v>#N/A</v>
      </c>
      <c r="OJE36" s="22" t="e">
        <f t="shared" si="167"/>
        <v>#N/A</v>
      </c>
      <c r="OJF36" s="22" t="e">
        <f t="shared" si="167"/>
        <v>#N/A</v>
      </c>
      <c r="OJG36" s="22" t="e">
        <f t="shared" si="167"/>
        <v>#N/A</v>
      </c>
      <c r="OJH36" s="22" t="e">
        <f t="shared" si="167"/>
        <v>#N/A</v>
      </c>
      <c r="OJI36" s="22" t="e">
        <f t="shared" si="167"/>
        <v>#N/A</v>
      </c>
      <c r="OJJ36" s="22" t="e">
        <f t="shared" si="167"/>
        <v>#N/A</v>
      </c>
      <c r="OJK36" s="22" t="e">
        <f t="shared" si="167"/>
        <v>#N/A</v>
      </c>
      <c r="OJL36" s="22" t="e">
        <f t="shared" si="167"/>
        <v>#N/A</v>
      </c>
      <c r="OJM36" s="22" t="e">
        <f t="shared" si="167"/>
        <v>#N/A</v>
      </c>
      <c r="OJN36" s="22" t="e">
        <f t="shared" si="167"/>
        <v>#N/A</v>
      </c>
      <c r="OJO36" s="22" t="e">
        <f t="shared" si="167"/>
        <v>#N/A</v>
      </c>
      <c r="OJP36" s="22" t="e">
        <f t="shared" si="167"/>
        <v>#N/A</v>
      </c>
      <c r="OJQ36" s="22" t="e">
        <f t="shared" si="167"/>
        <v>#N/A</v>
      </c>
      <c r="OJR36" s="22" t="e">
        <f t="shared" si="167"/>
        <v>#N/A</v>
      </c>
      <c r="OJS36" s="22" t="e">
        <f t="shared" si="167"/>
        <v>#N/A</v>
      </c>
      <c r="OJT36" s="22" t="e">
        <f t="shared" si="167"/>
        <v>#N/A</v>
      </c>
      <c r="OJU36" s="22" t="e">
        <f t="shared" si="167"/>
        <v>#N/A</v>
      </c>
      <c r="OJV36" s="22" t="e">
        <f t="shared" si="167"/>
        <v>#N/A</v>
      </c>
      <c r="OJW36" s="22" t="e">
        <f t="shared" si="167"/>
        <v>#N/A</v>
      </c>
      <c r="OJX36" s="22" t="e">
        <f t="shared" si="167"/>
        <v>#N/A</v>
      </c>
      <c r="OJY36" s="22" t="e">
        <f t="shared" si="167"/>
        <v>#N/A</v>
      </c>
      <c r="OJZ36" s="22" t="e">
        <f t="shared" si="167"/>
        <v>#N/A</v>
      </c>
      <c r="OKA36" s="22" t="e">
        <f t="shared" si="167"/>
        <v>#N/A</v>
      </c>
      <c r="OKB36" s="22" t="e">
        <f t="shared" si="167"/>
        <v>#N/A</v>
      </c>
      <c r="OKC36" s="22" t="e">
        <f t="shared" si="167"/>
        <v>#N/A</v>
      </c>
      <c r="OKD36" s="22" t="e">
        <f t="shared" si="167"/>
        <v>#N/A</v>
      </c>
      <c r="OKE36" s="22" t="e">
        <f t="shared" si="167"/>
        <v>#N/A</v>
      </c>
      <c r="OKF36" s="22" t="e">
        <f t="shared" si="167"/>
        <v>#N/A</v>
      </c>
      <c r="OKG36" s="22" t="e">
        <f t="shared" si="167"/>
        <v>#N/A</v>
      </c>
      <c r="OKH36" s="22" t="e">
        <f t="shared" si="167"/>
        <v>#N/A</v>
      </c>
      <c r="OKI36" s="22" t="e">
        <f t="shared" si="167"/>
        <v>#N/A</v>
      </c>
      <c r="OKJ36" s="22" t="e">
        <f t="shared" si="167"/>
        <v>#N/A</v>
      </c>
      <c r="OKK36" s="22" t="e">
        <f t="shared" si="167"/>
        <v>#N/A</v>
      </c>
      <c r="OKL36" s="22" t="e">
        <f t="shared" si="167"/>
        <v>#N/A</v>
      </c>
      <c r="OKM36" s="22" t="e">
        <f t="shared" si="167"/>
        <v>#N/A</v>
      </c>
      <c r="OKN36" s="22" t="e">
        <f t="shared" si="167"/>
        <v>#N/A</v>
      </c>
      <c r="OKO36" s="22" t="e">
        <f t="shared" si="167"/>
        <v>#N/A</v>
      </c>
      <c r="OKP36" s="22" t="e">
        <f t="shared" si="167"/>
        <v>#N/A</v>
      </c>
      <c r="OKQ36" s="22" t="e">
        <f t="shared" si="167"/>
        <v>#N/A</v>
      </c>
      <c r="OKR36" s="22" t="e">
        <f t="shared" si="167"/>
        <v>#N/A</v>
      </c>
      <c r="OKS36" s="22" t="e">
        <f t="shared" ref="OKS36:OND36" si="168">LOOKUP($C36, OKJ8:OKS17)</f>
        <v>#N/A</v>
      </c>
      <c r="OKT36" s="22" t="e">
        <f t="shared" si="168"/>
        <v>#N/A</v>
      </c>
      <c r="OKU36" s="22" t="e">
        <f t="shared" si="168"/>
        <v>#N/A</v>
      </c>
      <c r="OKV36" s="22" t="e">
        <f t="shared" si="168"/>
        <v>#N/A</v>
      </c>
      <c r="OKW36" s="22" t="e">
        <f t="shared" si="168"/>
        <v>#N/A</v>
      </c>
      <c r="OKX36" s="22" t="e">
        <f t="shared" si="168"/>
        <v>#N/A</v>
      </c>
      <c r="OKY36" s="22" t="e">
        <f t="shared" si="168"/>
        <v>#N/A</v>
      </c>
      <c r="OKZ36" s="22" t="e">
        <f t="shared" si="168"/>
        <v>#N/A</v>
      </c>
      <c r="OLA36" s="22" t="e">
        <f t="shared" si="168"/>
        <v>#N/A</v>
      </c>
      <c r="OLB36" s="22" t="e">
        <f t="shared" si="168"/>
        <v>#N/A</v>
      </c>
      <c r="OLC36" s="22" t="e">
        <f t="shared" si="168"/>
        <v>#N/A</v>
      </c>
      <c r="OLD36" s="22" t="e">
        <f t="shared" si="168"/>
        <v>#N/A</v>
      </c>
      <c r="OLE36" s="22" t="e">
        <f t="shared" si="168"/>
        <v>#N/A</v>
      </c>
      <c r="OLF36" s="22" t="e">
        <f t="shared" si="168"/>
        <v>#N/A</v>
      </c>
      <c r="OLG36" s="22" t="e">
        <f t="shared" si="168"/>
        <v>#N/A</v>
      </c>
      <c r="OLH36" s="22" t="e">
        <f t="shared" si="168"/>
        <v>#N/A</v>
      </c>
      <c r="OLI36" s="22" t="e">
        <f t="shared" si="168"/>
        <v>#N/A</v>
      </c>
      <c r="OLJ36" s="22" t="e">
        <f t="shared" si="168"/>
        <v>#N/A</v>
      </c>
      <c r="OLK36" s="22" t="e">
        <f t="shared" si="168"/>
        <v>#N/A</v>
      </c>
      <c r="OLL36" s="22" t="e">
        <f t="shared" si="168"/>
        <v>#N/A</v>
      </c>
      <c r="OLM36" s="22" t="e">
        <f t="shared" si="168"/>
        <v>#N/A</v>
      </c>
      <c r="OLN36" s="22" t="e">
        <f t="shared" si="168"/>
        <v>#N/A</v>
      </c>
      <c r="OLO36" s="22" t="e">
        <f t="shared" si="168"/>
        <v>#N/A</v>
      </c>
      <c r="OLP36" s="22" t="e">
        <f t="shared" si="168"/>
        <v>#N/A</v>
      </c>
      <c r="OLQ36" s="22" t="e">
        <f t="shared" si="168"/>
        <v>#N/A</v>
      </c>
      <c r="OLR36" s="22" t="e">
        <f t="shared" si="168"/>
        <v>#N/A</v>
      </c>
      <c r="OLS36" s="22" t="e">
        <f t="shared" si="168"/>
        <v>#N/A</v>
      </c>
      <c r="OLT36" s="22" t="e">
        <f t="shared" si="168"/>
        <v>#N/A</v>
      </c>
      <c r="OLU36" s="22" t="e">
        <f t="shared" si="168"/>
        <v>#N/A</v>
      </c>
      <c r="OLV36" s="22" t="e">
        <f t="shared" si="168"/>
        <v>#N/A</v>
      </c>
      <c r="OLW36" s="22" t="e">
        <f t="shared" si="168"/>
        <v>#N/A</v>
      </c>
      <c r="OLX36" s="22" t="e">
        <f t="shared" si="168"/>
        <v>#N/A</v>
      </c>
      <c r="OLY36" s="22" t="e">
        <f t="shared" si="168"/>
        <v>#N/A</v>
      </c>
      <c r="OLZ36" s="22" t="e">
        <f t="shared" si="168"/>
        <v>#N/A</v>
      </c>
      <c r="OMA36" s="22" t="e">
        <f t="shared" si="168"/>
        <v>#N/A</v>
      </c>
      <c r="OMB36" s="22" t="e">
        <f t="shared" si="168"/>
        <v>#N/A</v>
      </c>
      <c r="OMC36" s="22" t="e">
        <f t="shared" si="168"/>
        <v>#N/A</v>
      </c>
      <c r="OMD36" s="22" t="e">
        <f t="shared" si="168"/>
        <v>#N/A</v>
      </c>
      <c r="OME36" s="22" t="e">
        <f t="shared" si="168"/>
        <v>#N/A</v>
      </c>
      <c r="OMF36" s="22" t="e">
        <f t="shared" si="168"/>
        <v>#N/A</v>
      </c>
      <c r="OMG36" s="22" t="e">
        <f t="shared" si="168"/>
        <v>#N/A</v>
      </c>
      <c r="OMH36" s="22" t="e">
        <f t="shared" si="168"/>
        <v>#N/A</v>
      </c>
      <c r="OMI36" s="22" t="e">
        <f t="shared" si="168"/>
        <v>#N/A</v>
      </c>
      <c r="OMJ36" s="22" t="e">
        <f t="shared" si="168"/>
        <v>#N/A</v>
      </c>
      <c r="OMK36" s="22" t="e">
        <f t="shared" si="168"/>
        <v>#N/A</v>
      </c>
      <c r="OML36" s="22" t="e">
        <f t="shared" si="168"/>
        <v>#N/A</v>
      </c>
      <c r="OMM36" s="22" t="e">
        <f t="shared" si="168"/>
        <v>#N/A</v>
      </c>
      <c r="OMN36" s="22" t="e">
        <f t="shared" si="168"/>
        <v>#N/A</v>
      </c>
      <c r="OMO36" s="22" t="e">
        <f t="shared" si="168"/>
        <v>#N/A</v>
      </c>
      <c r="OMP36" s="22" t="e">
        <f t="shared" si="168"/>
        <v>#N/A</v>
      </c>
      <c r="OMQ36" s="22" t="e">
        <f t="shared" si="168"/>
        <v>#N/A</v>
      </c>
      <c r="OMR36" s="22" t="e">
        <f t="shared" si="168"/>
        <v>#N/A</v>
      </c>
      <c r="OMS36" s="22" t="e">
        <f t="shared" si="168"/>
        <v>#N/A</v>
      </c>
      <c r="OMT36" s="22" t="e">
        <f t="shared" si="168"/>
        <v>#N/A</v>
      </c>
      <c r="OMU36" s="22" t="e">
        <f t="shared" si="168"/>
        <v>#N/A</v>
      </c>
      <c r="OMV36" s="22" t="e">
        <f t="shared" si="168"/>
        <v>#N/A</v>
      </c>
      <c r="OMW36" s="22" t="e">
        <f t="shared" si="168"/>
        <v>#N/A</v>
      </c>
      <c r="OMX36" s="22" t="e">
        <f t="shared" si="168"/>
        <v>#N/A</v>
      </c>
      <c r="OMY36" s="22" t="e">
        <f t="shared" si="168"/>
        <v>#N/A</v>
      </c>
      <c r="OMZ36" s="22" t="e">
        <f t="shared" si="168"/>
        <v>#N/A</v>
      </c>
      <c r="ONA36" s="22" t="e">
        <f t="shared" si="168"/>
        <v>#N/A</v>
      </c>
      <c r="ONB36" s="22" t="e">
        <f t="shared" si="168"/>
        <v>#N/A</v>
      </c>
      <c r="ONC36" s="22" t="e">
        <f t="shared" si="168"/>
        <v>#N/A</v>
      </c>
      <c r="OND36" s="22" t="e">
        <f t="shared" si="168"/>
        <v>#N/A</v>
      </c>
      <c r="ONE36" s="22" t="e">
        <f t="shared" ref="ONE36:OPP36" si="169">LOOKUP($C36, OMV8:ONE17)</f>
        <v>#N/A</v>
      </c>
      <c r="ONF36" s="22" t="e">
        <f t="shared" si="169"/>
        <v>#N/A</v>
      </c>
      <c r="ONG36" s="22" t="e">
        <f t="shared" si="169"/>
        <v>#N/A</v>
      </c>
      <c r="ONH36" s="22" t="e">
        <f t="shared" si="169"/>
        <v>#N/A</v>
      </c>
      <c r="ONI36" s="22" t="e">
        <f t="shared" si="169"/>
        <v>#N/A</v>
      </c>
      <c r="ONJ36" s="22" t="e">
        <f t="shared" si="169"/>
        <v>#N/A</v>
      </c>
      <c r="ONK36" s="22" t="e">
        <f t="shared" si="169"/>
        <v>#N/A</v>
      </c>
      <c r="ONL36" s="22" t="e">
        <f t="shared" si="169"/>
        <v>#N/A</v>
      </c>
      <c r="ONM36" s="22" t="e">
        <f t="shared" si="169"/>
        <v>#N/A</v>
      </c>
      <c r="ONN36" s="22" t="e">
        <f t="shared" si="169"/>
        <v>#N/A</v>
      </c>
      <c r="ONO36" s="22" t="e">
        <f t="shared" si="169"/>
        <v>#N/A</v>
      </c>
      <c r="ONP36" s="22" t="e">
        <f t="shared" si="169"/>
        <v>#N/A</v>
      </c>
      <c r="ONQ36" s="22" t="e">
        <f t="shared" si="169"/>
        <v>#N/A</v>
      </c>
      <c r="ONR36" s="22" t="e">
        <f t="shared" si="169"/>
        <v>#N/A</v>
      </c>
      <c r="ONS36" s="22" t="e">
        <f t="shared" si="169"/>
        <v>#N/A</v>
      </c>
      <c r="ONT36" s="22" t="e">
        <f t="shared" si="169"/>
        <v>#N/A</v>
      </c>
      <c r="ONU36" s="22" t="e">
        <f t="shared" si="169"/>
        <v>#N/A</v>
      </c>
      <c r="ONV36" s="22" t="e">
        <f t="shared" si="169"/>
        <v>#N/A</v>
      </c>
      <c r="ONW36" s="22" t="e">
        <f t="shared" si="169"/>
        <v>#N/A</v>
      </c>
      <c r="ONX36" s="22" t="e">
        <f t="shared" si="169"/>
        <v>#N/A</v>
      </c>
      <c r="ONY36" s="22" t="e">
        <f t="shared" si="169"/>
        <v>#N/A</v>
      </c>
      <c r="ONZ36" s="22" t="e">
        <f t="shared" si="169"/>
        <v>#N/A</v>
      </c>
      <c r="OOA36" s="22" t="e">
        <f t="shared" si="169"/>
        <v>#N/A</v>
      </c>
      <c r="OOB36" s="22" t="e">
        <f t="shared" si="169"/>
        <v>#N/A</v>
      </c>
      <c r="OOC36" s="22" t="e">
        <f t="shared" si="169"/>
        <v>#N/A</v>
      </c>
      <c r="OOD36" s="22" t="e">
        <f t="shared" si="169"/>
        <v>#N/A</v>
      </c>
      <c r="OOE36" s="22" t="e">
        <f t="shared" si="169"/>
        <v>#N/A</v>
      </c>
      <c r="OOF36" s="22" t="e">
        <f t="shared" si="169"/>
        <v>#N/A</v>
      </c>
      <c r="OOG36" s="22" t="e">
        <f t="shared" si="169"/>
        <v>#N/A</v>
      </c>
      <c r="OOH36" s="22" t="e">
        <f t="shared" si="169"/>
        <v>#N/A</v>
      </c>
      <c r="OOI36" s="22" t="e">
        <f t="shared" si="169"/>
        <v>#N/A</v>
      </c>
      <c r="OOJ36" s="22" t="e">
        <f t="shared" si="169"/>
        <v>#N/A</v>
      </c>
      <c r="OOK36" s="22" t="e">
        <f t="shared" si="169"/>
        <v>#N/A</v>
      </c>
      <c r="OOL36" s="22" t="e">
        <f t="shared" si="169"/>
        <v>#N/A</v>
      </c>
      <c r="OOM36" s="22" t="e">
        <f t="shared" si="169"/>
        <v>#N/A</v>
      </c>
      <c r="OON36" s="22" t="e">
        <f t="shared" si="169"/>
        <v>#N/A</v>
      </c>
      <c r="OOO36" s="22" t="e">
        <f t="shared" si="169"/>
        <v>#N/A</v>
      </c>
      <c r="OOP36" s="22" t="e">
        <f t="shared" si="169"/>
        <v>#N/A</v>
      </c>
      <c r="OOQ36" s="22" t="e">
        <f t="shared" si="169"/>
        <v>#N/A</v>
      </c>
      <c r="OOR36" s="22" t="e">
        <f t="shared" si="169"/>
        <v>#N/A</v>
      </c>
      <c r="OOS36" s="22" t="e">
        <f t="shared" si="169"/>
        <v>#N/A</v>
      </c>
      <c r="OOT36" s="22" t="e">
        <f t="shared" si="169"/>
        <v>#N/A</v>
      </c>
      <c r="OOU36" s="22" t="e">
        <f t="shared" si="169"/>
        <v>#N/A</v>
      </c>
      <c r="OOV36" s="22" t="e">
        <f t="shared" si="169"/>
        <v>#N/A</v>
      </c>
      <c r="OOW36" s="22" t="e">
        <f t="shared" si="169"/>
        <v>#N/A</v>
      </c>
      <c r="OOX36" s="22" t="e">
        <f t="shared" si="169"/>
        <v>#N/A</v>
      </c>
      <c r="OOY36" s="22" t="e">
        <f t="shared" si="169"/>
        <v>#N/A</v>
      </c>
      <c r="OOZ36" s="22" t="e">
        <f t="shared" si="169"/>
        <v>#N/A</v>
      </c>
      <c r="OPA36" s="22" t="e">
        <f t="shared" si="169"/>
        <v>#N/A</v>
      </c>
      <c r="OPB36" s="22" t="e">
        <f t="shared" si="169"/>
        <v>#N/A</v>
      </c>
      <c r="OPC36" s="22" t="e">
        <f t="shared" si="169"/>
        <v>#N/A</v>
      </c>
      <c r="OPD36" s="22" t="e">
        <f t="shared" si="169"/>
        <v>#N/A</v>
      </c>
      <c r="OPE36" s="22" t="e">
        <f t="shared" si="169"/>
        <v>#N/A</v>
      </c>
      <c r="OPF36" s="22" t="e">
        <f t="shared" si="169"/>
        <v>#N/A</v>
      </c>
      <c r="OPG36" s="22" t="e">
        <f t="shared" si="169"/>
        <v>#N/A</v>
      </c>
      <c r="OPH36" s="22" t="e">
        <f t="shared" si="169"/>
        <v>#N/A</v>
      </c>
      <c r="OPI36" s="22" t="e">
        <f t="shared" si="169"/>
        <v>#N/A</v>
      </c>
      <c r="OPJ36" s="22" t="e">
        <f t="shared" si="169"/>
        <v>#N/A</v>
      </c>
      <c r="OPK36" s="22" t="e">
        <f t="shared" si="169"/>
        <v>#N/A</v>
      </c>
      <c r="OPL36" s="22" t="e">
        <f t="shared" si="169"/>
        <v>#N/A</v>
      </c>
      <c r="OPM36" s="22" t="e">
        <f t="shared" si="169"/>
        <v>#N/A</v>
      </c>
      <c r="OPN36" s="22" t="e">
        <f t="shared" si="169"/>
        <v>#N/A</v>
      </c>
      <c r="OPO36" s="22" t="e">
        <f t="shared" si="169"/>
        <v>#N/A</v>
      </c>
      <c r="OPP36" s="22" t="e">
        <f t="shared" si="169"/>
        <v>#N/A</v>
      </c>
      <c r="OPQ36" s="22" t="e">
        <f t="shared" ref="OPQ36:OSB36" si="170">LOOKUP($C36, OPH8:OPQ17)</f>
        <v>#N/A</v>
      </c>
      <c r="OPR36" s="22" t="e">
        <f t="shared" si="170"/>
        <v>#N/A</v>
      </c>
      <c r="OPS36" s="22" t="e">
        <f t="shared" si="170"/>
        <v>#N/A</v>
      </c>
      <c r="OPT36" s="22" t="e">
        <f t="shared" si="170"/>
        <v>#N/A</v>
      </c>
      <c r="OPU36" s="22" t="e">
        <f t="shared" si="170"/>
        <v>#N/A</v>
      </c>
      <c r="OPV36" s="22" t="e">
        <f t="shared" si="170"/>
        <v>#N/A</v>
      </c>
      <c r="OPW36" s="22" t="e">
        <f t="shared" si="170"/>
        <v>#N/A</v>
      </c>
      <c r="OPX36" s="22" t="e">
        <f t="shared" si="170"/>
        <v>#N/A</v>
      </c>
      <c r="OPY36" s="22" t="e">
        <f t="shared" si="170"/>
        <v>#N/A</v>
      </c>
      <c r="OPZ36" s="22" t="e">
        <f t="shared" si="170"/>
        <v>#N/A</v>
      </c>
      <c r="OQA36" s="22" t="e">
        <f t="shared" si="170"/>
        <v>#N/A</v>
      </c>
      <c r="OQB36" s="22" t="e">
        <f t="shared" si="170"/>
        <v>#N/A</v>
      </c>
      <c r="OQC36" s="22" t="e">
        <f t="shared" si="170"/>
        <v>#N/A</v>
      </c>
      <c r="OQD36" s="22" t="e">
        <f t="shared" si="170"/>
        <v>#N/A</v>
      </c>
      <c r="OQE36" s="22" t="e">
        <f t="shared" si="170"/>
        <v>#N/A</v>
      </c>
      <c r="OQF36" s="22" t="e">
        <f t="shared" si="170"/>
        <v>#N/A</v>
      </c>
      <c r="OQG36" s="22" t="e">
        <f t="shared" si="170"/>
        <v>#N/A</v>
      </c>
      <c r="OQH36" s="22" t="e">
        <f t="shared" si="170"/>
        <v>#N/A</v>
      </c>
      <c r="OQI36" s="22" t="e">
        <f t="shared" si="170"/>
        <v>#N/A</v>
      </c>
      <c r="OQJ36" s="22" t="e">
        <f t="shared" si="170"/>
        <v>#N/A</v>
      </c>
      <c r="OQK36" s="22" t="e">
        <f t="shared" si="170"/>
        <v>#N/A</v>
      </c>
      <c r="OQL36" s="22" t="e">
        <f t="shared" si="170"/>
        <v>#N/A</v>
      </c>
      <c r="OQM36" s="22" t="e">
        <f t="shared" si="170"/>
        <v>#N/A</v>
      </c>
      <c r="OQN36" s="22" t="e">
        <f t="shared" si="170"/>
        <v>#N/A</v>
      </c>
      <c r="OQO36" s="22" t="e">
        <f t="shared" si="170"/>
        <v>#N/A</v>
      </c>
      <c r="OQP36" s="22" t="e">
        <f t="shared" si="170"/>
        <v>#N/A</v>
      </c>
      <c r="OQQ36" s="22" t="e">
        <f t="shared" si="170"/>
        <v>#N/A</v>
      </c>
      <c r="OQR36" s="22" t="e">
        <f t="shared" si="170"/>
        <v>#N/A</v>
      </c>
      <c r="OQS36" s="22" t="e">
        <f t="shared" si="170"/>
        <v>#N/A</v>
      </c>
      <c r="OQT36" s="22" t="e">
        <f t="shared" si="170"/>
        <v>#N/A</v>
      </c>
      <c r="OQU36" s="22" t="e">
        <f t="shared" si="170"/>
        <v>#N/A</v>
      </c>
      <c r="OQV36" s="22" t="e">
        <f t="shared" si="170"/>
        <v>#N/A</v>
      </c>
      <c r="OQW36" s="22" t="e">
        <f t="shared" si="170"/>
        <v>#N/A</v>
      </c>
      <c r="OQX36" s="22" t="e">
        <f t="shared" si="170"/>
        <v>#N/A</v>
      </c>
      <c r="OQY36" s="22" t="e">
        <f t="shared" si="170"/>
        <v>#N/A</v>
      </c>
      <c r="OQZ36" s="22" t="e">
        <f t="shared" si="170"/>
        <v>#N/A</v>
      </c>
      <c r="ORA36" s="22" t="e">
        <f t="shared" si="170"/>
        <v>#N/A</v>
      </c>
      <c r="ORB36" s="22" t="e">
        <f t="shared" si="170"/>
        <v>#N/A</v>
      </c>
      <c r="ORC36" s="22" t="e">
        <f t="shared" si="170"/>
        <v>#N/A</v>
      </c>
      <c r="ORD36" s="22" t="e">
        <f t="shared" si="170"/>
        <v>#N/A</v>
      </c>
      <c r="ORE36" s="22" t="e">
        <f t="shared" si="170"/>
        <v>#N/A</v>
      </c>
      <c r="ORF36" s="22" t="e">
        <f t="shared" si="170"/>
        <v>#N/A</v>
      </c>
      <c r="ORG36" s="22" t="e">
        <f t="shared" si="170"/>
        <v>#N/A</v>
      </c>
      <c r="ORH36" s="22" t="e">
        <f t="shared" si="170"/>
        <v>#N/A</v>
      </c>
      <c r="ORI36" s="22" t="e">
        <f t="shared" si="170"/>
        <v>#N/A</v>
      </c>
      <c r="ORJ36" s="22" t="e">
        <f t="shared" si="170"/>
        <v>#N/A</v>
      </c>
      <c r="ORK36" s="22" t="e">
        <f t="shared" si="170"/>
        <v>#N/A</v>
      </c>
      <c r="ORL36" s="22" t="e">
        <f t="shared" si="170"/>
        <v>#N/A</v>
      </c>
      <c r="ORM36" s="22" t="e">
        <f t="shared" si="170"/>
        <v>#N/A</v>
      </c>
      <c r="ORN36" s="22" t="e">
        <f t="shared" si="170"/>
        <v>#N/A</v>
      </c>
      <c r="ORO36" s="22" t="e">
        <f t="shared" si="170"/>
        <v>#N/A</v>
      </c>
      <c r="ORP36" s="22" t="e">
        <f t="shared" si="170"/>
        <v>#N/A</v>
      </c>
      <c r="ORQ36" s="22" t="e">
        <f t="shared" si="170"/>
        <v>#N/A</v>
      </c>
      <c r="ORR36" s="22" t="e">
        <f t="shared" si="170"/>
        <v>#N/A</v>
      </c>
      <c r="ORS36" s="22" t="e">
        <f t="shared" si="170"/>
        <v>#N/A</v>
      </c>
      <c r="ORT36" s="22" t="e">
        <f t="shared" si="170"/>
        <v>#N/A</v>
      </c>
      <c r="ORU36" s="22" t="e">
        <f t="shared" si="170"/>
        <v>#N/A</v>
      </c>
      <c r="ORV36" s="22" t="e">
        <f t="shared" si="170"/>
        <v>#N/A</v>
      </c>
      <c r="ORW36" s="22" t="e">
        <f t="shared" si="170"/>
        <v>#N/A</v>
      </c>
      <c r="ORX36" s="22" t="e">
        <f t="shared" si="170"/>
        <v>#N/A</v>
      </c>
      <c r="ORY36" s="22" t="e">
        <f t="shared" si="170"/>
        <v>#N/A</v>
      </c>
      <c r="ORZ36" s="22" t="e">
        <f t="shared" si="170"/>
        <v>#N/A</v>
      </c>
      <c r="OSA36" s="22" t="e">
        <f t="shared" si="170"/>
        <v>#N/A</v>
      </c>
      <c r="OSB36" s="22" t="e">
        <f t="shared" si="170"/>
        <v>#N/A</v>
      </c>
      <c r="OSC36" s="22" t="e">
        <f t="shared" ref="OSC36:OUN36" si="171">LOOKUP($C36, ORT8:OSC17)</f>
        <v>#N/A</v>
      </c>
      <c r="OSD36" s="22" t="e">
        <f t="shared" si="171"/>
        <v>#N/A</v>
      </c>
      <c r="OSE36" s="22" t="e">
        <f t="shared" si="171"/>
        <v>#N/A</v>
      </c>
      <c r="OSF36" s="22" t="e">
        <f t="shared" si="171"/>
        <v>#N/A</v>
      </c>
      <c r="OSG36" s="22" t="e">
        <f t="shared" si="171"/>
        <v>#N/A</v>
      </c>
      <c r="OSH36" s="22" t="e">
        <f t="shared" si="171"/>
        <v>#N/A</v>
      </c>
      <c r="OSI36" s="22" t="e">
        <f t="shared" si="171"/>
        <v>#N/A</v>
      </c>
      <c r="OSJ36" s="22" t="e">
        <f t="shared" si="171"/>
        <v>#N/A</v>
      </c>
      <c r="OSK36" s="22" t="e">
        <f t="shared" si="171"/>
        <v>#N/A</v>
      </c>
      <c r="OSL36" s="22" t="e">
        <f t="shared" si="171"/>
        <v>#N/A</v>
      </c>
      <c r="OSM36" s="22" t="e">
        <f t="shared" si="171"/>
        <v>#N/A</v>
      </c>
      <c r="OSN36" s="22" t="e">
        <f t="shared" si="171"/>
        <v>#N/A</v>
      </c>
      <c r="OSO36" s="22" t="e">
        <f t="shared" si="171"/>
        <v>#N/A</v>
      </c>
      <c r="OSP36" s="22" t="e">
        <f t="shared" si="171"/>
        <v>#N/A</v>
      </c>
      <c r="OSQ36" s="22" t="e">
        <f t="shared" si="171"/>
        <v>#N/A</v>
      </c>
      <c r="OSR36" s="22" t="e">
        <f t="shared" si="171"/>
        <v>#N/A</v>
      </c>
      <c r="OSS36" s="22" t="e">
        <f t="shared" si="171"/>
        <v>#N/A</v>
      </c>
      <c r="OST36" s="22" t="e">
        <f t="shared" si="171"/>
        <v>#N/A</v>
      </c>
      <c r="OSU36" s="22" t="e">
        <f t="shared" si="171"/>
        <v>#N/A</v>
      </c>
      <c r="OSV36" s="22" t="e">
        <f t="shared" si="171"/>
        <v>#N/A</v>
      </c>
      <c r="OSW36" s="22" t="e">
        <f t="shared" si="171"/>
        <v>#N/A</v>
      </c>
      <c r="OSX36" s="22" t="e">
        <f t="shared" si="171"/>
        <v>#N/A</v>
      </c>
      <c r="OSY36" s="22" t="e">
        <f t="shared" si="171"/>
        <v>#N/A</v>
      </c>
      <c r="OSZ36" s="22" t="e">
        <f t="shared" si="171"/>
        <v>#N/A</v>
      </c>
      <c r="OTA36" s="22" t="e">
        <f t="shared" si="171"/>
        <v>#N/A</v>
      </c>
      <c r="OTB36" s="22" t="e">
        <f t="shared" si="171"/>
        <v>#N/A</v>
      </c>
      <c r="OTC36" s="22" t="e">
        <f t="shared" si="171"/>
        <v>#N/A</v>
      </c>
      <c r="OTD36" s="22" t="e">
        <f t="shared" si="171"/>
        <v>#N/A</v>
      </c>
      <c r="OTE36" s="22" t="e">
        <f t="shared" si="171"/>
        <v>#N/A</v>
      </c>
      <c r="OTF36" s="22" t="e">
        <f t="shared" si="171"/>
        <v>#N/A</v>
      </c>
      <c r="OTG36" s="22" t="e">
        <f t="shared" si="171"/>
        <v>#N/A</v>
      </c>
      <c r="OTH36" s="22" t="e">
        <f t="shared" si="171"/>
        <v>#N/A</v>
      </c>
      <c r="OTI36" s="22" t="e">
        <f t="shared" si="171"/>
        <v>#N/A</v>
      </c>
      <c r="OTJ36" s="22" t="e">
        <f t="shared" si="171"/>
        <v>#N/A</v>
      </c>
      <c r="OTK36" s="22" t="e">
        <f t="shared" si="171"/>
        <v>#N/A</v>
      </c>
      <c r="OTL36" s="22" t="e">
        <f t="shared" si="171"/>
        <v>#N/A</v>
      </c>
      <c r="OTM36" s="22" t="e">
        <f t="shared" si="171"/>
        <v>#N/A</v>
      </c>
      <c r="OTN36" s="22" t="e">
        <f t="shared" si="171"/>
        <v>#N/A</v>
      </c>
      <c r="OTO36" s="22" t="e">
        <f t="shared" si="171"/>
        <v>#N/A</v>
      </c>
      <c r="OTP36" s="22" t="e">
        <f t="shared" si="171"/>
        <v>#N/A</v>
      </c>
      <c r="OTQ36" s="22" t="e">
        <f t="shared" si="171"/>
        <v>#N/A</v>
      </c>
      <c r="OTR36" s="22" t="e">
        <f t="shared" si="171"/>
        <v>#N/A</v>
      </c>
      <c r="OTS36" s="22" t="e">
        <f t="shared" si="171"/>
        <v>#N/A</v>
      </c>
      <c r="OTT36" s="22" t="e">
        <f t="shared" si="171"/>
        <v>#N/A</v>
      </c>
      <c r="OTU36" s="22" t="e">
        <f t="shared" si="171"/>
        <v>#N/A</v>
      </c>
      <c r="OTV36" s="22" t="e">
        <f t="shared" si="171"/>
        <v>#N/A</v>
      </c>
      <c r="OTW36" s="22" t="e">
        <f t="shared" si="171"/>
        <v>#N/A</v>
      </c>
      <c r="OTX36" s="22" t="e">
        <f t="shared" si="171"/>
        <v>#N/A</v>
      </c>
      <c r="OTY36" s="22" t="e">
        <f t="shared" si="171"/>
        <v>#N/A</v>
      </c>
      <c r="OTZ36" s="22" t="e">
        <f t="shared" si="171"/>
        <v>#N/A</v>
      </c>
      <c r="OUA36" s="22" t="e">
        <f t="shared" si="171"/>
        <v>#N/A</v>
      </c>
      <c r="OUB36" s="22" t="e">
        <f t="shared" si="171"/>
        <v>#N/A</v>
      </c>
      <c r="OUC36" s="22" t="e">
        <f t="shared" si="171"/>
        <v>#N/A</v>
      </c>
      <c r="OUD36" s="22" t="e">
        <f t="shared" si="171"/>
        <v>#N/A</v>
      </c>
      <c r="OUE36" s="22" t="e">
        <f t="shared" si="171"/>
        <v>#N/A</v>
      </c>
      <c r="OUF36" s="22" t="e">
        <f t="shared" si="171"/>
        <v>#N/A</v>
      </c>
      <c r="OUG36" s="22" t="e">
        <f t="shared" si="171"/>
        <v>#N/A</v>
      </c>
      <c r="OUH36" s="22" t="e">
        <f t="shared" si="171"/>
        <v>#N/A</v>
      </c>
      <c r="OUI36" s="22" t="e">
        <f t="shared" si="171"/>
        <v>#N/A</v>
      </c>
      <c r="OUJ36" s="22" t="e">
        <f t="shared" si="171"/>
        <v>#N/A</v>
      </c>
      <c r="OUK36" s="22" t="e">
        <f t="shared" si="171"/>
        <v>#N/A</v>
      </c>
      <c r="OUL36" s="22" t="e">
        <f t="shared" si="171"/>
        <v>#N/A</v>
      </c>
      <c r="OUM36" s="22" t="e">
        <f t="shared" si="171"/>
        <v>#N/A</v>
      </c>
      <c r="OUN36" s="22" t="e">
        <f t="shared" si="171"/>
        <v>#N/A</v>
      </c>
      <c r="OUO36" s="22" t="e">
        <f t="shared" ref="OUO36:OWZ36" si="172">LOOKUP($C36, OUF8:OUO17)</f>
        <v>#N/A</v>
      </c>
      <c r="OUP36" s="22" t="e">
        <f t="shared" si="172"/>
        <v>#N/A</v>
      </c>
      <c r="OUQ36" s="22" t="e">
        <f t="shared" si="172"/>
        <v>#N/A</v>
      </c>
      <c r="OUR36" s="22" t="e">
        <f t="shared" si="172"/>
        <v>#N/A</v>
      </c>
      <c r="OUS36" s="22" t="e">
        <f t="shared" si="172"/>
        <v>#N/A</v>
      </c>
      <c r="OUT36" s="22" t="e">
        <f t="shared" si="172"/>
        <v>#N/A</v>
      </c>
      <c r="OUU36" s="22" t="e">
        <f t="shared" si="172"/>
        <v>#N/A</v>
      </c>
      <c r="OUV36" s="22" t="e">
        <f t="shared" si="172"/>
        <v>#N/A</v>
      </c>
      <c r="OUW36" s="22" t="e">
        <f t="shared" si="172"/>
        <v>#N/A</v>
      </c>
      <c r="OUX36" s="22" t="e">
        <f t="shared" si="172"/>
        <v>#N/A</v>
      </c>
      <c r="OUY36" s="22" t="e">
        <f t="shared" si="172"/>
        <v>#N/A</v>
      </c>
      <c r="OUZ36" s="22" t="e">
        <f t="shared" si="172"/>
        <v>#N/A</v>
      </c>
      <c r="OVA36" s="22" t="e">
        <f t="shared" si="172"/>
        <v>#N/A</v>
      </c>
      <c r="OVB36" s="22" t="e">
        <f t="shared" si="172"/>
        <v>#N/A</v>
      </c>
      <c r="OVC36" s="22" t="e">
        <f t="shared" si="172"/>
        <v>#N/A</v>
      </c>
      <c r="OVD36" s="22" t="e">
        <f t="shared" si="172"/>
        <v>#N/A</v>
      </c>
      <c r="OVE36" s="22" t="e">
        <f t="shared" si="172"/>
        <v>#N/A</v>
      </c>
      <c r="OVF36" s="22" t="e">
        <f t="shared" si="172"/>
        <v>#N/A</v>
      </c>
      <c r="OVG36" s="22" t="e">
        <f t="shared" si="172"/>
        <v>#N/A</v>
      </c>
      <c r="OVH36" s="22" t="e">
        <f t="shared" si="172"/>
        <v>#N/A</v>
      </c>
      <c r="OVI36" s="22" t="e">
        <f t="shared" si="172"/>
        <v>#N/A</v>
      </c>
      <c r="OVJ36" s="22" t="e">
        <f t="shared" si="172"/>
        <v>#N/A</v>
      </c>
      <c r="OVK36" s="22" t="e">
        <f t="shared" si="172"/>
        <v>#N/A</v>
      </c>
      <c r="OVL36" s="22" t="e">
        <f t="shared" si="172"/>
        <v>#N/A</v>
      </c>
      <c r="OVM36" s="22" t="e">
        <f t="shared" si="172"/>
        <v>#N/A</v>
      </c>
      <c r="OVN36" s="22" t="e">
        <f t="shared" si="172"/>
        <v>#N/A</v>
      </c>
      <c r="OVO36" s="22" t="e">
        <f t="shared" si="172"/>
        <v>#N/A</v>
      </c>
      <c r="OVP36" s="22" t="e">
        <f t="shared" si="172"/>
        <v>#N/A</v>
      </c>
      <c r="OVQ36" s="22" t="e">
        <f t="shared" si="172"/>
        <v>#N/A</v>
      </c>
      <c r="OVR36" s="22" t="e">
        <f t="shared" si="172"/>
        <v>#N/A</v>
      </c>
      <c r="OVS36" s="22" t="e">
        <f t="shared" si="172"/>
        <v>#N/A</v>
      </c>
      <c r="OVT36" s="22" t="e">
        <f t="shared" si="172"/>
        <v>#N/A</v>
      </c>
      <c r="OVU36" s="22" t="e">
        <f t="shared" si="172"/>
        <v>#N/A</v>
      </c>
      <c r="OVV36" s="22" t="e">
        <f t="shared" si="172"/>
        <v>#N/A</v>
      </c>
      <c r="OVW36" s="22" t="e">
        <f t="shared" si="172"/>
        <v>#N/A</v>
      </c>
      <c r="OVX36" s="22" t="e">
        <f t="shared" si="172"/>
        <v>#N/A</v>
      </c>
      <c r="OVY36" s="22" t="e">
        <f t="shared" si="172"/>
        <v>#N/A</v>
      </c>
      <c r="OVZ36" s="22" t="e">
        <f t="shared" si="172"/>
        <v>#N/A</v>
      </c>
      <c r="OWA36" s="22" t="e">
        <f t="shared" si="172"/>
        <v>#N/A</v>
      </c>
      <c r="OWB36" s="22" t="e">
        <f t="shared" si="172"/>
        <v>#N/A</v>
      </c>
      <c r="OWC36" s="22" t="e">
        <f t="shared" si="172"/>
        <v>#N/A</v>
      </c>
      <c r="OWD36" s="22" t="e">
        <f t="shared" si="172"/>
        <v>#N/A</v>
      </c>
      <c r="OWE36" s="22" t="e">
        <f t="shared" si="172"/>
        <v>#N/A</v>
      </c>
      <c r="OWF36" s="22" t="e">
        <f t="shared" si="172"/>
        <v>#N/A</v>
      </c>
      <c r="OWG36" s="22" t="e">
        <f t="shared" si="172"/>
        <v>#N/A</v>
      </c>
      <c r="OWH36" s="22" t="e">
        <f t="shared" si="172"/>
        <v>#N/A</v>
      </c>
      <c r="OWI36" s="22" t="e">
        <f t="shared" si="172"/>
        <v>#N/A</v>
      </c>
      <c r="OWJ36" s="22" t="e">
        <f t="shared" si="172"/>
        <v>#N/A</v>
      </c>
      <c r="OWK36" s="22" t="e">
        <f t="shared" si="172"/>
        <v>#N/A</v>
      </c>
      <c r="OWL36" s="22" t="e">
        <f t="shared" si="172"/>
        <v>#N/A</v>
      </c>
      <c r="OWM36" s="22" t="e">
        <f t="shared" si="172"/>
        <v>#N/A</v>
      </c>
      <c r="OWN36" s="22" t="e">
        <f t="shared" si="172"/>
        <v>#N/A</v>
      </c>
      <c r="OWO36" s="22" t="e">
        <f t="shared" si="172"/>
        <v>#N/A</v>
      </c>
      <c r="OWP36" s="22" t="e">
        <f t="shared" si="172"/>
        <v>#N/A</v>
      </c>
      <c r="OWQ36" s="22" t="e">
        <f t="shared" si="172"/>
        <v>#N/A</v>
      </c>
      <c r="OWR36" s="22" t="e">
        <f t="shared" si="172"/>
        <v>#N/A</v>
      </c>
      <c r="OWS36" s="22" t="e">
        <f t="shared" si="172"/>
        <v>#N/A</v>
      </c>
      <c r="OWT36" s="22" t="e">
        <f t="shared" si="172"/>
        <v>#N/A</v>
      </c>
      <c r="OWU36" s="22" t="e">
        <f t="shared" si="172"/>
        <v>#N/A</v>
      </c>
      <c r="OWV36" s="22" t="e">
        <f t="shared" si="172"/>
        <v>#N/A</v>
      </c>
      <c r="OWW36" s="22" t="e">
        <f t="shared" si="172"/>
        <v>#N/A</v>
      </c>
      <c r="OWX36" s="22" t="e">
        <f t="shared" si="172"/>
        <v>#N/A</v>
      </c>
      <c r="OWY36" s="22" t="e">
        <f t="shared" si="172"/>
        <v>#N/A</v>
      </c>
      <c r="OWZ36" s="22" t="e">
        <f t="shared" si="172"/>
        <v>#N/A</v>
      </c>
      <c r="OXA36" s="22" t="e">
        <f t="shared" ref="OXA36:OZL36" si="173">LOOKUP($C36, OWR8:OXA17)</f>
        <v>#N/A</v>
      </c>
      <c r="OXB36" s="22" t="e">
        <f t="shared" si="173"/>
        <v>#N/A</v>
      </c>
      <c r="OXC36" s="22" t="e">
        <f t="shared" si="173"/>
        <v>#N/A</v>
      </c>
      <c r="OXD36" s="22" t="e">
        <f t="shared" si="173"/>
        <v>#N/A</v>
      </c>
      <c r="OXE36" s="22" t="e">
        <f t="shared" si="173"/>
        <v>#N/A</v>
      </c>
      <c r="OXF36" s="22" t="e">
        <f t="shared" si="173"/>
        <v>#N/A</v>
      </c>
      <c r="OXG36" s="22" t="e">
        <f t="shared" si="173"/>
        <v>#N/A</v>
      </c>
      <c r="OXH36" s="22" t="e">
        <f t="shared" si="173"/>
        <v>#N/A</v>
      </c>
      <c r="OXI36" s="22" t="e">
        <f t="shared" si="173"/>
        <v>#N/A</v>
      </c>
      <c r="OXJ36" s="22" t="e">
        <f t="shared" si="173"/>
        <v>#N/A</v>
      </c>
      <c r="OXK36" s="22" t="e">
        <f t="shared" si="173"/>
        <v>#N/A</v>
      </c>
      <c r="OXL36" s="22" t="e">
        <f t="shared" si="173"/>
        <v>#N/A</v>
      </c>
      <c r="OXM36" s="22" t="e">
        <f t="shared" si="173"/>
        <v>#N/A</v>
      </c>
      <c r="OXN36" s="22" t="e">
        <f t="shared" si="173"/>
        <v>#N/A</v>
      </c>
      <c r="OXO36" s="22" t="e">
        <f t="shared" si="173"/>
        <v>#N/A</v>
      </c>
      <c r="OXP36" s="22" t="e">
        <f t="shared" si="173"/>
        <v>#N/A</v>
      </c>
      <c r="OXQ36" s="22" t="e">
        <f t="shared" si="173"/>
        <v>#N/A</v>
      </c>
      <c r="OXR36" s="22" t="e">
        <f t="shared" si="173"/>
        <v>#N/A</v>
      </c>
      <c r="OXS36" s="22" t="e">
        <f t="shared" si="173"/>
        <v>#N/A</v>
      </c>
      <c r="OXT36" s="22" t="e">
        <f t="shared" si="173"/>
        <v>#N/A</v>
      </c>
      <c r="OXU36" s="22" t="e">
        <f t="shared" si="173"/>
        <v>#N/A</v>
      </c>
      <c r="OXV36" s="22" t="e">
        <f t="shared" si="173"/>
        <v>#N/A</v>
      </c>
      <c r="OXW36" s="22" t="e">
        <f t="shared" si="173"/>
        <v>#N/A</v>
      </c>
      <c r="OXX36" s="22" t="e">
        <f t="shared" si="173"/>
        <v>#N/A</v>
      </c>
      <c r="OXY36" s="22" t="e">
        <f t="shared" si="173"/>
        <v>#N/A</v>
      </c>
      <c r="OXZ36" s="22" t="e">
        <f t="shared" si="173"/>
        <v>#N/A</v>
      </c>
      <c r="OYA36" s="22" t="e">
        <f t="shared" si="173"/>
        <v>#N/A</v>
      </c>
      <c r="OYB36" s="22" t="e">
        <f t="shared" si="173"/>
        <v>#N/A</v>
      </c>
      <c r="OYC36" s="22" t="e">
        <f t="shared" si="173"/>
        <v>#N/A</v>
      </c>
      <c r="OYD36" s="22" t="e">
        <f t="shared" si="173"/>
        <v>#N/A</v>
      </c>
      <c r="OYE36" s="22" t="e">
        <f t="shared" si="173"/>
        <v>#N/A</v>
      </c>
      <c r="OYF36" s="22" t="e">
        <f t="shared" si="173"/>
        <v>#N/A</v>
      </c>
      <c r="OYG36" s="22" t="e">
        <f t="shared" si="173"/>
        <v>#N/A</v>
      </c>
      <c r="OYH36" s="22" t="e">
        <f t="shared" si="173"/>
        <v>#N/A</v>
      </c>
      <c r="OYI36" s="22" t="e">
        <f t="shared" si="173"/>
        <v>#N/A</v>
      </c>
      <c r="OYJ36" s="22" t="e">
        <f t="shared" si="173"/>
        <v>#N/A</v>
      </c>
      <c r="OYK36" s="22" t="e">
        <f t="shared" si="173"/>
        <v>#N/A</v>
      </c>
      <c r="OYL36" s="22" t="e">
        <f t="shared" si="173"/>
        <v>#N/A</v>
      </c>
      <c r="OYM36" s="22" t="e">
        <f t="shared" si="173"/>
        <v>#N/A</v>
      </c>
      <c r="OYN36" s="22" t="e">
        <f t="shared" si="173"/>
        <v>#N/A</v>
      </c>
      <c r="OYO36" s="22" t="e">
        <f t="shared" si="173"/>
        <v>#N/A</v>
      </c>
      <c r="OYP36" s="22" t="e">
        <f t="shared" si="173"/>
        <v>#N/A</v>
      </c>
      <c r="OYQ36" s="22" t="e">
        <f t="shared" si="173"/>
        <v>#N/A</v>
      </c>
      <c r="OYR36" s="22" t="e">
        <f t="shared" si="173"/>
        <v>#N/A</v>
      </c>
      <c r="OYS36" s="22" t="e">
        <f t="shared" si="173"/>
        <v>#N/A</v>
      </c>
      <c r="OYT36" s="22" t="e">
        <f t="shared" si="173"/>
        <v>#N/A</v>
      </c>
      <c r="OYU36" s="22" t="e">
        <f t="shared" si="173"/>
        <v>#N/A</v>
      </c>
      <c r="OYV36" s="22" t="e">
        <f t="shared" si="173"/>
        <v>#N/A</v>
      </c>
      <c r="OYW36" s="22" t="e">
        <f t="shared" si="173"/>
        <v>#N/A</v>
      </c>
      <c r="OYX36" s="22" t="e">
        <f t="shared" si="173"/>
        <v>#N/A</v>
      </c>
      <c r="OYY36" s="22" t="e">
        <f t="shared" si="173"/>
        <v>#N/A</v>
      </c>
      <c r="OYZ36" s="22" t="e">
        <f t="shared" si="173"/>
        <v>#N/A</v>
      </c>
      <c r="OZA36" s="22" t="e">
        <f t="shared" si="173"/>
        <v>#N/A</v>
      </c>
      <c r="OZB36" s="22" t="e">
        <f t="shared" si="173"/>
        <v>#N/A</v>
      </c>
      <c r="OZC36" s="22" t="e">
        <f t="shared" si="173"/>
        <v>#N/A</v>
      </c>
      <c r="OZD36" s="22" t="e">
        <f t="shared" si="173"/>
        <v>#N/A</v>
      </c>
      <c r="OZE36" s="22" t="e">
        <f t="shared" si="173"/>
        <v>#N/A</v>
      </c>
      <c r="OZF36" s="22" t="e">
        <f t="shared" si="173"/>
        <v>#N/A</v>
      </c>
      <c r="OZG36" s="22" t="e">
        <f t="shared" si="173"/>
        <v>#N/A</v>
      </c>
      <c r="OZH36" s="22" t="e">
        <f t="shared" si="173"/>
        <v>#N/A</v>
      </c>
      <c r="OZI36" s="22" t="e">
        <f t="shared" si="173"/>
        <v>#N/A</v>
      </c>
      <c r="OZJ36" s="22" t="e">
        <f t="shared" si="173"/>
        <v>#N/A</v>
      </c>
      <c r="OZK36" s="22" t="e">
        <f t="shared" si="173"/>
        <v>#N/A</v>
      </c>
      <c r="OZL36" s="22" t="e">
        <f t="shared" si="173"/>
        <v>#N/A</v>
      </c>
      <c r="OZM36" s="22" t="e">
        <f t="shared" ref="OZM36:PBX36" si="174">LOOKUP($C36, OZD8:OZM17)</f>
        <v>#N/A</v>
      </c>
      <c r="OZN36" s="22" t="e">
        <f t="shared" si="174"/>
        <v>#N/A</v>
      </c>
      <c r="OZO36" s="22" t="e">
        <f t="shared" si="174"/>
        <v>#N/A</v>
      </c>
      <c r="OZP36" s="22" t="e">
        <f t="shared" si="174"/>
        <v>#N/A</v>
      </c>
      <c r="OZQ36" s="22" t="e">
        <f t="shared" si="174"/>
        <v>#N/A</v>
      </c>
      <c r="OZR36" s="22" t="e">
        <f t="shared" si="174"/>
        <v>#N/A</v>
      </c>
      <c r="OZS36" s="22" t="e">
        <f t="shared" si="174"/>
        <v>#N/A</v>
      </c>
      <c r="OZT36" s="22" t="e">
        <f t="shared" si="174"/>
        <v>#N/A</v>
      </c>
      <c r="OZU36" s="22" t="e">
        <f t="shared" si="174"/>
        <v>#N/A</v>
      </c>
      <c r="OZV36" s="22" t="e">
        <f t="shared" si="174"/>
        <v>#N/A</v>
      </c>
      <c r="OZW36" s="22" t="e">
        <f t="shared" si="174"/>
        <v>#N/A</v>
      </c>
      <c r="OZX36" s="22" t="e">
        <f t="shared" si="174"/>
        <v>#N/A</v>
      </c>
      <c r="OZY36" s="22" t="e">
        <f t="shared" si="174"/>
        <v>#N/A</v>
      </c>
      <c r="OZZ36" s="22" t="e">
        <f t="shared" si="174"/>
        <v>#N/A</v>
      </c>
      <c r="PAA36" s="22" t="e">
        <f t="shared" si="174"/>
        <v>#N/A</v>
      </c>
      <c r="PAB36" s="22" t="e">
        <f t="shared" si="174"/>
        <v>#N/A</v>
      </c>
      <c r="PAC36" s="22" t="e">
        <f t="shared" si="174"/>
        <v>#N/A</v>
      </c>
      <c r="PAD36" s="22" t="e">
        <f t="shared" si="174"/>
        <v>#N/A</v>
      </c>
      <c r="PAE36" s="22" t="e">
        <f t="shared" si="174"/>
        <v>#N/A</v>
      </c>
      <c r="PAF36" s="22" t="e">
        <f t="shared" si="174"/>
        <v>#N/A</v>
      </c>
      <c r="PAG36" s="22" t="e">
        <f t="shared" si="174"/>
        <v>#N/A</v>
      </c>
      <c r="PAH36" s="22" t="e">
        <f t="shared" si="174"/>
        <v>#N/A</v>
      </c>
      <c r="PAI36" s="22" t="e">
        <f t="shared" si="174"/>
        <v>#N/A</v>
      </c>
      <c r="PAJ36" s="22" t="e">
        <f t="shared" si="174"/>
        <v>#N/A</v>
      </c>
      <c r="PAK36" s="22" t="e">
        <f t="shared" si="174"/>
        <v>#N/A</v>
      </c>
      <c r="PAL36" s="22" t="e">
        <f t="shared" si="174"/>
        <v>#N/A</v>
      </c>
      <c r="PAM36" s="22" t="e">
        <f t="shared" si="174"/>
        <v>#N/A</v>
      </c>
      <c r="PAN36" s="22" t="e">
        <f t="shared" si="174"/>
        <v>#N/A</v>
      </c>
      <c r="PAO36" s="22" t="e">
        <f t="shared" si="174"/>
        <v>#N/A</v>
      </c>
      <c r="PAP36" s="22" t="e">
        <f t="shared" si="174"/>
        <v>#N/A</v>
      </c>
      <c r="PAQ36" s="22" t="e">
        <f t="shared" si="174"/>
        <v>#N/A</v>
      </c>
      <c r="PAR36" s="22" t="e">
        <f t="shared" si="174"/>
        <v>#N/A</v>
      </c>
      <c r="PAS36" s="22" t="e">
        <f t="shared" si="174"/>
        <v>#N/A</v>
      </c>
      <c r="PAT36" s="22" t="e">
        <f t="shared" si="174"/>
        <v>#N/A</v>
      </c>
      <c r="PAU36" s="22" t="e">
        <f t="shared" si="174"/>
        <v>#N/A</v>
      </c>
      <c r="PAV36" s="22" t="e">
        <f t="shared" si="174"/>
        <v>#N/A</v>
      </c>
      <c r="PAW36" s="22" t="e">
        <f t="shared" si="174"/>
        <v>#N/A</v>
      </c>
      <c r="PAX36" s="22" t="e">
        <f t="shared" si="174"/>
        <v>#N/A</v>
      </c>
      <c r="PAY36" s="22" t="e">
        <f t="shared" si="174"/>
        <v>#N/A</v>
      </c>
      <c r="PAZ36" s="22" t="e">
        <f t="shared" si="174"/>
        <v>#N/A</v>
      </c>
      <c r="PBA36" s="22" t="e">
        <f t="shared" si="174"/>
        <v>#N/A</v>
      </c>
      <c r="PBB36" s="22" t="e">
        <f t="shared" si="174"/>
        <v>#N/A</v>
      </c>
      <c r="PBC36" s="22" t="e">
        <f t="shared" si="174"/>
        <v>#N/A</v>
      </c>
      <c r="PBD36" s="22" t="e">
        <f t="shared" si="174"/>
        <v>#N/A</v>
      </c>
      <c r="PBE36" s="22" t="e">
        <f t="shared" si="174"/>
        <v>#N/A</v>
      </c>
      <c r="PBF36" s="22" t="e">
        <f t="shared" si="174"/>
        <v>#N/A</v>
      </c>
      <c r="PBG36" s="22" t="e">
        <f t="shared" si="174"/>
        <v>#N/A</v>
      </c>
      <c r="PBH36" s="22" t="e">
        <f t="shared" si="174"/>
        <v>#N/A</v>
      </c>
      <c r="PBI36" s="22" t="e">
        <f t="shared" si="174"/>
        <v>#N/A</v>
      </c>
      <c r="PBJ36" s="22" t="e">
        <f t="shared" si="174"/>
        <v>#N/A</v>
      </c>
      <c r="PBK36" s="22" t="e">
        <f t="shared" si="174"/>
        <v>#N/A</v>
      </c>
      <c r="PBL36" s="22" t="e">
        <f t="shared" si="174"/>
        <v>#N/A</v>
      </c>
      <c r="PBM36" s="22" t="e">
        <f t="shared" si="174"/>
        <v>#N/A</v>
      </c>
      <c r="PBN36" s="22" t="e">
        <f t="shared" si="174"/>
        <v>#N/A</v>
      </c>
      <c r="PBO36" s="22" t="e">
        <f t="shared" si="174"/>
        <v>#N/A</v>
      </c>
      <c r="PBP36" s="22" t="e">
        <f t="shared" si="174"/>
        <v>#N/A</v>
      </c>
      <c r="PBQ36" s="22" t="e">
        <f t="shared" si="174"/>
        <v>#N/A</v>
      </c>
      <c r="PBR36" s="22" t="e">
        <f t="shared" si="174"/>
        <v>#N/A</v>
      </c>
      <c r="PBS36" s="22" t="e">
        <f t="shared" si="174"/>
        <v>#N/A</v>
      </c>
      <c r="PBT36" s="22" t="e">
        <f t="shared" si="174"/>
        <v>#N/A</v>
      </c>
      <c r="PBU36" s="22" t="e">
        <f t="shared" si="174"/>
        <v>#N/A</v>
      </c>
      <c r="PBV36" s="22" t="e">
        <f t="shared" si="174"/>
        <v>#N/A</v>
      </c>
      <c r="PBW36" s="22" t="e">
        <f t="shared" si="174"/>
        <v>#N/A</v>
      </c>
      <c r="PBX36" s="22" t="e">
        <f t="shared" si="174"/>
        <v>#N/A</v>
      </c>
      <c r="PBY36" s="22" t="e">
        <f t="shared" ref="PBY36:PEJ36" si="175">LOOKUP($C36, PBP8:PBY17)</f>
        <v>#N/A</v>
      </c>
      <c r="PBZ36" s="22" t="e">
        <f t="shared" si="175"/>
        <v>#N/A</v>
      </c>
      <c r="PCA36" s="22" t="e">
        <f t="shared" si="175"/>
        <v>#N/A</v>
      </c>
      <c r="PCB36" s="22" t="e">
        <f t="shared" si="175"/>
        <v>#N/A</v>
      </c>
      <c r="PCC36" s="22" t="e">
        <f t="shared" si="175"/>
        <v>#N/A</v>
      </c>
      <c r="PCD36" s="22" t="e">
        <f t="shared" si="175"/>
        <v>#N/A</v>
      </c>
      <c r="PCE36" s="22" t="e">
        <f t="shared" si="175"/>
        <v>#N/A</v>
      </c>
      <c r="PCF36" s="22" t="e">
        <f t="shared" si="175"/>
        <v>#N/A</v>
      </c>
      <c r="PCG36" s="22" t="e">
        <f t="shared" si="175"/>
        <v>#N/A</v>
      </c>
      <c r="PCH36" s="22" t="e">
        <f t="shared" si="175"/>
        <v>#N/A</v>
      </c>
      <c r="PCI36" s="22" t="e">
        <f t="shared" si="175"/>
        <v>#N/A</v>
      </c>
      <c r="PCJ36" s="22" t="e">
        <f t="shared" si="175"/>
        <v>#N/A</v>
      </c>
      <c r="PCK36" s="22" t="e">
        <f t="shared" si="175"/>
        <v>#N/A</v>
      </c>
      <c r="PCL36" s="22" t="e">
        <f t="shared" si="175"/>
        <v>#N/A</v>
      </c>
      <c r="PCM36" s="22" t="e">
        <f t="shared" si="175"/>
        <v>#N/A</v>
      </c>
      <c r="PCN36" s="22" t="e">
        <f t="shared" si="175"/>
        <v>#N/A</v>
      </c>
      <c r="PCO36" s="22" t="e">
        <f t="shared" si="175"/>
        <v>#N/A</v>
      </c>
      <c r="PCP36" s="22" t="e">
        <f t="shared" si="175"/>
        <v>#N/A</v>
      </c>
      <c r="PCQ36" s="22" t="e">
        <f t="shared" si="175"/>
        <v>#N/A</v>
      </c>
      <c r="PCR36" s="22" t="e">
        <f t="shared" si="175"/>
        <v>#N/A</v>
      </c>
      <c r="PCS36" s="22" t="e">
        <f t="shared" si="175"/>
        <v>#N/A</v>
      </c>
      <c r="PCT36" s="22" t="e">
        <f t="shared" si="175"/>
        <v>#N/A</v>
      </c>
      <c r="PCU36" s="22" t="e">
        <f t="shared" si="175"/>
        <v>#N/A</v>
      </c>
      <c r="PCV36" s="22" t="e">
        <f t="shared" si="175"/>
        <v>#N/A</v>
      </c>
      <c r="PCW36" s="22" t="e">
        <f t="shared" si="175"/>
        <v>#N/A</v>
      </c>
      <c r="PCX36" s="22" t="e">
        <f t="shared" si="175"/>
        <v>#N/A</v>
      </c>
      <c r="PCY36" s="22" t="e">
        <f t="shared" si="175"/>
        <v>#N/A</v>
      </c>
      <c r="PCZ36" s="22" t="e">
        <f t="shared" si="175"/>
        <v>#N/A</v>
      </c>
      <c r="PDA36" s="22" t="e">
        <f t="shared" si="175"/>
        <v>#N/A</v>
      </c>
      <c r="PDB36" s="22" t="e">
        <f t="shared" si="175"/>
        <v>#N/A</v>
      </c>
      <c r="PDC36" s="22" t="e">
        <f t="shared" si="175"/>
        <v>#N/A</v>
      </c>
      <c r="PDD36" s="22" t="e">
        <f t="shared" si="175"/>
        <v>#N/A</v>
      </c>
      <c r="PDE36" s="22" t="e">
        <f t="shared" si="175"/>
        <v>#N/A</v>
      </c>
      <c r="PDF36" s="22" t="e">
        <f t="shared" si="175"/>
        <v>#N/A</v>
      </c>
      <c r="PDG36" s="22" t="e">
        <f t="shared" si="175"/>
        <v>#N/A</v>
      </c>
      <c r="PDH36" s="22" t="e">
        <f t="shared" si="175"/>
        <v>#N/A</v>
      </c>
      <c r="PDI36" s="22" t="e">
        <f t="shared" si="175"/>
        <v>#N/A</v>
      </c>
      <c r="PDJ36" s="22" t="e">
        <f t="shared" si="175"/>
        <v>#N/A</v>
      </c>
      <c r="PDK36" s="22" t="e">
        <f t="shared" si="175"/>
        <v>#N/A</v>
      </c>
      <c r="PDL36" s="22" t="e">
        <f t="shared" si="175"/>
        <v>#N/A</v>
      </c>
      <c r="PDM36" s="22" t="e">
        <f t="shared" si="175"/>
        <v>#N/A</v>
      </c>
      <c r="PDN36" s="22" t="e">
        <f t="shared" si="175"/>
        <v>#N/A</v>
      </c>
      <c r="PDO36" s="22" t="e">
        <f t="shared" si="175"/>
        <v>#N/A</v>
      </c>
      <c r="PDP36" s="22" t="e">
        <f t="shared" si="175"/>
        <v>#N/A</v>
      </c>
      <c r="PDQ36" s="22" t="e">
        <f t="shared" si="175"/>
        <v>#N/A</v>
      </c>
      <c r="PDR36" s="22" t="e">
        <f t="shared" si="175"/>
        <v>#N/A</v>
      </c>
      <c r="PDS36" s="22" t="e">
        <f t="shared" si="175"/>
        <v>#N/A</v>
      </c>
      <c r="PDT36" s="22" t="e">
        <f t="shared" si="175"/>
        <v>#N/A</v>
      </c>
      <c r="PDU36" s="22" t="e">
        <f t="shared" si="175"/>
        <v>#N/A</v>
      </c>
      <c r="PDV36" s="22" t="e">
        <f t="shared" si="175"/>
        <v>#N/A</v>
      </c>
      <c r="PDW36" s="22" t="e">
        <f t="shared" si="175"/>
        <v>#N/A</v>
      </c>
      <c r="PDX36" s="22" t="e">
        <f t="shared" si="175"/>
        <v>#N/A</v>
      </c>
      <c r="PDY36" s="22" t="e">
        <f t="shared" si="175"/>
        <v>#N/A</v>
      </c>
      <c r="PDZ36" s="22" t="e">
        <f t="shared" si="175"/>
        <v>#N/A</v>
      </c>
      <c r="PEA36" s="22" t="e">
        <f t="shared" si="175"/>
        <v>#N/A</v>
      </c>
      <c r="PEB36" s="22" t="e">
        <f t="shared" si="175"/>
        <v>#N/A</v>
      </c>
      <c r="PEC36" s="22" t="e">
        <f t="shared" si="175"/>
        <v>#N/A</v>
      </c>
      <c r="PED36" s="22" t="e">
        <f t="shared" si="175"/>
        <v>#N/A</v>
      </c>
      <c r="PEE36" s="22" t="e">
        <f t="shared" si="175"/>
        <v>#N/A</v>
      </c>
      <c r="PEF36" s="22" t="e">
        <f t="shared" si="175"/>
        <v>#N/A</v>
      </c>
      <c r="PEG36" s="22" t="e">
        <f t="shared" si="175"/>
        <v>#N/A</v>
      </c>
      <c r="PEH36" s="22" t="e">
        <f t="shared" si="175"/>
        <v>#N/A</v>
      </c>
      <c r="PEI36" s="22" t="e">
        <f t="shared" si="175"/>
        <v>#N/A</v>
      </c>
      <c r="PEJ36" s="22" t="e">
        <f t="shared" si="175"/>
        <v>#N/A</v>
      </c>
      <c r="PEK36" s="22" t="e">
        <f t="shared" ref="PEK36:PGV36" si="176">LOOKUP($C36, PEB8:PEK17)</f>
        <v>#N/A</v>
      </c>
      <c r="PEL36" s="22" t="e">
        <f t="shared" si="176"/>
        <v>#N/A</v>
      </c>
      <c r="PEM36" s="22" t="e">
        <f t="shared" si="176"/>
        <v>#N/A</v>
      </c>
      <c r="PEN36" s="22" t="e">
        <f t="shared" si="176"/>
        <v>#N/A</v>
      </c>
      <c r="PEO36" s="22" t="e">
        <f t="shared" si="176"/>
        <v>#N/A</v>
      </c>
      <c r="PEP36" s="22" t="e">
        <f t="shared" si="176"/>
        <v>#N/A</v>
      </c>
      <c r="PEQ36" s="22" t="e">
        <f t="shared" si="176"/>
        <v>#N/A</v>
      </c>
      <c r="PER36" s="22" t="e">
        <f t="shared" si="176"/>
        <v>#N/A</v>
      </c>
      <c r="PES36" s="22" t="e">
        <f t="shared" si="176"/>
        <v>#N/A</v>
      </c>
      <c r="PET36" s="22" t="e">
        <f t="shared" si="176"/>
        <v>#N/A</v>
      </c>
      <c r="PEU36" s="22" t="e">
        <f t="shared" si="176"/>
        <v>#N/A</v>
      </c>
      <c r="PEV36" s="22" t="e">
        <f t="shared" si="176"/>
        <v>#N/A</v>
      </c>
      <c r="PEW36" s="22" t="e">
        <f t="shared" si="176"/>
        <v>#N/A</v>
      </c>
      <c r="PEX36" s="22" t="e">
        <f t="shared" si="176"/>
        <v>#N/A</v>
      </c>
      <c r="PEY36" s="22" t="e">
        <f t="shared" si="176"/>
        <v>#N/A</v>
      </c>
      <c r="PEZ36" s="22" t="e">
        <f t="shared" si="176"/>
        <v>#N/A</v>
      </c>
      <c r="PFA36" s="22" t="e">
        <f t="shared" si="176"/>
        <v>#N/A</v>
      </c>
      <c r="PFB36" s="22" t="e">
        <f t="shared" si="176"/>
        <v>#N/A</v>
      </c>
      <c r="PFC36" s="22" t="e">
        <f t="shared" si="176"/>
        <v>#N/A</v>
      </c>
      <c r="PFD36" s="22" t="e">
        <f t="shared" si="176"/>
        <v>#N/A</v>
      </c>
      <c r="PFE36" s="22" t="e">
        <f t="shared" si="176"/>
        <v>#N/A</v>
      </c>
      <c r="PFF36" s="22" t="e">
        <f t="shared" si="176"/>
        <v>#N/A</v>
      </c>
      <c r="PFG36" s="22" t="e">
        <f t="shared" si="176"/>
        <v>#N/A</v>
      </c>
      <c r="PFH36" s="22" t="e">
        <f t="shared" si="176"/>
        <v>#N/A</v>
      </c>
      <c r="PFI36" s="22" t="e">
        <f t="shared" si="176"/>
        <v>#N/A</v>
      </c>
      <c r="PFJ36" s="22" t="e">
        <f t="shared" si="176"/>
        <v>#N/A</v>
      </c>
      <c r="PFK36" s="22" t="e">
        <f t="shared" si="176"/>
        <v>#N/A</v>
      </c>
      <c r="PFL36" s="22" t="e">
        <f t="shared" si="176"/>
        <v>#N/A</v>
      </c>
      <c r="PFM36" s="22" t="e">
        <f t="shared" si="176"/>
        <v>#N/A</v>
      </c>
      <c r="PFN36" s="22" t="e">
        <f t="shared" si="176"/>
        <v>#N/A</v>
      </c>
      <c r="PFO36" s="22" t="e">
        <f t="shared" si="176"/>
        <v>#N/A</v>
      </c>
      <c r="PFP36" s="22" t="e">
        <f t="shared" si="176"/>
        <v>#N/A</v>
      </c>
      <c r="PFQ36" s="22" t="e">
        <f t="shared" si="176"/>
        <v>#N/A</v>
      </c>
      <c r="PFR36" s="22" t="e">
        <f t="shared" si="176"/>
        <v>#N/A</v>
      </c>
      <c r="PFS36" s="22" t="e">
        <f t="shared" si="176"/>
        <v>#N/A</v>
      </c>
      <c r="PFT36" s="22" t="e">
        <f t="shared" si="176"/>
        <v>#N/A</v>
      </c>
      <c r="PFU36" s="22" t="e">
        <f t="shared" si="176"/>
        <v>#N/A</v>
      </c>
      <c r="PFV36" s="22" t="e">
        <f t="shared" si="176"/>
        <v>#N/A</v>
      </c>
      <c r="PFW36" s="22" t="e">
        <f t="shared" si="176"/>
        <v>#N/A</v>
      </c>
      <c r="PFX36" s="22" t="e">
        <f t="shared" si="176"/>
        <v>#N/A</v>
      </c>
      <c r="PFY36" s="22" t="e">
        <f t="shared" si="176"/>
        <v>#N/A</v>
      </c>
      <c r="PFZ36" s="22" t="e">
        <f t="shared" si="176"/>
        <v>#N/A</v>
      </c>
      <c r="PGA36" s="22" t="e">
        <f t="shared" si="176"/>
        <v>#N/A</v>
      </c>
      <c r="PGB36" s="22" t="e">
        <f t="shared" si="176"/>
        <v>#N/A</v>
      </c>
      <c r="PGC36" s="22" t="e">
        <f t="shared" si="176"/>
        <v>#N/A</v>
      </c>
      <c r="PGD36" s="22" t="e">
        <f t="shared" si="176"/>
        <v>#N/A</v>
      </c>
      <c r="PGE36" s="22" t="e">
        <f t="shared" si="176"/>
        <v>#N/A</v>
      </c>
      <c r="PGF36" s="22" t="e">
        <f t="shared" si="176"/>
        <v>#N/A</v>
      </c>
      <c r="PGG36" s="22" t="e">
        <f t="shared" si="176"/>
        <v>#N/A</v>
      </c>
      <c r="PGH36" s="22" t="e">
        <f t="shared" si="176"/>
        <v>#N/A</v>
      </c>
      <c r="PGI36" s="22" t="e">
        <f t="shared" si="176"/>
        <v>#N/A</v>
      </c>
      <c r="PGJ36" s="22" t="e">
        <f t="shared" si="176"/>
        <v>#N/A</v>
      </c>
      <c r="PGK36" s="22" t="e">
        <f t="shared" si="176"/>
        <v>#N/A</v>
      </c>
      <c r="PGL36" s="22" t="e">
        <f t="shared" si="176"/>
        <v>#N/A</v>
      </c>
      <c r="PGM36" s="22" t="e">
        <f t="shared" si="176"/>
        <v>#N/A</v>
      </c>
      <c r="PGN36" s="22" t="e">
        <f t="shared" si="176"/>
        <v>#N/A</v>
      </c>
      <c r="PGO36" s="22" t="e">
        <f t="shared" si="176"/>
        <v>#N/A</v>
      </c>
      <c r="PGP36" s="22" t="e">
        <f t="shared" si="176"/>
        <v>#N/A</v>
      </c>
      <c r="PGQ36" s="22" t="e">
        <f t="shared" si="176"/>
        <v>#N/A</v>
      </c>
      <c r="PGR36" s="22" t="e">
        <f t="shared" si="176"/>
        <v>#N/A</v>
      </c>
      <c r="PGS36" s="22" t="e">
        <f t="shared" si="176"/>
        <v>#N/A</v>
      </c>
      <c r="PGT36" s="22" t="e">
        <f t="shared" si="176"/>
        <v>#N/A</v>
      </c>
      <c r="PGU36" s="22" t="e">
        <f t="shared" si="176"/>
        <v>#N/A</v>
      </c>
      <c r="PGV36" s="22" t="e">
        <f t="shared" si="176"/>
        <v>#N/A</v>
      </c>
      <c r="PGW36" s="22" t="e">
        <f t="shared" ref="PGW36:PJH36" si="177">LOOKUP($C36, PGN8:PGW17)</f>
        <v>#N/A</v>
      </c>
      <c r="PGX36" s="22" t="e">
        <f t="shared" si="177"/>
        <v>#N/A</v>
      </c>
      <c r="PGY36" s="22" t="e">
        <f t="shared" si="177"/>
        <v>#N/A</v>
      </c>
      <c r="PGZ36" s="22" t="e">
        <f t="shared" si="177"/>
        <v>#N/A</v>
      </c>
      <c r="PHA36" s="22" t="e">
        <f t="shared" si="177"/>
        <v>#N/A</v>
      </c>
      <c r="PHB36" s="22" t="e">
        <f t="shared" si="177"/>
        <v>#N/A</v>
      </c>
      <c r="PHC36" s="22" t="e">
        <f t="shared" si="177"/>
        <v>#N/A</v>
      </c>
      <c r="PHD36" s="22" t="e">
        <f t="shared" si="177"/>
        <v>#N/A</v>
      </c>
      <c r="PHE36" s="22" t="e">
        <f t="shared" si="177"/>
        <v>#N/A</v>
      </c>
      <c r="PHF36" s="22" t="e">
        <f t="shared" si="177"/>
        <v>#N/A</v>
      </c>
      <c r="PHG36" s="22" t="e">
        <f t="shared" si="177"/>
        <v>#N/A</v>
      </c>
      <c r="PHH36" s="22" t="e">
        <f t="shared" si="177"/>
        <v>#N/A</v>
      </c>
      <c r="PHI36" s="22" t="e">
        <f t="shared" si="177"/>
        <v>#N/A</v>
      </c>
      <c r="PHJ36" s="22" t="e">
        <f t="shared" si="177"/>
        <v>#N/A</v>
      </c>
      <c r="PHK36" s="22" t="e">
        <f t="shared" si="177"/>
        <v>#N/A</v>
      </c>
      <c r="PHL36" s="22" t="e">
        <f t="shared" si="177"/>
        <v>#N/A</v>
      </c>
      <c r="PHM36" s="22" t="e">
        <f t="shared" si="177"/>
        <v>#N/A</v>
      </c>
      <c r="PHN36" s="22" t="e">
        <f t="shared" si="177"/>
        <v>#N/A</v>
      </c>
      <c r="PHO36" s="22" t="e">
        <f t="shared" si="177"/>
        <v>#N/A</v>
      </c>
      <c r="PHP36" s="22" t="e">
        <f t="shared" si="177"/>
        <v>#N/A</v>
      </c>
      <c r="PHQ36" s="22" t="e">
        <f t="shared" si="177"/>
        <v>#N/A</v>
      </c>
      <c r="PHR36" s="22" t="e">
        <f t="shared" si="177"/>
        <v>#N/A</v>
      </c>
      <c r="PHS36" s="22" t="e">
        <f t="shared" si="177"/>
        <v>#N/A</v>
      </c>
      <c r="PHT36" s="22" t="e">
        <f t="shared" si="177"/>
        <v>#N/A</v>
      </c>
      <c r="PHU36" s="22" t="e">
        <f t="shared" si="177"/>
        <v>#N/A</v>
      </c>
      <c r="PHV36" s="22" t="e">
        <f t="shared" si="177"/>
        <v>#N/A</v>
      </c>
      <c r="PHW36" s="22" t="e">
        <f t="shared" si="177"/>
        <v>#N/A</v>
      </c>
      <c r="PHX36" s="22" t="e">
        <f t="shared" si="177"/>
        <v>#N/A</v>
      </c>
      <c r="PHY36" s="22" t="e">
        <f t="shared" si="177"/>
        <v>#N/A</v>
      </c>
      <c r="PHZ36" s="22" t="e">
        <f t="shared" si="177"/>
        <v>#N/A</v>
      </c>
      <c r="PIA36" s="22" t="e">
        <f t="shared" si="177"/>
        <v>#N/A</v>
      </c>
      <c r="PIB36" s="22" t="e">
        <f t="shared" si="177"/>
        <v>#N/A</v>
      </c>
      <c r="PIC36" s="22" t="e">
        <f t="shared" si="177"/>
        <v>#N/A</v>
      </c>
      <c r="PID36" s="22" t="e">
        <f t="shared" si="177"/>
        <v>#N/A</v>
      </c>
      <c r="PIE36" s="22" t="e">
        <f t="shared" si="177"/>
        <v>#N/A</v>
      </c>
      <c r="PIF36" s="22" t="e">
        <f t="shared" si="177"/>
        <v>#N/A</v>
      </c>
      <c r="PIG36" s="22" t="e">
        <f t="shared" si="177"/>
        <v>#N/A</v>
      </c>
      <c r="PIH36" s="22" t="e">
        <f t="shared" si="177"/>
        <v>#N/A</v>
      </c>
      <c r="PII36" s="22" t="e">
        <f t="shared" si="177"/>
        <v>#N/A</v>
      </c>
      <c r="PIJ36" s="22" t="e">
        <f t="shared" si="177"/>
        <v>#N/A</v>
      </c>
      <c r="PIK36" s="22" t="e">
        <f t="shared" si="177"/>
        <v>#N/A</v>
      </c>
      <c r="PIL36" s="22" t="e">
        <f t="shared" si="177"/>
        <v>#N/A</v>
      </c>
      <c r="PIM36" s="22" t="e">
        <f t="shared" si="177"/>
        <v>#N/A</v>
      </c>
      <c r="PIN36" s="22" t="e">
        <f t="shared" si="177"/>
        <v>#N/A</v>
      </c>
      <c r="PIO36" s="22" t="e">
        <f t="shared" si="177"/>
        <v>#N/A</v>
      </c>
      <c r="PIP36" s="22" t="e">
        <f t="shared" si="177"/>
        <v>#N/A</v>
      </c>
      <c r="PIQ36" s="22" t="e">
        <f t="shared" si="177"/>
        <v>#N/A</v>
      </c>
      <c r="PIR36" s="22" t="e">
        <f t="shared" si="177"/>
        <v>#N/A</v>
      </c>
      <c r="PIS36" s="22" t="e">
        <f t="shared" si="177"/>
        <v>#N/A</v>
      </c>
      <c r="PIT36" s="22" t="e">
        <f t="shared" si="177"/>
        <v>#N/A</v>
      </c>
      <c r="PIU36" s="22" t="e">
        <f t="shared" si="177"/>
        <v>#N/A</v>
      </c>
      <c r="PIV36" s="22" t="e">
        <f t="shared" si="177"/>
        <v>#N/A</v>
      </c>
      <c r="PIW36" s="22" t="e">
        <f t="shared" si="177"/>
        <v>#N/A</v>
      </c>
      <c r="PIX36" s="22" t="e">
        <f t="shared" si="177"/>
        <v>#N/A</v>
      </c>
      <c r="PIY36" s="22" t="e">
        <f t="shared" si="177"/>
        <v>#N/A</v>
      </c>
      <c r="PIZ36" s="22" t="e">
        <f t="shared" si="177"/>
        <v>#N/A</v>
      </c>
      <c r="PJA36" s="22" t="e">
        <f t="shared" si="177"/>
        <v>#N/A</v>
      </c>
      <c r="PJB36" s="22" t="e">
        <f t="shared" si="177"/>
        <v>#N/A</v>
      </c>
      <c r="PJC36" s="22" t="e">
        <f t="shared" si="177"/>
        <v>#N/A</v>
      </c>
      <c r="PJD36" s="22" t="e">
        <f t="shared" si="177"/>
        <v>#N/A</v>
      </c>
      <c r="PJE36" s="22" t="e">
        <f t="shared" si="177"/>
        <v>#N/A</v>
      </c>
      <c r="PJF36" s="22" t="e">
        <f t="shared" si="177"/>
        <v>#N/A</v>
      </c>
      <c r="PJG36" s="22" t="e">
        <f t="shared" si="177"/>
        <v>#N/A</v>
      </c>
      <c r="PJH36" s="22" t="e">
        <f t="shared" si="177"/>
        <v>#N/A</v>
      </c>
      <c r="PJI36" s="22" t="e">
        <f t="shared" ref="PJI36:PLT36" si="178">LOOKUP($C36, PIZ8:PJI17)</f>
        <v>#N/A</v>
      </c>
      <c r="PJJ36" s="22" t="e">
        <f t="shared" si="178"/>
        <v>#N/A</v>
      </c>
      <c r="PJK36" s="22" t="e">
        <f t="shared" si="178"/>
        <v>#N/A</v>
      </c>
      <c r="PJL36" s="22" t="e">
        <f t="shared" si="178"/>
        <v>#N/A</v>
      </c>
      <c r="PJM36" s="22" t="e">
        <f t="shared" si="178"/>
        <v>#N/A</v>
      </c>
      <c r="PJN36" s="22" t="e">
        <f t="shared" si="178"/>
        <v>#N/A</v>
      </c>
      <c r="PJO36" s="22" t="e">
        <f t="shared" si="178"/>
        <v>#N/A</v>
      </c>
      <c r="PJP36" s="22" t="e">
        <f t="shared" si="178"/>
        <v>#N/A</v>
      </c>
      <c r="PJQ36" s="22" t="e">
        <f t="shared" si="178"/>
        <v>#N/A</v>
      </c>
      <c r="PJR36" s="22" t="e">
        <f t="shared" si="178"/>
        <v>#N/A</v>
      </c>
      <c r="PJS36" s="22" t="e">
        <f t="shared" si="178"/>
        <v>#N/A</v>
      </c>
      <c r="PJT36" s="22" t="e">
        <f t="shared" si="178"/>
        <v>#N/A</v>
      </c>
      <c r="PJU36" s="22" t="e">
        <f t="shared" si="178"/>
        <v>#N/A</v>
      </c>
      <c r="PJV36" s="22" t="e">
        <f t="shared" si="178"/>
        <v>#N/A</v>
      </c>
      <c r="PJW36" s="22" t="e">
        <f t="shared" si="178"/>
        <v>#N/A</v>
      </c>
      <c r="PJX36" s="22" t="e">
        <f t="shared" si="178"/>
        <v>#N/A</v>
      </c>
      <c r="PJY36" s="22" t="e">
        <f t="shared" si="178"/>
        <v>#N/A</v>
      </c>
      <c r="PJZ36" s="22" t="e">
        <f t="shared" si="178"/>
        <v>#N/A</v>
      </c>
      <c r="PKA36" s="22" t="e">
        <f t="shared" si="178"/>
        <v>#N/A</v>
      </c>
      <c r="PKB36" s="22" t="e">
        <f t="shared" si="178"/>
        <v>#N/A</v>
      </c>
      <c r="PKC36" s="22" t="e">
        <f t="shared" si="178"/>
        <v>#N/A</v>
      </c>
      <c r="PKD36" s="22" t="e">
        <f t="shared" si="178"/>
        <v>#N/A</v>
      </c>
      <c r="PKE36" s="22" t="e">
        <f t="shared" si="178"/>
        <v>#N/A</v>
      </c>
      <c r="PKF36" s="22" t="e">
        <f t="shared" si="178"/>
        <v>#N/A</v>
      </c>
      <c r="PKG36" s="22" t="e">
        <f t="shared" si="178"/>
        <v>#N/A</v>
      </c>
      <c r="PKH36" s="22" t="e">
        <f t="shared" si="178"/>
        <v>#N/A</v>
      </c>
      <c r="PKI36" s="22" t="e">
        <f t="shared" si="178"/>
        <v>#N/A</v>
      </c>
      <c r="PKJ36" s="22" t="e">
        <f t="shared" si="178"/>
        <v>#N/A</v>
      </c>
      <c r="PKK36" s="22" t="e">
        <f t="shared" si="178"/>
        <v>#N/A</v>
      </c>
      <c r="PKL36" s="22" t="e">
        <f t="shared" si="178"/>
        <v>#N/A</v>
      </c>
      <c r="PKM36" s="22" t="e">
        <f t="shared" si="178"/>
        <v>#N/A</v>
      </c>
      <c r="PKN36" s="22" t="e">
        <f t="shared" si="178"/>
        <v>#N/A</v>
      </c>
      <c r="PKO36" s="22" t="e">
        <f t="shared" si="178"/>
        <v>#N/A</v>
      </c>
      <c r="PKP36" s="22" t="e">
        <f t="shared" si="178"/>
        <v>#N/A</v>
      </c>
      <c r="PKQ36" s="22" t="e">
        <f t="shared" si="178"/>
        <v>#N/A</v>
      </c>
      <c r="PKR36" s="22" t="e">
        <f t="shared" si="178"/>
        <v>#N/A</v>
      </c>
      <c r="PKS36" s="22" t="e">
        <f t="shared" si="178"/>
        <v>#N/A</v>
      </c>
      <c r="PKT36" s="22" t="e">
        <f t="shared" si="178"/>
        <v>#N/A</v>
      </c>
      <c r="PKU36" s="22" t="e">
        <f t="shared" si="178"/>
        <v>#N/A</v>
      </c>
      <c r="PKV36" s="22" t="e">
        <f t="shared" si="178"/>
        <v>#N/A</v>
      </c>
      <c r="PKW36" s="22" t="e">
        <f t="shared" si="178"/>
        <v>#N/A</v>
      </c>
      <c r="PKX36" s="22" t="e">
        <f t="shared" si="178"/>
        <v>#N/A</v>
      </c>
      <c r="PKY36" s="22" t="e">
        <f t="shared" si="178"/>
        <v>#N/A</v>
      </c>
      <c r="PKZ36" s="22" t="e">
        <f t="shared" si="178"/>
        <v>#N/A</v>
      </c>
      <c r="PLA36" s="22" t="e">
        <f t="shared" si="178"/>
        <v>#N/A</v>
      </c>
      <c r="PLB36" s="22" t="e">
        <f t="shared" si="178"/>
        <v>#N/A</v>
      </c>
      <c r="PLC36" s="22" t="e">
        <f t="shared" si="178"/>
        <v>#N/A</v>
      </c>
      <c r="PLD36" s="22" t="e">
        <f t="shared" si="178"/>
        <v>#N/A</v>
      </c>
      <c r="PLE36" s="22" t="e">
        <f t="shared" si="178"/>
        <v>#N/A</v>
      </c>
      <c r="PLF36" s="22" t="e">
        <f t="shared" si="178"/>
        <v>#N/A</v>
      </c>
      <c r="PLG36" s="22" t="e">
        <f t="shared" si="178"/>
        <v>#N/A</v>
      </c>
      <c r="PLH36" s="22" t="e">
        <f t="shared" si="178"/>
        <v>#N/A</v>
      </c>
      <c r="PLI36" s="22" t="e">
        <f t="shared" si="178"/>
        <v>#N/A</v>
      </c>
      <c r="PLJ36" s="22" t="e">
        <f t="shared" si="178"/>
        <v>#N/A</v>
      </c>
      <c r="PLK36" s="22" t="e">
        <f t="shared" si="178"/>
        <v>#N/A</v>
      </c>
      <c r="PLL36" s="22" t="e">
        <f t="shared" si="178"/>
        <v>#N/A</v>
      </c>
      <c r="PLM36" s="22" t="e">
        <f t="shared" si="178"/>
        <v>#N/A</v>
      </c>
      <c r="PLN36" s="22" t="e">
        <f t="shared" si="178"/>
        <v>#N/A</v>
      </c>
      <c r="PLO36" s="22" t="e">
        <f t="shared" si="178"/>
        <v>#N/A</v>
      </c>
      <c r="PLP36" s="22" t="e">
        <f t="shared" si="178"/>
        <v>#N/A</v>
      </c>
      <c r="PLQ36" s="22" t="e">
        <f t="shared" si="178"/>
        <v>#N/A</v>
      </c>
      <c r="PLR36" s="22" t="e">
        <f t="shared" si="178"/>
        <v>#N/A</v>
      </c>
      <c r="PLS36" s="22" t="e">
        <f t="shared" si="178"/>
        <v>#N/A</v>
      </c>
      <c r="PLT36" s="22" t="e">
        <f t="shared" si="178"/>
        <v>#N/A</v>
      </c>
      <c r="PLU36" s="22" t="e">
        <f t="shared" ref="PLU36:POF36" si="179">LOOKUP($C36, PLL8:PLU17)</f>
        <v>#N/A</v>
      </c>
      <c r="PLV36" s="22" t="e">
        <f t="shared" si="179"/>
        <v>#N/A</v>
      </c>
      <c r="PLW36" s="22" t="e">
        <f t="shared" si="179"/>
        <v>#N/A</v>
      </c>
      <c r="PLX36" s="22" t="e">
        <f t="shared" si="179"/>
        <v>#N/A</v>
      </c>
      <c r="PLY36" s="22" t="e">
        <f t="shared" si="179"/>
        <v>#N/A</v>
      </c>
      <c r="PLZ36" s="22" t="e">
        <f t="shared" si="179"/>
        <v>#N/A</v>
      </c>
      <c r="PMA36" s="22" t="e">
        <f t="shared" si="179"/>
        <v>#N/A</v>
      </c>
      <c r="PMB36" s="22" t="e">
        <f t="shared" si="179"/>
        <v>#N/A</v>
      </c>
      <c r="PMC36" s="22" t="e">
        <f t="shared" si="179"/>
        <v>#N/A</v>
      </c>
      <c r="PMD36" s="22" t="e">
        <f t="shared" si="179"/>
        <v>#N/A</v>
      </c>
      <c r="PME36" s="22" t="e">
        <f t="shared" si="179"/>
        <v>#N/A</v>
      </c>
      <c r="PMF36" s="22" t="e">
        <f t="shared" si="179"/>
        <v>#N/A</v>
      </c>
      <c r="PMG36" s="22" t="e">
        <f t="shared" si="179"/>
        <v>#N/A</v>
      </c>
      <c r="PMH36" s="22" t="e">
        <f t="shared" si="179"/>
        <v>#N/A</v>
      </c>
      <c r="PMI36" s="22" t="e">
        <f t="shared" si="179"/>
        <v>#N/A</v>
      </c>
      <c r="PMJ36" s="22" t="e">
        <f t="shared" si="179"/>
        <v>#N/A</v>
      </c>
      <c r="PMK36" s="22" t="e">
        <f t="shared" si="179"/>
        <v>#N/A</v>
      </c>
      <c r="PML36" s="22" t="e">
        <f t="shared" si="179"/>
        <v>#N/A</v>
      </c>
      <c r="PMM36" s="22" t="e">
        <f t="shared" si="179"/>
        <v>#N/A</v>
      </c>
      <c r="PMN36" s="22" t="e">
        <f t="shared" si="179"/>
        <v>#N/A</v>
      </c>
      <c r="PMO36" s="22" t="e">
        <f t="shared" si="179"/>
        <v>#N/A</v>
      </c>
      <c r="PMP36" s="22" t="e">
        <f t="shared" si="179"/>
        <v>#N/A</v>
      </c>
      <c r="PMQ36" s="22" t="e">
        <f t="shared" si="179"/>
        <v>#N/A</v>
      </c>
      <c r="PMR36" s="22" t="e">
        <f t="shared" si="179"/>
        <v>#N/A</v>
      </c>
      <c r="PMS36" s="22" t="e">
        <f t="shared" si="179"/>
        <v>#N/A</v>
      </c>
      <c r="PMT36" s="22" t="e">
        <f t="shared" si="179"/>
        <v>#N/A</v>
      </c>
      <c r="PMU36" s="22" t="e">
        <f t="shared" si="179"/>
        <v>#N/A</v>
      </c>
      <c r="PMV36" s="22" t="e">
        <f t="shared" si="179"/>
        <v>#N/A</v>
      </c>
      <c r="PMW36" s="22" t="e">
        <f t="shared" si="179"/>
        <v>#N/A</v>
      </c>
      <c r="PMX36" s="22" t="e">
        <f t="shared" si="179"/>
        <v>#N/A</v>
      </c>
      <c r="PMY36" s="22" t="e">
        <f t="shared" si="179"/>
        <v>#N/A</v>
      </c>
      <c r="PMZ36" s="22" t="e">
        <f t="shared" si="179"/>
        <v>#N/A</v>
      </c>
      <c r="PNA36" s="22" t="e">
        <f t="shared" si="179"/>
        <v>#N/A</v>
      </c>
      <c r="PNB36" s="22" t="e">
        <f t="shared" si="179"/>
        <v>#N/A</v>
      </c>
      <c r="PNC36" s="22" t="e">
        <f t="shared" si="179"/>
        <v>#N/A</v>
      </c>
      <c r="PND36" s="22" t="e">
        <f t="shared" si="179"/>
        <v>#N/A</v>
      </c>
      <c r="PNE36" s="22" t="e">
        <f t="shared" si="179"/>
        <v>#N/A</v>
      </c>
      <c r="PNF36" s="22" t="e">
        <f t="shared" si="179"/>
        <v>#N/A</v>
      </c>
      <c r="PNG36" s="22" t="e">
        <f t="shared" si="179"/>
        <v>#N/A</v>
      </c>
      <c r="PNH36" s="22" t="e">
        <f t="shared" si="179"/>
        <v>#N/A</v>
      </c>
      <c r="PNI36" s="22" t="e">
        <f t="shared" si="179"/>
        <v>#N/A</v>
      </c>
      <c r="PNJ36" s="22" t="e">
        <f t="shared" si="179"/>
        <v>#N/A</v>
      </c>
      <c r="PNK36" s="22" t="e">
        <f t="shared" si="179"/>
        <v>#N/A</v>
      </c>
      <c r="PNL36" s="22" t="e">
        <f t="shared" si="179"/>
        <v>#N/A</v>
      </c>
      <c r="PNM36" s="22" t="e">
        <f t="shared" si="179"/>
        <v>#N/A</v>
      </c>
      <c r="PNN36" s="22" t="e">
        <f t="shared" si="179"/>
        <v>#N/A</v>
      </c>
      <c r="PNO36" s="22" t="e">
        <f t="shared" si="179"/>
        <v>#N/A</v>
      </c>
      <c r="PNP36" s="22" t="e">
        <f t="shared" si="179"/>
        <v>#N/A</v>
      </c>
      <c r="PNQ36" s="22" t="e">
        <f t="shared" si="179"/>
        <v>#N/A</v>
      </c>
      <c r="PNR36" s="22" t="e">
        <f t="shared" si="179"/>
        <v>#N/A</v>
      </c>
      <c r="PNS36" s="22" t="e">
        <f t="shared" si="179"/>
        <v>#N/A</v>
      </c>
      <c r="PNT36" s="22" t="e">
        <f t="shared" si="179"/>
        <v>#N/A</v>
      </c>
      <c r="PNU36" s="22" t="e">
        <f t="shared" si="179"/>
        <v>#N/A</v>
      </c>
      <c r="PNV36" s="22" t="e">
        <f t="shared" si="179"/>
        <v>#N/A</v>
      </c>
      <c r="PNW36" s="22" t="e">
        <f t="shared" si="179"/>
        <v>#N/A</v>
      </c>
      <c r="PNX36" s="22" t="e">
        <f t="shared" si="179"/>
        <v>#N/A</v>
      </c>
      <c r="PNY36" s="22" t="e">
        <f t="shared" si="179"/>
        <v>#N/A</v>
      </c>
      <c r="PNZ36" s="22" t="e">
        <f t="shared" si="179"/>
        <v>#N/A</v>
      </c>
      <c r="POA36" s="22" t="e">
        <f t="shared" si="179"/>
        <v>#N/A</v>
      </c>
      <c r="POB36" s="22" t="e">
        <f t="shared" si="179"/>
        <v>#N/A</v>
      </c>
      <c r="POC36" s="22" t="e">
        <f t="shared" si="179"/>
        <v>#N/A</v>
      </c>
      <c r="POD36" s="22" t="e">
        <f t="shared" si="179"/>
        <v>#N/A</v>
      </c>
      <c r="POE36" s="22" t="e">
        <f t="shared" si="179"/>
        <v>#N/A</v>
      </c>
      <c r="POF36" s="22" t="e">
        <f t="shared" si="179"/>
        <v>#N/A</v>
      </c>
      <c r="POG36" s="22" t="e">
        <f t="shared" ref="POG36:PQR36" si="180">LOOKUP($C36, PNX8:POG17)</f>
        <v>#N/A</v>
      </c>
      <c r="POH36" s="22" t="e">
        <f t="shared" si="180"/>
        <v>#N/A</v>
      </c>
      <c r="POI36" s="22" t="e">
        <f t="shared" si="180"/>
        <v>#N/A</v>
      </c>
      <c r="POJ36" s="22" t="e">
        <f t="shared" si="180"/>
        <v>#N/A</v>
      </c>
      <c r="POK36" s="22" t="e">
        <f t="shared" si="180"/>
        <v>#N/A</v>
      </c>
      <c r="POL36" s="22" t="e">
        <f t="shared" si="180"/>
        <v>#N/A</v>
      </c>
      <c r="POM36" s="22" t="e">
        <f t="shared" si="180"/>
        <v>#N/A</v>
      </c>
      <c r="PON36" s="22" t="e">
        <f t="shared" si="180"/>
        <v>#N/A</v>
      </c>
      <c r="POO36" s="22" t="e">
        <f t="shared" si="180"/>
        <v>#N/A</v>
      </c>
      <c r="POP36" s="22" t="e">
        <f t="shared" si="180"/>
        <v>#N/A</v>
      </c>
      <c r="POQ36" s="22" t="e">
        <f t="shared" si="180"/>
        <v>#N/A</v>
      </c>
      <c r="POR36" s="22" t="e">
        <f t="shared" si="180"/>
        <v>#N/A</v>
      </c>
      <c r="POS36" s="22" t="e">
        <f t="shared" si="180"/>
        <v>#N/A</v>
      </c>
      <c r="POT36" s="22" t="e">
        <f t="shared" si="180"/>
        <v>#N/A</v>
      </c>
      <c r="POU36" s="22" t="e">
        <f t="shared" si="180"/>
        <v>#N/A</v>
      </c>
      <c r="POV36" s="22" t="e">
        <f t="shared" si="180"/>
        <v>#N/A</v>
      </c>
      <c r="POW36" s="22" t="e">
        <f t="shared" si="180"/>
        <v>#N/A</v>
      </c>
      <c r="POX36" s="22" t="e">
        <f t="shared" si="180"/>
        <v>#N/A</v>
      </c>
      <c r="POY36" s="22" t="e">
        <f t="shared" si="180"/>
        <v>#N/A</v>
      </c>
      <c r="POZ36" s="22" t="e">
        <f t="shared" si="180"/>
        <v>#N/A</v>
      </c>
      <c r="PPA36" s="22" t="e">
        <f t="shared" si="180"/>
        <v>#N/A</v>
      </c>
      <c r="PPB36" s="22" t="e">
        <f t="shared" si="180"/>
        <v>#N/A</v>
      </c>
      <c r="PPC36" s="22" t="e">
        <f t="shared" si="180"/>
        <v>#N/A</v>
      </c>
      <c r="PPD36" s="22" t="e">
        <f t="shared" si="180"/>
        <v>#N/A</v>
      </c>
      <c r="PPE36" s="22" t="e">
        <f t="shared" si="180"/>
        <v>#N/A</v>
      </c>
      <c r="PPF36" s="22" t="e">
        <f t="shared" si="180"/>
        <v>#N/A</v>
      </c>
      <c r="PPG36" s="22" t="e">
        <f t="shared" si="180"/>
        <v>#N/A</v>
      </c>
      <c r="PPH36" s="22" t="e">
        <f t="shared" si="180"/>
        <v>#N/A</v>
      </c>
      <c r="PPI36" s="22" t="e">
        <f t="shared" si="180"/>
        <v>#N/A</v>
      </c>
      <c r="PPJ36" s="22" t="e">
        <f t="shared" si="180"/>
        <v>#N/A</v>
      </c>
      <c r="PPK36" s="22" t="e">
        <f t="shared" si="180"/>
        <v>#N/A</v>
      </c>
      <c r="PPL36" s="22" t="e">
        <f t="shared" si="180"/>
        <v>#N/A</v>
      </c>
      <c r="PPM36" s="22" t="e">
        <f t="shared" si="180"/>
        <v>#N/A</v>
      </c>
      <c r="PPN36" s="22" t="e">
        <f t="shared" si="180"/>
        <v>#N/A</v>
      </c>
      <c r="PPO36" s="22" t="e">
        <f t="shared" si="180"/>
        <v>#N/A</v>
      </c>
      <c r="PPP36" s="22" t="e">
        <f t="shared" si="180"/>
        <v>#N/A</v>
      </c>
      <c r="PPQ36" s="22" t="e">
        <f t="shared" si="180"/>
        <v>#N/A</v>
      </c>
      <c r="PPR36" s="22" t="e">
        <f t="shared" si="180"/>
        <v>#N/A</v>
      </c>
      <c r="PPS36" s="22" t="e">
        <f t="shared" si="180"/>
        <v>#N/A</v>
      </c>
      <c r="PPT36" s="22" t="e">
        <f t="shared" si="180"/>
        <v>#N/A</v>
      </c>
      <c r="PPU36" s="22" t="e">
        <f t="shared" si="180"/>
        <v>#N/A</v>
      </c>
      <c r="PPV36" s="22" t="e">
        <f t="shared" si="180"/>
        <v>#N/A</v>
      </c>
      <c r="PPW36" s="22" t="e">
        <f t="shared" si="180"/>
        <v>#N/A</v>
      </c>
      <c r="PPX36" s="22" t="e">
        <f t="shared" si="180"/>
        <v>#N/A</v>
      </c>
      <c r="PPY36" s="22" t="e">
        <f t="shared" si="180"/>
        <v>#N/A</v>
      </c>
      <c r="PPZ36" s="22" t="e">
        <f t="shared" si="180"/>
        <v>#N/A</v>
      </c>
      <c r="PQA36" s="22" t="e">
        <f t="shared" si="180"/>
        <v>#N/A</v>
      </c>
      <c r="PQB36" s="22" t="e">
        <f t="shared" si="180"/>
        <v>#N/A</v>
      </c>
      <c r="PQC36" s="22" t="e">
        <f t="shared" si="180"/>
        <v>#N/A</v>
      </c>
      <c r="PQD36" s="22" t="e">
        <f t="shared" si="180"/>
        <v>#N/A</v>
      </c>
      <c r="PQE36" s="22" t="e">
        <f t="shared" si="180"/>
        <v>#N/A</v>
      </c>
      <c r="PQF36" s="22" t="e">
        <f t="shared" si="180"/>
        <v>#N/A</v>
      </c>
      <c r="PQG36" s="22" t="e">
        <f t="shared" si="180"/>
        <v>#N/A</v>
      </c>
      <c r="PQH36" s="22" t="e">
        <f t="shared" si="180"/>
        <v>#N/A</v>
      </c>
      <c r="PQI36" s="22" t="e">
        <f t="shared" si="180"/>
        <v>#N/A</v>
      </c>
      <c r="PQJ36" s="22" t="e">
        <f t="shared" si="180"/>
        <v>#N/A</v>
      </c>
      <c r="PQK36" s="22" t="e">
        <f t="shared" si="180"/>
        <v>#N/A</v>
      </c>
      <c r="PQL36" s="22" t="e">
        <f t="shared" si="180"/>
        <v>#N/A</v>
      </c>
      <c r="PQM36" s="22" t="e">
        <f t="shared" si="180"/>
        <v>#N/A</v>
      </c>
      <c r="PQN36" s="22" t="e">
        <f t="shared" si="180"/>
        <v>#N/A</v>
      </c>
      <c r="PQO36" s="22" t="e">
        <f t="shared" si="180"/>
        <v>#N/A</v>
      </c>
      <c r="PQP36" s="22" t="e">
        <f t="shared" si="180"/>
        <v>#N/A</v>
      </c>
      <c r="PQQ36" s="22" t="e">
        <f t="shared" si="180"/>
        <v>#N/A</v>
      </c>
      <c r="PQR36" s="22" t="e">
        <f t="shared" si="180"/>
        <v>#N/A</v>
      </c>
      <c r="PQS36" s="22" t="e">
        <f t="shared" ref="PQS36:PTD36" si="181">LOOKUP($C36, PQJ8:PQS17)</f>
        <v>#N/A</v>
      </c>
      <c r="PQT36" s="22" t="e">
        <f t="shared" si="181"/>
        <v>#N/A</v>
      </c>
      <c r="PQU36" s="22" t="e">
        <f t="shared" si="181"/>
        <v>#N/A</v>
      </c>
      <c r="PQV36" s="22" t="e">
        <f t="shared" si="181"/>
        <v>#N/A</v>
      </c>
      <c r="PQW36" s="22" t="e">
        <f t="shared" si="181"/>
        <v>#N/A</v>
      </c>
      <c r="PQX36" s="22" t="e">
        <f t="shared" si="181"/>
        <v>#N/A</v>
      </c>
      <c r="PQY36" s="22" t="e">
        <f t="shared" si="181"/>
        <v>#N/A</v>
      </c>
      <c r="PQZ36" s="22" t="e">
        <f t="shared" si="181"/>
        <v>#N/A</v>
      </c>
      <c r="PRA36" s="22" t="e">
        <f t="shared" si="181"/>
        <v>#N/A</v>
      </c>
      <c r="PRB36" s="22" t="e">
        <f t="shared" si="181"/>
        <v>#N/A</v>
      </c>
      <c r="PRC36" s="22" t="e">
        <f t="shared" si="181"/>
        <v>#N/A</v>
      </c>
      <c r="PRD36" s="22" t="e">
        <f t="shared" si="181"/>
        <v>#N/A</v>
      </c>
      <c r="PRE36" s="22" t="e">
        <f t="shared" si="181"/>
        <v>#N/A</v>
      </c>
      <c r="PRF36" s="22" t="e">
        <f t="shared" si="181"/>
        <v>#N/A</v>
      </c>
      <c r="PRG36" s="22" t="e">
        <f t="shared" si="181"/>
        <v>#N/A</v>
      </c>
      <c r="PRH36" s="22" t="e">
        <f t="shared" si="181"/>
        <v>#N/A</v>
      </c>
      <c r="PRI36" s="22" t="e">
        <f t="shared" si="181"/>
        <v>#N/A</v>
      </c>
      <c r="PRJ36" s="22" t="e">
        <f t="shared" si="181"/>
        <v>#N/A</v>
      </c>
      <c r="PRK36" s="22" t="e">
        <f t="shared" si="181"/>
        <v>#N/A</v>
      </c>
      <c r="PRL36" s="22" t="e">
        <f t="shared" si="181"/>
        <v>#N/A</v>
      </c>
      <c r="PRM36" s="22" t="e">
        <f t="shared" si="181"/>
        <v>#N/A</v>
      </c>
      <c r="PRN36" s="22" t="e">
        <f t="shared" si="181"/>
        <v>#N/A</v>
      </c>
      <c r="PRO36" s="22" t="e">
        <f t="shared" si="181"/>
        <v>#N/A</v>
      </c>
      <c r="PRP36" s="22" t="e">
        <f t="shared" si="181"/>
        <v>#N/A</v>
      </c>
      <c r="PRQ36" s="22" t="e">
        <f t="shared" si="181"/>
        <v>#N/A</v>
      </c>
      <c r="PRR36" s="22" t="e">
        <f t="shared" si="181"/>
        <v>#N/A</v>
      </c>
      <c r="PRS36" s="22" t="e">
        <f t="shared" si="181"/>
        <v>#N/A</v>
      </c>
      <c r="PRT36" s="22" t="e">
        <f t="shared" si="181"/>
        <v>#N/A</v>
      </c>
      <c r="PRU36" s="22" t="e">
        <f t="shared" si="181"/>
        <v>#N/A</v>
      </c>
      <c r="PRV36" s="22" t="e">
        <f t="shared" si="181"/>
        <v>#N/A</v>
      </c>
      <c r="PRW36" s="22" t="e">
        <f t="shared" si="181"/>
        <v>#N/A</v>
      </c>
      <c r="PRX36" s="22" t="e">
        <f t="shared" si="181"/>
        <v>#N/A</v>
      </c>
      <c r="PRY36" s="22" t="e">
        <f t="shared" si="181"/>
        <v>#N/A</v>
      </c>
      <c r="PRZ36" s="22" t="e">
        <f t="shared" si="181"/>
        <v>#N/A</v>
      </c>
      <c r="PSA36" s="22" t="e">
        <f t="shared" si="181"/>
        <v>#N/A</v>
      </c>
      <c r="PSB36" s="22" t="e">
        <f t="shared" si="181"/>
        <v>#N/A</v>
      </c>
      <c r="PSC36" s="22" t="e">
        <f t="shared" si="181"/>
        <v>#N/A</v>
      </c>
      <c r="PSD36" s="22" t="e">
        <f t="shared" si="181"/>
        <v>#N/A</v>
      </c>
      <c r="PSE36" s="22" t="e">
        <f t="shared" si="181"/>
        <v>#N/A</v>
      </c>
      <c r="PSF36" s="22" t="e">
        <f t="shared" si="181"/>
        <v>#N/A</v>
      </c>
      <c r="PSG36" s="22" t="e">
        <f t="shared" si="181"/>
        <v>#N/A</v>
      </c>
      <c r="PSH36" s="22" t="e">
        <f t="shared" si="181"/>
        <v>#N/A</v>
      </c>
      <c r="PSI36" s="22" t="e">
        <f t="shared" si="181"/>
        <v>#N/A</v>
      </c>
      <c r="PSJ36" s="22" t="e">
        <f t="shared" si="181"/>
        <v>#N/A</v>
      </c>
      <c r="PSK36" s="22" t="e">
        <f t="shared" si="181"/>
        <v>#N/A</v>
      </c>
      <c r="PSL36" s="22" t="e">
        <f t="shared" si="181"/>
        <v>#N/A</v>
      </c>
      <c r="PSM36" s="22" t="e">
        <f t="shared" si="181"/>
        <v>#N/A</v>
      </c>
      <c r="PSN36" s="22" t="e">
        <f t="shared" si="181"/>
        <v>#N/A</v>
      </c>
      <c r="PSO36" s="22" t="e">
        <f t="shared" si="181"/>
        <v>#N/A</v>
      </c>
      <c r="PSP36" s="22" t="e">
        <f t="shared" si="181"/>
        <v>#N/A</v>
      </c>
      <c r="PSQ36" s="22" t="e">
        <f t="shared" si="181"/>
        <v>#N/A</v>
      </c>
      <c r="PSR36" s="22" t="e">
        <f t="shared" si="181"/>
        <v>#N/A</v>
      </c>
      <c r="PSS36" s="22" t="e">
        <f t="shared" si="181"/>
        <v>#N/A</v>
      </c>
      <c r="PST36" s="22" t="e">
        <f t="shared" si="181"/>
        <v>#N/A</v>
      </c>
      <c r="PSU36" s="22" t="e">
        <f t="shared" si="181"/>
        <v>#N/A</v>
      </c>
      <c r="PSV36" s="22" t="e">
        <f t="shared" si="181"/>
        <v>#N/A</v>
      </c>
      <c r="PSW36" s="22" t="e">
        <f t="shared" si="181"/>
        <v>#N/A</v>
      </c>
      <c r="PSX36" s="22" t="e">
        <f t="shared" si="181"/>
        <v>#N/A</v>
      </c>
      <c r="PSY36" s="22" t="e">
        <f t="shared" si="181"/>
        <v>#N/A</v>
      </c>
      <c r="PSZ36" s="22" t="e">
        <f t="shared" si="181"/>
        <v>#N/A</v>
      </c>
      <c r="PTA36" s="22" t="e">
        <f t="shared" si="181"/>
        <v>#N/A</v>
      </c>
      <c r="PTB36" s="22" t="e">
        <f t="shared" si="181"/>
        <v>#N/A</v>
      </c>
      <c r="PTC36" s="22" t="e">
        <f t="shared" si="181"/>
        <v>#N/A</v>
      </c>
      <c r="PTD36" s="22" t="e">
        <f t="shared" si="181"/>
        <v>#N/A</v>
      </c>
      <c r="PTE36" s="22" t="e">
        <f t="shared" ref="PTE36:PVP36" si="182">LOOKUP($C36, PSV8:PTE17)</f>
        <v>#N/A</v>
      </c>
      <c r="PTF36" s="22" t="e">
        <f t="shared" si="182"/>
        <v>#N/A</v>
      </c>
      <c r="PTG36" s="22" t="e">
        <f t="shared" si="182"/>
        <v>#N/A</v>
      </c>
      <c r="PTH36" s="22" t="e">
        <f t="shared" si="182"/>
        <v>#N/A</v>
      </c>
      <c r="PTI36" s="22" t="e">
        <f t="shared" si="182"/>
        <v>#N/A</v>
      </c>
      <c r="PTJ36" s="22" t="e">
        <f t="shared" si="182"/>
        <v>#N/A</v>
      </c>
      <c r="PTK36" s="22" t="e">
        <f t="shared" si="182"/>
        <v>#N/A</v>
      </c>
      <c r="PTL36" s="22" t="e">
        <f t="shared" si="182"/>
        <v>#N/A</v>
      </c>
      <c r="PTM36" s="22" t="e">
        <f t="shared" si="182"/>
        <v>#N/A</v>
      </c>
      <c r="PTN36" s="22" t="e">
        <f t="shared" si="182"/>
        <v>#N/A</v>
      </c>
      <c r="PTO36" s="22" t="e">
        <f t="shared" si="182"/>
        <v>#N/A</v>
      </c>
      <c r="PTP36" s="22" t="e">
        <f t="shared" si="182"/>
        <v>#N/A</v>
      </c>
      <c r="PTQ36" s="22" t="e">
        <f t="shared" si="182"/>
        <v>#N/A</v>
      </c>
      <c r="PTR36" s="22" t="e">
        <f t="shared" si="182"/>
        <v>#N/A</v>
      </c>
      <c r="PTS36" s="22" t="e">
        <f t="shared" si="182"/>
        <v>#N/A</v>
      </c>
      <c r="PTT36" s="22" t="e">
        <f t="shared" si="182"/>
        <v>#N/A</v>
      </c>
      <c r="PTU36" s="22" t="e">
        <f t="shared" si="182"/>
        <v>#N/A</v>
      </c>
      <c r="PTV36" s="22" t="e">
        <f t="shared" si="182"/>
        <v>#N/A</v>
      </c>
      <c r="PTW36" s="22" t="e">
        <f t="shared" si="182"/>
        <v>#N/A</v>
      </c>
      <c r="PTX36" s="22" t="e">
        <f t="shared" si="182"/>
        <v>#N/A</v>
      </c>
      <c r="PTY36" s="22" t="e">
        <f t="shared" si="182"/>
        <v>#N/A</v>
      </c>
      <c r="PTZ36" s="22" t="e">
        <f t="shared" si="182"/>
        <v>#N/A</v>
      </c>
      <c r="PUA36" s="22" t="e">
        <f t="shared" si="182"/>
        <v>#N/A</v>
      </c>
      <c r="PUB36" s="22" t="e">
        <f t="shared" si="182"/>
        <v>#N/A</v>
      </c>
      <c r="PUC36" s="22" t="e">
        <f t="shared" si="182"/>
        <v>#N/A</v>
      </c>
      <c r="PUD36" s="22" t="e">
        <f t="shared" si="182"/>
        <v>#N/A</v>
      </c>
      <c r="PUE36" s="22" t="e">
        <f t="shared" si="182"/>
        <v>#N/A</v>
      </c>
      <c r="PUF36" s="22" t="e">
        <f t="shared" si="182"/>
        <v>#N/A</v>
      </c>
      <c r="PUG36" s="22" t="e">
        <f t="shared" si="182"/>
        <v>#N/A</v>
      </c>
      <c r="PUH36" s="22" t="e">
        <f t="shared" si="182"/>
        <v>#N/A</v>
      </c>
      <c r="PUI36" s="22" t="e">
        <f t="shared" si="182"/>
        <v>#N/A</v>
      </c>
      <c r="PUJ36" s="22" t="e">
        <f t="shared" si="182"/>
        <v>#N/A</v>
      </c>
      <c r="PUK36" s="22" t="e">
        <f t="shared" si="182"/>
        <v>#N/A</v>
      </c>
      <c r="PUL36" s="22" t="e">
        <f t="shared" si="182"/>
        <v>#N/A</v>
      </c>
      <c r="PUM36" s="22" t="e">
        <f t="shared" si="182"/>
        <v>#N/A</v>
      </c>
      <c r="PUN36" s="22" t="e">
        <f t="shared" si="182"/>
        <v>#N/A</v>
      </c>
      <c r="PUO36" s="22" t="e">
        <f t="shared" si="182"/>
        <v>#N/A</v>
      </c>
      <c r="PUP36" s="22" t="e">
        <f t="shared" si="182"/>
        <v>#N/A</v>
      </c>
      <c r="PUQ36" s="22" t="e">
        <f t="shared" si="182"/>
        <v>#N/A</v>
      </c>
      <c r="PUR36" s="22" t="e">
        <f t="shared" si="182"/>
        <v>#N/A</v>
      </c>
      <c r="PUS36" s="22" t="e">
        <f t="shared" si="182"/>
        <v>#N/A</v>
      </c>
      <c r="PUT36" s="22" t="e">
        <f t="shared" si="182"/>
        <v>#N/A</v>
      </c>
      <c r="PUU36" s="22" t="e">
        <f t="shared" si="182"/>
        <v>#N/A</v>
      </c>
      <c r="PUV36" s="22" t="e">
        <f t="shared" si="182"/>
        <v>#N/A</v>
      </c>
      <c r="PUW36" s="22" t="e">
        <f t="shared" si="182"/>
        <v>#N/A</v>
      </c>
      <c r="PUX36" s="22" t="e">
        <f t="shared" si="182"/>
        <v>#N/A</v>
      </c>
      <c r="PUY36" s="22" t="e">
        <f t="shared" si="182"/>
        <v>#N/A</v>
      </c>
      <c r="PUZ36" s="22" t="e">
        <f t="shared" si="182"/>
        <v>#N/A</v>
      </c>
      <c r="PVA36" s="22" t="e">
        <f t="shared" si="182"/>
        <v>#N/A</v>
      </c>
      <c r="PVB36" s="22" t="e">
        <f t="shared" si="182"/>
        <v>#N/A</v>
      </c>
      <c r="PVC36" s="22" t="e">
        <f t="shared" si="182"/>
        <v>#N/A</v>
      </c>
      <c r="PVD36" s="22" t="e">
        <f t="shared" si="182"/>
        <v>#N/A</v>
      </c>
      <c r="PVE36" s="22" t="e">
        <f t="shared" si="182"/>
        <v>#N/A</v>
      </c>
      <c r="PVF36" s="22" t="e">
        <f t="shared" si="182"/>
        <v>#N/A</v>
      </c>
      <c r="PVG36" s="22" t="e">
        <f t="shared" si="182"/>
        <v>#N/A</v>
      </c>
      <c r="PVH36" s="22" t="e">
        <f t="shared" si="182"/>
        <v>#N/A</v>
      </c>
      <c r="PVI36" s="22" t="e">
        <f t="shared" si="182"/>
        <v>#N/A</v>
      </c>
      <c r="PVJ36" s="22" t="e">
        <f t="shared" si="182"/>
        <v>#N/A</v>
      </c>
      <c r="PVK36" s="22" t="e">
        <f t="shared" si="182"/>
        <v>#N/A</v>
      </c>
      <c r="PVL36" s="22" t="e">
        <f t="shared" si="182"/>
        <v>#N/A</v>
      </c>
      <c r="PVM36" s="22" t="e">
        <f t="shared" si="182"/>
        <v>#N/A</v>
      </c>
      <c r="PVN36" s="22" t="e">
        <f t="shared" si="182"/>
        <v>#N/A</v>
      </c>
      <c r="PVO36" s="22" t="e">
        <f t="shared" si="182"/>
        <v>#N/A</v>
      </c>
      <c r="PVP36" s="22" t="e">
        <f t="shared" si="182"/>
        <v>#N/A</v>
      </c>
      <c r="PVQ36" s="22" t="e">
        <f t="shared" ref="PVQ36:PYB36" si="183">LOOKUP($C36, PVH8:PVQ17)</f>
        <v>#N/A</v>
      </c>
      <c r="PVR36" s="22" t="e">
        <f t="shared" si="183"/>
        <v>#N/A</v>
      </c>
      <c r="PVS36" s="22" t="e">
        <f t="shared" si="183"/>
        <v>#N/A</v>
      </c>
      <c r="PVT36" s="22" t="e">
        <f t="shared" si="183"/>
        <v>#N/A</v>
      </c>
      <c r="PVU36" s="22" t="e">
        <f t="shared" si="183"/>
        <v>#N/A</v>
      </c>
      <c r="PVV36" s="22" t="e">
        <f t="shared" si="183"/>
        <v>#N/A</v>
      </c>
      <c r="PVW36" s="22" t="e">
        <f t="shared" si="183"/>
        <v>#N/A</v>
      </c>
      <c r="PVX36" s="22" t="e">
        <f t="shared" si="183"/>
        <v>#N/A</v>
      </c>
      <c r="PVY36" s="22" t="e">
        <f t="shared" si="183"/>
        <v>#N/A</v>
      </c>
      <c r="PVZ36" s="22" t="e">
        <f t="shared" si="183"/>
        <v>#N/A</v>
      </c>
      <c r="PWA36" s="22" t="e">
        <f t="shared" si="183"/>
        <v>#N/A</v>
      </c>
      <c r="PWB36" s="22" t="e">
        <f t="shared" si="183"/>
        <v>#N/A</v>
      </c>
      <c r="PWC36" s="22" t="e">
        <f t="shared" si="183"/>
        <v>#N/A</v>
      </c>
      <c r="PWD36" s="22" t="e">
        <f t="shared" si="183"/>
        <v>#N/A</v>
      </c>
      <c r="PWE36" s="22" t="e">
        <f t="shared" si="183"/>
        <v>#N/A</v>
      </c>
      <c r="PWF36" s="22" t="e">
        <f t="shared" si="183"/>
        <v>#N/A</v>
      </c>
      <c r="PWG36" s="22" t="e">
        <f t="shared" si="183"/>
        <v>#N/A</v>
      </c>
      <c r="PWH36" s="22" t="e">
        <f t="shared" si="183"/>
        <v>#N/A</v>
      </c>
      <c r="PWI36" s="22" t="e">
        <f t="shared" si="183"/>
        <v>#N/A</v>
      </c>
      <c r="PWJ36" s="22" t="e">
        <f t="shared" si="183"/>
        <v>#N/A</v>
      </c>
      <c r="PWK36" s="22" t="e">
        <f t="shared" si="183"/>
        <v>#N/A</v>
      </c>
      <c r="PWL36" s="22" t="e">
        <f t="shared" si="183"/>
        <v>#N/A</v>
      </c>
      <c r="PWM36" s="22" t="e">
        <f t="shared" si="183"/>
        <v>#N/A</v>
      </c>
      <c r="PWN36" s="22" t="e">
        <f t="shared" si="183"/>
        <v>#N/A</v>
      </c>
      <c r="PWO36" s="22" t="e">
        <f t="shared" si="183"/>
        <v>#N/A</v>
      </c>
      <c r="PWP36" s="22" t="e">
        <f t="shared" si="183"/>
        <v>#N/A</v>
      </c>
      <c r="PWQ36" s="22" t="e">
        <f t="shared" si="183"/>
        <v>#N/A</v>
      </c>
      <c r="PWR36" s="22" t="e">
        <f t="shared" si="183"/>
        <v>#N/A</v>
      </c>
      <c r="PWS36" s="22" t="e">
        <f t="shared" si="183"/>
        <v>#N/A</v>
      </c>
      <c r="PWT36" s="22" t="e">
        <f t="shared" si="183"/>
        <v>#N/A</v>
      </c>
      <c r="PWU36" s="22" t="e">
        <f t="shared" si="183"/>
        <v>#N/A</v>
      </c>
      <c r="PWV36" s="22" t="e">
        <f t="shared" si="183"/>
        <v>#N/A</v>
      </c>
      <c r="PWW36" s="22" t="e">
        <f t="shared" si="183"/>
        <v>#N/A</v>
      </c>
      <c r="PWX36" s="22" t="e">
        <f t="shared" si="183"/>
        <v>#N/A</v>
      </c>
      <c r="PWY36" s="22" t="e">
        <f t="shared" si="183"/>
        <v>#N/A</v>
      </c>
      <c r="PWZ36" s="22" t="e">
        <f t="shared" si="183"/>
        <v>#N/A</v>
      </c>
      <c r="PXA36" s="22" t="e">
        <f t="shared" si="183"/>
        <v>#N/A</v>
      </c>
      <c r="PXB36" s="22" t="e">
        <f t="shared" si="183"/>
        <v>#N/A</v>
      </c>
      <c r="PXC36" s="22" t="e">
        <f t="shared" si="183"/>
        <v>#N/A</v>
      </c>
      <c r="PXD36" s="22" t="e">
        <f t="shared" si="183"/>
        <v>#N/A</v>
      </c>
      <c r="PXE36" s="22" t="e">
        <f t="shared" si="183"/>
        <v>#N/A</v>
      </c>
      <c r="PXF36" s="22" t="e">
        <f t="shared" si="183"/>
        <v>#N/A</v>
      </c>
      <c r="PXG36" s="22" t="e">
        <f t="shared" si="183"/>
        <v>#N/A</v>
      </c>
      <c r="PXH36" s="22" t="e">
        <f t="shared" si="183"/>
        <v>#N/A</v>
      </c>
      <c r="PXI36" s="22" t="e">
        <f t="shared" si="183"/>
        <v>#N/A</v>
      </c>
      <c r="PXJ36" s="22" t="e">
        <f t="shared" si="183"/>
        <v>#N/A</v>
      </c>
      <c r="PXK36" s="22" t="e">
        <f t="shared" si="183"/>
        <v>#N/A</v>
      </c>
      <c r="PXL36" s="22" t="e">
        <f t="shared" si="183"/>
        <v>#N/A</v>
      </c>
      <c r="PXM36" s="22" t="e">
        <f t="shared" si="183"/>
        <v>#N/A</v>
      </c>
      <c r="PXN36" s="22" t="e">
        <f t="shared" si="183"/>
        <v>#N/A</v>
      </c>
      <c r="PXO36" s="22" t="e">
        <f t="shared" si="183"/>
        <v>#N/A</v>
      </c>
      <c r="PXP36" s="22" t="e">
        <f t="shared" si="183"/>
        <v>#N/A</v>
      </c>
      <c r="PXQ36" s="22" t="e">
        <f t="shared" si="183"/>
        <v>#N/A</v>
      </c>
      <c r="PXR36" s="22" t="e">
        <f t="shared" si="183"/>
        <v>#N/A</v>
      </c>
      <c r="PXS36" s="22" t="e">
        <f t="shared" si="183"/>
        <v>#N/A</v>
      </c>
      <c r="PXT36" s="22" t="e">
        <f t="shared" si="183"/>
        <v>#N/A</v>
      </c>
      <c r="PXU36" s="22" t="e">
        <f t="shared" si="183"/>
        <v>#N/A</v>
      </c>
      <c r="PXV36" s="22" t="e">
        <f t="shared" si="183"/>
        <v>#N/A</v>
      </c>
      <c r="PXW36" s="22" t="e">
        <f t="shared" si="183"/>
        <v>#N/A</v>
      </c>
      <c r="PXX36" s="22" t="e">
        <f t="shared" si="183"/>
        <v>#N/A</v>
      </c>
      <c r="PXY36" s="22" t="e">
        <f t="shared" si="183"/>
        <v>#N/A</v>
      </c>
      <c r="PXZ36" s="22" t="e">
        <f t="shared" si="183"/>
        <v>#N/A</v>
      </c>
      <c r="PYA36" s="22" t="e">
        <f t="shared" si="183"/>
        <v>#N/A</v>
      </c>
      <c r="PYB36" s="22" t="e">
        <f t="shared" si="183"/>
        <v>#N/A</v>
      </c>
      <c r="PYC36" s="22" t="e">
        <f t="shared" ref="PYC36:QAN36" si="184">LOOKUP($C36, PXT8:PYC17)</f>
        <v>#N/A</v>
      </c>
      <c r="PYD36" s="22" t="e">
        <f t="shared" si="184"/>
        <v>#N/A</v>
      </c>
      <c r="PYE36" s="22" t="e">
        <f t="shared" si="184"/>
        <v>#N/A</v>
      </c>
      <c r="PYF36" s="22" t="e">
        <f t="shared" si="184"/>
        <v>#N/A</v>
      </c>
      <c r="PYG36" s="22" t="e">
        <f t="shared" si="184"/>
        <v>#N/A</v>
      </c>
      <c r="PYH36" s="22" t="e">
        <f t="shared" si="184"/>
        <v>#N/A</v>
      </c>
      <c r="PYI36" s="22" t="e">
        <f t="shared" si="184"/>
        <v>#N/A</v>
      </c>
      <c r="PYJ36" s="22" t="e">
        <f t="shared" si="184"/>
        <v>#N/A</v>
      </c>
      <c r="PYK36" s="22" t="e">
        <f t="shared" si="184"/>
        <v>#N/A</v>
      </c>
      <c r="PYL36" s="22" t="e">
        <f t="shared" si="184"/>
        <v>#N/A</v>
      </c>
      <c r="PYM36" s="22" t="e">
        <f t="shared" si="184"/>
        <v>#N/A</v>
      </c>
      <c r="PYN36" s="22" t="e">
        <f t="shared" si="184"/>
        <v>#N/A</v>
      </c>
      <c r="PYO36" s="22" t="e">
        <f t="shared" si="184"/>
        <v>#N/A</v>
      </c>
      <c r="PYP36" s="22" t="e">
        <f t="shared" si="184"/>
        <v>#N/A</v>
      </c>
      <c r="PYQ36" s="22" t="e">
        <f t="shared" si="184"/>
        <v>#N/A</v>
      </c>
      <c r="PYR36" s="22" t="e">
        <f t="shared" si="184"/>
        <v>#N/A</v>
      </c>
      <c r="PYS36" s="22" t="e">
        <f t="shared" si="184"/>
        <v>#N/A</v>
      </c>
      <c r="PYT36" s="22" t="e">
        <f t="shared" si="184"/>
        <v>#N/A</v>
      </c>
      <c r="PYU36" s="22" t="e">
        <f t="shared" si="184"/>
        <v>#N/A</v>
      </c>
      <c r="PYV36" s="22" t="e">
        <f t="shared" si="184"/>
        <v>#N/A</v>
      </c>
      <c r="PYW36" s="22" t="e">
        <f t="shared" si="184"/>
        <v>#N/A</v>
      </c>
      <c r="PYX36" s="22" t="e">
        <f t="shared" si="184"/>
        <v>#N/A</v>
      </c>
      <c r="PYY36" s="22" t="e">
        <f t="shared" si="184"/>
        <v>#N/A</v>
      </c>
      <c r="PYZ36" s="22" t="e">
        <f t="shared" si="184"/>
        <v>#N/A</v>
      </c>
      <c r="PZA36" s="22" t="e">
        <f t="shared" si="184"/>
        <v>#N/A</v>
      </c>
      <c r="PZB36" s="22" t="e">
        <f t="shared" si="184"/>
        <v>#N/A</v>
      </c>
      <c r="PZC36" s="22" t="e">
        <f t="shared" si="184"/>
        <v>#N/A</v>
      </c>
      <c r="PZD36" s="22" t="e">
        <f t="shared" si="184"/>
        <v>#N/A</v>
      </c>
      <c r="PZE36" s="22" t="e">
        <f t="shared" si="184"/>
        <v>#N/A</v>
      </c>
      <c r="PZF36" s="22" t="e">
        <f t="shared" si="184"/>
        <v>#N/A</v>
      </c>
      <c r="PZG36" s="22" t="e">
        <f t="shared" si="184"/>
        <v>#N/A</v>
      </c>
      <c r="PZH36" s="22" t="e">
        <f t="shared" si="184"/>
        <v>#N/A</v>
      </c>
      <c r="PZI36" s="22" t="e">
        <f t="shared" si="184"/>
        <v>#N/A</v>
      </c>
      <c r="PZJ36" s="22" t="e">
        <f t="shared" si="184"/>
        <v>#N/A</v>
      </c>
      <c r="PZK36" s="22" t="e">
        <f t="shared" si="184"/>
        <v>#N/A</v>
      </c>
      <c r="PZL36" s="22" t="e">
        <f t="shared" si="184"/>
        <v>#N/A</v>
      </c>
      <c r="PZM36" s="22" t="e">
        <f t="shared" si="184"/>
        <v>#N/A</v>
      </c>
      <c r="PZN36" s="22" t="e">
        <f t="shared" si="184"/>
        <v>#N/A</v>
      </c>
      <c r="PZO36" s="22" t="e">
        <f t="shared" si="184"/>
        <v>#N/A</v>
      </c>
      <c r="PZP36" s="22" t="e">
        <f t="shared" si="184"/>
        <v>#N/A</v>
      </c>
      <c r="PZQ36" s="22" t="e">
        <f t="shared" si="184"/>
        <v>#N/A</v>
      </c>
      <c r="PZR36" s="22" t="e">
        <f t="shared" si="184"/>
        <v>#N/A</v>
      </c>
      <c r="PZS36" s="22" t="e">
        <f t="shared" si="184"/>
        <v>#N/A</v>
      </c>
      <c r="PZT36" s="22" t="e">
        <f t="shared" si="184"/>
        <v>#N/A</v>
      </c>
      <c r="PZU36" s="22" t="e">
        <f t="shared" si="184"/>
        <v>#N/A</v>
      </c>
      <c r="PZV36" s="22" t="e">
        <f t="shared" si="184"/>
        <v>#N/A</v>
      </c>
      <c r="PZW36" s="22" t="e">
        <f t="shared" si="184"/>
        <v>#N/A</v>
      </c>
      <c r="PZX36" s="22" t="e">
        <f t="shared" si="184"/>
        <v>#N/A</v>
      </c>
      <c r="PZY36" s="22" t="e">
        <f t="shared" si="184"/>
        <v>#N/A</v>
      </c>
      <c r="PZZ36" s="22" t="e">
        <f t="shared" si="184"/>
        <v>#N/A</v>
      </c>
      <c r="QAA36" s="22" t="e">
        <f t="shared" si="184"/>
        <v>#N/A</v>
      </c>
      <c r="QAB36" s="22" t="e">
        <f t="shared" si="184"/>
        <v>#N/A</v>
      </c>
      <c r="QAC36" s="22" t="e">
        <f t="shared" si="184"/>
        <v>#N/A</v>
      </c>
      <c r="QAD36" s="22" t="e">
        <f t="shared" si="184"/>
        <v>#N/A</v>
      </c>
      <c r="QAE36" s="22" t="e">
        <f t="shared" si="184"/>
        <v>#N/A</v>
      </c>
      <c r="QAF36" s="22" t="e">
        <f t="shared" si="184"/>
        <v>#N/A</v>
      </c>
      <c r="QAG36" s="22" t="e">
        <f t="shared" si="184"/>
        <v>#N/A</v>
      </c>
      <c r="QAH36" s="22" t="e">
        <f t="shared" si="184"/>
        <v>#N/A</v>
      </c>
      <c r="QAI36" s="22" t="e">
        <f t="shared" si="184"/>
        <v>#N/A</v>
      </c>
      <c r="QAJ36" s="22" t="e">
        <f t="shared" si="184"/>
        <v>#N/A</v>
      </c>
      <c r="QAK36" s="22" t="e">
        <f t="shared" si="184"/>
        <v>#N/A</v>
      </c>
      <c r="QAL36" s="22" t="e">
        <f t="shared" si="184"/>
        <v>#N/A</v>
      </c>
      <c r="QAM36" s="22" t="e">
        <f t="shared" si="184"/>
        <v>#N/A</v>
      </c>
      <c r="QAN36" s="22" t="e">
        <f t="shared" si="184"/>
        <v>#N/A</v>
      </c>
      <c r="QAO36" s="22" t="e">
        <f t="shared" ref="QAO36:QCZ36" si="185">LOOKUP($C36, QAF8:QAO17)</f>
        <v>#N/A</v>
      </c>
      <c r="QAP36" s="22" t="e">
        <f t="shared" si="185"/>
        <v>#N/A</v>
      </c>
      <c r="QAQ36" s="22" t="e">
        <f t="shared" si="185"/>
        <v>#N/A</v>
      </c>
      <c r="QAR36" s="22" t="e">
        <f t="shared" si="185"/>
        <v>#N/A</v>
      </c>
      <c r="QAS36" s="22" t="e">
        <f t="shared" si="185"/>
        <v>#N/A</v>
      </c>
      <c r="QAT36" s="22" t="e">
        <f t="shared" si="185"/>
        <v>#N/A</v>
      </c>
      <c r="QAU36" s="22" t="e">
        <f t="shared" si="185"/>
        <v>#N/A</v>
      </c>
      <c r="QAV36" s="22" t="e">
        <f t="shared" si="185"/>
        <v>#N/A</v>
      </c>
      <c r="QAW36" s="22" t="e">
        <f t="shared" si="185"/>
        <v>#N/A</v>
      </c>
      <c r="QAX36" s="22" t="e">
        <f t="shared" si="185"/>
        <v>#N/A</v>
      </c>
      <c r="QAY36" s="22" t="e">
        <f t="shared" si="185"/>
        <v>#N/A</v>
      </c>
      <c r="QAZ36" s="22" t="e">
        <f t="shared" si="185"/>
        <v>#N/A</v>
      </c>
      <c r="QBA36" s="22" t="e">
        <f t="shared" si="185"/>
        <v>#N/A</v>
      </c>
      <c r="QBB36" s="22" t="e">
        <f t="shared" si="185"/>
        <v>#N/A</v>
      </c>
      <c r="QBC36" s="22" t="e">
        <f t="shared" si="185"/>
        <v>#N/A</v>
      </c>
      <c r="QBD36" s="22" t="e">
        <f t="shared" si="185"/>
        <v>#N/A</v>
      </c>
      <c r="QBE36" s="22" t="e">
        <f t="shared" si="185"/>
        <v>#N/A</v>
      </c>
      <c r="QBF36" s="22" t="e">
        <f t="shared" si="185"/>
        <v>#N/A</v>
      </c>
      <c r="QBG36" s="22" t="e">
        <f t="shared" si="185"/>
        <v>#N/A</v>
      </c>
      <c r="QBH36" s="22" t="e">
        <f t="shared" si="185"/>
        <v>#N/A</v>
      </c>
      <c r="QBI36" s="22" t="e">
        <f t="shared" si="185"/>
        <v>#N/A</v>
      </c>
      <c r="QBJ36" s="22" t="e">
        <f t="shared" si="185"/>
        <v>#N/A</v>
      </c>
      <c r="QBK36" s="22" t="e">
        <f t="shared" si="185"/>
        <v>#N/A</v>
      </c>
      <c r="QBL36" s="22" t="e">
        <f t="shared" si="185"/>
        <v>#N/A</v>
      </c>
      <c r="QBM36" s="22" t="e">
        <f t="shared" si="185"/>
        <v>#N/A</v>
      </c>
      <c r="QBN36" s="22" t="e">
        <f t="shared" si="185"/>
        <v>#N/A</v>
      </c>
      <c r="QBO36" s="22" t="e">
        <f t="shared" si="185"/>
        <v>#N/A</v>
      </c>
      <c r="QBP36" s="22" t="e">
        <f t="shared" si="185"/>
        <v>#N/A</v>
      </c>
      <c r="QBQ36" s="22" t="e">
        <f t="shared" si="185"/>
        <v>#N/A</v>
      </c>
      <c r="QBR36" s="22" t="e">
        <f t="shared" si="185"/>
        <v>#N/A</v>
      </c>
      <c r="QBS36" s="22" t="e">
        <f t="shared" si="185"/>
        <v>#N/A</v>
      </c>
      <c r="QBT36" s="22" t="e">
        <f t="shared" si="185"/>
        <v>#N/A</v>
      </c>
      <c r="QBU36" s="22" t="e">
        <f t="shared" si="185"/>
        <v>#N/A</v>
      </c>
      <c r="QBV36" s="22" t="e">
        <f t="shared" si="185"/>
        <v>#N/A</v>
      </c>
      <c r="QBW36" s="22" t="e">
        <f t="shared" si="185"/>
        <v>#N/A</v>
      </c>
      <c r="QBX36" s="22" t="e">
        <f t="shared" si="185"/>
        <v>#N/A</v>
      </c>
      <c r="QBY36" s="22" t="e">
        <f t="shared" si="185"/>
        <v>#N/A</v>
      </c>
      <c r="QBZ36" s="22" t="e">
        <f t="shared" si="185"/>
        <v>#N/A</v>
      </c>
      <c r="QCA36" s="22" t="e">
        <f t="shared" si="185"/>
        <v>#N/A</v>
      </c>
      <c r="QCB36" s="22" t="e">
        <f t="shared" si="185"/>
        <v>#N/A</v>
      </c>
      <c r="QCC36" s="22" t="e">
        <f t="shared" si="185"/>
        <v>#N/A</v>
      </c>
      <c r="QCD36" s="22" t="e">
        <f t="shared" si="185"/>
        <v>#N/A</v>
      </c>
      <c r="QCE36" s="22" t="e">
        <f t="shared" si="185"/>
        <v>#N/A</v>
      </c>
      <c r="QCF36" s="22" t="e">
        <f t="shared" si="185"/>
        <v>#N/A</v>
      </c>
      <c r="QCG36" s="22" t="e">
        <f t="shared" si="185"/>
        <v>#N/A</v>
      </c>
      <c r="QCH36" s="22" t="e">
        <f t="shared" si="185"/>
        <v>#N/A</v>
      </c>
      <c r="QCI36" s="22" t="e">
        <f t="shared" si="185"/>
        <v>#N/A</v>
      </c>
      <c r="QCJ36" s="22" t="e">
        <f t="shared" si="185"/>
        <v>#N/A</v>
      </c>
      <c r="QCK36" s="22" t="e">
        <f t="shared" si="185"/>
        <v>#N/A</v>
      </c>
      <c r="QCL36" s="22" t="e">
        <f t="shared" si="185"/>
        <v>#N/A</v>
      </c>
      <c r="QCM36" s="22" t="e">
        <f t="shared" si="185"/>
        <v>#N/A</v>
      </c>
      <c r="QCN36" s="22" t="e">
        <f t="shared" si="185"/>
        <v>#N/A</v>
      </c>
      <c r="QCO36" s="22" t="e">
        <f t="shared" si="185"/>
        <v>#N/A</v>
      </c>
      <c r="QCP36" s="22" t="e">
        <f t="shared" si="185"/>
        <v>#N/A</v>
      </c>
      <c r="QCQ36" s="22" t="e">
        <f t="shared" si="185"/>
        <v>#N/A</v>
      </c>
      <c r="QCR36" s="22" t="e">
        <f t="shared" si="185"/>
        <v>#N/A</v>
      </c>
      <c r="QCS36" s="22" t="e">
        <f t="shared" si="185"/>
        <v>#N/A</v>
      </c>
      <c r="QCT36" s="22" t="e">
        <f t="shared" si="185"/>
        <v>#N/A</v>
      </c>
      <c r="QCU36" s="22" t="e">
        <f t="shared" si="185"/>
        <v>#N/A</v>
      </c>
      <c r="QCV36" s="22" t="e">
        <f t="shared" si="185"/>
        <v>#N/A</v>
      </c>
      <c r="QCW36" s="22" t="e">
        <f t="shared" si="185"/>
        <v>#N/A</v>
      </c>
      <c r="QCX36" s="22" t="e">
        <f t="shared" si="185"/>
        <v>#N/A</v>
      </c>
      <c r="QCY36" s="22" t="e">
        <f t="shared" si="185"/>
        <v>#N/A</v>
      </c>
      <c r="QCZ36" s="22" t="e">
        <f t="shared" si="185"/>
        <v>#N/A</v>
      </c>
      <c r="QDA36" s="22" t="e">
        <f t="shared" ref="QDA36:QFL36" si="186">LOOKUP($C36, QCR8:QDA17)</f>
        <v>#N/A</v>
      </c>
      <c r="QDB36" s="22" t="e">
        <f t="shared" si="186"/>
        <v>#N/A</v>
      </c>
      <c r="QDC36" s="22" t="e">
        <f t="shared" si="186"/>
        <v>#N/A</v>
      </c>
      <c r="QDD36" s="22" t="e">
        <f t="shared" si="186"/>
        <v>#N/A</v>
      </c>
      <c r="QDE36" s="22" t="e">
        <f t="shared" si="186"/>
        <v>#N/A</v>
      </c>
      <c r="QDF36" s="22" t="e">
        <f t="shared" si="186"/>
        <v>#N/A</v>
      </c>
      <c r="QDG36" s="22" t="e">
        <f t="shared" si="186"/>
        <v>#N/A</v>
      </c>
      <c r="QDH36" s="22" t="e">
        <f t="shared" si="186"/>
        <v>#N/A</v>
      </c>
      <c r="QDI36" s="22" t="e">
        <f t="shared" si="186"/>
        <v>#N/A</v>
      </c>
      <c r="QDJ36" s="22" t="e">
        <f t="shared" si="186"/>
        <v>#N/A</v>
      </c>
      <c r="QDK36" s="22" t="e">
        <f t="shared" si="186"/>
        <v>#N/A</v>
      </c>
      <c r="QDL36" s="22" t="e">
        <f t="shared" si="186"/>
        <v>#N/A</v>
      </c>
      <c r="QDM36" s="22" t="e">
        <f t="shared" si="186"/>
        <v>#N/A</v>
      </c>
      <c r="QDN36" s="22" t="e">
        <f t="shared" si="186"/>
        <v>#N/A</v>
      </c>
      <c r="QDO36" s="22" t="e">
        <f t="shared" si="186"/>
        <v>#N/A</v>
      </c>
      <c r="QDP36" s="22" t="e">
        <f t="shared" si="186"/>
        <v>#N/A</v>
      </c>
      <c r="QDQ36" s="22" t="e">
        <f t="shared" si="186"/>
        <v>#N/A</v>
      </c>
      <c r="QDR36" s="22" t="e">
        <f t="shared" si="186"/>
        <v>#N/A</v>
      </c>
      <c r="QDS36" s="22" t="e">
        <f t="shared" si="186"/>
        <v>#N/A</v>
      </c>
      <c r="QDT36" s="22" t="e">
        <f t="shared" si="186"/>
        <v>#N/A</v>
      </c>
      <c r="QDU36" s="22" t="e">
        <f t="shared" si="186"/>
        <v>#N/A</v>
      </c>
      <c r="QDV36" s="22" t="e">
        <f t="shared" si="186"/>
        <v>#N/A</v>
      </c>
      <c r="QDW36" s="22" t="e">
        <f t="shared" si="186"/>
        <v>#N/A</v>
      </c>
      <c r="QDX36" s="22" t="e">
        <f t="shared" si="186"/>
        <v>#N/A</v>
      </c>
      <c r="QDY36" s="22" t="e">
        <f t="shared" si="186"/>
        <v>#N/A</v>
      </c>
      <c r="QDZ36" s="22" t="e">
        <f t="shared" si="186"/>
        <v>#N/A</v>
      </c>
      <c r="QEA36" s="22" t="e">
        <f t="shared" si="186"/>
        <v>#N/A</v>
      </c>
      <c r="QEB36" s="22" t="e">
        <f t="shared" si="186"/>
        <v>#N/A</v>
      </c>
      <c r="QEC36" s="22" t="e">
        <f t="shared" si="186"/>
        <v>#N/A</v>
      </c>
      <c r="QED36" s="22" t="e">
        <f t="shared" si="186"/>
        <v>#N/A</v>
      </c>
      <c r="QEE36" s="22" t="e">
        <f t="shared" si="186"/>
        <v>#N/A</v>
      </c>
      <c r="QEF36" s="22" t="e">
        <f t="shared" si="186"/>
        <v>#N/A</v>
      </c>
      <c r="QEG36" s="22" t="e">
        <f t="shared" si="186"/>
        <v>#N/A</v>
      </c>
      <c r="QEH36" s="22" t="e">
        <f t="shared" si="186"/>
        <v>#N/A</v>
      </c>
      <c r="QEI36" s="22" t="e">
        <f t="shared" si="186"/>
        <v>#N/A</v>
      </c>
      <c r="QEJ36" s="22" t="e">
        <f t="shared" si="186"/>
        <v>#N/A</v>
      </c>
      <c r="QEK36" s="22" t="e">
        <f t="shared" si="186"/>
        <v>#N/A</v>
      </c>
      <c r="QEL36" s="22" t="e">
        <f t="shared" si="186"/>
        <v>#N/A</v>
      </c>
      <c r="QEM36" s="22" t="e">
        <f t="shared" si="186"/>
        <v>#N/A</v>
      </c>
      <c r="QEN36" s="22" t="e">
        <f t="shared" si="186"/>
        <v>#N/A</v>
      </c>
      <c r="QEO36" s="22" t="e">
        <f t="shared" si="186"/>
        <v>#N/A</v>
      </c>
      <c r="QEP36" s="22" t="e">
        <f t="shared" si="186"/>
        <v>#N/A</v>
      </c>
      <c r="QEQ36" s="22" t="e">
        <f t="shared" si="186"/>
        <v>#N/A</v>
      </c>
      <c r="QER36" s="22" t="e">
        <f t="shared" si="186"/>
        <v>#N/A</v>
      </c>
      <c r="QES36" s="22" t="e">
        <f t="shared" si="186"/>
        <v>#N/A</v>
      </c>
      <c r="QET36" s="22" t="e">
        <f t="shared" si="186"/>
        <v>#N/A</v>
      </c>
      <c r="QEU36" s="22" t="e">
        <f t="shared" si="186"/>
        <v>#N/A</v>
      </c>
      <c r="QEV36" s="22" t="e">
        <f t="shared" si="186"/>
        <v>#N/A</v>
      </c>
      <c r="QEW36" s="22" t="e">
        <f t="shared" si="186"/>
        <v>#N/A</v>
      </c>
      <c r="QEX36" s="22" t="e">
        <f t="shared" si="186"/>
        <v>#N/A</v>
      </c>
      <c r="QEY36" s="22" t="e">
        <f t="shared" si="186"/>
        <v>#N/A</v>
      </c>
      <c r="QEZ36" s="22" t="e">
        <f t="shared" si="186"/>
        <v>#N/A</v>
      </c>
      <c r="QFA36" s="22" t="e">
        <f t="shared" si="186"/>
        <v>#N/A</v>
      </c>
      <c r="QFB36" s="22" t="e">
        <f t="shared" si="186"/>
        <v>#N/A</v>
      </c>
      <c r="QFC36" s="22" t="e">
        <f t="shared" si="186"/>
        <v>#N/A</v>
      </c>
      <c r="QFD36" s="22" t="e">
        <f t="shared" si="186"/>
        <v>#N/A</v>
      </c>
      <c r="QFE36" s="22" t="e">
        <f t="shared" si="186"/>
        <v>#N/A</v>
      </c>
      <c r="QFF36" s="22" t="e">
        <f t="shared" si="186"/>
        <v>#N/A</v>
      </c>
      <c r="QFG36" s="22" t="e">
        <f t="shared" si="186"/>
        <v>#N/A</v>
      </c>
      <c r="QFH36" s="22" t="e">
        <f t="shared" si="186"/>
        <v>#N/A</v>
      </c>
      <c r="QFI36" s="22" t="e">
        <f t="shared" si="186"/>
        <v>#N/A</v>
      </c>
      <c r="QFJ36" s="22" t="e">
        <f t="shared" si="186"/>
        <v>#N/A</v>
      </c>
      <c r="QFK36" s="22" t="e">
        <f t="shared" si="186"/>
        <v>#N/A</v>
      </c>
      <c r="QFL36" s="22" t="e">
        <f t="shared" si="186"/>
        <v>#N/A</v>
      </c>
      <c r="QFM36" s="22" t="e">
        <f t="shared" ref="QFM36:QHX36" si="187">LOOKUP($C36, QFD8:QFM17)</f>
        <v>#N/A</v>
      </c>
      <c r="QFN36" s="22" t="e">
        <f t="shared" si="187"/>
        <v>#N/A</v>
      </c>
      <c r="QFO36" s="22" t="e">
        <f t="shared" si="187"/>
        <v>#N/A</v>
      </c>
      <c r="QFP36" s="22" t="e">
        <f t="shared" si="187"/>
        <v>#N/A</v>
      </c>
      <c r="QFQ36" s="22" t="e">
        <f t="shared" si="187"/>
        <v>#N/A</v>
      </c>
      <c r="QFR36" s="22" t="e">
        <f t="shared" si="187"/>
        <v>#N/A</v>
      </c>
      <c r="QFS36" s="22" t="e">
        <f t="shared" si="187"/>
        <v>#N/A</v>
      </c>
      <c r="QFT36" s="22" t="e">
        <f t="shared" si="187"/>
        <v>#N/A</v>
      </c>
      <c r="QFU36" s="22" t="e">
        <f t="shared" si="187"/>
        <v>#N/A</v>
      </c>
      <c r="QFV36" s="22" t="e">
        <f t="shared" si="187"/>
        <v>#N/A</v>
      </c>
      <c r="QFW36" s="22" t="e">
        <f t="shared" si="187"/>
        <v>#N/A</v>
      </c>
      <c r="QFX36" s="22" t="e">
        <f t="shared" si="187"/>
        <v>#N/A</v>
      </c>
      <c r="QFY36" s="22" t="e">
        <f t="shared" si="187"/>
        <v>#N/A</v>
      </c>
      <c r="QFZ36" s="22" t="e">
        <f t="shared" si="187"/>
        <v>#N/A</v>
      </c>
      <c r="QGA36" s="22" t="e">
        <f t="shared" si="187"/>
        <v>#N/A</v>
      </c>
      <c r="QGB36" s="22" t="e">
        <f t="shared" si="187"/>
        <v>#N/A</v>
      </c>
      <c r="QGC36" s="22" t="e">
        <f t="shared" si="187"/>
        <v>#N/A</v>
      </c>
      <c r="QGD36" s="22" t="e">
        <f t="shared" si="187"/>
        <v>#N/A</v>
      </c>
      <c r="QGE36" s="22" t="e">
        <f t="shared" si="187"/>
        <v>#N/A</v>
      </c>
      <c r="QGF36" s="22" t="e">
        <f t="shared" si="187"/>
        <v>#N/A</v>
      </c>
      <c r="QGG36" s="22" t="e">
        <f t="shared" si="187"/>
        <v>#N/A</v>
      </c>
      <c r="QGH36" s="22" t="e">
        <f t="shared" si="187"/>
        <v>#N/A</v>
      </c>
      <c r="QGI36" s="22" t="e">
        <f t="shared" si="187"/>
        <v>#N/A</v>
      </c>
      <c r="QGJ36" s="22" t="e">
        <f t="shared" si="187"/>
        <v>#N/A</v>
      </c>
      <c r="QGK36" s="22" t="e">
        <f t="shared" si="187"/>
        <v>#N/A</v>
      </c>
      <c r="QGL36" s="22" t="e">
        <f t="shared" si="187"/>
        <v>#N/A</v>
      </c>
      <c r="QGM36" s="22" t="e">
        <f t="shared" si="187"/>
        <v>#N/A</v>
      </c>
      <c r="QGN36" s="22" t="e">
        <f t="shared" si="187"/>
        <v>#N/A</v>
      </c>
      <c r="QGO36" s="22" t="e">
        <f t="shared" si="187"/>
        <v>#N/A</v>
      </c>
      <c r="QGP36" s="22" t="e">
        <f t="shared" si="187"/>
        <v>#N/A</v>
      </c>
      <c r="QGQ36" s="22" t="e">
        <f t="shared" si="187"/>
        <v>#N/A</v>
      </c>
      <c r="QGR36" s="22" t="e">
        <f t="shared" si="187"/>
        <v>#N/A</v>
      </c>
      <c r="QGS36" s="22" t="e">
        <f t="shared" si="187"/>
        <v>#N/A</v>
      </c>
      <c r="QGT36" s="22" t="e">
        <f t="shared" si="187"/>
        <v>#N/A</v>
      </c>
      <c r="QGU36" s="22" t="e">
        <f t="shared" si="187"/>
        <v>#N/A</v>
      </c>
      <c r="QGV36" s="22" t="e">
        <f t="shared" si="187"/>
        <v>#N/A</v>
      </c>
      <c r="QGW36" s="22" t="e">
        <f t="shared" si="187"/>
        <v>#N/A</v>
      </c>
      <c r="QGX36" s="22" t="e">
        <f t="shared" si="187"/>
        <v>#N/A</v>
      </c>
      <c r="QGY36" s="22" t="e">
        <f t="shared" si="187"/>
        <v>#N/A</v>
      </c>
      <c r="QGZ36" s="22" t="e">
        <f t="shared" si="187"/>
        <v>#N/A</v>
      </c>
      <c r="QHA36" s="22" t="e">
        <f t="shared" si="187"/>
        <v>#N/A</v>
      </c>
      <c r="QHB36" s="22" t="e">
        <f t="shared" si="187"/>
        <v>#N/A</v>
      </c>
      <c r="QHC36" s="22" t="e">
        <f t="shared" si="187"/>
        <v>#N/A</v>
      </c>
      <c r="QHD36" s="22" t="e">
        <f t="shared" si="187"/>
        <v>#N/A</v>
      </c>
      <c r="QHE36" s="22" t="e">
        <f t="shared" si="187"/>
        <v>#N/A</v>
      </c>
      <c r="QHF36" s="22" t="e">
        <f t="shared" si="187"/>
        <v>#N/A</v>
      </c>
      <c r="QHG36" s="22" t="e">
        <f t="shared" si="187"/>
        <v>#N/A</v>
      </c>
      <c r="QHH36" s="22" t="e">
        <f t="shared" si="187"/>
        <v>#N/A</v>
      </c>
      <c r="QHI36" s="22" t="e">
        <f t="shared" si="187"/>
        <v>#N/A</v>
      </c>
      <c r="QHJ36" s="22" t="e">
        <f t="shared" si="187"/>
        <v>#N/A</v>
      </c>
      <c r="QHK36" s="22" t="e">
        <f t="shared" si="187"/>
        <v>#N/A</v>
      </c>
      <c r="QHL36" s="22" t="e">
        <f t="shared" si="187"/>
        <v>#N/A</v>
      </c>
      <c r="QHM36" s="22" t="e">
        <f t="shared" si="187"/>
        <v>#N/A</v>
      </c>
      <c r="QHN36" s="22" t="e">
        <f t="shared" si="187"/>
        <v>#N/A</v>
      </c>
      <c r="QHO36" s="22" t="e">
        <f t="shared" si="187"/>
        <v>#N/A</v>
      </c>
      <c r="QHP36" s="22" t="e">
        <f t="shared" si="187"/>
        <v>#N/A</v>
      </c>
      <c r="QHQ36" s="22" t="e">
        <f t="shared" si="187"/>
        <v>#N/A</v>
      </c>
      <c r="QHR36" s="22" t="e">
        <f t="shared" si="187"/>
        <v>#N/A</v>
      </c>
      <c r="QHS36" s="22" t="e">
        <f t="shared" si="187"/>
        <v>#N/A</v>
      </c>
      <c r="QHT36" s="22" t="e">
        <f t="shared" si="187"/>
        <v>#N/A</v>
      </c>
      <c r="QHU36" s="22" t="e">
        <f t="shared" si="187"/>
        <v>#N/A</v>
      </c>
      <c r="QHV36" s="22" t="e">
        <f t="shared" si="187"/>
        <v>#N/A</v>
      </c>
      <c r="QHW36" s="22" t="e">
        <f t="shared" si="187"/>
        <v>#N/A</v>
      </c>
      <c r="QHX36" s="22" t="e">
        <f t="shared" si="187"/>
        <v>#N/A</v>
      </c>
      <c r="QHY36" s="22" t="e">
        <f t="shared" ref="QHY36:QKJ36" si="188">LOOKUP($C36, QHP8:QHY17)</f>
        <v>#N/A</v>
      </c>
      <c r="QHZ36" s="22" t="e">
        <f t="shared" si="188"/>
        <v>#N/A</v>
      </c>
      <c r="QIA36" s="22" t="e">
        <f t="shared" si="188"/>
        <v>#N/A</v>
      </c>
      <c r="QIB36" s="22" t="e">
        <f t="shared" si="188"/>
        <v>#N/A</v>
      </c>
      <c r="QIC36" s="22" t="e">
        <f t="shared" si="188"/>
        <v>#N/A</v>
      </c>
      <c r="QID36" s="22" t="e">
        <f t="shared" si="188"/>
        <v>#N/A</v>
      </c>
      <c r="QIE36" s="22" t="e">
        <f t="shared" si="188"/>
        <v>#N/A</v>
      </c>
      <c r="QIF36" s="22" t="e">
        <f t="shared" si="188"/>
        <v>#N/A</v>
      </c>
      <c r="QIG36" s="22" t="e">
        <f t="shared" si="188"/>
        <v>#N/A</v>
      </c>
      <c r="QIH36" s="22" t="e">
        <f t="shared" si="188"/>
        <v>#N/A</v>
      </c>
      <c r="QII36" s="22" t="e">
        <f t="shared" si="188"/>
        <v>#N/A</v>
      </c>
      <c r="QIJ36" s="22" t="e">
        <f t="shared" si="188"/>
        <v>#N/A</v>
      </c>
      <c r="QIK36" s="22" t="e">
        <f t="shared" si="188"/>
        <v>#N/A</v>
      </c>
      <c r="QIL36" s="22" t="e">
        <f t="shared" si="188"/>
        <v>#N/A</v>
      </c>
      <c r="QIM36" s="22" t="e">
        <f t="shared" si="188"/>
        <v>#N/A</v>
      </c>
      <c r="QIN36" s="22" t="e">
        <f t="shared" si="188"/>
        <v>#N/A</v>
      </c>
      <c r="QIO36" s="22" t="e">
        <f t="shared" si="188"/>
        <v>#N/A</v>
      </c>
      <c r="QIP36" s="22" t="e">
        <f t="shared" si="188"/>
        <v>#N/A</v>
      </c>
      <c r="QIQ36" s="22" t="e">
        <f t="shared" si="188"/>
        <v>#N/A</v>
      </c>
      <c r="QIR36" s="22" t="e">
        <f t="shared" si="188"/>
        <v>#N/A</v>
      </c>
      <c r="QIS36" s="22" t="e">
        <f t="shared" si="188"/>
        <v>#N/A</v>
      </c>
      <c r="QIT36" s="22" t="e">
        <f t="shared" si="188"/>
        <v>#N/A</v>
      </c>
      <c r="QIU36" s="22" t="e">
        <f t="shared" si="188"/>
        <v>#N/A</v>
      </c>
      <c r="QIV36" s="22" t="e">
        <f t="shared" si="188"/>
        <v>#N/A</v>
      </c>
      <c r="QIW36" s="22" t="e">
        <f t="shared" si="188"/>
        <v>#N/A</v>
      </c>
      <c r="QIX36" s="22" t="e">
        <f t="shared" si="188"/>
        <v>#N/A</v>
      </c>
      <c r="QIY36" s="22" t="e">
        <f t="shared" si="188"/>
        <v>#N/A</v>
      </c>
      <c r="QIZ36" s="22" t="e">
        <f t="shared" si="188"/>
        <v>#N/A</v>
      </c>
      <c r="QJA36" s="22" t="e">
        <f t="shared" si="188"/>
        <v>#N/A</v>
      </c>
      <c r="QJB36" s="22" t="e">
        <f t="shared" si="188"/>
        <v>#N/A</v>
      </c>
      <c r="QJC36" s="22" t="e">
        <f t="shared" si="188"/>
        <v>#N/A</v>
      </c>
      <c r="QJD36" s="22" t="e">
        <f t="shared" si="188"/>
        <v>#N/A</v>
      </c>
      <c r="QJE36" s="22" t="e">
        <f t="shared" si="188"/>
        <v>#N/A</v>
      </c>
      <c r="QJF36" s="22" t="e">
        <f t="shared" si="188"/>
        <v>#N/A</v>
      </c>
      <c r="QJG36" s="22" t="e">
        <f t="shared" si="188"/>
        <v>#N/A</v>
      </c>
      <c r="QJH36" s="22" t="e">
        <f t="shared" si="188"/>
        <v>#N/A</v>
      </c>
      <c r="QJI36" s="22" t="e">
        <f t="shared" si="188"/>
        <v>#N/A</v>
      </c>
      <c r="QJJ36" s="22" t="e">
        <f t="shared" si="188"/>
        <v>#N/A</v>
      </c>
      <c r="QJK36" s="22" t="e">
        <f t="shared" si="188"/>
        <v>#N/A</v>
      </c>
      <c r="QJL36" s="22" t="e">
        <f t="shared" si="188"/>
        <v>#N/A</v>
      </c>
      <c r="QJM36" s="22" t="e">
        <f t="shared" si="188"/>
        <v>#N/A</v>
      </c>
      <c r="QJN36" s="22" t="e">
        <f t="shared" si="188"/>
        <v>#N/A</v>
      </c>
      <c r="QJO36" s="22" t="e">
        <f t="shared" si="188"/>
        <v>#N/A</v>
      </c>
      <c r="QJP36" s="22" t="e">
        <f t="shared" si="188"/>
        <v>#N/A</v>
      </c>
      <c r="QJQ36" s="22" t="e">
        <f t="shared" si="188"/>
        <v>#N/A</v>
      </c>
      <c r="QJR36" s="22" t="e">
        <f t="shared" si="188"/>
        <v>#N/A</v>
      </c>
      <c r="QJS36" s="22" t="e">
        <f t="shared" si="188"/>
        <v>#N/A</v>
      </c>
      <c r="QJT36" s="22" t="e">
        <f t="shared" si="188"/>
        <v>#N/A</v>
      </c>
      <c r="QJU36" s="22" t="e">
        <f t="shared" si="188"/>
        <v>#N/A</v>
      </c>
      <c r="QJV36" s="22" t="e">
        <f t="shared" si="188"/>
        <v>#N/A</v>
      </c>
      <c r="QJW36" s="22" t="e">
        <f t="shared" si="188"/>
        <v>#N/A</v>
      </c>
      <c r="QJX36" s="22" t="e">
        <f t="shared" si="188"/>
        <v>#N/A</v>
      </c>
      <c r="QJY36" s="22" t="e">
        <f t="shared" si="188"/>
        <v>#N/A</v>
      </c>
      <c r="QJZ36" s="22" t="e">
        <f t="shared" si="188"/>
        <v>#N/A</v>
      </c>
      <c r="QKA36" s="22" t="e">
        <f t="shared" si="188"/>
        <v>#N/A</v>
      </c>
      <c r="QKB36" s="22" t="e">
        <f t="shared" si="188"/>
        <v>#N/A</v>
      </c>
      <c r="QKC36" s="22" t="e">
        <f t="shared" si="188"/>
        <v>#N/A</v>
      </c>
      <c r="QKD36" s="22" t="e">
        <f t="shared" si="188"/>
        <v>#N/A</v>
      </c>
      <c r="QKE36" s="22" t="e">
        <f t="shared" si="188"/>
        <v>#N/A</v>
      </c>
      <c r="QKF36" s="22" t="e">
        <f t="shared" si="188"/>
        <v>#N/A</v>
      </c>
      <c r="QKG36" s="22" t="e">
        <f t="shared" si="188"/>
        <v>#N/A</v>
      </c>
      <c r="QKH36" s="22" t="e">
        <f t="shared" si="188"/>
        <v>#N/A</v>
      </c>
      <c r="QKI36" s="22" t="e">
        <f t="shared" si="188"/>
        <v>#N/A</v>
      </c>
      <c r="QKJ36" s="22" t="e">
        <f t="shared" si="188"/>
        <v>#N/A</v>
      </c>
      <c r="QKK36" s="22" t="e">
        <f t="shared" ref="QKK36:QMV36" si="189">LOOKUP($C36, QKB8:QKK17)</f>
        <v>#N/A</v>
      </c>
      <c r="QKL36" s="22" t="e">
        <f t="shared" si="189"/>
        <v>#N/A</v>
      </c>
      <c r="QKM36" s="22" t="e">
        <f t="shared" si="189"/>
        <v>#N/A</v>
      </c>
      <c r="QKN36" s="22" t="e">
        <f t="shared" si="189"/>
        <v>#N/A</v>
      </c>
      <c r="QKO36" s="22" t="e">
        <f t="shared" si="189"/>
        <v>#N/A</v>
      </c>
      <c r="QKP36" s="22" t="e">
        <f t="shared" si="189"/>
        <v>#N/A</v>
      </c>
      <c r="QKQ36" s="22" t="e">
        <f t="shared" si="189"/>
        <v>#N/A</v>
      </c>
      <c r="QKR36" s="22" t="e">
        <f t="shared" si="189"/>
        <v>#N/A</v>
      </c>
      <c r="QKS36" s="22" t="e">
        <f t="shared" si="189"/>
        <v>#N/A</v>
      </c>
      <c r="QKT36" s="22" t="e">
        <f t="shared" si="189"/>
        <v>#N/A</v>
      </c>
      <c r="QKU36" s="22" t="e">
        <f t="shared" si="189"/>
        <v>#N/A</v>
      </c>
      <c r="QKV36" s="22" t="e">
        <f t="shared" si="189"/>
        <v>#N/A</v>
      </c>
      <c r="QKW36" s="22" t="e">
        <f t="shared" si="189"/>
        <v>#N/A</v>
      </c>
      <c r="QKX36" s="22" t="e">
        <f t="shared" si="189"/>
        <v>#N/A</v>
      </c>
      <c r="QKY36" s="22" t="e">
        <f t="shared" si="189"/>
        <v>#N/A</v>
      </c>
      <c r="QKZ36" s="22" t="e">
        <f t="shared" si="189"/>
        <v>#N/A</v>
      </c>
      <c r="QLA36" s="22" t="e">
        <f t="shared" si="189"/>
        <v>#N/A</v>
      </c>
      <c r="QLB36" s="22" t="e">
        <f t="shared" si="189"/>
        <v>#N/A</v>
      </c>
      <c r="QLC36" s="22" t="e">
        <f t="shared" si="189"/>
        <v>#N/A</v>
      </c>
      <c r="QLD36" s="22" t="e">
        <f t="shared" si="189"/>
        <v>#N/A</v>
      </c>
      <c r="QLE36" s="22" t="e">
        <f t="shared" si="189"/>
        <v>#N/A</v>
      </c>
      <c r="QLF36" s="22" t="e">
        <f t="shared" si="189"/>
        <v>#N/A</v>
      </c>
      <c r="QLG36" s="22" t="e">
        <f t="shared" si="189"/>
        <v>#N/A</v>
      </c>
      <c r="QLH36" s="22" t="e">
        <f t="shared" si="189"/>
        <v>#N/A</v>
      </c>
      <c r="QLI36" s="22" t="e">
        <f t="shared" si="189"/>
        <v>#N/A</v>
      </c>
      <c r="QLJ36" s="22" t="e">
        <f t="shared" si="189"/>
        <v>#N/A</v>
      </c>
      <c r="QLK36" s="22" t="e">
        <f t="shared" si="189"/>
        <v>#N/A</v>
      </c>
      <c r="QLL36" s="22" t="e">
        <f t="shared" si="189"/>
        <v>#N/A</v>
      </c>
      <c r="QLM36" s="22" t="e">
        <f t="shared" si="189"/>
        <v>#N/A</v>
      </c>
      <c r="QLN36" s="22" t="e">
        <f t="shared" si="189"/>
        <v>#N/A</v>
      </c>
      <c r="QLO36" s="22" t="e">
        <f t="shared" si="189"/>
        <v>#N/A</v>
      </c>
      <c r="QLP36" s="22" t="e">
        <f t="shared" si="189"/>
        <v>#N/A</v>
      </c>
      <c r="QLQ36" s="22" t="e">
        <f t="shared" si="189"/>
        <v>#N/A</v>
      </c>
      <c r="QLR36" s="22" t="e">
        <f t="shared" si="189"/>
        <v>#N/A</v>
      </c>
      <c r="QLS36" s="22" t="e">
        <f t="shared" si="189"/>
        <v>#N/A</v>
      </c>
      <c r="QLT36" s="22" t="e">
        <f t="shared" si="189"/>
        <v>#N/A</v>
      </c>
      <c r="QLU36" s="22" t="e">
        <f t="shared" si="189"/>
        <v>#N/A</v>
      </c>
      <c r="QLV36" s="22" t="e">
        <f t="shared" si="189"/>
        <v>#N/A</v>
      </c>
      <c r="QLW36" s="22" t="e">
        <f t="shared" si="189"/>
        <v>#N/A</v>
      </c>
      <c r="QLX36" s="22" t="e">
        <f t="shared" si="189"/>
        <v>#N/A</v>
      </c>
      <c r="QLY36" s="22" t="e">
        <f t="shared" si="189"/>
        <v>#N/A</v>
      </c>
      <c r="QLZ36" s="22" t="e">
        <f t="shared" si="189"/>
        <v>#N/A</v>
      </c>
      <c r="QMA36" s="22" t="e">
        <f t="shared" si="189"/>
        <v>#N/A</v>
      </c>
      <c r="QMB36" s="22" t="e">
        <f t="shared" si="189"/>
        <v>#N/A</v>
      </c>
      <c r="QMC36" s="22" t="e">
        <f t="shared" si="189"/>
        <v>#N/A</v>
      </c>
      <c r="QMD36" s="22" t="e">
        <f t="shared" si="189"/>
        <v>#N/A</v>
      </c>
      <c r="QME36" s="22" t="e">
        <f t="shared" si="189"/>
        <v>#N/A</v>
      </c>
      <c r="QMF36" s="22" t="e">
        <f t="shared" si="189"/>
        <v>#N/A</v>
      </c>
      <c r="QMG36" s="22" t="e">
        <f t="shared" si="189"/>
        <v>#N/A</v>
      </c>
      <c r="QMH36" s="22" t="e">
        <f t="shared" si="189"/>
        <v>#N/A</v>
      </c>
      <c r="QMI36" s="22" t="e">
        <f t="shared" si="189"/>
        <v>#N/A</v>
      </c>
      <c r="QMJ36" s="22" t="e">
        <f t="shared" si="189"/>
        <v>#N/A</v>
      </c>
      <c r="QMK36" s="22" t="e">
        <f t="shared" si="189"/>
        <v>#N/A</v>
      </c>
      <c r="QML36" s="22" t="e">
        <f t="shared" si="189"/>
        <v>#N/A</v>
      </c>
      <c r="QMM36" s="22" t="e">
        <f t="shared" si="189"/>
        <v>#N/A</v>
      </c>
      <c r="QMN36" s="22" t="e">
        <f t="shared" si="189"/>
        <v>#N/A</v>
      </c>
      <c r="QMO36" s="22" t="e">
        <f t="shared" si="189"/>
        <v>#N/A</v>
      </c>
      <c r="QMP36" s="22" t="e">
        <f t="shared" si="189"/>
        <v>#N/A</v>
      </c>
      <c r="QMQ36" s="22" t="e">
        <f t="shared" si="189"/>
        <v>#N/A</v>
      </c>
      <c r="QMR36" s="22" t="e">
        <f t="shared" si="189"/>
        <v>#N/A</v>
      </c>
      <c r="QMS36" s="22" t="e">
        <f t="shared" si="189"/>
        <v>#N/A</v>
      </c>
      <c r="QMT36" s="22" t="e">
        <f t="shared" si="189"/>
        <v>#N/A</v>
      </c>
      <c r="QMU36" s="22" t="e">
        <f t="shared" si="189"/>
        <v>#N/A</v>
      </c>
      <c r="QMV36" s="22" t="e">
        <f t="shared" si="189"/>
        <v>#N/A</v>
      </c>
      <c r="QMW36" s="22" t="e">
        <f t="shared" ref="QMW36:QPH36" si="190">LOOKUP($C36, QMN8:QMW17)</f>
        <v>#N/A</v>
      </c>
      <c r="QMX36" s="22" t="e">
        <f t="shared" si="190"/>
        <v>#N/A</v>
      </c>
      <c r="QMY36" s="22" t="e">
        <f t="shared" si="190"/>
        <v>#N/A</v>
      </c>
      <c r="QMZ36" s="22" t="e">
        <f t="shared" si="190"/>
        <v>#N/A</v>
      </c>
      <c r="QNA36" s="22" t="e">
        <f t="shared" si="190"/>
        <v>#N/A</v>
      </c>
      <c r="QNB36" s="22" t="e">
        <f t="shared" si="190"/>
        <v>#N/A</v>
      </c>
      <c r="QNC36" s="22" t="e">
        <f t="shared" si="190"/>
        <v>#N/A</v>
      </c>
      <c r="QND36" s="22" t="e">
        <f t="shared" si="190"/>
        <v>#N/A</v>
      </c>
      <c r="QNE36" s="22" t="e">
        <f t="shared" si="190"/>
        <v>#N/A</v>
      </c>
      <c r="QNF36" s="22" t="e">
        <f t="shared" si="190"/>
        <v>#N/A</v>
      </c>
      <c r="QNG36" s="22" t="e">
        <f t="shared" si="190"/>
        <v>#N/A</v>
      </c>
      <c r="QNH36" s="22" t="e">
        <f t="shared" si="190"/>
        <v>#N/A</v>
      </c>
      <c r="QNI36" s="22" t="e">
        <f t="shared" si="190"/>
        <v>#N/A</v>
      </c>
      <c r="QNJ36" s="22" t="e">
        <f t="shared" si="190"/>
        <v>#N/A</v>
      </c>
      <c r="QNK36" s="22" t="e">
        <f t="shared" si="190"/>
        <v>#N/A</v>
      </c>
      <c r="QNL36" s="22" t="e">
        <f t="shared" si="190"/>
        <v>#N/A</v>
      </c>
      <c r="QNM36" s="22" t="e">
        <f t="shared" si="190"/>
        <v>#N/A</v>
      </c>
      <c r="QNN36" s="22" t="e">
        <f t="shared" si="190"/>
        <v>#N/A</v>
      </c>
      <c r="QNO36" s="22" t="e">
        <f t="shared" si="190"/>
        <v>#N/A</v>
      </c>
      <c r="QNP36" s="22" t="e">
        <f t="shared" si="190"/>
        <v>#N/A</v>
      </c>
      <c r="QNQ36" s="22" t="e">
        <f t="shared" si="190"/>
        <v>#N/A</v>
      </c>
      <c r="QNR36" s="22" t="e">
        <f t="shared" si="190"/>
        <v>#N/A</v>
      </c>
      <c r="QNS36" s="22" t="e">
        <f t="shared" si="190"/>
        <v>#N/A</v>
      </c>
      <c r="QNT36" s="22" t="e">
        <f t="shared" si="190"/>
        <v>#N/A</v>
      </c>
      <c r="QNU36" s="22" t="e">
        <f t="shared" si="190"/>
        <v>#N/A</v>
      </c>
      <c r="QNV36" s="22" t="e">
        <f t="shared" si="190"/>
        <v>#N/A</v>
      </c>
      <c r="QNW36" s="22" t="e">
        <f t="shared" si="190"/>
        <v>#N/A</v>
      </c>
      <c r="QNX36" s="22" t="e">
        <f t="shared" si="190"/>
        <v>#N/A</v>
      </c>
      <c r="QNY36" s="22" t="e">
        <f t="shared" si="190"/>
        <v>#N/A</v>
      </c>
      <c r="QNZ36" s="22" t="e">
        <f t="shared" si="190"/>
        <v>#N/A</v>
      </c>
      <c r="QOA36" s="22" t="e">
        <f t="shared" si="190"/>
        <v>#N/A</v>
      </c>
      <c r="QOB36" s="22" t="e">
        <f t="shared" si="190"/>
        <v>#N/A</v>
      </c>
      <c r="QOC36" s="22" t="e">
        <f t="shared" si="190"/>
        <v>#N/A</v>
      </c>
      <c r="QOD36" s="22" t="e">
        <f t="shared" si="190"/>
        <v>#N/A</v>
      </c>
      <c r="QOE36" s="22" t="e">
        <f t="shared" si="190"/>
        <v>#N/A</v>
      </c>
      <c r="QOF36" s="22" t="e">
        <f t="shared" si="190"/>
        <v>#N/A</v>
      </c>
      <c r="QOG36" s="22" t="e">
        <f t="shared" si="190"/>
        <v>#N/A</v>
      </c>
      <c r="QOH36" s="22" t="e">
        <f t="shared" si="190"/>
        <v>#N/A</v>
      </c>
      <c r="QOI36" s="22" t="e">
        <f t="shared" si="190"/>
        <v>#N/A</v>
      </c>
      <c r="QOJ36" s="22" t="e">
        <f t="shared" si="190"/>
        <v>#N/A</v>
      </c>
      <c r="QOK36" s="22" t="e">
        <f t="shared" si="190"/>
        <v>#N/A</v>
      </c>
      <c r="QOL36" s="22" t="e">
        <f t="shared" si="190"/>
        <v>#N/A</v>
      </c>
      <c r="QOM36" s="22" t="e">
        <f t="shared" si="190"/>
        <v>#N/A</v>
      </c>
      <c r="QON36" s="22" t="e">
        <f t="shared" si="190"/>
        <v>#N/A</v>
      </c>
      <c r="QOO36" s="22" t="e">
        <f t="shared" si="190"/>
        <v>#N/A</v>
      </c>
      <c r="QOP36" s="22" t="e">
        <f t="shared" si="190"/>
        <v>#N/A</v>
      </c>
      <c r="QOQ36" s="22" t="e">
        <f t="shared" si="190"/>
        <v>#N/A</v>
      </c>
      <c r="QOR36" s="22" t="e">
        <f t="shared" si="190"/>
        <v>#N/A</v>
      </c>
      <c r="QOS36" s="22" t="e">
        <f t="shared" si="190"/>
        <v>#N/A</v>
      </c>
      <c r="QOT36" s="22" t="e">
        <f t="shared" si="190"/>
        <v>#N/A</v>
      </c>
      <c r="QOU36" s="22" t="e">
        <f t="shared" si="190"/>
        <v>#N/A</v>
      </c>
      <c r="QOV36" s="22" t="e">
        <f t="shared" si="190"/>
        <v>#N/A</v>
      </c>
      <c r="QOW36" s="22" t="e">
        <f t="shared" si="190"/>
        <v>#N/A</v>
      </c>
      <c r="QOX36" s="22" t="e">
        <f t="shared" si="190"/>
        <v>#N/A</v>
      </c>
      <c r="QOY36" s="22" t="e">
        <f t="shared" si="190"/>
        <v>#N/A</v>
      </c>
      <c r="QOZ36" s="22" t="e">
        <f t="shared" si="190"/>
        <v>#N/A</v>
      </c>
      <c r="QPA36" s="22" t="e">
        <f t="shared" si="190"/>
        <v>#N/A</v>
      </c>
      <c r="QPB36" s="22" t="e">
        <f t="shared" si="190"/>
        <v>#N/A</v>
      </c>
      <c r="QPC36" s="22" t="e">
        <f t="shared" si="190"/>
        <v>#N/A</v>
      </c>
      <c r="QPD36" s="22" t="e">
        <f t="shared" si="190"/>
        <v>#N/A</v>
      </c>
      <c r="QPE36" s="22" t="e">
        <f t="shared" si="190"/>
        <v>#N/A</v>
      </c>
      <c r="QPF36" s="22" t="e">
        <f t="shared" si="190"/>
        <v>#N/A</v>
      </c>
      <c r="QPG36" s="22" t="e">
        <f t="shared" si="190"/>
        <v>#N/A</v>
      </c>
      <c r="QPH36" s="22" t="e">
        <f t="shared" si="190"/>
        <v>#N/A</v>
      </c>
      <c r="QPI36" s="22" t="e">
        <f t="shared" ref="QPI36:QRT36" si="191">LOOKUP($C36, QOZ8:QPI17)</f>
        <v>#N/A</v>
      </c>
      <c r="QPJ36" s="22" t="e">
        <f t="shared" si="191"/>
        <v>#N/A</v>
      </c>
      <c r="QPK36" s="22" t="e">
        <f t="shared" si="191"/>
        <v>#N/A</v>
      </c>
      <c r="QPL36" s="22" t="e">
        <f t="shared" si="191"/>
        <v>#N/A</v>
      </c>
      <c r="QPM36" s="22" t="e">
        <f t="shared" si="191"/>
        <v>#N/A</v>
      </c>
      <c r="QPN36" s="22" t="e">
        <f t="shared" si="191"/>
        <v>#N/A</v>
      </c>
      <c r="QPO36" s="22" t="e">
        <f t="shared" si="191"/>
        <v>#N/A</v>
      </c>
      <c r="QPP36" s="22" t="e">
        <f t="shared" si="191"/>
        <v>#N/A</v>
      </c>
      <c r="QPQ36" s="22" t="e">
        <f t="shared" si="191"/>
        <v>#N/A</v>
      </c>
      <c r="QPR36" s="22" t="e">
        <f t="shared" si="191"/>
        <v>#N/A</v>
      </c>
      <c r="QPS36" s="22" t="e">
        <f t="shared" si="191"/>
        <v>#N/A</v>
      </c>
      <c r="QPT36" s="22" t="e">
        <f t="shared" si="191"/>
        <v>#N/A</v>
      </c>
      <c r="QPU36" s="22" t="e">
        <f t="shared" si="191"/>
        <v>#N/A</v>
      </c>
      <c r="QPV36" s="22" t="e">
        <f t="shared" si="191"/>
        <v>#N/A</v>
      </c>
      <c r="QPW36" s="22" t="e">
        <f t="shared" si="191"/>
        <v>#N/A</v>
      </c>
      <c r="QPX36" s="22" t="e">
        <f t="shared" si="191"/>
        <v>#N/A</v>
      </c>
      <c r="QPY36" s="22" t="e">
        <f t="shared" si="191"/>
        <v>#N/A</v>
      </c>
      <c r="QPZ36" s="22" t="e">
        <f t="shared" si="191"/>
        <v>#N/A</v>
      </c>
      <c r="QQA36" s="22" t="e">
        <f t="shared" si="191"/>
        <v>#N/A</v>
      </c>
      <c r="QQB36" s="22" t="e">
        <f t="shared" si="191"/>
        <v>#N/A</v>
      </c>
      <c r="QQC36" s="22" t="e">
        <f t="shared" si="191"/>
        <v>#N/A</v>
      </c>
      <c r="QQD36" s="22" t="e">
        <f t="shared" si="191"/>
        <v>#N/A</v>
      </c>
      <c r="QQE36" s="22" t="e">
        <f t="shared" si="191"/>
        <v>#N/A</v>
      </c>
      <c r="QQF36" s="22" t="e">
        <f t="shared" si="191"/>
        <v>#N/A</v>
      </c>
      <c r="QQG36" s="22" t="e">
        <f t="shared" si="191"/>
        <v>#N/A</v>
      </c>
      <c r="QQH36" s="22" t="e">
        <f t="shared" si="191"/>
        <v>#N/A</v>
      </c>
      <c r="QQI36" s="22" t="e">
        <f t="shared" si="191"/>
        <v>#N/A</v>
      </c>
      <c r="QQJ36" s="22" t="e">
        <f t="shared" si="191"/>
        <v>#N/A</v>
      </c>
      <c r="QQK36" s="22" t="e">
        <f t="shared" si="191"/>
        <v>#N/A</v>
      </c>
      <c r="QQL36" s="22" t="e">
        <f t="shared" si="191"/>
        <v>#N/A</v>
      </c>
      <c r="QQM36" s="22" t="e">
        <f t="shared" si="191"/>
        <v>#N/A</v>
      </c>
      <c r="QQN36" s="22" t="e">
        <f t="shared" si="191"/>
        <v>#N/A</v>
      </c>
      <c r="QQO36" s="22" t="e">
        <f t="shared" si="191"/>
        <v>#N/A</v>
      </c>
      <c r="QQP36" s="22" t="e">
        <f t="shared" si="191"/>
        <v>#N/A</v>
      </c>
      <c r="QQQ36" s="22" t="e">
        <f t="shared" si="191"/>
        <v>#N/A</v>
      </c>
      <c r="QQR36" s="22" t="e">
        <f t="shared" si="191"/>
        <v>#N/A</v>
      </c>
      <c r="QQS36" s="22" t="e">
        <f t="shared" si="191"/>
        <v>#N/A</v>
      </c>
      <c r="QQT36" s="22" t="e">
        <f t="shared" si="191"/>
        <v>#N/A</v>
      </c>
      <c r="QQU36" s="22" t="e">
        <f t="shared" si="191"/>
        <v>#N/A</v>
      </c>
      <c r="QQV36" s="22" t="e">
        <f t="shared" si="191"/>
        <v>#N/A</v>
      </c>
      <c r="QQW36" s="22" t="e">
        <f t="shared" si="191"/>
        <v>#N/A</v>
      </c>
      <c r="QQX36" s="22" t="e">
        <f t="shared" si="191"/>
        <v>#N/A</v>
      </c>
      <c r="QQY36" s="22" t="e">
        <f t="shared" si="191"/>
        <v>#N/A</v>
      </c>
      <c r="QQZ36" s="22" t="e">
        <f t="shared" si="191"/>
        <v>#N/A</v>
      </c>
      <c r="QRA36" s="22" t="e">
        <f t="shared" si="191"/>
        <v>#N/A</v>
      </c>
      <c r="QRB36" s="22" t="e">
        <f t="shared" si="191"/>
        <v>#N/A</v>
      </c>
      <c r="QRC36" s="22" t="e">
        <f t="shared" si="191"/>
        <v>#N/A</v>
      </c>
      <c r="QRD36" s="22" t="e">
        <f t="shared" si="191"/>
        <v>#N/A</v>
      </c>
      <c r="QRE36" s="22" t="e">
        <f t="shared" si="191"/>
        <v>#N/A</v>
      </c>
      <c r="QRF36" s="22" t="e">
        <f t="shared" si="191"/>
        <v>#N/A</v>
      </c>
      <c r="QRG36" s="22" t="e">
        <f t="shared" si="191"/>
        <v>#N/A</v>
      </c>
      <c r="QRH36" s="22" t="e">
        <f t="shared" si="191"/>
        <v>#N/A</v>
      </c>
      <c r="QRI36" s="22" t="e">
        <f t="shared" si="191"/>
        <v>#N/A</v>
      </c>
      <c r="QRJ36" s="22" t="e">
        <f t="shared" si="191"/>
        <v>#N/A</v>
      </c>
      <c r="QRK36" s="22" t="e">
        <f t="shared" si="191"/>
        <v>#N/A</v>
      </c>
      <c r="QRL36" s="22" t="e">
        <f t="shared" si="191"/>
        <v>#N/A</v>
      </c>
      <c r="QRM36" s="22" t="e">
        <f t="shared" si="191"/>
        <v>#N/A</v>
      </c>
      <c r="QRN36" s="22" t="e">
        <f t="shared" si="191"/>
        <v>#N/A</v>
      </c>
      <c r="QRO36" s="22" t="e">
        <f t="shared" si="191"/>
        <v>#N/A</v>
      </c>
      <c r="QRP36" s="22" t="e">
        <f t="shared" si="191"/>
        <v>#N/A</v>
      </c>
      <c r="QRQ36" s="22" t="e">
        <f t="shared" si="191"/>
        <v>#N/A</v>
      </c>
      <c r="QRR36" s="22" t="e">
        <f t="shared" si="191"/>
        <v>#N/A</v>
      </c>
      <c r="QRS36" s="22" t="e">
        <f t="shared" si="191"/>
        <v>#N/A</v>
      </c>
      <c r="QRT36" s="22" t="e">
        <f t="shared" si="191"/>
        <v>#N/A</v>
      </c>
      <c r="QRU36" s="22" t="e">
        <f t="shared" ref="QRU36:QUF36" si="192">LOOKUP($C36, QRL8:QRU17)</f>
        <v>#N/A</v>
      </c>
      <c r="QRV36" s="22" t="e">
        <f t="shared" si="192"/>
        <v>#N/A</v>
      </c>
      <c r="QRW36" s="22" t="e">
        <f t="shared" si="192"/>
        <v>#N/A</v>
      </c>
      <c r="QRX36" s="22" t="e">
        <f t="shared" si="192"/>
        <v>#N/A</v>
      </c>
      <c r="QRY36" s="22" t="e">
        <f t="shared" si="192"/>
        <v>#N/A</v>
      </c>
      <c r="QRZ36" s="22" t="e">
        <f t="shared" si="192"/>
        <v>#N/A</v>
      </c>
      <c r="QSA36" s="22" t="e">
        <f t="shared" si="192"/>
        <v>#N/A</v>
      </c>
      <c r="QSB36" s="22" t="e">
        <f t="shared" si="192"/>
        <v>#N/A</v>
      </c>
      <c r="QSC36" s="22" t="e">
        <f t="shared" si="192"/>
        <v>#N/A</v>
      </c>
      <c r="QSD36" s="22" t="e">
        <f t="shared" si="192"/>
        <v>#N/A</v>
      </c>
      <c r="QSE36" s="22" t="e">
        <f t="shared" si="192"/>
        <v>#N/A</v>
      </c>
      <c r="QSF36" s="22" t="e">
        <f t="shared" si="192"/>
        <v>#N/A</v>
      </c>
      <c r="QSG36" s="22" t="e">
        <f t="shared" si="192"/>
        <v>#N/A</v>
      </c>
      <c r="QSH36" s="22" t="e">
        <f t="shared" si="192"/>
        <v>#N/A</v>
      </c>
      <c r="QSI36" s="22" t="e">
        <f t="shared" si="192"/>
        <v>#N/A</v>
      </c>
      <c r="QSJ36" s="22" t="e">
        <f t="shared" si="192"/>
        <v>#N/A</v>
      </c>
      <c r="QSK36" s="22" t="e">
        <f t="shared" si="192"/>
        <v>#N/A</v>
      </c>
      <c r="QSL36" s="22" t="e">
        <f t="shared" si="192"/>
        <v>#N/A</v>
      </c>
      <c r="QSM36" s="22" t="e">
        <f t="shared" si="192"/>
        <v>#N/A</v>
      </c>
      <c r="QSN36" s="22" t="e">
        <f t="shared" si="192"/>
        <v>#N/A</v>
      </c>
      <c r="QSO36" s="22" t="e">
        <f t="shared" si="192"/>
        <v>#N/A</v>
      </c>
      <c r="QSP36" s="22" t="e">
        <f t="shared" si="192"/>
        <v>#N/A</v>
      </c>
      <c r="QSQ36" s="22" t="e">
        <f t="shared" si="192"/>
        <v>#N/A</v>
      </c>
      <c r="QSR36" s="22" t="e">
        <f t="shared" si="192"/>
        <v>#N/A</v>
      </c>
      <c r="QSS36" s="22" t="e">
        <f t="shared" si="192"/>
        <v>#N/A</v>
      </c>
      <c r="QST36" s="22" t="e">
        <f t="shared" si="192"/>
        <v>#N/A</v>
      </c>
      <c r="QSU36" s="22" t="e">
        <f t="shared" si="192"/>
        <v>#N/A</v>
      </c>
      <c r="QSV36" s="22" t="e">
        <f t="shared" si="192"/>
        <v>#N/A</v>
      </c>
      <c r="QSW36" s="22" t="e">
        <f t="shared" si="192"/>
        <v>#N/A</v>
      </c>
      <c r="QSX36" s="22" t="e">
        <f t="shared" si="192"/>
        <v>#N/A</v>
      </c>
      <c r="QSY36" s="22" t="e">
        <f t="shared" si="192"/>
        <v>#N/A</v>
      </c>
      <c r="QSZ36" s="22" t="e">
        <f t="shared" si="192"/>
        <v>#N/A</v>
      </c>
      <c r="QTA36" s="22" t="e">
        <f t="shared" si="192"/>
        <v>#N/A</v>
      </c>
      <c r="QTB36" s="22" t="e">
        <f t="shared" si="192"/>
        <v>#N/A</v>
      </c>
      <c r="QTC36" s="22" t="e">
        <f t="shared" si="192"/>
        <v>#N/A</v>
      </c>
      <c r="QTD36" s="22" t="e">
        <f t="shared" si="192"/>
        <v>#N/A</v>
      </c>
      <c r="QTE36" s="22" t="e">
        <f t="shared" si="192"/>
        <v>#N/A</v>
      </c>
      <c r="QTF36" s="22" t="e">
        <f t="shared" si="192"/>
        <v>#N/A</v>
      </c>
      <c r="QTG36" s="22" t="e">
        <f t="shared" si="192"/>
        <v>#N/A</v>
      </c>
      <c r="QTH36" s="22" t="e">
        <f t="shared" si="192"/>
        <v>#N/A</v>
      </c>
      <c r="QTI36" s="22" t="e">
        <f t="shared" si="192"/>
        <v>#N/A</v>
      </c>
      <c r="QTJ36" s="22" t="e">
        <f t="shared" si="192"/>
        <v>#N/A</v>
      </c>
      <c r="QTK36" s="22" t="e">
        <f t="shared" si="192"/>
        <v>#N/A</v>
      </c>
      <c r="QTL36" s="22" t="e">
        <f t="shared" si="192"/>
        <v>#N/A</v>
      </c>
      <c r="QTM36" s="22" t="e">
        <f t="shared" si="192"/>
        <v>#N/A</v>
      </c>
      <c r="QTN36" s="22" t="e">
        <f t="shared" si="192"/>
        <v>#N/A</v>
      </c>
      <c r="QTO36" s="22" t="e">
        <f t="shared" si="192"/>
        <v>#N/A</v>
      </c>
      <c r="QTP36" s="22" t="e">
        <f t="shared" si="192"/>
        <v>#N/A</v>
      </c>
      <c r="QTQ36" s="22" t="e">
        <f t="shared" si="192"/>
        <v>#N/A</v>
      </c>
      <c r="QTR36" s="22" t="e">
        <f t="shared" si="192"/>
        <v>#N/A</v>
      </c>
      <c r="QTS36" s="22" t="e">
        <f t="shared" si="192"/>
        <v>#N/A</v>
      </c>
      <c r="QTT36" s="22" t="e">
        <f t="shared" si="192"/>
        <v>#N/A</v>
      </c>
      <c r="QTU36" s="22" t="e">
        <f t="shared" si="192"/>
        <v>#N/A</v>
      </c>
      <c r="QTV36" s="22" t="e">
        <f t="shared" si="192"/>
        <v>#N/A</v>
      </c>
      <c r="QTW36" s="22" t="e">
        <f t="shared" si="192"/>
        <v>#N/A</v>
      </c>
      <c r="QTX36" s="22" t="e">
        <f t="shared" si="192"/>
        <v>#N/A</v>
      </c>
      <c r="QTY36" s="22" t="e">
        <f t="shared" si="192"/>
        <v>#N/A</v>
      </c>
      <c r="QTZ36" s="22" t="e">
        <f t="shared" si="192"/>
        <v>#N/A</v>
      </c>
      <c r="QUA36" s="22" t="e">
        <f t="shared" si="192"/>
        <v>#N/A</v>
      </c>
      <c r="QUB36" s="22" t="e">
        <f t="shared" si="192"/>
        <v>#N/A</v>
      </c>
      <c r="QUC36" s="22" t="e">
        <f t="shared" si="192"/>
        <v>#N/A</v>
      </c>
      <c r="QUD36" s="22" t="e">
        <f t="shared" si="192"/>
        <v>#N/A</v>
      </c>
      <c r="QUE36" s="22" t="e">
        <f t="shared" si="192"/>
        <v>#N/A</v>
      </c>
      <c r="QUF36" s="22" t="e">
        <f t="shared" si="192"/>
        <v>#N/A</v>
      </c>
      <c r="QUG36" s="22" t="e">
        <f t="shared" ref="QUG36:QWR36" si="193">LOOKUP($C36, QTX8:QUG17)</f>
        <v>#N/A</v>
      </c>
      <c r="QUH36" s="22" t="e">
        <f t="shared" si="193"/>
        <v>#N/A</v>
      </c>
      <c r="QUI36" s="22" t="e">
        <f t="shared" si="193"/>
        <v>#N/A</v>
      </c>
      <c r="QUJ36" s="22" t="e">
        <f t="shared" si="193"/>
        <v>#N/A</v>
      </c>
      <c r="QUK36" s="22" t="e">
        <f t="shared" si="193"/>
        <v>#N/A</v>
      </c>
      <c r="QUL36" s="22" t="e">
        <f t="shared" si="193"/>
        <v>#N/A</v>
      </c>
      <c r="QUM36" s="22" t="e">
        <f t="shared" si="193"/>
        <v>#N/A</v>
      </c>
      <c r="QUN36" s="22" t="e">
        <f t="shared" si="193"/>
        <v>#N/A</v>
      </c>
      <c r="QUO36" s="22" t="e">
        <f t="shared" si="193"/>
        <v>#N/A</v>
      </c>
      <c r="QUP36" s="22" t="e">
        <f t="shared" si="193"/>
        <v>#N/A</v>
      </c>
      <c r="QUQ36" s="22" t="e">
        <f t="shared" si="193"/>
        <v>#N/A</v>
      </c>
      <c r="QUR36" s="22" t="e">
        <f t="shared" si="193"/>
        <v>#N/A</v>
      </c>
      <c r="QUS36" s="22" t="e">
        <f t="shared" si="193"/>
        <v>#N/A</v>
      </c>
      <c r="QUT36" s="22" t="e">
        <f t="shared" si="193"/>
        <v>#N/A</v>
      </c>
      <c r="QUU36" s="22" t="e">
        <f t="shared" si="193"/>
        <v>#N/A</v>
      </c>
      <c r="QUV36" s="22" t="e">
        <f t="shared" si="193"/>
        <v>#N/A</v>
      </c>
      <c r="QUW36" s="22" t="e">
        <f t="shared" si="193"/>
        <v>#N/A</v>
      </c>
      <c r="QUX36" s="22" t="e">
        <f t="shared" si="193"/>
        <v>#N/A</v>
      </c>
      <c r="QUY36" s="22" t="e">
        <f t="shared" si="193"/>
        <v>#N/A</v>
      </c>
      <c r="QUZ36" s="22" t="e">
        <f t="shared" si="193"/>
        <v>#N/A</v>
      </c>
      <c r="QVA36" s="22" t="e">
        <f t="shared" si="193"/>
        <v>#N/A</v>
      </c>
      <c r="QVB36" s="22" t="e">
        <f t="shared" si="193"/>
        <v>#N/A</v>
      </c>
      <c r="QVC36" s="22" t="e">
        <f t="shared" si="193"/>
        <v>#N/A</v>
      </c>
      <c r="QVD36" s="22" t="e">
        <f t="shared" si="193"/>
        <v>#N/A</v>
      </c>
      <c r="QVE36" s="22" t="e">
        <f t="shared" si="193"/>
        <v>#N/A</v>
      </c>
      <c r="QVF36" s="22" t="e">
        <f t="shared" si="193"/>
        <v>#N/A</v>
      </c>
      <c r="QVG36" s="22" t="e">
        <f t="shared" si="193"/>
        <v>#N/A</v>
      </c>
      <c r="QVH36" s="22" t="e">
        <f t="shared" si="193"/>
        <v>#N/A</v>
      </c>
      <c r="QVI36" s="22" t="e">
        <f t="shared" si="193"/>
        <v>#N/A</v>
      </c>
      <c r="QVJ36" s="22" t="e">
        <f t="shared" si="193"/>
        <v>#N/A</v>
      </c>
      <c r="QVK36" s="22" t="e">
        <f t="shared" si="193"/>
        <v>#N/A</v>
      </c>
      <c r="QVL36" s="22" t="e">
        <f t="shared" si="193"/>
        <v>#N/A</v>
      </c>
      <c r="QVM36" s="22" t="e">
        <f t="shared" si="193"/>
        <v>#N/A</v>
      </c>
      <c r="QVN36" s="22" t="e">
        <f t="shared" si="193"/>
        <v>#N/A</v>
      </c>
      <c r="QVO36" s="22" t="e">
        <f t="shared" si="193"/>
        <v>#N/A</v>
      </c>
      <c r="QVP36" s="22" t="e">
        <f t="shared" si="193"/>
        <v>#N/A</v>
      </c>
      <c r="QVQ36" s="22" t="e">
        <f t="shared" si="193"/>
        <v>#N/A</v>
      </c>
      <c r="QVR36" s="22" t="e">
        <f t="shared" si="193"/>
        <v>#N/A</v>
      </c>
      <c r="QVS36" s="22" t="e">
        <f t="shared" si="193"/>
        <v>#N/A</v>
      </c>
      <c r="QVT36" s="22" t="e">
        <f t="shared" si="193"/>
        <v>#N/A</v>
      </c>
      <c r="QVU36" s="22" t="e">
        <f t="shared" si="193"/>
        <v>#N/A</v>
      </c>
      <c r="QVV36" s="22" t="e">
        <f t="shared" si="193"/>
        <v>#N/A</v>
      </c>
      <c r="QVW36" s="22" t="e">
        <f t="shared" si="193"/>
        <v>#N/A</v>
      </c>
      <c r="QVX36" s="22" t="e">
        <f t="shared" si="193"/>
        <v>#N/A</v>
      </c>
      <c r="QVY36" s="22" t="e">
        <f t="shared" si="193"/>
        <v>#N/A</v>
      </c>
      <c r="QVZ36" s="22" t="e">
        <f t="shared" si="193"/>
        <v>#N/A</v>
      </c>
      <c r="QWA36" s="22" t="e">
        <f t="shared" si="193"/>
        <v>#N/A</v>
      </c>
      <c r="QWB36" s="22" t="e">
        <f t="shared" si="193"/>
        <v>#N/A</v>
      </c>
      <c r="QWC36" s="22" t="e">
        <f t="shared" si="193"/>
        <v>#N/A</v>
      </c>
      <c r="QWD36" s="22" t="e">
        <f t="shared" si="193"/>
        <v>#N/A</v>
      </c>
      <c r="QWE36" s="22" t="e">
        <f t="shared" si="193"/>
        <v>#N/A</v>
      </c>
      <c r="QWF36" s="22" t="e">
        <f t="shared" si="193"/>
        <v>#N/A</v>
      </c>
      <c r="QWG36" s="22" t="e">
        <f t="shared" si="193"/>
        <v>#N/A</v>
      </c>
      <c r="QWH36" s="22" t="e">
        <f t="shared" si="193"/>
        <v>#N/A</v>
      </c>
      <c r="QWI36" s="22" t="e">
        <f t="shared" si="193"/>
        <v>#N/A</v>
      </c>
      <c r="QWJ36" s="22" t="e">
        <f t="shared" si="193"/>
        <v>#N/A</v>
      </c>
      <c r="QWK36" s="22" t="e">
        <f t="shared" si="193"/>
        <v>#N/A</v>
      </c>
      <c r="QWL36" s="22" t="e">
        <f t="shared" si="193"/>
        <v>#N/A</v>
      </c>
      <c r="QWM36" s="22" t="e">
        <f t="shared" si="193"/>
        <v>#N/A</v>
      </c>
      <c r="QWN36" s="22" t="e">
        <f t="shared" si="193"/>
        <v>#N/A</v>
      </c>
      <c r="QWO36" s="22" t="e">
        <f t="shared" si="193"/>
        <v>#N/A</v>
      </c>
      <c r="QWP36" s="22" t="e">
        <f t="shared" si="193"/>
        <v>#N/A</v>
      </c>
      <c r="QWQ36" s="22" t="e">
        <f t="shared" si="193"/>
        <v>#N/A</v>
      </c>
      <c r="QWR36" s="22" t="e">
        <f t="shared" si="193"/>
        <v>#N/A</v>
      </c>
      <c r="QWS36" s="22" t="e">
        <f t="shared" ref="QWS36:QZD36" si="194">LOOKUP($C36, QWJ8:QWS17)</f>
        <v>#N/A</v>
      </c>
      <c r="QWT36" s="22" t="e">
        <f t="shared" si="194"/>
        <v>#N/A</v>
      </c>
      <c r="QWU36" s="22" t="e">
        <f t="shared" si="194"/>
        <v>#N/A</v>
      </c>
      <c r="QWV36" s="22" t="e">
        <f t="shared" si="194"/>
        <v>#N/A</v>
      </c>
      <c r="QWW36" s="22" t="e">
        <f t="shared" si="194"/>
        <v>#N/A</v>
      </c>
      <c r="QWX36" s="22" t="e">
        <f t="shared" si="194"/>
        <v>#N/A</v>
      </c>
      <c r="QWY36" s="22" t="e">
        <f t="shared" si="194"/>
        <v>#N/A</v>
      </c>
      <c r="QWZ36" s="22" t="e">
        <f t="shared" si="194"/>
        <v>#N/A</v>
      </c>
      <c r="QXA36" s="22" t="e">
        <f t="shared" si="194"/>
        <v>#N/A</v>
      </c>
      <c r="QXB36" s="22" t="e">
        <f t="shared" si="194"/>
        <v>#N/A</v>
      </c>
      <c r="QXC36" s="22" t="e">
        <f t="shared" si="194"/>
        <v>#N/A</v>
      </c>
      <c r="QXD36" s="22" t="e">
        <f t="shared" si="194"/>
        <v>#N/A</v>
      </c>
      <c r="QXE36" s="22" t="e">
        <f t="shared" si="194"/>
        <v>#N/A</v>
      </c>
      <c r="QXF36" s="22" t="e">
        <f t="shared" si="194"/>
        <v>#N/A</v>
      </c>
      <c r="QXG36" s="22" t="e">
        <f t="shared" si="194"/>
        <v>#N/A</v>
      </c>
      <c r="QXH36" s="22" t="e">
        <f t="shared" si="194"/>
        <v>#N/A</v>
      </c>
      <c r="QXI36" s="22" t="e">
        <f t="shared" si="194"/>
        <v>#N/A</v>
      </c>
      <c r="QXJ36" s="22" t="e">
        <f t="shared" si="194"/>
        <v>#N/A</v>
      </c>
      <c r="QXK36" s="22" t="e">
        <f t="shared" si="194"/>
        <v>#N/A</v>
      </c>
      <c r="QXL36" s="22" t="e">
        <f t="shared" si="194"/>
        <v>#N/A</v>
      </c>
      <c r="QXM36" s="22" t="e">
        <f t="shared" si="194"/>
        <v>#N/A</v>
      </c>
      <c r="QXN36" s="22" t="e">
        <f t="shared" si="194"/>
        <v>#N/A</v>
      </c>
      <c r="QXO36" s="22" t="e">
        <f t="shared" si="194"/>
        <v>#N/A</v>
      </c>
      <c r="QXP36" s="22" t="e">
        <f t="shared" si="194"/>
        <v>#N/A</v>
      </c>
      <c r="QXQ36" s="22" t="e">
        <f t="shared" si="194"/>
        <v>#N/A</v>
      </c>
      <c r="QXR36" s="22" t="e">
        <f t="shared" si="194"/>
        <v>#N/A</v>
      </c>
      <c r="QXS36" s="22" t="e">
        <f t="shared" si="194"/>
        <v>#N/A</v>
      </c>
      <c r="QXT36" s="22" t="e">
        <f t="shared" si="194"/>
        <v>#N/A</v>
      </c>
      <c r="QXU36" s="22" t="e">
        <f t="shared" si="194"/>
        <v>#N/A</v>
      </c>
      <c r="QXV36" s="22" t="e">
        <f t="shared" si="194"/>
        <v>#N/A</v>
      </c>
      <c r="QXW36" s="22" t="e">
        <f t="shared" si="194"/>
        <v>#N/A</v>
      </c>
      <c r="QXX36" s="22" t="e">
        <f t="shared" si="194"/>
        <v>#N/A</v>
      </c>
      <c r="QXY36" s="22" t="e">
        <f t="shared" si="194"/>
        <v>#N/A</v>
      </c>
      <c r="QXZ36" s="22" t="e">
        <f t="shared" si="194"/>
        <v>#N/A</v>
      </c>
      <c r="QYA36" s="22" t="e">
        <f t="shared" si="194"/>
        <v>#N/A</v>
      </c>
      <c r="QYB36" s="22" t="e">
        <f t="shared" si="194"/>
        <v>#N/A</v>
      </c>
      <c r="QYC36" s="22" t="e">
        <f t="shared" si="194"/>
        <v>#N/A</v>
      </c>
      <c r="QYD36" s="22" t="e">
        <f t="shared" si="194"/>
        <v>#N/A</v>
      </c>
      <c r="QYE36" s="22" t="e">
        <f t="shared" si="194"/>
        <v>#N/A</v>
      </c>
      <c r="QYF36" s="22" t="e">
        <f t="shared" si="194"/>
        <v>#N/A</v>
      </c>
      <c r="QYG36" s="22" t="e">
        <f t="shared" si="194"/>
        <v>#N/A</v>
      </c>
      <c r="QYH36" s="22" t="e">
        <f t="shared" si="194"/>
        <v>#N/A</v>
      </c>
      <c r="QYI36" s="22" t="e">
        <f t="shared" si="194"/>
        <v>#N/A</v>
      </c>
      <c r="QYJ36" s="22" t="e">
        <f t="shared" si="194"/>
        <v>#N/A</v>
      </c>
      <c r="QYK36" s="22" t="e">
        <f t="shared" si="194"/>
        <v>#N/A</v>
      </c>
      <c r="QYL36" s="22" t="e">
        <f t="shared" si="194"/>
        <v>#N/A</v>
      </c>
      <c r="QYM36" s="22" t="e">
        <f t="shared" si="194"/>
        <v>#N/A</v>
      </c>
      <c r="QYN36" s="22" t="e">
        <f t="shared" si="194"/>
        <v>#N/A</v>
      </c>
      <c r="QYO36" s="22" t="e">
        <f t="shared" si="194"/>
        <v>#N/A</v>
      </c>
      <c r="QYP36" s="22" t="e">
        <f t="shared" si="194"/>
        <v>#N/A</v>
      </c>
      <c r="QYQ36" s="22" t="e">
        <f t="shared" si="194"/>
        <v>#N/A</v>
      </c>
      <c r="QYR36" s="22" t="e">
        <f t="shared" si="194"/>
        <v>#N/A</v>
      </c>
      <c r="QYS36" s="22" t="e">
        <f t="shared" si="194"/>
        <v>#N/A</v>
      </c>
      <c r="QYT36" s="22" t="e">
        <f t="shared" si="194"/>
        <v>#N/A</v>
      </c>
      <c r="QYU36" s="22" t="e">
        <f t="shared" si="194"/>
        <v>#N/A</v>
      </c>
      <c r="QYV36" s="22" t="e">
        <f t="shared" si="194"/>
        <v>#N/A</v>
      </c>
      <c r="QYW36" s="22" t="e">
        <f t="shared" si="194"/>
        <v>#N/A</v>
      </c>
      <c r="QYX36" s="22" t="e">
        <f t="shared" si="194"/>
        <v>#N/A</v>
      </c>
      <c r="QYY36" s="22" t="e">
        <f t="shared" si="194"/>
        <v>#N/A</v>
      </c>
      <c r="QYZ36" s="22" t="e">
        <f t="shared" si="194"/>
        <v>#N/A</v>
      </c>
      <c r="QZA36" s="22" t="e">
        <f t="shared" si="194"/>
        <v>#N/A</v>
      </c>
      <c r="QZB36" s="22" t="e">
        <f t="shared" si="194"/>
        <v>#N/A</v>
      </c>
      <c r="QZC36" s="22" t="e">
        <f t="shared" si="194"/>
        <v>#N/A</v>
      </c>
      <c r="QZD36" s="22" t="e">
        <f t="shared" si="194"/>
        <v>#N/A</v>
      </c>
      <c r="QZE36" s="22" t="e">
        <f t="shared" ref="QZE36:RBP36" si="195">LOOKUP($C36, QYV8:QZE17)</f>
        <v>#N/A</v>
      </c>
      <c r="QZF36" s="22" t="e">
        <f t="shared" si="195"/>
        <v>#N/A</v>
      </c>
      <c r="QZG36" s="22" t="e">
        <f t="shared" si="195"/>
        <v>#N/A</v>
      </c>
      <c r="QZH36" s="22" t="e">
        <f t="shared" si="195"/>
        <v>#N/A</v>
      </c>
      <c r="QZI36" s="22" t="e">
        <f t="shared" si="195"/>
        <v>#N/A</v>
      </c>
      <c r="QZJ36" s="22" t="e">
        <f t="shared" si="195"/>
        <v>#N/A</v>
      </c>
      <c r="QZK36" s="22" t="e">
        <f t="shared" si="195"/>
        <v>#N/A</v>
      </c>
      <c r="QZL36" s="22" t="e">
        <f t="shared" si="195"/>
        <v>#N/A</v>
      </c>
      <c r="QZM36" s="22" t="e">
        <f t="shared" si="195"/>
        <v>#N/A</v>
      </c>
      <c r="QZN36" s="22" t="e">
        <f t="shared" si="195"/>
        <v>#N/A</v>
      </c>
      <c r="QZO36" s="22" t="e">
        <f t="shared" si="195"/>
        <v>#N/A</v>
      </c>
      <c r="QZP36" s="22" t="e">
        <f t="shared" si="195"/>
        <v>#N/A</v>
      </c>
      <c r="QZQ36" s="22" t="e">
        <f t="shared" si="195"/>
        <v>#N/A</v>
      </c>
      <c r="QZR36" s="22" t="e">
        <f t="shared" si="195"/>
        <v>#N/A</v>
      </c>
      <c r="QZS36" s="22" t="e">
        <f t="shared" si="195"/>
        <v>#N/A</v>
      </c>
      <c r="QZT36" s="22" t="e">
        <f t="shared" si="195"/>
        <v>#N/A</v>
      </c>
      <c r="QZU36" s="22" t="e">
        <f t="shared" si="195"/>
        <v>#N/A</v>
      </c>
      <c r="QZV36" s="22" t="e">
        <f t="shared" si="195"/>
        <v>#N/A</v>
      </c>
      <c r="QZW36" s="22" t="e">
        <f t="shared" si="195"/>
        <v>#N/A</v>
      </c>
      <c r="QZX36" s="22" t="e">
        <f t="shared" si="195"/>
        <v>#N/A</v>
      </c>
      <c r="QZY36" s="22" t="e">
        <f t="shared" si="195"/>
        <v>#N/A</v>
      </c>
      <c r="QZZ36" s="22" t="e">
        <f t="shared" si="195"/>
        <v>#N/A</v>
      </c>
      <c r="RAA36" s="22" t="e">
        <f t="shared" si="195"/>
        <v>#N/A</v>
      </c>
      <c r="RAB36" s="22" t="e">
        <f t="shared" si="195"/>
        <v>#N/A</v>
      </c>
      <c r="RAC36" s="22" t="e">
        <f t="shared" si="195"/>
        <v>#N/A</v>
      </c>
      <c r="RAD36" s="22" t="e">
        <f t="shared" si="195"/>
        <v>#N/A</v>
      </c>
      <c r="RAE36" s="22" t="e">
        <f t="shared" si="195"/>
        <v>#N/A</v>
      </c>
      <c r="RAF36" s="22" t="e">
        <f t="shared" si="195"/>
        <v>#N/A</v>
      </c>
      <c r="RAG36" s="22" t="e">
        <f t="shared" si="195"/>
        <v>#N/A</v>
      </c>
      <c r="RAH36" s="22" t="e">
        <f t="shared" si="195"/>
        <v>#N/A</v>
      </c>
      <c r="RAI36" s="22" t="e">
        <f t="shared" si="195"/>
        <v>#N/A</v>
      </c>
      <c r="RAJ36" s="22" t="e">
        <f t="shared" si="195"/>
        <v>#N/A</v>
      </c>
      <c r="RAK36" s="22" t="e">
        <f t="shared" si="195"/>
        <v>#N/A</v>
      </c>
      <c r="RAL36" s="22" t="e">
        <f t="shared" si="195"/>
        <v>#N/A</v>
      </c>
      <c r="RAM36" s="22" t="e">
        <f t="shared" si="195"/>
        <v>#N/A</v>
      </c>
      <c r="RAN36" s="22" t="e">
        <f t="shared" si="195"/>
        <v>#N/A</v>
      </c>
      <c r="RAO36" s="22" t="e">
        <f t="shared" si="195"/>
        <v>#N/A</v>
      </c>
      <c r="RAP36" s="22" t="e">
        <f t="shared" si="195"/>
        <v>#N/A</v>
      </c>
      <c r="RAQ36" s="22" t="e">
        <f t="shared" si="195"/>
        <v>#N/A</v>
      </c>
      <c r="RAR36" s="22" t="e">
        <f t="shared" si="195"/>
        <v>#N/A</v>
      </c>
      <c r="RAS36" s="22" t="e">
        <f t="shared" si="195"/>
        <v>#N/A</v>
      </c>
      <c r="RAT36" s="22" t="e">
        <f t="shared" si="195"/>
        <v>#N/A</v>
      </c>
      <c r="RAU36" s="22" t="e">
        <f t="shared" si="195"/>
        <v>#N/A</v>
      </c>
      <c r="RAV36" s="22" t="e">
        <f t="shared" si="195"/>
        <v>#N/A</v>
      </c>
      <c r="RAW36" s="22" t="e">
        <f t="shared" si="195"/>
        <v>#N/A</v>
      </c>
      <c r="RAX36" s="22" t="e">
        <f t="shared" si="195"/>
        <v>#N/A</v>
      </c>
      <c r="RAY36" s="22" t="e">
        <f t="shared" si="195"/>
        <v>#N/A</v>
      </c>
      <c r="RAZ36" s="22" t="e">
        <f t="shared" si="195"/>
        <v>#N/A</v>
      </c>
      <c r="RBA36" s="22" t="e">
        <f t="shared" si="195"/>
        <v>#N/A</v>
      </c>
      <c r="RBB36" s="22" t="e">
        <f t="shared" si="195"/>
        <v>#N/A</v>
      </c>
      <c r="RBC36" s="22" t="e">
        <f t="shared" si="195"/>
        <v>#N/A</v>
      </c>
      <c r="RBD36" s="22" t="e">
        <f t="shared" si="195"/>
        <v>#N/A</v>
      </c>
      <c r="RBE36" s="22" t="e">
        <f t="shared" si="195"/>
        <v>#N/A</v>
      </c>
      <c r="RBF36" s="22" t="e">
        <f t="shared" si="195"/>
        <v>#N/A</v>
      </c>
      <c r="RBG36" s="22" t="e">
        <f t="shared" si="195"/>
        <v>#N/A</v>
      </c>
      <c r="RBH36" s="22" t="e">
        <f t="shared" si="195"/>
        <v>#N/A</v>
      </c>
      <c r="RBI36" s="22" t="e">
        <f t="shared" si="195"/>
        <v>#N/A</v>
      </c>
      <c r="RBJ36" s="22" t="e">
        <f t="shared" si="195"/>
        <v>#N/A</v>
      </c>
      <c r="RBK36" s="22" t="e">
        <f t="shared" si="195"/>
        <v>#N/A</v>
      </c>
      <c r="RBL36" s="22" t="e">
        <f t="shared" si="195"/>
        <v>#N/A</v>
      </c>
      <c r="RBM36" s="22" t="e">
        <f t="shared" si="195"/>
        <v>#N/A</v>
      </c>
      <c r="RBN36" s="22" t="e">
        <f t="shared" si="195"/>
        <v>#N/A</v>
      </c>
      <c r="RBO36" s="22" t="e">
        <f t="shared" si="195"/>
        <v>#N/A</v>
      </c>
      <c r="RBP36" s="22" t="e">
        <f t="shared" si="195"/>
        <v>#N/A</v>
      </c>
      <c r="RBQ36" s="22" t="e">
        <f t="shared" ref="RBQ36:REB36" si="196">LOOKUP($C36, RBH8:RBQ17)</f>
        <v>#N/A</v>
      </c>
      <c r="RBR36" s="22" t="e">
        <f t="shared" si="196"/>
        <v>#N/A</v>
      </c>
      <c r="RBS36" s="22" t="e">
        <f t="shared" si="196"/>
        <v>#N/A</v>
      </c>
      <c r="RBT36" s="22" t="e">
        <f t="shared" si="196"/>
        <v>#N/A</v>
      </c>
      <c r="RBU36" s="22" t="e">
        <f t="shared" si="196"/>
        <v>#N/A</v>
      </c>
      <c r="RBV36" s="22" t="e">
        <f t="shared" si="196"/>
        <v>#N/A</v>
      </c>
      <c r="RBW36" s="22" t="e">
        <f t="shared" si="196"/>
        <v>#N/A</v>
      </c>
      <c r="RBX36" s="22" t="e">
        <f t="shared" si="196"/>
        <v>#N/A</v>
      </c>
      <c r="RBY36" s="22" t="e">
        <f t="shared" si="196"/>
        <v>#N/A</v>
      </c>
      <c r="RBZ36" s="22" t="e">
        <f t="shared" si="196"/>
        <v>#N/A</v>
      </c>
      <c r="RCA36" s="22" t="e">
        <f t="shared" si="196"/>
        <v>#N/A</v>
      </c>
      <c r="RCB36" s="22" t="e">
        <f t="shared" si="196"/>
        <v>#N/A</v>
      </c>
      <c r="RCC36" s="22" t="e">
        <f t="shared" si="196"/>
        <v>#N/A</v>
      </c>
      <c r="RCD36" s="22" t="e">
        <f t="shared" si="196"/>
        <v>#N/A</v>
      </c>
      <c r="RCE36" s="22" t="e">
        <f t="shared" si="196"/>
        <v>#N/A</v>
      </c>
      <c r="RCF36" s="22" t="e">
        <f t="shared" si="196"/>
        <v>#N/A</v>
      </c>
      <c r="RCG36" s="22" t="e">
        <f t="shared" si="196"/>
        <v>#N/A</v>
      </c>
      <c r="RCH36" s="22" t="e">
        <f t="shared" si="196"/>
        <v>#N/A</v>
      </c>
      <c r="RCI36" s="22" t="e">
        <f t="shared" si="196"/>
        <v>#N/A</v>
      </c>
      <c r="RCJ36" s="22" t="e">
        <f t="shared" si="196"/>
        <v>#N/A</v>
      </c>
      <c r="RCK36" s="22" t="e">
        <f t="shared" si="196"/>
        <v>#N/A</v>
      </c>
      <c r="RCL36" s="22" t="e">
        <f t="shared" si="196"/>
        <v>#N/A</v>
      </c>
      <c r="RCM36" s="22" t="e">
        <f t="shared" si="196"/>
        <v>#N/A</v>
      </c>
      <c r="RCN36" s="22" t="e">
        <f t="shared" si="196"/>
        <v>#N/A</v>
      </c>
      <c r="RCO36" s="22" t="e">
        <f t="shared" si="196"/>
        <v>#N/A</v>
      </c>
      <c r="RCP36" s="22" t="e">
        <f t="shared" si="196"/>
        <v>#N/A</v>
      </c>
      <c r="RCQ36" s="22" t="e">
        <f t="shared" si="196"/>
        <v>#N/A</v>
      </c>
      <c r="RCR36" s="22" t="e">
        <f t="shared" si="196"/>
        <v>#N/A</v>
      </c>
      <c r="RCS36" s="22" t="e">
        <f t="shared" si="196"/>
        <v>#N/A</v>
      </c>
      <c r="RCT36" s="22" t="e">
        <f t="shared" si="196"/>
        <v>#N/A</v>
      </c>
      <c r="RCU36" s="22" t="e">
        <f t="shared" si="196"/>
        <v>#N/A</v>
      </c>
      <c r="RCV36" s="22" t="e">
        <f t="shared" si="196"/>
        <v>#N/A</v>
      </c>
      <c r="RCW36" s="22" t="e">
        <f t="shared" si="196"/>
        <v>#N/A</v>
      </c>
      <c r="RCX36" s="22" t="e">
        <f t="shared" si="196"/>
        <v>#N/A</v>
      </c>
      <c r="RCY36" s="22" t="e">
        <f t="shared" si="196"/>
        <v>#N/A</v>
      </c>
      <c r="RCZ36" s="22" t="e">
        <f t="shared" si="196"/>
        <v>#N/A</v>
      </c>
      <c r="RDA36" s="22" t="e">
        <f t="shared" si="196"/>
        <v>#N/A</v>
      </c>
      <c r="RDB36" s="22" t="e">
        <f t="shared" si="196"/>
        <v>#N/A</v>
      </c>
      <c r="RDC36" s="22" t="e">
        <f t="shared" si="196"/>
        <v>#N/A</v>
      </c>
      <c r="RDD36" s="22" t="e">
        <f t="shared" si="196"/>
        <v>#N/A</v>
      </c>
      <c r="RDE36" s="22" t="e">
        <f t="shared" si="196"/>
        <v>#N/A</v>
      </c>
      <c r="RDF36" s="22" t="e">
        <f t="shared" si="196"/>
        <v>#N/A</v>
      </c>
      <c r="RDG36" s="22" t="e">
        <f t="shared" si="196"/>
        <v>#N/A</v>
      </c>
      <c r="RDH36" s="22" t="e">
        <f t="shared" si="196"/>
        <v>#N/A</v>
      </c>
      <c r="RDI36" s="22" t="e">
        <f t="shared" si="196"/>
        <v>#N/A</v>
      </c>
      <c r="RDJ36" s="22" t="e">
        <f t="shared" si="196"/>
        <v>#N/A</v>
      </c>
      <c r="RDK36" s="22" t="e">
        <f t="shared" si="196"/>
        <v>#N/A</v>
      </c>
      <c r="RDL36" s="22" t="e">
        <f t="shared" si="196"/>
        <v>#N/A</v>
      </c>
      <c r="RDM36" s="22" t="e">
        <f t="shared" si="196"/>
        <v>#N/A</v>
      </c>
      <c r="RDN36" s="22" t="e">
        <f t="shared" si="196"/>
        <v>#N/A</v>
      </c>
      <c r="RDO36" s="22" t="e">
        <f t="shared" si="196"/>
        <v>#N/A</v>
      </c>
      <c r="RDP36" s="22" t="e">
        <f t="shared" si="196"/>
        <v>#N/A</v>
      </c>
      <c r="RDQ36" s="22" t="e">
        <f t="shared" si="196"/>
        <v>#N/A</v>
      </c>
      <c r="RDR36" s="22" t="e">
        <f t="shared" si="196"/>
        <v>#N/A</v>
      </c>
      <c r="RDS36" s="22" t="e">
        <f t="shared" si="196"/>
        <v>#N/A</v>
      </c>
      <c r="RDT36" s="22" t="e">
        <f t="shared" si="196"/>
        <v>#N/A</v>
      </c>
      <c r="RDU36" s="22" t="e">
        <f t="shared" si="196"/>
        <v>#N/A</v>
      </c>
      <c r="RDV36" s="22" t="e">
        <f t="shared" si="196"/>
        <v>#N/A</v>
      </c>
      <c r="RDW36" s="22" t="e">
        <f t="shared" si="196"/>
        <v>#N/A</v>
      </c>
      <c r="RDX36" s="22" t="e">
        <f t="shared" si="196"/>
        <v>#N/A</v>
      </c>
      <c r="RDY36" s="22" t="e">
        <f t="shared" si="196"/>
        <v>#N/A</v>
      </c>
      <c r="RDZ36" s="22" t="e">
        <f t="shared" si="196"/>
        <v>#N/A</v>
      </c>
      <c r="REA36" s="22" t="e">
        <f t="shared" si="196"/>
        <v>#N/A</v>
      </c>
      <c r="REB36" s="22" t="e">
        <f t="shared" si="196"/>
        <v>#N/A</v>
      </c>
      <c r="REC36" s="22" t="e">
        <f t="shared" ref="REC36:RGN36" si="197">LOOKUP($C36, RDT8:REC17)</f>
        <v>#N/A</v>
      </c>
      <c r="RED36" s="22" t="e">
        <f t="shared" si="197"/>
        <v>#N/A</v>
      </c>
      <c r="REE36" s="22" t="e">
        <f t="shared" si="197"/>
        <v>#N/A</v>
      </c>
      <c r="REF36" s="22" t="e">
        <f t="shared" si="197"/>
        <v>#N/A</v>
      </c>
      <c r="REG36" s="22" t="e">
        <f t="shared" si="197"/>
        <v>#N/A</v>
      </c>
      <c r="REH36" s="22" t="e">
        <f t="shared" si="197"/>
        <v>#N/A</v>
      </c>
      <c r="REI36" s="22" t="e">
        <f t="shared" si="197"/>
        <v>#N/A</v>
      </c>
      <c r="REJ36" s="22" t="e">
        <f t="shared" si="197"/>
        <v>#N/A</v>
      </c>
      <c r="REK36" s="22" t="e">
        <f t="shared" si="197"/>
        <v>#N/A</v>
      </c>
      <c r="REL36" s="22" t="e">
        <f t="shared" si="197"/>
        <v>#N/A</v>
      </c>
      <c r="REM36" s="22" t="e">
        <f t="shared" si="197"/>
        <v>#N/A</v>
      </c>
      <c r="REN36" s="22" t="e">
        <f t="shared" si="197"/>
        <v>#N/A</v>
      </c>
      <c r="REO36" s="22" t="e">
        <f t="shared" si="197"/>
        <v>#N/A</v>
      </c>
      <c r="REP36" s="22" t="e">
        <f t="shared" si="197"/>
        <v>#N/A</v>
      </c>
      <c r="REQ36" s="22" t="e">
        <f t="shared" si="197"/>
        <v>#N/A</v>
      </c>
      <c r="RER36" s="22" t="e">
        <f t="shared" si="197"/>
        <v>#N/A</v>
      </c>
      <c r="RES36" s="22" t="e">
        <f t="shared" si="197"/>
        <v>#N/A</v>
      </c>
      <c r="RET36" s="22" t="e">
        <f t="shared" si="197"/>
        <v>#N/A</v>
      </c>
      <c r="REU36" s="22" t="e">
        <f t="shared" si="197"/>
        <v>#N/A</v>
      </c>
      <c r="REV36" s="22" t="e">
        <f t="shared" si="197"/>
        <v>#N/A</v>
      </c>
      <c r="REW36" s="22" t="e">
        <f t="shared" si="197"/>
        <v>#N/A</v>
      </c>
      <c r="REX36" s="22" t="e">
        <f t="shared" si="197"/>
        <v>#N/A</v>
      </c>
      <c r="REY36" s="22" t="e">
        <f t="shared" si="197"/>
        <v>#N/A</v>
      </c>
      <c r="REZ36" s="22" t="e">
        <f t="shared" si="197"/>
        <v>#N/A</v>
      </c>
      <c r="RFA36" s="22" t="e">
        <f t="shared" si="197"/>
        <v>#N/A</v>
      </c>
      <c r="RFB36" s="22" t="e">
        <f t="shared" si="197"/>
        <v>#N/A</v>
      </c>
      <c r="RFC36" s="22" t="e">
        <f t="shared" si="197"/>
        <v>#N/A</v>
      </c>
      <c r="RFD36" s="22" t="e">
        <f t="shared" si="197"/>
        <v>#N/A</v>
      </c>
      <c r="RFE36" s="22" t="e">
        <f t="shared" si="197"/>
        <v>#N/A</v>
      </c>
      <c r="RFF36" s="22" t="e">
        <f t="shared" si="197"/>
        <v>#N/A</v>
      </c>
      <c r="RFG36" s="22" t="e">
        <f t="shared" si="197"/>
        <v>#N/A</v>
      </c>
      <c r="RFH36" s="22" t="e">
        <f t="shared" si="197"/>
        <v>#N/A</v>
      </c>
      <c r="RFI36" s="22" t="e">
        <f t="shared" si="197"/>
        <v>#N/A</v>
      </c>
      <c r="RFJ36" s="22" t="e">
        <f t="shared" si="197"/>
        <v>#N/A</v>
      </c>
      <c r="RFK36" s="22" t="e">
        <f t="shared" si="197"/>
        <v>#N/A</v>
      </c>
      <c r="RFL36" s="22" t="e">
        <f t="shared" si="197"/>
        <v>#N/A</v>
      </c>
      <c r="RFM36" s="22" t="e">
        <f t="shared" si="197"/>
        <v>#N/A</v>
      </c>
      <c r="RFN36" s="22" t="e">
        <f t="shared" si="197"/>
        <v>#N/A</v>
      </c>
      <c r="RFO36" s="22" t="e">
        <f t="shared" si="197"/>
        <v>#N/A</v>
      </c>
      <c r="RFP36" s="22" t="e">
        <f t="shared" si="197"/>
        <v>#N/A</v>
      </c>
      <c r="RFQ36" s="22" t="e">
        <f t="shared" si="197"/>
        <v>#N/A</v>
      </c>
      <c r="RFR36" s="22" t="e">
        <f t="shared" si="197"/>
        <v>#N/A</v>
      </c>
      <c r="RFS36" s="22" t="e">
        <f t="shared" si="197"/>
        <v>#N/A</v>
      </c>
      <c r="RFT36" s="22" t="e">
        <f t="shared" si="197"/>
        <v>#N/A</v>
      </c>
      <c r="RFU36" s="22" t="e">
        <f t="shared" si="197"/>
        <v>#N/A</v>
      </c>
      <c r="RFV36" s="22" t="e">
        <f t="shared" si="197"/>
        <v>#N/A</v>
      </c>
      <c r="RFW36" s="22" t="e">
        <f t="shared" si="197"/>
        <v>#N/A</v>
      </c>
      <c r="RFX36" s="22" t="e">
        <f t="shared" si="197"/>
        <v>#N/A</v>
      </c>
      <c r="RFY36" s="22" t="e">
        <f t="shared" si="197"/>
        <v>#N/A</v>
      </c>
      <c r="RFZ36" s="22" t="e">
        <f t="shared" si="197"/>
        <v>#N/A</v>
      </c>
      <c r="RGA36" s="22" t="e">
        <f t="shared" si="197"/>
        <v>#N/A</v>
      </c>
      <c r="RGB36" s="22" t="e">
        <f t="shared" si="197"/>
        <v>#N/A</v>
      </c>
      <c r="RGC36" s="22" t="e">
        <f t="shared" si="197"/>
        <v>#N/A</v>
      </c>
      <c r="RGD36" s="22" t="e">
        <f t="shared" si="197"/>
        <v>#N/A</v>
      </c>
      <c r="RGE36" s="22" t="e">
        <f t="shared" si="197"/>
        <v>#N/A</v>
      </c>
      <c r="RGF36" s="22" t="e">
        <f t="shared" si="197"/>
        <v>#N/A</v>
      </c>
      <c r="RGG36" s="22" t="e">
        <f t="shared" si="197"/>
        <v>#N/A</v>
      </c>
      <c r="RGH36" s="22" t="e">
        <f t="shared" si="197"/>
        <v>#N/A</v>
      </c>
      <c r="RGI36" s="22" t="e">
        <f t="shared" si="197"/>
        <v>#N/A</v>
      </c>
      <c r="RGJ36" s="22" t="e">
        <f t="shared" si="197"/>
        <v>#N/A</v>
      </c>
      <c r="RGK36" s="22" t="e">
        <f t="shared" si="197"/>
        <v>#N/A</v>
      </c>
      <c r="RGL36" s="22" t="e">
        <f t="shared" si="197"/>
        <v>#N/A</v>
      </c>
      <c r="RGM36" s="22" t="e">
        <f t="shared" si="197"/>
        <v>#N/A</v>
      </c>
      <c r="RGN36" s="22" t="e">
        <f t="shared" si="197"/>
        <v>#N/A</v>
      </c>
      <c r="RGO36" s="22" t="e">
        <f t="shared" ref="RGO36:RIZ36" si="198">LOOKUP($C36, RGF8:RGO17)</f>
        <v>#N/A</v>
      </c>
      <c r="RGP36" s="22" t="e">
        <f t="shared" si="198"/>
        <v>#N/A</v>
      </c>
      <c r="RGQ36" s="22" t="e">
        <f t="shared" si="198"/>
        <v>#N/A</v>
      </c>
      <c r="RGR36" s="22" t="e">
        <f t="shared" si="198"/>
        <v>#N/A</v>
      </c>
      <c r="RGS36" s="22" t="e">
        <f t="shared" si="198"/>
        <v>#N/A</v>
      </c>
      <c r="RGT36" s="22" t="e">
        <f t="shared" si="198"/>
        <v>#N/A</v>
      </c>
      <c r="RGU36" s="22" t="e">
        <f t="shared" si="198"/>
        <v>#N/A</v>
      </c>
      <c r="RGV36" s="22" t="e">
        <f t="shared" si="198"/>
        <v>#N/A</v>
      </c>
      <c r="RGW36" s="22" t="e">
        <f t="shared" si="198"/>
        <v>#N/A</v>
      </c>
      <c r="RGX36" s="22" t="e">
        <f t="shared" si="198"/>
        <v>#N/A</v>
      </c>
      <c r="RGY36" s="22" t="e">
        <f t="shared" si="198"/>
        <v>#N/A</v>
      </c>
      <c r="RGZ36" s="22" t="e">
        <f t="shared" si="198"/>
        <v>#N/A</v>
      </c>
      <c r="RHA36" s="22" t="e">
        <f t="shared" si="198"/>
        <v>#N/A</v>
      </c>
      <c r="RHB36" s="22" t="e">
        <f t="shared" si="198"/>
        <v>#N/A</v>
      </c>
      <c r="RHC36" s="22" t="e">
        <f t="shared" si="198"/>
        <v>#N/A</v>
      </c>
      <c r="RHD36" s="22" t="e">
        <f t="shared" si="198"/>
        <v>#N/A</v>
      </c>
      <c r="RHE36" s="22" t="e">
        <f t="shared" si="198"/>
        <v>#N/A</v>
      </c>
      <c r="RHF36" s="22" t="e">
        <f t="shared" si="198"/>
        <v>#N/A</v>
      </c>
      <c r="RHG36" s="22" t="e">
        <f t="shared" si="198"/>
        <v>#N/A</v>
      </c>
      <c r="RHH36" s="22" t="e">
        <f t="shared" si="198"/>
        <v>#N/A</v>
      </c>
      <c r="RHI36" s="22" t="e">
        <f t="shared" si="198"/>
        <v>#N/A</v>
      </c>
      <c r="RHJ36" s="22" t="e">
        <f t="shared" si="198"/>
        <v>#N/A</v>
      </c>
      <c r="RHK36" s="22" t="e">
        <f t="shared" si="198"/>
        <v>#N/A</v>
      </c>
      <c r="RHL36" s="22" t="e">
        <f t="shared" si="198"/>
        <v>#N/A</v>
      </c>
      <c r="RHM36" s="22" t="e">
        <f t="shared" si="198"/>
        <v>#N/A</v>
      </c>
      <c r="RHN36" s="22" t="e">
        <f t="shared" si="198"/>
        <v>#N/A</v>
      </c>
      <c r="RHO36" s="22" t="e">
        <f t="shared" si="198"/>
        <v>#N/A</v>
      </c>
      <c r="RHP36" s="22" t="e">
        <f t="shared" si="198"/>
        <v>#N/A</v>
      </c>
      <c r="RHQ36" s="22" t="e">
        <f t="shared" si="198"/>
        <v>#N/A</v>
      </c>
      <c r="RHR36" s="22" t="e">
        <f t="shared" si="198"/>
        <v>#N/A</v>
      </c>
      <c r="RHS36" s="22" t="e">
        <f t="shared" si="198"/>
        <v>#N/A</v>
      </c>
      <c r="RHT36" s="22" t="e">
        <f t="shared" si="198"/>
        <v>#N/A</v>
      </c>
      <c r="RHU36" s="22" t="e">
        <f t="shared" si="198"/>
        <v>#N/A</v>
      </c>
      <c r="RHV36" s="22" t="e">
        <f t="shared" si="198"/>
        <v>#N/A</v>
      </c>
      <c r="RHW36" s="22" t="e">
        <f t="shared" si="198"/>
        <v>#N/A</v>
      </c>
      <c r="RHX36" s="22" t="e">
        <f t="shared" si="198"/>
        <v>#N/A</v>
      </c>
      <c r="RHY36" s="22" t="e">
        <f t="shared" si="198"/>
        <v>#N/A</v>
      </c>
      <c r="RHZ36" s="22" t="e">
        <f t="shared" si="198"/>
        <v>#N/A</v>
      </c>
      <c r="RIA36" s="22" t="e">
        <f t="shared" si="198"/>
        <v>#N/A</v>
      </c>
      <c r="RIB36" s="22" t="e">
        <f t="shared" si="198"/>
        <v>#N/A</v>
      </c>
      <c r="RIC36" s="22" t="e">
        <f t="shared" si="198"/>
        <v>#N/A</v>
      </c>
      <c r="RID36" s="22" t="e">
        <f t="shared" si="198"/>
        <v>#N/A</v>
      </c>
      <c r="RIE36" s="22" t="e">
        <f t="shared" si="198"/>
        <v>#N/A</v>
      </c>
      <c r="RIF36" s="22" t="e">
        <f t="shared" si="198"/>
        <v>#N/A</v>
      </c>
      <c r="RIG36" s="22" t="e">
        <f t="shared" si="198"/>
        <v>#N/A</v>
      </c>
      <c r="RIH36" s="22" t="e">
        <f t="shared" si="198"/>
        <v>#N/A</v>
      </c>
      <c r="RII36" s="22" t="e">
        <f t="shared" si="198"/>
        <v>#N/A</v>
      </c>
      <c r="RIJ36" s="22" t="e">
        <f t="shared" si="198"/>
        <v>#N/A</v>
      </c>
      <c r="RIK36" s="22" t="e">
        <f t="shared" si="198"/>
        <v>#N/A</v>
      </c>
      <c r="RIL36" s="22" t="e">
        <f t="shared" si="198"/>
        <v>#N/A</v>
      </c>
      <c r="RIM36" s="22" t="e">
        <f t="shared" si="198"/>
        <v>#N/A</v>
      </c>
      <c r="RIN36" s="22" t="e">
        <f t="shared" si="198"/>
        <v>#N/A</v>
      </c>
      <c r="RIO36" s="22" t="e">
        <f t="shared" si="198"/>
        <v>#N/A</v>
      </c>
      <c r="RIP36" s="22" t="e">
        <f t="shared" si="198"/>
        <v>#N/A</v>
      </c>
      <c r="RIQ36" s="22" t="e">
        <f t="shared" si="198"/>
        <v>#N/A</v>
      </c>
      <c r="RIR36" s="22" t="e">
        <f t="shared" si="198"/>
        <v>#N/A</v>
      </c>
      <c r="RIS36" s="22" t="e">
        <f t="shared" si="198"/>
        <v>#N/A</v>
      </c>
      <c r="RIT36" s="22" t="e">
        <f t="shared" si="198"/>
        <v>#N/A</v>
      </c>
      <c r="RIU36" s="22" t="e">
        <f t="shared" si="198"/>
        <v>#N/A</v>
      </c>
      <c r="RIV36" s="22" t="e">
        <f t="shared" si="198"/>
        <v>#N/A</v>
      </c>
      <c r="RIW36" s="22" t="e">
        <f t="shared" si="198"/>
        <v>#N/A</v>
      </c>
      <c r="RIX36" s="22" t="e">
        <f t="shared" si="198"/>
        <v>#N/A</v>
      </c>
      <c r="RIY36" s="22" t="e">
        <f t="shared" si="198"/>
        <v>#N/A</v>
      </c>
      <c r="RIZ36" s="22" t="e">
        <f t="shared" si="198"/>
        <v>#N/A</v>
      </c>
      <c r="RJA36" s="22" t="e">
        <f t="shared" ref="RJA36:RLL36" si="199">LOOKUP($C36, RIR8:RJA17)</f>
        <v>#N/A</v>
      </c>
      <c r="RJB36" s="22" t="e">
        <f t="shared" si="199"/>
        <v>#N/A</v>
      </c>
      <c r="RJC36" s="22" t="e">
        <f t="shared" si="199"/>
        <v>#N/A</v>
      </c>
      <c r="RJD36" s="22" t="e">
        <f t="shared" si="199"/>
        <v>#N/A</v>
      </c>
      <c r="RJE36" s="22" t="e">
        <f t="shared" si="199"/>
        <v>#N/A</v>
      </c>
      <c r="RJF36" s="22" t="e">
        <f t="shared" si="199"/>
        <v>#N/A</v>
      </c>
      <c r="RJG36" s="22" t="e">
        <f t="shared" si="199"/>
        <v>#N/A</v>
      </c>
      <c r="RJH36" s="22" t="e">
        <f t="shared" si="199"/>
        <v>#N/A</v>
      </c>
      <c r="RJI36" s="22" t="e">
        <f t="shared" si="199"/>
        <v>#N/A</v>
      </c>
      <c r="RJJ36" s="22" t="e">
        <f t="shared" si="199"/>
        <v>#N/A</v>
      </c>
      <c r="RJK36" s="22" t="e">
        <f t="shared" si="199"/>
        <v>#N/A</v>
      </c>
      <c r="RJL36" s="22" t="e">
        <f t="shared" si="199"/>
        <v>#N/A</v>
      </c>
      <c r="RJM36" s="22" t="e">
        <f t="shared" si="199"/>
        <v>#N/A</v>
      </c>
      <c r="RJN36" s="22" t="e">
        <f t="shared" si="199"/>
        <v>#N/A</v>
      </c>
      <c r="RJO36" s="22" t="e">
        <f t="shared" si="199"/>
        <v>#N/A</v>
      </c>
      <c r="RJP36" s="22" t="e">
        <f t="shared" si="199"/>
        <v>#N/A</v>
      </c>
      <c r="RJQ36" s="22" t="e">
        <f t="shared" si="199"/>
        <v>#N/A</v>
      </c>
      <c r="RJR36" s="22" t="e">
        <f t="shared" si="199"/>
        <v>#N/A</v>
      </c>
      <c r="RJS36" s="22" t="e">
        <f t="shared" si="199"/>
        <v>#N/A</v>
      </c>
      <c r="RJT36" s="22" t="e">
        <f t="shared" si="199"/>
        <v>#N/A</v>
      </c>
      <c r="RJU36" s="22" t="e">
        <f t="shared" si="199"/>
        <v>#N/A</v>
      </c>
      <c r="RJV36" s="22" t="e">
        <f t="shared" si="199"/>
        <v>#N/A</v>
      </c>
      <c r="RJW36" s="22" t="e">
        <f t="shared" si="199"/>
        <v>#N/A</v>
      </c>
      <c r="RJX36" s="22" t="e">
        <f t="shared" si="199"/>
        <v>#N/A</v>
      </c>
      <c r="RJY36" s="22" t="e">
        <f t="shared" si="199"/>
        <v>#N/A</v>
      </c>
      <c r="RJZ36" s="22" t="e">
        <f t="shared" si="199"/>
        <v>#N/A</v>
      </c>
      <c r="RKA36" s="22" t="e">
        <f t="shared" si="199"/>
        <v>#N/A</v>
      </c>
      <c r="RKB36" s="22" t="e">
        <f t="shared" si="199"/>
        <v>#N/A</v>
      </c>
      <c r="RKC36" s="22" t="e">
        <f t="shared" si="199"/>
        <v>#N/A</v>
      </c>
      <c r="RKD36" s="22" t="e">
        <f t="shared" si="199"/>
        <v>#N/A</v>
      </c>
      <c r="RKE36" s="22" t="e">
        <f t="shared" si="199"/>
        <v>#N/A</v>
      </c>
      <c r="RKF36" s="22" t="e">
        <f t="shared" si="199"/>
        <v>#N/A</v>
      </c>
      <c r="RKG36" s="22" t="e">
        <f t="shared" si="199"/>
        <v>#N/A</v>
      </c>
      <c r="RKH36" s="22" t="e">
        <f t="shared" si="199"/>
        <v>#N/A</v>
      </c>
      <c r="RKI36" s="22" t="e">
        <f t="shared" si="199"/>
        <v>#N/A</v>
      </c>
      <c r="RKJ36" s="22" t="e">
        <f t="shared" si="199"/>
        <v>#N/A</v>
      </c>
      <c r="RKK36" s="22" t="e">
        <f t="shared" si="199"/>
        <v>#N/A</v>
      </c>
      <c r="RKL36" s="22" t="e">
        <f t="shared" si="199"/>
        <v>#N/A</v>
      </c>
      <c r="RKM36" s="22" t="e">
        <f t="shared" si="199"/>
        <v>#N/A</v>
      </c>
      <c r="RKN36" s="22" t="e">
        <f t="shared" si="199"/>
        <v>#N/A</v>
      </c>
      <c r="RKO36" s="22" t="e">
        <f t="shared" si="199"/>
        <v>#N/A</v>
      </c>
      <c r="RKP36" s="22" t="e">
        <f t="shared" si="199"/>
        <v>#N/A</v>
      </c>
      <c r="RKQ36" s="22" t="e">
        <f t="shared" si="199"/>
        <v>#N/A</v>
      </c>
      <c r="RKR36" s="22" t="e">
        <f t="shared" si="199"/>
        <v>#N/A</v>
      </c>
      <c r="RKS36" s="22" t="e">
        <f t="shared" si="199"/>
        <v>#N/A</v>
      </c>
      <c r="RKT36" s="22" t="e">
        <f t="shared" si="199"/>
        <v>#N/A</v>
      </c>
      <c r="RKU36" s="22" t="e">
        <f t="shared" si="199"/>
        <v>#N/A</v>
      </c>
      <c r="RKV36" s="22" t="e">
        <f t="shared" si="199"/>
        <v>#N/A</v>
      </c>
      <c r="RKW36" s="22" t="e">
        <f t="shared" si="199"/>
        <v>#N/A</v>
      </c>
      <c r="RKX36" s="22" t="e">
        <f t="shared" si="199"/>
        <v>#N/A</v>
      </c>
      <c r="RKY36" s="22" t="e">
        <f t="shared" si="199"/>
        <v>#N/A</v>
      </c>
      <c r="RKZ36" s="22" t="e">
        <f t="shared" si="199"/>
        <v>#N/A</v>
      </c>
      <c r="RLA36" s="22" t="e">
        <f t="shared" si="199"/>
        <v>#N/A</v>
      </c>
      <c r="RLB36" s="22" t="e">
        <f t="shared" si="199"/>
        <v>#N/A</v>
      </c>
      <c r="RLC36" s="22" t="e">
        <f t="shared" si="199"/>
        <v>#N/A</v>
      </c>
      <c r="RLD36" s="22" t="e">
        <f t="shared" si="199"/>
        <v>#N/A</v>
      </c>
      <c r="RLE36" s="22" t="e">
        <f t="shared" si="199"/>
        <v>#N/A</v>
      </c>
      <c r="RLF36" s="22" t="e">
        <f t="shared" si="199"/>
        <v>#N/A</v>
      </c>
      <c r="RLG36" s="22" t="e">
        <f t="shared" si="199"/>
        <v>#N/A</v>
      </c>
      <c r="RLH36" s="22" t="e">
        <f t="shared" si="199"/>
        <v>#N/A</v>
      </c>
      <c r="RLI36" s="22" t="e">
        <f t="shared" si="199"/>
        <v>#N/A</v>
      </c>
      <c r="RLJ36" s="22" t="e">
        <f t="shared" si="199"/>
        <v>#N/A</v>
      </c>
      <c r="RLK36" s="22" t="e">
        <f t="shared" si="199"/>
        <v>#N/A</v>
      </c>
      <c r="RLL36" s="22" t="e">
        <f t="shared" si="199"/>
        <v>#N/A</v>
      </c>
      <c r="RLM36" s="22" t="e">
        <f t="shared" ref="RLM36:RNX36" si="200">LOOKUP($C36, RLD8:RLM17)</f>
        <v>#N/A</v>
      </c>
      <c r="RLN36" s="22" t="e">
        <f t="shared" si="200"/>
        <v>#N/A</v>
      </c>
      <c r="RLO36" s="22" t="e">
        <f t="shared" si="200"/>
        <v>#N/A</v>
      </c>
      <c r="RLP36" s="22" t="e">
        <f t="shared" si="200"/>
        <v>#N/A</v>
      </c>
      <c r="RLQ36" s="22" t="e">
        <f t="shared" si="200"/>
        <v>#N/A</v>
      </c>
      <c r="RLR36" s="22" t="e">
        <f t="shared" si="200"/>
        <v>#N/A</v>
      </c>
      <c r="RLS36" s="22" t="e">
        <f t="shared" si="200"/>
        <v>#N/A</v>
      </c>
      <c r="RLT36" s="22" t="e">
        <f t="shared" si="200"/>
        <v>#N/A</v>
      </c>
      <c r="RLU36" s="22" t="e">
        <f t="shared" si="200"/>
        <v>#N/A</v>
      </c>
      <c r="RLV36" s="22" t="e">
        <f t="shared" si="200"/>
        <v>#N/A</v>
      </c>
      <c r="RLW36" s="22" t="e">
        <f t="shared" si="200"/>
        <v>#N/A</v>
      </c>
      <c r="RLX36" s="22" t="e">
        <f t="shared" si="200"/>
        <v>#N/A</v>
      </c>
      <c r="RLY36" s="22" t="e">
        <f t="shared" si="200"/>
        <v>#N/A</v>
      </c>
      <c r="RLZ36" s="22" t="e">
        <f t="shared" si="200"/>
        <v>#N/A</v>
      </c>
      <c r="RMA36" s="22" t="e">
        <f t="shared" si="200"/>
        <v>#N/A</v>
      </c>
      <c r="RMB36" s="22" t="e">
        <f t="shared" si="200"/>
        <v>#N/A</v>
      </c>
      <c r="RMC36" s="22" t="e">
        <f t="shared" si="200"/>
        <v>#N/A</v>
      </c>
      <c r="RMD36" s="22" t="e">
        <f t="shared" si="200"/>
        <v>#N/A</v>
      </c>
      <c r="RME36" s="22" t="e">
        <f t="shared" si="200"/>
        <v>#N/A</v>
      </c>
      <c r="RMF36" s="22" t="e">
        <f t="shared" si="200"/>
        <v>#N/A</v>
      </c>
      <c r="RMG36" s="22" t="e">
        <f t="shared" si="200"/>
        <v>#N/A</v>
      </c>
      <c r="RMH36" s="22" t="e">
        <f t="shared" si="200"/>
        <v>#N/A</v>
      </c>
      <c r="RMI36" s="22" t="e">
        <f t="shared" si="200"/>
        <v>#N/A</v>
      </c>
      <c r="RMJ36" s="22" t="e">
        <f t="shared" si="200"/>
        <v>#N/A</v>
      </c>
      <c r="RMK36" s="22" t="e">
        <f t="shared" si="200"/>
        <v>#N/A</v>
      </c>
      <c r="RML36" s="22" t="e">
        <f t="shared" si="200"/>
        <v>#N/A</v>
      </c>
      <c r="RMM36" s="22" t="e">
        <f t="shared" si="200"/>
        <v>#N/A</v>
      </c>
      <c r="RMN36" s="22" t="e">
        <f t="shared" si="200"/>
        <v>#N/A</v>
      </c>
      <c r="RMO36" s="22" t="e">
        <f t="shared" si="200"/>
        <v>#N/A</v>
      </c>
      <c r="RMP36" s="22" t="e">
        <f t="shared" si="200"/>
        <v>#N/A</v>
      </c>
      <c r="RMQ36" s="22" t="e">
        <f t="shared" si="200"/>
        <v>#N/A</v>
      </c>
      <c r="RMR36" s="22" t="e">
        <f t="shared" si="200"/>
        <v>#N/A</v>
      </c>
      <c r="RMS36" s="22" t="e">
        <f t="shared" si="200"/>
        <v>#N/A</v>
      </c>
      <c r="RMT36" s="22" t="e">
        <f t="shared" si="200"/>
        <v>#N/A</v>
      </c>
      <c r="RMU36" s="22" t="e">
        <f t="shared" si="200"/>
        <v>#N/A</v>
      </c>
      <c r="RMV36" s="22" t="e">
        <f t="shared" si="200"/>
        <v>#N/A</v>
      </c>
      <c r="RMW36" s="22" t="e">
        <f t="shared" si="200"/>
        <v>#N/A</v>
      </c>
      <c r="RMX36" s="22" t="e">
        <f t="shared" si="200"/>
        <v>#N/A</v>
      </c>
      <c r="RMY36" s="22" t="e">
        <f t="shared" si="200"/>
        <v>#N/A</v>
      </c>
      <c r="RMZ36" s="22" t="e">
        <f t="shared" si="200"/>
        <v>#N/A</v>
      </c>
      <c r="RNA36" s="22" t="e">
        <f t="shared" si="200"/>
        <v>#N/A</v>
      </c>
      <c r="RNB36" s="22" t="e">
        <f t="shared" si="200"/>
        <v>#N/A</v>
      </c>
      <c r="RNC36" s="22" t="e">
        <f t="shared" si="200"/>
        <v>#N/A</v>
      </c>
      <c r="RND36" s="22" t="e">
        <f t="shared" si="200"/>
        <v>#N/A</v>
      </c>
      <c r="RNE36" s="22" t="e">
        <f t="shared" si="200"/>
        <v>#N/A</v>
      </c>
      <c r="RNF36" s="22" t="e">
        <f t="shared" si="200"/>
        <v>#N/A</v>
      </c>
      <c r="RNG36" s="22" t="e">
        <f t="shared" si="200"/>
        <v>#N/A</v>
      </c>
      <c r="RNH36" s="22" t="e">
        <f t="shared" si="200"/>
        <v>#N/A</v>
      </c>
      <c r="RNI36" s="22" t="e">
        <f t="shared" si="200"/>
        <v>#N/A</v>
      </c>
      <c r="RNJ36" s="22" t="e">
        <f t="shared" si="200"/>
        <v>#N/A</v>
      </c>
      <c r="RNK36" s="22" t="e">
        <f t="shared" si="200"/>
        <v>#N/A</v>
      </c>
      <c r="RNL36" s="22" t="e">
        <f t="shared" si="200"/>
        <v>#N/A</v>
      </c>
      <c r="RNM36" s="22" t="e">
        <f t="shared" si="200"/>
        <v>#N/A</v>
      </c>
      <c r="RNN36" s="22" t="e">
        <f t="shared" si="200"/>
        <v>#N/A</v>
      </c>
      <c r="RNO36" s="22" t="e">
        <f t="shared" si="200"/>
        <v>#N/A</v>
      </c>
      <c r="RNP36" s="22" t="e">
        <f t="shared" si="200"/>
        <v>#N/A</v>
      </c>
      <c r="RNQ36" s="22" t="e">
        <f t="shared" si="200"/>
        <v>#N/A</v>
      </c>
      <c r="RNR36" s="22" t="e">
        <f t="shared" si="200"/>
        <v>#N/A</v>
      </c>
      <c r="RNS36" s="22" t="e">
        <f t="shared" si="200"/>
        <v>#N/A</v>
      </c>
      <c r="RNT36" s="22" t="e">
        <f t="shared" si="200"/>
        <v>#N/A</v>
      </c>
      <c r="RNU36" s="22" t="e">
        <f t="shared" si="200"/>
        <v>#N/A</v>
      </c>
      <c r="RNV36" s="22" t="e">
        <f t="shared" si="200"/>
        <v>#N/A</v>
      </c>
      <c r="RNW36" s="22" t="e">
        <f t="shared" si="200"/>
        <v>#N/A</v>
      </c>
      <c r="RNX36" s="22" t="e">
        <f t="shared" si="200"/>
        <v>#N/A</v>
      </c>
      <c r="RNY36" s="22" t="e">
        <f t="shared" ref="RNY36:RQJ36" si="201">LOOKUP($C36, RNP8:RNY17)</f>
        <v>#N/A</v>
      </c>
      <c r="RNZ36" s="22" t="e">
        <f t="shared" si="201"/>
        <v>#N/A</v>
      </c>
      <c r="ROA36" s="22" t="e">
        <f t="shared" si="201"/>
        <v>#N/A</v>
      </c>
      <c r="ROB36" s="22" t="e">
        <f t="shared" si="201"/>
        <v>#N/A</v>
      </c>
      <c r="ROC36" s="22" t="e">
        <f t="shared" si="201"/>
        <v>#N/A</v>
      </c>
      <c r="ROD36" s="22" t="e">
        <f t="shared" si="201"/>
        <v>#N/A</v>
      </c>
      <c r="ROE36" s="22" t="e">
        <f t="shared" si="201"/>
        <v>#N/A</v>
      </c>
      <c r="ROF36" s="22" t="e">
        <f t="shared" si="201"/>
        <v>#N/A</v>
      </c>
      <c r="ROG36" s="22" t="e">
        <f t="shared" si="201"/>
        <v>#N/A</v>
      </c>
      <c r="ROH36" s="22" t="e">
        <f t="shared" si="201"/>
        <v>#N/A</v>
      </c>
      <c r="ROI36" s="22" t="e">
        <f t="shared" si="201"/>
        <v>#N/A</v>
      </c>
      <c r="ROJ36" s="22" t="e">
        <f t="shared" si="201"/>
        <v>#N/A</v>
      </c>
      <c r="ROK36" s="22" t="e">
        <f t="shared" si="201"/>
        <v>#N/A</v>
      </c>
      <c r="ROL36" s="22" t="e">
        <f t="shared" si="201"/>
        <v>#N/A</v>
      </c>
      <c r="ROM36" s="22" t="e">
        <f t="shared" si="201"/>
        <v>#N/A</v>
      </c>
      <c r="RON36" s="22" t="e">
        <f t="shared" si="201"/>
        <v>#N/A</v>
      </c>
      <c r="ROO36" s="22" t="e">
        <f t="shared" si="201"/>
        <v>#N/A</v>
      </c>
      <c r="ROP36" s="22" t="e">
        <f t="shared" si="201"/>
        <v>#N/A</v>
      </c>
      <c r="ROQ36" s="22" t="e">
        <f t="shared" si="201"/>
        <v>#N/A</v>
      </c>
      <c r="ROR36" s="22" t="e">
        <f t="shared" si="201"/>
        <v>#N/A</v>
      </c>
      <c r="ROS36" s="22" t="e">
        <f t="shared" si="201"/>
        <v>#N/A</v>
      </c>
      <c r="ROT36" s="22" t="e">
        <f t="shared" si="201"/>
        <v>#N/A</v>
      </c>
      <c r="ROU36" s="22" t="e">
        <f t="shared" si="201"/>
        <v>#N/A</v>
      </c>
      <c r="ROV36" s="22" t="e">
        <f t="shared" si="201"/>
        <v>#N/A</v>
      </c>
      <c r="ROW36" s="22" t="e">
        <f t="shared" si="201"/>
        <v>#N/A</v>
      </c>
      <c r="ROX36" s="22" t="e">
        <f t="shared" si="201"/>
        <v>#N/A</v>
      </c>
      <c r="ROY36" s="22" t="e">
        <f t="shared" si="201"/>
        <v>#N/A</v>
      </c>
      <c r="ROZ36" s="22" t="e">
        <f t="shared" si="201"/>
        <v>#N/A</v>
      </c>
      <c r="RPA36" s="22" t="e">
        <f t="shared" si="201"/>
        <v>#N/A</v>
      </c>
      <c r="RPB36" s="22" t="e">
        <f t="shared" si="201"/>
        <v>#N/A</v>
      </c>
      <c r="RPC36" s="22" t="e">
        <f t="shared" si="201"/>
        <v>#N/A</v>
      </c>
      <c r="RPD36" s="22" t="e">
        <f t="shared" si="201"/>
        <v>#N/A</v>
      </c>
      <c r="RPE36" s="22" t="e">
        <f t="shared" si="201"/>
        <v>#N/A</v>
      </c>
      <c r="RPF36" s="22" t="e">
        <f t="shared" si="201"/>
        <v>#N/A</v>
      </c>
      <c r="RPG36" s="22" t="e">
        <f t="shared" si="201"/>
        <v>#N/A</v>
      </c>
      <c r="RPH36" s="22" t="e">
        <f t="shared" si="201"/>
        <v>#N/A</v>
      </c>
      <c r="RPI36" s="22" t="e">
        <f t="shared" si="201"/>
        <v>#N/A</v>
      </c>
      <c r="RPJ36" s="22" t="e">
        <f t="shared" si="201"/>
        <v>#N/A</v>
      </c>
      <c r="RPK36" s="22" t="e">
        <f t="shared" si="201"/>
        <v>#N/A</v>
      </c>
      <c r="RPL36" s="22" t="e">
        <f t="shared" si="201"/>
        <v>#N/A</v>
      </c>
      <c r="RPM36" s="22" t="e">
        <f t="shared" si="201"/>
        <v>#N/A</v>
      </c>
      <c r="RPN36" s="22" t="e">
        <f t="shared" si="201"/>
        <v>#N/A</v>
      </c>
      <c r="RPO36" s="22" t="e">
        <f t="shared" si="201"/>
        <v>#N/A</v>
      </c>
      <c r="RPP36" s="22" t="e">
        <f t="shared" si="201"/>
        <v>#N/A</v>
      </c>
      <c r="RPQ36" s="22" t="e">
        <f t="shared" si="201"/>
        <v>#N/A</v>
      </c>
      <c r="RPR36" s="22" t="e">
        <f t="shared" si="201"/>
        <v>#N/A</v>
      </c>
      <c r="RPS36" s="22" t="e">
        <f t="shared" si="201"/>
        <v>#N/A</v>
      </c>
      <c r="RPT36" s="22" t="e">
        <f t="shared" si="201"/>
        <v>#N/A</v>
      </c>
      <c r="RPU36" s="22" t="e">
        <f t="shared" si="201"/>
        <v>#N/A</v>
      </c>
      <c r="RPV36" s="22" t="e">
        <f t="shared" si="201"/>
        <v>#N/A</v>
      </c>
      <c r="RPW36" s="22" t="e">
        <f t="shared" si="201"/>
        <v>#N/A</v>
      </c>
      <c r="RPX36" s="22" t="e">
        <f t="shared" si="201"/>
        <v>#N/A</v>
      </c>
      <c r="RPY36" s="22" t="e">
        <f t="shared" si="201"/>
        <v>#N/A</v>
      </c>
      <c r="RPZ36" s="22" t="e">
        <f t="shared" si="201"/>
        <v>#N/A</v>
      </c>
      <c r="RQA36" s="22" t="e">
        <f t="shared" si="201"/>
        <v>#N/A</v>
      </c>
      <c r="RQB36" s="22" t="e">
        <f t="shared" si="201"/>
        <v>#N/A</v>
      </c>
      <c r="RQC36" s="22" t="e">
        <f t="shared" si="201"/>
        <v>#N/A</v>
      </c>
      <c r="RQD36" s="22" t="e">
        <f t="shared" si="201"/>
        <v>#N/A</v>
      </c>
      <c r="RQE36" s="22" t="e">
        <f t="shared" si="201"/>
        <v>#N/A</v>
      </c>
      <c r="RQF36" s="22" t="e">
        <f t="shared" si="201"/>
        <v>#N/A</v>
      </c>
      <c r="RQG36" s="22" t="e">
        <f t="shared" si="201"/>
        <v>#N/A</v>
      </c>
      <c r="RQH36" s="22" t="e">
        <f t="shared" si="201"/>
        <v>#N/A</v>
      </c>
      <c r="RQI36" s="22" t="e">
        <f t="shared" si="201"/>
        <v>#N/A</v>
      </c>
      <c r="RQJ36" s="22" t="e">
        <f t="shared" si="201"/>
        <v>#N/A</v>
      </c>
      <c r="RQK36" s="22" t="e">
        <f t="shared" ref="RQK36:RSV36" si="202">LOOKUP($C36, RQB8:RQK17)</f>
        <v>#N/A</v>
      </c>
      <c r="RQL36" s="22" t="e">
        <f t="shared" si="202"/>
        <v>#N/A</v>
      </c>
      <c r="RQM36" s="22" t="e">
        <f t="shared" si="202"/>
        <v>#N/A</v>
      </c>
      <c r="RQN36" s="22" t="e">
        <f t="shared" si="202"/>
        <v>#N/A</v>
      </c>
      <c r="RQO36" s="22" t="e">
        <f t="shared" si="202"/>
        <v>#N/A</v>
      </c>
      <c r="RQP36" s="22" t="e">
        <f t="shared" si="202"/>
        <v>#N/A</v>
      </c>
      <c r="RQQ36" s="22" t="e">
        <f t="shared" si="202"/>
        <v>#N/A</v>
      </c>
      <c r="RQR36" s="22" t="e">
        <f t="shared" si="202"/>
        <v>#N/A</v>
      </c>
      <c r="RQS36" s="22" t="e">
        <f t="shared" si="202"/>
        <v>#N/A</v>
      </c>
      <c r="RQT36" s="22" t="e">
        <f t="shared" si="202"/>
        <v>#N/A</v>
      </c>
      <c r="RQU36" s="22" t="e">
        <f t="shared" si="202"/>
        <v>#N/A</v>
      </c>
      <c r="RQV36" s="22" t="e">
        <f t="shared" si="202"/>
        <v>#N/A</v>
      </c>
      <c r="RQW36" s="22" t="e">
        <f t="shared" si="202"/>
        <v>#N/A</v>
      </c>
      <c r="RQX36" s="22" t="e">
        <f t="shared" si="202"/>
        <v>#N/A</v>
      </c>
      <c r="RQY36" s="22" t="e">
        <f t="shared" si="202"/>
        <v>#N/A</v>
      </c>
      <c r="RQZ36" s="22" t="e">
        <f t="shared" si="202"/>
        <v>#N/A</v>
      </c>
      <c r="RRA36" s="22" t="e">
        <f t="shared" si="202"/>
        <v>#N/A</v>
      </c>
      <c r="RRB36" s="22" t="e">
        <f t="shared" si="202"/>
        <v>#N/A</v>
      </c>
      <c r="RRC36" s="22" t="e">
        <f t="shared" si="202"/>
        <v>#N/A</v>
      </c>
      <c r="RRD36" s="22" t="e">
        <f t="shared" si="202"/>
        <v>#N/A</v>
      </c>
      <c r="RRE36" s="22" t="e">
        <f t="shared" si="202"/>
        <v>#N/A</v>
      </c>
      <c r="RRF36" s="22" t="e">
        <f t="shared" si="202"/>
        <v>#N/A</v>
      </c>
      <c r="RRG36" s="22" t="e">
        <f t="shared" si="202"/>
        <v>#N/A</v>
      </c>
      <c r="RRH36" s="22" t="e">
        <f t="shared" si="202"/>
        <v>#N/A</v>
      </c>
      <c r="RRI36" s="22" t="e">
        <f t="shared" si="202"/>
        <v>#N/A</v>
      </c>
      <c r="RRJ36" s="22" t="e">
        <f t="shared" si="202"/>
        <v>#N/A</v>
      </c>
      <c r="RRK36" s="22" t="e">
        <f t="shared" si="202"/>
        <v>#N/A</v>
      </c>
      <c r="RRL36" s="22" t="e">
        <f t="shared" si="202"/>
        <v>#N/A</v>
      </c>
      <c r="RRM36" s="22" t="e">
        <f t="shared" si="202"/>
        <v>#N/A</v>
      </c>
      <c r="RRN36" s="22" t="e">
        <f t="shared" si="202"/>
        <v>#N/A</v>
      </c>
      <c r="RRO36" s="22" t="e">
        <f t="shared" si="202"/>
        <v>#N/A</v>
      </c>
      <c r="RRP36" s="22" t="e">
        <f t="shared" si="202"/>
        <v>#N/A</v>
      </c>
      <c r="RRQ36" s="22" t="e">
        <f t="shared" si="202"/>
        <v>#N/A</v>
      </c>
      <c r="RRR36" s="22" t="e">
        <f t="shared" si="202"/>
        <v>#N/A</v>
      </c>
      <c r="RRS36" s="22" t="e">
        <f t="shared" si="202"/>
        <v>#N/A</v>
      </c>
      <c r="RRT36" s="22" t="e">
        <f t="shared" si="202"/>
        <v>#N/A</v>
      </c>
      <c r="RRU36" s="22" t="e">
        <f t="shared" si="202"/>
        <v>#N/A</v>
      </c>
      <c r="RRV36" s="22" t="e">
        <f t="shared" si="202"/>
        <v>#N/A</v>
      </c>
      <c r="RRW36" s="22" t="e">
        <f t="shared" si="202"/>
        <v>#N/A</v>
      </c>
      <c r="RRX36" s="22" t="e">
        <f t="shared" si="202"/>
        <v>#N/A</v>
      </c>
      <c r="RRY36" s="22" t="e">
        <f t="shared" si="202"/>
        <v>#N/A</v>
      </c>
      <c r="RRZ36" s="22" t="e">
        <f t="shared" si="202"/>
        <v>#N/A</v>
      </c>
      <c r="RSA36" s="22" t="e">
        <f t="shared" si="202"/>
        <v>#N/A</v>
      </c>
      <c r="RSB36" s="22" t="e">
        <f t="shared" si="202"/>
        <v>#N/A</v>
      </c>
      <c r="RSC36" s="22" t="e">
        <f t="shared" si="202"/>
        <v>#N/A</v>
      </c>
      <c r="RSD36" s="22" t="e">
        <f t="shared" si="202"/>
        <v>#N/A</v>
      </c>
      <c r="RSE36" s="22" t="e">
        <f t="shared" si="202"/>
        <v>#N/A</v>
      </c>
      <c r="RSF36" s="22" t="e">
        <f t="shared" si="202"/>
        <v>#N/A</v>
      </c>
      <c r="RSG36" s="22" t="e">
        <f t="shared" si="202"/>
        <v>#N/A</v>
      </c>
      <c r="RSH36" s="22" t="e">
        <f t="shared" si="202"/>
        <v>#N/A</v>
      </c>
      <c r="RSI36" s="22" t="e">
        <f t="shared" si="202"/>
        <v>#N/A</v>
      </c>
      <c r="RSJ36" s="22" t="e">
        <f t="shared" si="202"/>
        <v>#N/A</v>
      </c>
      <c r="RSK36" s="22" t="e">
        <f t="shared" si="202"/>
        <v>#N/A</v>
      </c>
      <c r="RSL36" s="22" t="e">
        <f t="shared" si="202"/>
        <v>#N/A</v>
      </c>
      <c r="RSM36" s="22" t="e">
        <f t="shared" si="202"/>
        <v>#N/A</v>
      </c>
      <c r="RSN36" s="22" t="e">
        <f t="shared" si="202"/>
        <v>#N/A</v>
      </c>
      <c r="RSO36" s="22" t="e">
        <f t="shared" si="202"/>
        <v>#N/A</v>
      </c>
      <c r="RSP36" s="22" t="e">
        <f t="shared" si="202"/>
        <v>#N/A</v>
      </c>
      <c r="RSQ36" s="22" t="e">
        <f t="shared" si="202"/>
        <v>#N/A</v>
      </c>
      <c r="RSR36" s="22" t="e">
        <f t="shared" si="202"/>
        <v>#N/A</v>
      </c>
      <c r="RSS36" s="22" t="e">
        <f t="shared" si="202"/>
        <v>#N/A</v>
      </c>
      <c r="RST36" s="22" t="e">
        <f t="shared" si="202"/>
        <v>#N/A</v>
      </c>
      <c r="RSU36" s="22" t="e">
        <f t="shared" si="202"/>
        <v>#N/A</v>
      </c>
      <c r="RSV36" s="22" t="e">
        <f t="shared" si="202"/>
        <v>#N/A</v>
      </c>
      <c r="RSW36" s="22" t="e">
        <f t="shared" ref="RSW36:RVH36" si="203">LOOKUP($C36, RSN8:RSW17)</f>
        <v>#N/A</v>
      </c>
      <c r="RSX36" s="22" t="e">
        <f t="shared" si="203"/>
        <v>#N/A</v>
      </c>
      <c r="RSY36" s="22" t="e">
        <f t="shared" si="203"/>
        <v>#N/A</v>
      </c>
      <c r="RSZ36" s="22" t="e">
        <f t="shared" si="203"/>
        <v>#N/A</v>
      </c>
      <c r="RTA36" s="22" t="e">
        <f t="shared" si="203"/>
        <v>#N/A</v>
      </c>
      <c r="RTB36" s="22" t="e">
        <f t="shared" si="203"/>
        <v>#N/A</v>
      </c>
      <c r="RTC36" s="22" t="e">
        <f t="shared" si="203"/>
        <v>#N/A</v>
      </c>
      <c r="RTD36" s="22" t="e">
        <f t="shared" si="203"/>
        <v>#N/A</v>
      </c>
      <c r="RTE36" s="22" t="e">
        <f t="shared" si="203"/>
        <v>#N/A</v>
      </c>
      <c r="RTF36" s="22" t="e">
        <f t="shared" si="203"/>
        <v>#N/A</v>
      </c>
      <c r="RTG36" s="22" t="e">
        <f t="shared" si="203"/>
        <v>#N/A</v>
      </c>
      <c r="RTH36" s="22" t="e">
        <f t="shared" si="203"/>
        <v>#N/A</v>
      </c>
      <c r="RTI36" s="22" t="e">
        <f t="shared" si="203"/>
        <v>#N/A</v>
      </c>
      <c r="RTJ36" s="22" t="e">
        <f t="shared" si="203"/>
        <v>#N/A</v>
      </c>
      <c r="RTK36" s="22" t="e">
        <f t="shared" si="203"/>
        <v>#N/A</v>
      </c>
      <c r="RTL36" s="22" t="e">
        <f t="shared" si="203"/>
        <v>#N/A</v>
      </c>
      <c r="RTM36" s="22" t="e">
        <f t="shared" si="203"/>
        <v>#N/A</v>
      </c>
      <c r="RTN36" s="22" t="e">
        <f t="shared" si="203"/>
        <v>#N/A</v>
      </c>
      <c r="RTO36" s="22" t="e">
        <f t="shared" si="203"/>
        <v>#N/A</v>
      </c>
      <c r="RTP36" s="22" t="e">
        <f t="shared" si="203"/>
        <v>#N/A</v>
      </c>
      <c r="RTQ36" s="22" t="e">
        <f t="shared" si="203"/>
        <v>#N/A</v>
      </c>
      <c r="RTR36" s="22" t="e">
        <f t="shared" si="203"/>
        <v>#N/A</v>
      </c>
      <c r="RTS36" s="22" t="e">
        <f t="shared" si="203"/>
        <v>#N/A</v>
      </c>
      <c r="RTT36" s="22" t="e">
        <f t="shared" si="203"/>
        <v>#N/A</v>
      </c>
      <c r="RTU36" s="22" t="e">
        <f t="shared" si="203"/>
        <v>#N/A</v>
      </c>
      <c r="RTV36" s="22" t="e">
        <f t="shared" si="203"/>
        <v>#N/A</v>
      </c>
      <c r="RTW36" s="22" t="e">
        <f t="shared" si="203"/>
        <v>#N/A</v>
      </c>
      <c r="RTX36" s="22" t="e">
        <f t="shared" si="203"/>
        <v>#N/A</v>
      </c>
      <c r="RTY36" s="22" t="e">
        <f t="shared" si="203"/>
        <v>#N/A</v>
      </c>
      <c r="RTZ36" s="22" t="e">
        <f t="shared" si="203"/>
        <v>#N/A</v>
      </c>
      <c r="RUA36" s="22" t="e">
        <f t="shared" si="203"/>
        <v>#N/A</v>
      </c>
      <c r="RUB36" s="22" t="e">
        <f t="shared" si="203"/>
        <v>#N/A</v>
      </c>
      <c r="RUC36" s="22" t="e">
        <f t="shared" si="203"/>
        <v>#N/A</v>
      </c>
      <c r="RUD36" s="22" t="e">
        <f t="shared" si="203"/>
        <v>#N/A</v>
      </c>
      <c r="RUE36" s="22" t="e">
        <f t="shared" si="203"/>
        <v>#N/A</v>
      </c>
      <c r="RUF36" s="22" t="e">
        <f t="shared" si="203"/>
        <v>#N/A</v>
      </c>
      <c r="RUG36" s="22" t="e">
        <f t="shared" si="203"/>
        <v>#N/A</v>
      </c>
      <c r="RUH36" s="22" t="e">
        <f t="shared" si="203"/>
        <v>#N/A</v>
      </c>
      <c r="RUI36" s="22" t="e">
        <f t="shared" si="203"/>
        <v>#N/A</v>
      </c>
      <c r="RUJ36" s="22" t="e">
        <f t="shared" si="203"/>
        <v>#N/A</v>
      </c>
      <c r="RUK36" s="22" t="e">
        <f t="shared" si="203"/>
        <v>#N/A</v>
      </c>
      <c r="RUL36" s="22" t="e">
        <f t="shared" si="203"/>
        <v>#N/A</v>
      </c>
      <c r="RUM36" s="22" t="e">
        <f t="shared" si="203"/>
        <v>#N/A</v>
      </c>
      <c r="RUN36" s="22" t="e">
        <f t="shared" si="203"/>
        <v>#N/A</v>
      </c>
      <c r="RUO36" s="22" t="e">
        <f t="shared" si="203"/>
        <v>#N/A</v>
      </c>
      <c r="RUP36" s="22" t="e">
        <f t="shared" si="203"/>
        <v>#N/A</v>
      </c>
      <c r="RUQ36" s="22" t="e">
        <f t="shared" si="203"/>
        <v>#N/A</v>
      </c>
      <c r="RUR36" s="22" t="e">
        <f t="shared" si="203"/>
        <v>#N/A</v>
      </c>
      <c r="RUS36" s="22" t="e">
        <f t="shared" si="203"/>
        <v>#N/A</v>
      </c>
      <c r="RUT36" s="22" t="e">
        <f t="shared" si="203"/>
        <v>#N/A</v>
      </c>
      <c r="RUU36" s="22" t="e">
        <f t="shared" si="203"/>
        <v>#N/A</v>
      </c>
      <c r="RUV36" s="22" t="e">
        <f t="shared" si="203"/>
        <v>#N/A</v>
      </c>
      <c r="RUW36" s="22" t="e">
        <f t="shared" si="203"/>
        <v>#N/A</v>
      </c>
      <c r="RUX36" s="22" t="e">
        <f t="shared" si="203"/>
        <v>#N/A</v>
      </c>
      <c r="RUY36" s="22" t="e">
        <f t="shared" si="203"/>
        <v>#N/A</v>
      </c>
      <c r="RUZ36" s="22" t="e">
        <f t="shared" si="203"/>
        <v>#N/A</v>
      </c>
      <c r="RVA36" s="22" t="e">
        <f t="shared" si="203"/>
        <v>#N/A</v>
      </c>
      <c r="RVB36" s="22" t="e">
        <f t="shared" si="203"/>
        <v>#N/A</v>
      </c>
      <c r="RVC36" s="22" t="e">
        <f t="shared" si="203"/>
        <v>#N/A</v>
      </c>
      <c r="RVD36" s="22" t="e">
        <f t="shared" si="203"/>
        <v>#N/A</v>
      </c>
      <c r="RVE36" s="22" t="e">
        <f t="shared" si="203"/>
        <v>#N/A</v>
      </c>
      <c r="RVF36" s="22" t="e">
        <f t="shared" si="203"/>
        <v>#N/A</v>
      </c>
      <c r="RVG36" s="22" t="e">
        <f t="shared" si="203"/>
        <v>#N/A</v>
      </c>
      <c r="RVH36" s="22" t="e">
        <f t="shared" si="203"/>
        <v>#N/A</v>
      </c>
      <c r="RVI36" s="22" t="e">
        <f t="shared" ref="RVI36:RXT36" si="204">LOOKUP($C36, RUZ8:RVI17)</f>
        <v>#N/A</v>
      </c>
      <c r="RVJ36" s="22" t="e">
        <f t="shared" si="204"/>
        <v>#N/A</v>
      </c>
      <c r="RVK36" s="22" t="e">
        <f t="shared" si="204"/>
        <v>#N/A</v>
      </c>
      <c r="RVL36" s="22" t="e">
        <f t="shared" si="204"/>
        <v>#N/A</v>
      </c>
      <c r="RVM36" s="22" t="e">
        <f t="shared" si="204"/>
        <v>#N/A</v>
      </c>
      <c r="RVN36" s="22" t="e">
        <f t="shared" si="204"/>
        <v>#N/A</v>
      </c>
      <c r="RVO36" s="22" t="e">
        <f t="shared" si="204"/>
        <v>#N/A</v>
      </c>
      <c r="RVP36" s="22" t="e">
        <f t="shared" si="204"/>
        <v>#N/A</v>
      </c>
      <c r="RVQ36" s="22" t="e">
        <f t="shared" si="204"/>
        <v>#N/A</v>
      </c>
      <c r="RVR36" s="22" t="e">
        <f t="shared" si="204"/>
        <v>#N/A</v>
      </c>
      <c r="RVS36" s="22" t="e">
        <f t="shared" si="204"/>
        <v>#N/A</v>
      </c>
      <c r="RVT36" s="22" t="e">
        <f t="shared" si="204"/>
        <v>#N/A</v>
      </c>
      <c r="RVU36" s="22" t="e">
        <f t="shared" si="204"/>
        <v>#N/A</v>
      </c>
      <c r="RVV36" s="22" t="e">
        <f t="shared" si="204"/>
        <v>#N/A</v>
      </c>
      <c r="RVW36" s="22" t="e">
        <f t="shared" si="204"/>
        <v>#N/A</v>
      </c>
      <c r="RVX36" s="22" t="e">
        <f t="shared" si="204"/>
        <v>#N/A</v>
      </c>
      <c r="RVY36" s="22" t="e">
        <f t="shared" si="204"/>
        <v>#N/A</v>
      </c>
      <c r="RVZ36" s="22" t="e">
        <f t="shared" si="204"/>
        <v>#N/A</v>
      </c>
      <c r="RWA36" s="22" t="e">
        <f t="shared" si="204"/>
        <v>#N/A</v>
      </c>
      <c r="RWB36" s="22" t="e">
        <f t="shared" si="204"/>
        <v>#N/A</v>
      </c>
      <c r="RWC36" s="22" t="e">
        <f t="shared" si="204"/>
        <v>#N/A</v>
      </c>
      <c r="RWD36" s="22" t="e">
        <f t="shared" si="204"/>
        <v>#N/A</v>
      </c>
      <c r="RWE36" s="22" t="e">
        <f t="shared" si="204"/>
        <v>#N/A</v>
      </c>
      <c r="RWF36" s="22" t="e">
        <f t="shared" si="204"/>
        <v>#N/A</v>
      </c>
      <c r="RWG36" s="22" t="e">
        <f t="shared" si="204"/>
        <v>#N/A</v>
      </c>
      <c r="RWH36" s="22" t="e">
        <f t="shared" si="204"/>
        <v>#N/A</v>
      </c>
      <c r="RWI36" s="22" t="e">
        <f t="shared" si="204"/>
        <v>#N/A</v>
      </c>
      <c r="RWJ36" s="22" t="e">
        <f t="shared" si="204"/>
        <v>#N/A</v>
      </c>
      <c r="RWK36" s="22" t="e">
        <f t="shared" si="204"/>
        <v>#N/A</v>
      </c>
      <c r="RWL36" s="22" t="e">
        <f t="shared" si="204"/>
        <v>#N/A</v>
      </c>
      <c r="RWM36" s="22" t="e">
        <f t="shared" si="204"/>
        <v>#N/A</v>
      </c>
      <c r="RWN36" s="22" t="e">
        <f t="shared" si="204"/>
        <v>#N/A</v>
      </c>
      <c r="RWO36" s="22" t="e">
        <f t="shared" si="204"/>
        <v>#N/A</v>
      </c>
      <c r="RWP36" s="22" t="e">
        <f t="shared" si="204"/>
        <v>#N/A</v>
      </c>
      <c r="RWQ36" s="22" t="e">
        <f t="shared" si="204"/>
        <v>#N/A</v>
      </c>
      <c r="RWR36" s="22" t="e">
        <f t="shared" si="204"/>
        <v>#N/A</v>
      </c>
      <c r="RWS36" s="22" t="e">
        <f t="shared" si="204"/>
        <v>#N/A</v>
      </c>
      <c r="RWT36" s="22" t="e">
        <f t="shared" si="204"/>
        <v>#N/A</v>
      </c>
      <c r="RWU36" s="22" t="e">
        <f t="shared" si="204"/>
        <v>#N/A</v>
      </c>
      <c r="RWV36" s="22" t="e">
        <f t="shared" si="204"/>
        <v>#N/A</v>
      </c>
      <c r="RWW36" s="22" t="e">
        <f t="shared" si="204"/>
        <v>#N/A</v>
      </c>
      <c r="RWX36" s="22" t="e">
        <f t="shared" si="204"/>
        <v>#N/A</v>
      </c>
      <c r="RWY36" s="22" t="e">
        <f t="shared" si="204"/>
        <v>#N/A</v>
      </c>
      <c r="RWZ36" s="22" t="e">
        <f t="shared" si="204"/>
        <v>#N/A</v>
      </c>
      <c r="RXA36" s="22" t="e">
        <f t="shared" si="204"/>
        <v>#N/A</v>
      </c>
      <c r="RXB36" s="22" t="e">
        <f t="shared" si="204"/>
        <v>#N/A</v>
      </c>
      <c r="RXC36" s="22" t="e">
        <f t="shared" si="204"/>
        <v>#N/A</v>
      </c>
      <c r="RXD36" s="22" t="e">
        <f t="shared" si="204"/>
        <v>#N/A</v>
      </c>
      <c r="RXE36" s="22" t="e">
        <f t="shared" si="204"/>
        <v>#N/A</v>
      </c>
      <c r="RXF36" s="22" t="e">
        <f t="shared" si="204"/>
        <v>#N/A</v>
      </c>
      <c r="RXG36" s="22" t="e">
        <f t="shared" si="204"/>
        <v>#N/A</v>
      </c>
      <c r="RXH36" s="22" t="e">
        <f t="shared" si="204"/>
        <v>#N/A</v>
      </c>
      <c r="RXI36" s="22" t="e">
        <f t="shared" si="204"/>
        <v>#N/A</v>
      </c>
      <c r="RXJ36" s="22" t="e">
        <f t="shared" si="204"/>
        <v>#N/A</v>
      </c>
      <c r="RXK36" s="22" t="e">
        <f t="shared" si="204"/>
        <v>#N/A</v>
      </c>
      <c r="RXL36" s="22" t="e">
        <f t="shared" si="204"/>
        <v>#N/A</v>
      </c>
      <c r="RXM36" s="22" t="e">
        <f t="shared" si="204"/>
        <v>#N/A</v>
      </c>
      <c r="RXN36" s="22" t="e">
        <f t="shared" si="204"/>
        <v>#N/A</v>
      </c>
      <c r="RXO36" s="22" t="e">
        <f t="shared" si="204"/>
        <v>#N/A</v>
      </c>
      <c r="RXP36" s="22" t="e">
        <f t="shared" si="204"/>
        <v>#N/A</v>
      </c>
      <c r="RXQ36" s="22" t="e">
        <f t="shared" si="204"/>
        <v>#N/A</v>
      </c>
      <c r="RXR36" s="22" t="e">
        <f t="shared" si="204"/>
        <v>#N/A</v>
      </c>
      <c r="RXS36" s="22" t="e">
        <f t="shared" si="204"/>
        <v>#N/A</v>
      </c>
      <c r="RXT36" s="22" t="e">
        <f t="shared" si="204"/>
        <v>#N/A</v>
      </c>
      <c r="RXU36" s="22" t="e">
        <f t="shared" ref="RXU36:SAF36" si="205">LOOKUP($C36, RXL8:RXU17)</f>
        <v>#N/A</v>
      </c>
      <c r="RXV36" s="22" t="e">
        <f t="shared" si="205"/>
        <v>#N/A</v>
      </c>
      <c r="RXW36" s="22" t="e">
        <f t="shared" si="205"/>
        <v>#N/A</v>
      </c>
      <c r="RXX36" s="22" t="e">
        <f t="shared" si="205"/>
        <v>#N/A</v>
      </c>
      <c r="RXY36" s="22" t="e">
        <f t="shared" si="205"/>
        <v>#N/A</v>
      </c>
      <c r="RXZ36" s="22" t="e">
        <f t="shared" si="205"/>
        <v>#N/A</v>
      </c>
      <c r="RYA36" s="22" t="e">
        <f t="shared" si="205"/>
        <v>#N/A</v>
      </c>
      <c r="RYB36" s="22" t="e">
        <f t="shared" si="205"/>
        <v>#N/A</v>
      </c>
      <c r="RYC36" s="22" t="e">
        <f t="shared" si="205"/>
        <v>#N/A</v>
      </c>
      <c r="RYD36" s="22" t="e">
        <f t="shared" si="205"/>
        <v>#N/A</v>
      </c>
      <c r="RYE36" s="22" t="e">
        <f t="shared" si="205"/>
        <v>#N/A</v>
      </c>
      <c r="RYF36" s="22" t="e">
        <f t="shared" si="205"/>
        <v>#N/A</v>
      </c>
      <c r="RYG36" s="22" t="e">
        <f t="shared" si="205"/>
        <v>#N/A</v>
      </c>
      <c r="RYH36" s="22" t="e">
        <f t="shared" si="205"/>
        <v>#N/A</v>
      </c>
      <c r="RYI36" s="22" t="e">
        <f t="shared" si="205"/>
        <v>#N/A</v>
      </c>
      <c r="RYJ36" s="22" t="e">
        <f t="shared" si="205"/>
        <v>#N/A</v>
      </c>
      <c r="RYK36" s="22" t="e">
        <f t="shared" si="205"/>
        <v>#N/A</v>
      </c>
      <c r="RYL36" s="22" t="e">
        <f t="shared" si="205"/>
        <v>#N/A</v>
      </c>
      <c r="RYM36" s="22" t="e">
        <f t="shared" si="205"/>
        <v>#N/A</v>
      </c>
      <c r="RYN36" s="22" t="e">
        <f t="shared" si="205"/>
        <v>#N/A</v>
      </c>
      <c r="RYO36" s="22" t="e">
        <f t="shared" si="205"/>
        <v>#N/A</v>
      </c>
      <c r="RYP36" s="22" t="e">
        <f t="shared" si="205"/>
        <v>#N/A</v>
      </c>
      <c r="RYQ36" s="22" t="e">
        <f t="shared" si="205"/>
        <v>#N/A</v>
      </c>
      <c r="RYR36" s="22" t="e">
        <f t="shared" si="205"/>
        <v>#N/A</v>
      </c>
      <c r="RYS36" s="22" t="e">
        <f t="shared" si="205"/>
        <v>#N/A</v>
      </c>
      <c r="RYT36" s="22" t="e">
        <f t="shared" si="205"/>
        <v>#N/A</v>
      </c>
      <c r="RYU36" s="22" t="e">
        <f t="shared" si="205"/>
        <v>#N/A</v>
      </c>
      <c r="RYV36" s="22" t="e">
        <f t="shared" si="205"/>
        <v>#N/A</v>
      </c>
      <c r="RYW36" s="22" t="e">
        <f t="shared" si="205"/>
        <v>#N/A</v>
      </c>
      <c r="RYX36" s="22" t="e">
        <f t="shared" si="205"/>
        <v>#N/A</v>
      </c>
      <c r="RYY36" s="22" t="e">
        <f t="shared" si="205"/>
        <v>#N/A</v>
      </c>
      <c r="RYZ36" s="22" t="e">
        <f t="shared" si="205"/>
        <v>#N/A</v>
      </c>
      <c r="RZA36" s="22" t="e">
        <f t="shared" si="205"/>
        <v>#N/A</v>
      </c>
      <c r="RZB36" s="22" t="e">
        <f t="shared" si="205"/>
        <v>#N/A</v>
      </c>
      <c r="RZC36" s="22" t="e">
        <f t="shared" si="205"/>
        <v>#N/A</v>
      </c>
      <c r="RZD36" s="22" t="e">
        <f t="shared" si="205"/>
        <v>#N/A</v>
      </c>
      <c r="RZE36" s="22" t="e">
        <f t="shared" si="205"/>
        <v>#N/A</v>
      </c>
      <c r="RZF36" s="22" t="e">
        <f t="shared" si="205"/>
        <v>#N/A</v>
      </c>
      <c r="RZG36" s="22" t="e">
        <f t="shared" si="205"/>
        <v>#N/A</v>
      </c>
      <c r="RZH36" s="22" t="e">
        <f t="shared" si="205"/>
        <v>#N/A</v>
      </c>
      <c r="RZI36" s="22" t="e">
        <f t="shared" si="205"/>
        <v>#N/A</v>
      </c>
      <c r="RZJ36" s="22" t="e">
        <f t="shared" si="205"/>
        <v>#N/A</v>
      </c>
      <c r="RZK36" s="22" t="e">
        <f t="shared" si="205"/>
        <v>#N/A</v>
      </c>
      <c r="RZL36" s="22" t="e">
        <f t="shared" si="205"/>
        <v>#N/A</v>
      </c>
      <c r="RZM36" s="22" t="e">
        <f t="shared" si="205"/>
        <v>#N/A</v>
      </c>
      <c r="RZN36" s="22" t="e">
        <f t="shared" si="205"/>
        <v>#N/A</v>
      </c>
      <c r="RZO36" s="22" t="e">
        <f t="shared" si="205"/>
        <v>#N/A</v>
      </c>
      <c r="RZP36" s="22" t="e">
        <f t="shared" si="205"/>
        <v>#N/A</v>
      </c>
      <c r="RZQ36" s="22" t="e">
        <f t="shared" si="205"/>
        <v>#N/A</v>
      </c>
      <c r="RZR36" s="22" t="e">
        <f t="shared" si="205"/>
        <v>#N/A</v>
      </c>
      <c r="RZS36" s="22" t="e">
        <f t="shared" si="205"/>
        <v>#N/A</v>
      </c>
      <c r="RZT36" s="22" t="e">
        <f t="shared" si="205"/>
        <v>#N/A</v>
      </c>
      <c r="RZU36" s="22" t="e">
        <f t="shared" si="205"/>
        <v>#N/A</v>
      </c>
      <c r="RZV36" s="22" t="e">
        <f t="shared" si="205"/>
        <v>#N/A</v>
      </c>
      <c r="RZW36" s="22" t="e">
        <f t="shared" si="205"/>
        <v>#N/A</v>
      </c>
      <c r="RZX36" s="22" t="e">
        <f t="shared" si="205"/>
        <v>#N/A</v>
      </c>
      <c r="RZY36" s="22" t="e">
        <f t="shared" si="205"/>
        <v>#N/A</v>
      </c>
      <c r="RZZ36" s="22" t="e">
        <f t="shared" si="205"/>
        <v>#N/A</v>
      </c>
      <c r="SAA36" s="22" t="e">
        <f t="shared" si="205"/>
        <v>#N/A</v>
      </c>
      <c r="SAB36" s="22" t="e">
        <f t="shared" si="205"/>
        <v>#N/A</v>
      </c>
      <c r="SAC36" s="22" t="e">
        <f t="shared" si="205"/>
        <v>#N/A</v>
      </c>
      <c r="SAD36" s="22" t="e">
        <f t="shared" si="205"/>
        <v>#N/A</v>
      </c>
      <c r="SAE36" s="22" t="e">
        <f t="shared" si="205"/>
        <v>#N/A</v>
      </c>
      <c r="SAF36" s="22" t="e">
        <f t="shared" si="205"/>
        <v>#N/A</v>
      </c>
      <c r="SAG36" s="22" t="e">
        <f t="shared" ref="SAG36:SCR36" si="206">LOOKUP($C36, RZX8:SAG17)</f>
        <v>#N/A</v>
      </c>
      <c r="SAH36" s="22" t="e">
        <f t="shared" si="206"/>
        <v>#N/A</v>
      </c>
      <c r="SAI36" s="22" t="e">
        <f t="shared" si="206"/>
        <v>#N/A</v>
      </c>
      <c r="SAJ36" s="22" t="e">
        <f t="shared" si="206"/>
        <v>#N/A</v>
      </c>
      <c r="SAK36" s="22" t="e">
        <f t="shared" si="206"/>
        <v>#N/A</v>
      </c>
      <c r="SAL36" s="22" t="e">
        <f t="shared" si="206"/>
        <v>#N/A</v>
      </c>
      <c r="SAM36" s="22" t="e">
        <f t="shared" si="206"/>
        <v>#N/A</v>
      </c>
      <c r="SAN36" s="22" t="e">
        <f t="shared" si="206"/>
        <v>#N/A</v>
      </c>
      <c r="SAO36" s="22" t="e">
        <f t="shared" si="206"/>
        <v>#N/A</v>
      </c>
      <c r="SAP36" s="22" t="e">
        <f t="shared" si="206"/>
        <v>#N/A</v>
      </c>
      <c r="SAQ36" s="22" t="e">
        <f t="shared" si="206"/>
        <v>#N/A</v>
      </c>
      <c r="SAR36" s="22" t="e">
        <f t="shared" si="206"/>
        <v>#N/A</v>
      </c>
      <c r="SAS36" s="22" t="e">
        <f t="shared" si="206"/>
        <v>#N/A</v>
      </c>
      <c r="SAT36" s="22" t="e">
        <f t="shared" si="206"/>
        <v>#N/A</v>
      </c>
      <c r="SAU36" s="22" t="e">
        <f t="shared" si="206"/>
        <v>#N/A</v>
      </c>
      <c r="SAV36" s="22" t="e">
        <f t="shared" si="206"/>
        <v>#N/A</v>
      </c>
      <c r="SAW36" s="22" t="e">
        <f t="shared" si="206"/>
        <v>#N/A</v>
      </c>
      <c r="SAX36" s="22" t="e">
        <f t="shared" si="206"/>
        <v>#N/A</v>
      </c>
      <c r="SAY36" s="22" t="e">
        <f t="shared" si="206"/>
        <v>#N/A</v>
      </c>
      <c r="SAZ36" s="22" t="e">
        <f t="shared" si="206"/>
        <v>#N/A</v>
      </c>
      <c r="SBA36" s="22" t="e">
        <f t="shared" si="206"/>
        <v>#N/A</v>
      </c>
      <c r="SBB36" s="22" t="e">
        <f t="shared" si="206"/>
        <v>#N/A</v>
      </c>
      <c r="SBC36" s="22" t="e">
        <f t="shared" si="206"/>
        <v>#N/A</v>
      </c>
      <c r="SBD36" s="22" t="e">
        <f t="shared" si="206"/>
        <v>#N/A</v>
      </c>
      <c r="SBE36" s="22" t="e">
        <f t="shared" si="206"/>
        <v>#N/A</v>
      </c>
      <c r="SBF36" s="22" t="e">
        <f t="shared" si="206"/>
        <v>#N/A</v>
      </c>
      <c r="SBG36" s="22" t="e">
        <f t="shared" si="206"/>
        <v>#N/A</v>
      </c>
      <c r="SBH36" s="22" t="e">
        <f t="shared" si="206"/>
        <v>#N/A</v>
      </c>
      <c r="SBI36" s="22" t="e">
        <f t="shared" si="206"/>
        <v>#N/A</v>
      </c>
      <c r="SBJ36" s="22" t="e">
        <f t="shared" si="206"/>
        <v>#N/A</v>
      </c>
      <c r="SBK36" s="22" t="e">
        <f t="shared" si="206"/>
        <v>#N/A</v>
      </c>
      <c r="SBL36" s="22" t="e">
        <f t="shared" si="206"/>
        <v>#N/A</v>
      </c>
      <c r="SBM36" s="22" t="e">
        <f t="shared" si="206"/>
        <v>#N/A</v>
      </c>
      <c r="SBN36" s="22" t="e">
        <f t="shared" si="206"/>
        <v>#N/A</v>
      </c>
      <c r="SBO36" s="22" t="e">
        <f t="shared" si="206"/>
        <v>#N/A</v>
      </c>
      <c r="SBP36" s="22" t="e">
        <f t="shared" si="206"/>
        <v>#N/A</v>
      </c>
      <c r="SBQ36" s="22" t="e">
        <f t="shared" si="206"/>
        <v>#N/A</v>
      </c>
      <c r="SBR36" s="22" t="e">
        <f t="shared" si="206"/>
        <v>#N/A</v>
      </c>
      <c r="SBS36" s="22" t="e">
        <f t="shared" si="206"/>
        <v>#N/A</v>
      </c>
      <c r="SBT36" s="22" t="e">
        <f t="shared" si="206"/>
        <v>#N/A</v>
      </c>
      <c r="SBU36" s="22" t="e">
        <f t="shared" si="206"/>
        <v>#N/A</v>
      </c>
      <c r="SBV36" s="22" t="e">
        <f t="shared" si="206"/>
        <v>#N/A</v>
      </c>
      <c r="SBW36" s="22" t="e">
        <f t="shared" si="206"/>
        <v>#N/A</v>
      </c>
      <c r="SBX36" s="22" t="e">
        <f t="shared" si="206"/>
        <v>#N/A</v>
      </c>
      <c r="SBY36" s="22" t="e">
        <f t="shared" si="206"/>
        <v>#N/A</v>
      </c>
      <c r="SBZ36" s="22" t="e">
        <f t="shared" si="206"/>
        <v>#N/A</v>
      </c>
      <c r="SCA36" s="22" t="e">
        <f t="shared" si="206"/>
        <v>#N/A</v>
      </c>
      <c r="SCB36" s="22" t="e">
        <f t="shared" si="206"/>
        <v>#N/A</v>
      </c>
      <c r="SCC36" s="22" t="e">
        <f t="shared" si="206"/>
        <v>#N/A</v>
      </c>
      <c r="SCD36" s="22" t="e">
        <f t="shared" si="206"/>
        <v>#N/A</v>
      </c>
      <c r="SCE36" s="22" t="e">
        <f t="shared" si="206"/>
        <v>#N/A</v>
      </c>
      <c r="SCF36" s="22" t="e">
        <f t="shared" si="206"/>
        <v>#N/A</v>
      </c>
      <c r="SCG36" s="22" t="e">
        <f t="shared" si="206"/>
        <v>#N/A</v>
      </c>
      <c r="SCH36" s="22" t="e">
        <f t="shared" si="206"/>
        <v>#N/A</v>
      </c>
      <c r="SCI36" s="22" t="e">
        <f t="shared" si="206"/>
        <v>#N/A</v>
      </c>
      <c r="SCJ36" s="22" t="e">
        <f t="shared" si="206"/>
        <v>#N/A</v>
      </c>
      <c r="SCK36" s="22" t="e">
        <f t="shared" si="206"/>
        <v>#N/A</v>
      </c>
      <c r="SCL36" s="22" t="e">
        <f t="shared" si="206"/>
        <v>#N/A</v>
      </c>
      <c r="SCM36" s="22" t="e">
        <f t="shared" si="206"/>
        <v>#N/A</v>
      </c>
      <c r="SCN36" s="22" t="e">
        <f t="shared" si="206"/>
        <v>#N/A</v>
      </c>
      <c r="SCO36" s="22" t="e">
        <f t="shared" si="206"/>
        <v>#N/A</v>
      </c>
      <c r="SCP36" s="22" t="e">
        <f t="shared" si="206"/>
        <v>#N/A</v>
      </c>
      <c r="SCQ36" s="22" t="e">
        <f t="shared" si="206"/>
        <v>#N/A</v>
      </c>
      <c r="SCR36" s="22" t="e">
        <f t="shared" si="206"/>
        <v>#N/A</v>
      </c>
      <c r="SCS36" s="22" t="e">
        <f t="shared" ref="SCS36:SFD36" si="207">LOOKUP($C36, SCJ8:SCS17)</f>
        <v>#N/A</v>
      </c>
      <c r="SCT36" s="22" t="e">
        <f t="shared" si="207"/>
        <v>#N/A</v>
      </c>
      <c r="SCU36" s="22" t="e">
        <f t="shared" si="207"/>
        <v>#N/A</v>
      </c>
      <c r="SCV36" s="22" t="e">
        <f t="shared" si="207"/>
        <v>#N/A</v>
      </c>
      <c r="SCW36" s="22" t="e">
        <f t="shared" si="207"/>
        <v>#N/A</v>
      </c>
      <c r="SCX36" s="22" t="e">
        <f t="shared" si="207"/>
        <v>#N/A</v>
      </c>
      <c r="SCY36" s="22" t="e">
        <f t="shared" si="207"/>
        <v>#N/A</v>
      </c>
      <c r="SCZ36" s="22" t="e">
        <f t="shared" si="207"/>
        <v>#N/A</v>
      </c>
      <c r="SDA36" s="22" t="e">
        <f t="shared" si="207"/>
        <v>#N/A</v>
      </c>
      <c r="SDB36" s="22" t="e">
        <f t="shared" si="207"/>
        <v>#N/A</v>
      </c>
      <c r="SDC36" s="22" t="e">
        <f t="shared" si="207"/>
        <v>#N/A</v>
      </c>
      <c r="SDD36" s="22" t="e">
        <f t="shared" si="207"/>
        <v>#N/A</v>
      </c>
      <c r="SDE36" s="22" t="e">
        <f t="shared" si="207"/>
        <v>#N/A</v>
      </c>
      <c r="SDF36" s="22" t="e">
        <f t="shared" si="207"/>
        <v>#N/A</v>
      </c>
      <c r="SDG36" s="22" t="e">
        <f t="shared" si="207"/>
        <v>#N/A</v>
      </c>
      <c r="SDH36" s="22" t="e">
        <f t="shared" si="207"/>
        <v>#N/A</v>
      </c>
      <c r="SDI36" s="22" t="e">
        <f t="shared" si="207"/>
        <v>#N/A</v>
      </c>
      <c r="SDJ36" s="22" t="e">
        <f t="shared" si="207"/>
        <v>#N/A</v>
      </c>
      <c r="SDK36" s="22" t="e">
        <f t="shared" si="207"/>
        <v>#N/A</v>
      </c>
      <c r="SDL36" s="22" t="e">
        <f t="shared" si="207"/>
        <v>#N/A</v>
      </c>
      <c r="SDM36" s="22" t="e">
        <f t="shared" si="207"/>
        <v>#N/A</v>
      </c>
      <c r="SDN36" s="22" t="e">
        <f t="shared" si="207"/>
        <v>#N/A</v>
      </c>
      <c r="SDO36" s="22" t="e">
        <f t="shared" si="207"/>
        <v>#N/A</v>
      </c>
      <c r="SDP36" s="22" t="e">
        <f t="shared" si="207"/>
        <v>#N/A</v>
      </c>
      <c r="SDQ36" s="22" t="e">
        <f t="shared" si="207"/>
        <v>#N/A</v>
      </c>
      <c r="SDR36" s="22" t="e">
        <f t="shared" si="207"/>
        <v>#N/A</v>
      </c>
      <c r="SDS36" s="22" t="e">
        <f t="shared" si="207"/>
        <v>#N/A</v>
      </c>
      <c r="SDT36" s="22" t="e">
        <f t="shared" si="207"/>
        <v>#N/A</v>
      </c>
      <c r="SDU36" s="22" t="e">
        <f t="shared" si="207"/>
        <v>#N/A</v>
      </c>
      <c r="SDV36" s="22" t="e">
        <f t="shared" si="207"/>
        <v>#N/A</v>
      </c>
      <c r="SDW36" s="22" t="e">
        <f t="shared" si="207"/>
        <v>#N/A</v>
      </c>
      <c r="SDX36" s="22" t="e">
        <f t="shared" si="207"/>
        <v>#N/A</v>
      </c>
      <c r="SDY36" s="22" t="e">
        <f t="shared" si="207"/>
        <v>#N/A</v>
      </c>
      <c r="SDZ36" s="22" t="e">
        <f t="shared" si="207"/>
        <v>#N/A</v>
      </c>
      <c r="SEA36" s="22" t="e">
        <f t="shared" si="207"/>
        <v>#N/A</v>
      </c>
      <c r="SEB36" s="22" t="e">
        <f t="shared" si="207"/>
        <v>#N/A</v>
      </c>
      <c r="SEC36" s="22" t="e">
        <f t="shared" si="207"/>
        <v>#N/A</v>
      </c>
      <c r="SED36" s="22" t="e">
        <f t="shared" si="207"/>
        <v>#N/A</v>
      </c>
      <c r="SEE36" s="22" t="e">
        <f t="shared" si="207"/>
        <v>#N/A</v>
      </c>
      <c r="SEF36" s="22" t="e">
        <f t="shared" si="207"/>
        <v>#N/A</v>
      </c>
      <c r="SEG36" s="22" t="e">
        <f t="shared" si="207"/>
        <v>#N/A</v>
      </c>
      <c r="SEH36" s="22" t="e">
        <f t="shared" si="207"/>
        <v>#N/A</v>
      </c>
      <c r="SEI36" s="22" t="e">
        <f t="shared" si="207"/>
        <v>#N/A</v>
      </c>
      <c r="SEJ36" s="22" t="e">
        <f t="shared" si="207"/>
        <v>#N/A</v>
      </c>
      <c r="SEK36" s="22" t="e">
        <f t="shared" si="207"/>
        <v>#N/A</v>
      </c>
      <c r="SEL36" s="22" t="e">
        <f t="shared" si="207"/>
        <v>#N/A</v>
      </c>
      <c r="SEM36" s="22" t="e">
        <f t="shared" si="207"/>
        <v>#N/A</v>
      </c>
      <c r="SEN36" s="22" t="e">
        <f t="shared" si="207"/>
        <v>#N/A</v>
      </c>
      <c r="SEO36" s="22" t="e">
        <f t="shared" si="207"/>
        <v>#N/A</v>
      </c>
      <c r="SEP36" s="22" t="e">
        <f t="shared" si="207"/>
        <v>#N/A</v>
      </c>
      <c r="SEQ36" s="22" t="e">
        <f t="shared" si="207"/>
        <v>#N/A</v>
      </c>
      <c r="SER36" s="22" t="e">
        <f t="shared" si="207"/>
        <v>#N/A</v>
      </c>
      <c r="SES36" s="22" t="e">
        <f t="shared" si="207"/>
        <v>#N/A</v>
      </c>
      <c r="SET36" s="22" t="e">
        <f t="shared" si="207"/>
        <v>#N/A</v>
      </c>
      <c r="SEU36" s="22" t="e">
        <f t="shared" si="207"/>
        <v>#N/A</v>
      </c>
      <c r="SEV36" s="22" t="e">
        <f t="shared" si="207"/>
        <v>#N/A</v>
      </c>
      <c r="SEW36" s="22" t="e">
        <f t="shared" si="207"/>
        <v>#N/A</v>
      </c>
      <c r="SEX36" s="22" t="e">
        <f t="shared" si="207"/>
        <v>#N/A</v>
      </c>
      <c r="SEY36" s="22" t="e">
        <f t="shared" si="207"/>
        <v>#N/A</v>
      </c>
      <c r="SEZ36" s="22" t="e">
        <f t="shared" si="207"/>
        <v>#N/A</v>
      </c>
      <c r="SFA36" s="22" t="e">
        <f t="shared" si="207"/>
        <v>#N/A</v>
      </c>
      <c r="SFB36" s="22" t="e">
        <f t="shared" si="207"/>
        <v>#N/A</v>
      </c>
      <c r="SFC36" s="22" t="e">
        <f t="shared" si="207"/>
        <v>#N/A</v>
      </c>
      <c r="SFD36" s="22" t="e">
        <f t="shared" si="207"/>
        <v>#N/A</v>
      </c>
      <c r="SFE36" s="22" t="e">
        <f t="shared" ref="SFE36:SHP36" si="208">LOOKUP($C36, SEV8:SFE17)</f>
        <v>#N/A</v>
      </c>
      <c r="SFF36" s="22" t="e">
        <f t="shared" si="208"/>
        <v>#N/A</v>
      </c>
      <c r="SFG36" s="22" t="e">
        <f t="shared" si="208"/>
        <v>#N/A</v>
      </c>
      <c r="SFH36" s="22" t="e">
        <f t="shared" si="208"/>
        <v>#N/A</v>
      </c>
      <c r="SFI36" s="22" t="e">
        <f t="shared" si="208"/>
        <v>#N/A</v>
      </c>
      <c r="SFJ36" s="22" t="e">
        <f t="shared" si="208"/>
        <v>#N/A</v>
      </c>
      <c r="SFK36" s="22" t="e">
        <f t="shared" si="208"/>
        <v>#N/A</v>
      </c>
      <c r="SFL36" s="22" t="e">
        <f t="shared" si="208"/>
        <v>#N/A</v>
      </c>
      <c r="SFM36" s="22" t="e">
        <f t="shared" si="208"/>
        <v>#N/A</v>
      </c>
      <c r="SFN36" s="22" t="e">
        <f t="shared" si="208"/>
        <v>#N/A</v>
      </c>
      <c r="SFO36" s="22" t="e">
        <f t="shared" si="208"/>
        <v>#N/A</v>
      </c>
      <c r="SFP36" s="22" t="e">
        <f t="shared" si="208"/>
        <v>#N/A</v>
      </c>
      <c r="SFQ36" s="22" t="e">
        <f t="shared" si="208"/>
        <v>#N/A</v>
      </c>
      <c r="SFR36" s="22" t="e">
        <f t="shared" si="208"/>
        <v>#N/A</v>
      </c>
      <c r="SFS36" s="22" t="e">
        <f t="shared" si="208"/>
        <v>#N/A</v>
      </c>
      <c r="SFT36" s="22" t="e">
        <f t="shared" si="208"/>
        <v>#N/A</v>
      </c>
      <c r="SFU36" s="22" t="e">
        <f t="shared" si="208"/>
        <v>#N/A</v>
      </c>
      <c r="SFV36" s="22" t="e">
        <f t="shared" si="208"/>
        <v>#N/A</v>
      </c>
      <c r="SFW36" s="22" t="e">
        <f t="shared" si="208"/>
        <v>#N/A</v>
      </c>
      <c r="SFX36" s="22" t="e">
        <f t="shared" si="208"/>
        <v>#N/A</v>
      </c>
      <c r="SFY36" s="22" t="e">
        <f t="shared" si="208"/>
        <v>#N/A</v>
      </c>
      <c r="SFZ36" s="22" t="e">
        <f t="shared" si="208"/>
        <v>#N/A</v>
      </c>
      <c r="SGA36" s="22" t="e">
        <f t="shared" si="208"/>
        <v>#N/A</v>
      </c>
      <c r="SGB36" s="22" t="e">
        <f t="shared" si="208"/>
        <v>#N/A</v>
      </c>
      <c r="SGC36" s="22" t="e">
        <f t="shared" si="208"/>
        <v>#N/A</v>
      </c>
      <c r="SGD36" s="22" t="e">
        <f t="shared" si="208"/>
        <v>#N/A</v>
      </c>
      <c r="SGE36" s="22" t="e">
        <f t="shared" si="208"/>
        <v>#N/A</v>
      </c>
      <c r="SGF36" s="22" t="e">
        <f t="shared" si="208"/>
        <v>#N/A</v>
      </c>
      <c r="SGG36" s="22" t="e">
        <f t="shared" si="208"/>
        <v>#N/A</v>
      </c>
      <c r="SGH36" s="22" t="e">
        <f t="shared" si="208"/>
        <v>#N/A</v>
      </c>
      <c r="SGI36" s="22" t="e">
        <f t="shared" si="208"/>
        <v>#N/A</v>
      </c>
      <c r="SGJ36" s="22" t="e">
        <f t="shared" si="208"/>
        <v>#N/A</v>
      </c>
      <c r="SGK36" s="22" t="e">
        <f t="shared" si="208"/>
        <v>#N/A</v>
      </c>
      <c r="SGL36" s="22" t="e">
        <f t="shared" si="208"/>
        <v>#N/A</v>
      </c>
      <c r="SGM36" s="22" t="e">
        <f t="shared" si="208"/>
        <v>#N/A</v>
      </c>
      <c r="SGN36" s="22" t="e">
        <f t="shared" si="208"/>
        <v>#N/A</v>
      </c>
      <c r="SGO36" s="22" t="e">
        <f t="shared" si="208"/>
        <v>#N/A</v>
      </c>
      <c r="SGP36" s="22" t="e">
        <f t="shared" si="208"/>
        <v>#N/A</v>
      </c>
      <c r="SGQ36" s="22" t="e">
        <f t="shared" si="208"/>
        <v>#N/A</v>
      </c>
      <c r="SGR36" s="22" t="e">
        <f t="shared" si="208"/>
        <v>#N/A</v>
      </c>
      <c r="SGS36" s="22" t="e">
        <f t="shared" si="208"/>
        <v>#N/A</v>
      </c>
      <c r="SGT36" s="22" t="e">
        <f t="shared" si="208"/>
        <v>#N/A</v>
      </c>
      <c r="SGU36" s="22" t="e">
        <f t="shared" si="208"/>
        <v>#N/A</v>
      </c>
      <c r="SGV36" s="22" t="e">
        <f t="shared" si="208"/>
        <v>#N/A</v>
      </c>
      <c r="SGW36" s="22" t="e">
        <f t="shared" si="208"/>
        <v>#N/A</v>
      </c>
      <c r="SGX36" s="22" t="e">
        <f t="shared" si="208"/>
        <v>#N/A</v>
      </c>
      <c r="SGY36" s="22" t="e">
        <f t="shared" si="208"/>
        <v>#N/A</v>
      </c>
      <c r="SGZ36" s="22" t="e">
        <f t="shared" si="208"/>
        <v>#N/A</v>
      </c>
      <c r="SHA36" s="22" t="e">
        <f t="shared" si="208"/>
        <v>#N/A</v>
      </c>
      <c r="SHB36" s="22" t="e">
        <f t="shared" si="208"/>
        <v>#N/A</v>
      </c>
      <c r="SHC36" s="22" t="e">
        <f t="shared" si="208"/>
        <v>#N/A</v>
      </c>
      <c r="SHD36" s="22" t="e">
        <f t="shared" si="208"/>
        <v>#N/A</v>
      </c>
      <c r="SHE36" s="22" t="e">
        <f t="shared" si="208"/>
        <v>#N/A</v>
      </c>
      <c r="SHF36" s="22" t="e">
        <f t="shared" si="208"/>
        <v>#N/A</v>
      </c>
      <c r="SHG36" s="22" t="e">
        <f t="shared" si="208"/>
        <v>#N/A</v>
      </c>
      <c r="SHH36" s="22" t="e">
        <f t="shared" si="208"/>
        <v>#N/A</v>
      </c>
      <c r="SHI36" s="22" t="e">
        <f t="shared" si="208"/>
        <v>#N/A</v>
      </c>
      <c r="SHJ36" s="22" t="e">
        <f t="shared" si="208"/>
        <v>#N/A</v>
      </c>
      <c r="SHK36" s="22" t="e">
        <f t="shared" si="208"/>
        <v>#N/A</v>
      </c>
      <c r="SHL36" s="22" t="e">
        <f t="shared" si="208"/>
        <v>#N/A</v>
      </c>
      <c r="SHM36" s="22" t="e">
        <f t="shared" si="208"/>
        <v>#N/A</v>
      </c>
      <c r="SHN36" s="22" t="e">
        <f t="shared" si="208"/>
        <v>#N/A</v>
      </c>
      <c r="SHO36" s="22" t="e">
        <f t="shared" si="208"/>
        <v>#N/A</v>
      </c>
      <c r="SHP36" s="22" t="e">
        <f t="shared" si="208"/>
        <v>#N/A</v>
      </c>
      <c r="SHQ36" s="22" t="e">
        <f t="shared" ref="SHQ36:SKB36" si="209">LOOKUP($C36, SHH8:SHQ17)</f>
        <v>#N/A</v>
      </c>
      <c r="SHR36" s="22" t="e">
        <f t="shared" si="209"/>
        <v>#N/A</v>
      </c>
      <c r="SHS36" s="22" t="e">
        <f t="shared" si="209"/>
        <v>#N/A</v>
      </c>
      <c r="SHT36" s="22" t="e">
        <f t="shared" si="209"/>
        <v>#N/A</v>
      </c>
      <c r="SHU36" s="22" t="e">
        <f t="shared" si="209"/>
        <v>#N/A</v>
      </c>
      <c r="SHV36" s="22" t="e">
        <f t="shared" si="209"/>
        <v>#N/A</v>
      </c>
      <c r="SHW36" s="22" t="e">
        <f t="shared" si="209"/>
        <v>#N/A</v>
      </c>
      <c r="SHX36" s="22" t="e">
        <f t="shared" si="209"/>
        <v>#N/A</v>
      </c>
      <c r="SHY36" s="22" t="e">
        <f t="shared" si="209"/>
        <v>#N/A</v>
      </c>
      <c r="SHZ36" s="22" t="e">
        <f t="shared" si="209"/>
        <v>#N/A</v>
      </c>
      <c r="SIA36" s="22" t="e">
        <f t="shared" si="209"/>
        <v>#N/A</v>
      </c>
      <c r="SIB36" s="22" t="e">
        <f t="shared" si="209"/>
        <v>#N/A</v>
      </c>
      <c r="SIC36" s="22" t="e">
        <f t="shared" si="209"/>
        <v>#N/A</v>
      </c>
      <c r="SID36" s="22" t="e">
        <f t="shared" si="209"/>
        <v>#N/A</v>
      </c>
      <c r="SIE36" s="22" t="e">
        <f t="shared" si="209"/>
        <v>#N/A</v>
      </c>
      <c r="SIF36" s="22" t="e">
        <f t="shared" si="209"/>
        <v>#N/A</v>
      </c>
      <c r="SIG36" s="22" t="e">
        <f t="shared" si="209"/>
        <v>#N/A</v>
      </c>
      <c r="SIH36" s="22" t="e">
        <f t="shared" si="209"/>
        <v>#N/A</v>
      </c>
      <c r="SII36" s="22" t="e">
        <f t="shared" si="209"/>
        <v>#N/A</v>
      </c>
      <c r="SIJ36" s="22" t="e">
        <f t="shared" si="209"/>
        <v>#N/A</v>
      </c>
      <c r="SIK36" s="22" t="e">
        <f t="shared" si="209"/>
        <v>#N/A</v>
      </c>
      <c r="SIL36" s="22" t="e">
        <f t="shared" si="209"/>
        <v>#N/A</v>
      </c>
      <c r="SIM36" s="22" t="e">
        <f t="shared" si="209"/>
        <v>#N/A</v>
      </c>
      <c r="SIN36" s="22" t="e">
        <f t="shared" si="209"/>
        <v>#N/A</v>
      </c>
      <c r="SIO36" s="22" t="e">
        <f t="shared" si="209"/>
        <v>#N/A</v>
      </c>
      <c r="SIP36" s="22" t="e">
        <f t="shared" si="209"/>
        <v>#N/A</v>
      </c>
      <c r="SIQ36" s="22" t="e">
        <f t="shared" si="209"/>
        <v>#N/A</v>
      </c>
      <c r="SIR36" s="22" t="e">
        <f t="shared" si="209"/>
        <v>#N/A</v>
      </c>
      <c r="SIS36" s="22" t="e">
        <f t="shared" si="209"/>
        <v>#N/A</v>
      </c>
      <c r="SIT36" s="22" t="e">
        <f t="shared" si="209"/>
        <v>#N/A</v>
      </c>
      <c r="SIU36" s="22" t="e">
        <f t="shared" si="209"/>
        <v>#N/A</v>
      </c>
      <c r="SIV36" s="22" t="e">
        <f t="shared" si="209"/>
        <v>#N/A</v>
      </c>
      <c r="SIW36" s="22" t="e">
        <f t="shared" si="209"/>
        <v>#N/A</v>
      </c>
      <c r="SIX36" s="22" t="e">
        <f t="shared" si="209"/>
        <v>#N/A</v>
      </c>
      <c r="SIY36" s="22" t="e">
        <f t="shared" si="209"/>
        <v>#N/A</v>
      </c>
      <c r="SIZ36" s="22" t="e">
        <f t="shared" si="209"/>
        <v>#N/A</v>
      </c>
      <c r="SJA36" s="22" t="e">
        <f t="shared" si="209"/>
        <v>#N/A</v>
      </c>
      <c r="SJB36" s="22" t="e">
        <f t="shared" si="209"/>
        <v>#N/A</v>
      </c>
      <c r="SJC36" s="22" t="e">
        <f t="shared" si="209"/>
        <v>#N/A</v>
      </c>
      <c r="SJD36" s="22" t="e">
        <f t="shared" si="209"/>
        <v>#N/A</v>
      </c>
      <c r="SJE36" s="22" t="e">
        <f t="shared" si="209"/>
        <v>#N/A</v>
      </c>
      <c r="SJF36" s="22" t="e">
        <f t="shared" si="209"/>
        <v>#N/A</v>
      </c>
      <c r="SJG36" s="22" t="e">
        <f t="shared" si="209"/>
        <v>#N/A</v>
      </c>
      <c r="SJH36" s="22" t="e">
        <f t="shared" si="209"/>
        <v>#N/A</v>
      </c>
      <c r="SJI36" s="22" t="e">
        <f t="shared" si="209"/>
        <v>#N/A</v>
      </c>
      <c r="SJJ36" s="22" t="e">
        <f t="shared" si="209"/>
        <v>#N/A</v>
      </c>
      <c r="SJK36" s="22" t="e">
        <f t="shared" si="209"/>
        <v>#N/A</v>
      </c>
      <c r="SJL36" s="22" t="e">
        <f t="shared" si="209"/>
        <v>#N/A</v>
      </c>
      <c r="SJM36" s="22" t="e">
        <f t="shared" si="209"/>
        <v>#N/A</v>
      </c>
      <c r="SJN36" s="22" t="e">
        <f t="shared" si="209"/>
        <v>#N/A</v>
      </c>
      <c r="SJO36" s="22" t="e">
        <f t="shared" si="209"/>
        <v>#N/A</v>
      </c>
      <c r="SJP36" s="22" t="e">
        <f t="shared" si="209"/>
        <v>#N/A</v>
      </c>
      <c r="SJQ36" s="22" t="e">
        <f t="shared" si="209"/>
        <v>#N/A</v>
      </c>
      <c r="SJR36" s="22" t="e">
        <f t="shared" si="209"/>
        <v>#N/A</v>
      </c>
      <c r="SJS36" s="22" t="e">
        <f t="shared" si="209"/>
        <v>#N/A</v>
      </c>
      <c r="SJT36" s="22" t="e">
        <f t="shared" si="209"/>
        <v>#N/A</v>
      </c>
      <c r="SJU36" s="22" t="e">
        <f t="shared" si="209"/>
        <v>#N/A</v>
      </c>
      <c r="SJV36" s="22" t="e">
        <f t="shared" si="209"/>
        <v>#N/A</v>
      </c>
      <c r="SJW36" s="22" t="e">
        <f t="shared" si="209"/>
        <v>#N/A</v>
      </c>
      <c r="SJX36" s="22" t="e">
        <f t="shared" si="209"/>
        <v>#N/A</v>
      </c>
      <c r="SJY36" s="22" t="e">
        <f t="shared" si="209"/>
        <v>#N/A</v>
      </c>
      <c r="SJZ36" s="22" t="e">
        <f t="shared" si="209"/>
        <v>#N/A</v>
      </c>
      <c r="SKA36" s="22" t="e">
        <f t="shared" si="209"/>
        <v>#N/A</v>
      </c>
      <c r="SKB36" s="22" t="e">
        <f t="shared" si="209"/>
        <v>#N/A</v>
      </c>
      <c r="SKC36" s="22" t="e">
        <f t="shared" ref="SKC36:SMN36" si="210">LOOKUP($C36, SJT8:SKC17)</f>
        <v>#N/A</v>
      </c>
      <c r="SKD36" s="22" t="e">
        <f t="shared" si="210"/>
        <v>#N/A</v>
      </c>
      <c r="SKE36" s="22" t="e">
        <f t="shared" si="210"/>
        <v>#N/A</v>
      </c>
      <c r="SKF36" s="22" t="e">
        <f t="shared" si="210"/>
        <v>#N/A</v>
      </c>
      <c r="SKG36" s="22" t="e">
        <f t="shared" si="210"/>
        <v>#N/A</v>
      </c>
      <c r="SKH36" s="22" t="e">
        <f t="shared" si="210"/>
        <v>#N/A</v>
      </c>
      <c r="SKI36" s="22" t="e">
        <f t="shared" si="210"/>
        <v>#N/A</v>
      </c>
      <c r="SKJ36" s="22" t="e">
        <f t="shared" si="210"/>
        <v>#N/A</v>
      </c>
      <c r="SKK36" s="22" t="e">
        <f t="shared" si="210"/>
        <v>#N/A</v>
      </c>
      <c r="SKL36" s="22" t="e">
        <f t="shared" si="210"/>
        <v>#N/A</v>
      </c>
      <c r="SKM36" s="22" t="e">
        <f t="shared" si="210"/>
        <v>#N/A</v>
      </c>
      <c r="SKN36" s="22" t="e">
        <f t="shared" si="210"/>
        <v>#N/A</v>
      </c>
      <c r="SKO36" s="22" t="e">
        <f t="shared" si="210"/>
        <v>#N/A</v>
      </c>
      <c r="SKP36" s="22" t="e">
        <f t="shared" si="210"/>
        <v>#N/A</v>
      </c>
      <c r="SKQ36" s="22" t="e">
        <f t="shared" si="210"/>
        <v>#N/A</v>
      </c>
      <c r="SKR36" s="22" t="e">
        <f t="shared" si="210"/>
        <v>#N/A</v>
      </c>
      <c r="SKS36" s="22" t="e">
        <f t="shared" si="210"/>
        <v>#N/A</v>
      </c>
      <c r="SKT36" s="22" t="e">
        <f t="shared" si="210"/>
        <v>#N/A</v>
      </c>
      <c r="SKU36" s="22" t="e">
        <f t="shared" si="210"/>
        <v>#N/A</v>
      </c>
      <c r="SKV36" s="22" t="e">
        <f t="shared" si="210"/>
        <v>#N/A</v>
      </c>
      <c r="SKW36" s="22" t="e">
        <f t="shared" si="210"/>
        <v>#N/A</v>
      </c>
      <c r="SKX36" s="22" t="e">
        <f t="shared" si="210"/>
        <v>#N/A</v>
      </c>
      <c r="SKY36" s="22" t="e">
        <f t="shared" si="210"/>
        <v>#N/A</v>
      </c>
      <c r="SKZ36" s="22" t="e">
        <f t="shared" si="210"/>
        <v>#N/A</v>
      </c>
      <c r="SLA36" s="22" t="e">
        <f t="shared" si="210"/>
        <v>#N/A</v>
      </c>
      <c r="SLB36" s="22" t="e">
        <f t="shared" si="210"/>
        <v>#N/A</v>
      </c>
      <c r="SLC36" s="22" t="e">
        <f t="shared" si="210"/>
        <v>#N/A</v>
      </c>
      <c r="SLD36" s="22" t="e">
        <f t="shared" si="210"/>
        <v>#N/A</v>
      </c>
      <c r="SLE36" s="22" t="e">
        <f t="shared" si="210"/>
        <v>#N/A</v>
      </c>
      <c r="SLF36" s="22" t="e">
        <f t="shared" si="210"/>
        <v>#N/A</v>
      </c>
      <c r="SLG36" s="22" t="e">
        <f t="shared" si="210"/>
        <v>#N/A</v>
      </c>
      <c r="SLH36" s="22" t="e">
        <f t="shared" si="210"/>
        <v>#N/A</v>
      </c>
      <c r="SLI36" s="22" t="e">
        <f t="shared" si="210"/>
        <v>#N/A</v>
      </c>
      <c r="SLJ36" s="22" t="e">
        <f t="shared" si="210"/>
        <v>#N/A</v>
      </c>
      <c r="SLK36" s="22" t="e">
        <f t="shared" si="210"/>
        <v>#N/A</v>
      </c>
      <c r="SLL36" s="22" t="e">
        <f t="shared" si="210"/>
        <v>#N/A</v>
      </c>
      <c r="SLM36" s="22" t="e">
        <f t="shared" si="210"/>
        <v>#N/A</v>
      </c>
      <c r="SLN36" s="22" t="e">
        <f t="shared" si="210"/>
        <v>#N/A</v>
      </c>
      <c r="SLO36" s="22" t="e">
        <f t="shared" si="210"/>
        <v>#N/A</v>
      </c>
      <c r="SLP36" s="22" t="e">
        <f t="shared" si="210"/>
        <v>#N/A</v>
      </c>
      <c r="SLQ36" s="22" t="e">
        <f t="shared" si="210"/>
        <v>#N/A</v>
      </c>
      <c r="SLR36" s="22" t="e">
        <f t="shared" si="210"/>
        <v>#N/A</v>
      </c>
      <c r="SLS36" s="22" t="e">
        <f t="shared" si="210"/>
        <v>#N/A</v>
      </c>
      <c r="SLT36" s="22" t="e">
        <f t="shared" si="210"/>
        <v>#N/A</v>
      </c>
      <c r="SLU36" s="22" t="e">
        <f t="shared" si="210"/>
        <v>#N/A</v>
      </c>
      <c r="SLV36" s="22" t="e">
        <f t="shared" si="210"/>
        <v>#N/A</v>
      </c>
      <c r="SLW36" s="22" t="e">
        <f t="shared" si="210"/>
        <v>#N/A</v>
      </c>
      <c r="SLX36" s="22" t="e">
        <f t="shared" si="210"/>
        <v>#N/A</v>
      </c>
      <c r="SLY36" s="22" t="e">
        <f t="shared" si="210"/>
        <v>#N/A</v>
      </c>
      <c r="SLZ36" s="22" t="e">
        <f t="shared" si="210"/>
        <v>#N/A</v>
      </c>
      <c r="SMA36" s="22" t="e">
        <f t="shared" si="210"/>
        <v>#N/A</v>
      </c>
      <c r="SMB36" s="22" t="e">
        <f t="shared" si="210"/>
        <v>#N/A</v>
      </c>
      <c r="SMC36" s="22" t="e">
        <f t="shared" si="210"/>
        <v>#N/A</v>
      </c>
      <c r="SMD36" s="22" t="e">
        <f t="shared" si="210"/>
        <v>#N/A</v>
      </c>
      <c r="SME36" s="22" t="e">
        <f t="shared" si="210"/>
        <v>#N/A</v>
      </c>
      <c r="SMF36" s="22" t="e">
        <f t="shared" si="210"/>
        <v>#N/A</v>
      </c>
      <c r="SMG36" s="22" t="e">
        <f t="shared" si="210"/>
        <v>#N/A</v>
      </c>
      <c r="SMH36" s="22" t="e">
        <f t="shared" si="210"/>
        <v>#N/A</v>
      </c>
      <c r="SMI36" s="22" t="e">
        <f t="shared" si="210"/>
        <v>#N/A</v>
      </c>
      <c r="SMJ36" s="22" t="e">
        <f t="shared" si="210"/>
        <v>#N/A</v>
      </c>
      <c r="SMK36" s="22" t="e">
        <f t="shared" si="210"/>
        <v>#N/A</v>
      </c>
      <c r="SML36" s="22" t="e">
        <f t="shared" si="210"/>
        <v>#N/A</v>
      </c>
      <c r="SMM36" s="22" t="e">
        <f t="shared" si="210"/>
        <v>#N/A</v>
      </c>
      <c r="SMN36" s="22" t="e">
        <f t="shared" si="210"/>
        <v>#N/A</v>
      </c>
      <c r="SMO36" s="22" t="e">
        <f t="shared" ref="SMO36:SOZ36" si="211">LOOKUP($C36, SMF8:SMO17)</f>
        <v>#N/A</v>
      </c>
      <c r="SMP36" s="22" t="e">
        <f t="shared" si="211"/>
        <v>#N/A</v>
      </c>
      <c r="SMQ36" s="22" t="e">
        <f t="shared" si="211"/>
        <v>#N/A</v>
      </c>
      <c r="SMR36" s="22" t="e">
        <f t="shared" si="211"/>
        <v>#N/A</v>
      </c>
      <c r="SMS36" s="22" t="e">
        <f t="shared" si="211"/>
        <v>#N/A</v>
      </c>
      <c r="SMT36" s="22" t="e">
        <f t="shared" si="211"/>
        <v>#N/A</v>
      </c>
      <c r="SMU36" s="22" t="e">
        <f t="shared" si="211"/>
        <v>#N/A</v>
      </c>
      <c r="SMV36" s="22" t="e">
        <f t="shared" si="211"/>
        <v>#N/A</v>
      </c>
      <c r="SMW36" s="22" t="e">
        <f t="shared" si="211"/>
        <v>#N/A</v>
      </c>
      <c r="SMX36" s="22" t="e">
        <f t="shared" si="211"/>
        <v>#N/A</v>
      </c>
      <c r="SMY36" s="22" t="e">
        <f t="shared" si="211"/>
        <v>#N/A</v>
      </c>
      <c r="SMZ36" s="22" t="e">
        <f t="shared" si="211"/>
        <v>#N/A</v>
      </c>
      <c r="SNA36" s="22" t="e">
        <f t="shared" si="211"/>
        <v>#N/A</v>
      </c>
      <c r="SNB36" s="22" t="e">
        <f t="shared" si="211"/>
        <v>#N/A</v>
      </c>
      <c r="SNC36" s="22" t="e">
        <f t="shared" si="211"/>
        <v>#N/A</v>
      </c>
      <c r="SND36" s="22" t="e">
        <f t="shared" si="211"/>
        <v>#N/A</v>
      </c>
      <c r="SNE36" s="22" t="e">
        <f t="shared" si="211"/>
        <v>#N/A</v>
      </c>
      <c r="SNF36" s="22" t="e">
        <f t="shared" si="211"/>
        <v>#N/A</v>
      </c>
      <c r="SNG36" s="22" t="e">
        <f t="shared" si="211"/>
        <v>#N/A</v>
      </c>
      <c r="SNH36" s="22" t="e">
        <f t="shared" si="211"/>
        <v>#N/A</v>
      </c>
      <c r="SNI36" s="22" t="e">
        <f t="shared" si="211"/>
        <v>#N/A</v>
      </c>
      <c r="SNJ36" s="22" t="e">
        <f t="shared" si="211"/>
        <v>#N/A</v>
      </c>
      <c r="SNK36" s="22" t="e">
        <f t="shared" si="211"/>
        <v>#N/A</v>
      </c>
      <c r="SNL36" s="22" t="e">
        <f t="shared" si="211"/>
        <v>#N/A</v>
      </c>
      <c r="SNM36" s="22" t="e">
        <f t="shared" si="211"/>
        <v>#N/A</v>
      </c>
      <c r="SNN36" s="22" t="e">
        <f t="shared" si="211"/>
        <v>#N/A</v>
      </c>
      <c r="SNO36" s="22" t="e">
        <f t="shared" si="211"/>
        <v>#N/A</v>
      </c>
      <c r="SNP36" s="22" t="e">
        <f t="shared" si="211"/>
        <v>#N/A</v>
      </c>
      <c r="SNQ36" s="22" t="e">
        <f t="shared" si="211"/>
        <v>#N/A</v>
      </c>
      <c r="SNR36" s="22" t="e">
        <f t="shared" si="211"/>
        <v>#N/A</v>
      </c>
      <c r="SNS36" s="22" t="e">
        <f t="shared" si="211"/>
        <v>#N/A</v>
      </c>
      <c r="SNT36" s="22" t="e">
        <f t="shared" si="211"/>
        <v>#N/A</v>
      </c>
      <c r="SNU36" s="22" t="e">
        <f t="shared" si="211"/>
        <v>#N/A</v>
      </c>
      <c r="SNV36" s="22" t="e">
        <f t="shared" si="211"/>
        <v>#N/A</v>
      </c>
      <c r="SNW36" s="22" t="e">
        <f t="shared" si="211"/>
        <v>#N/A</v>
      </c>
      <c r="SNX36" s="22" t="e">
        <f t="shared" si="211"/>
        <v>#N/A</v>
      </c>
      <c r="SNY36" s="22" t="e">
        <f t="shared" si="211"/>
        <v>#N/A</v>
      </c>
      <c r="SNZ36" s="22" t="e">
        <f t="shared" si="211"/>
        <v>#N/A</v>
      </c>
      <c r="SOA36" s="22" t="e">
        <f t="shared" si="211"/>
        <v>#N/A</v>
      </c>
      <c r="SOB36" s="22" t="e">
        <f t="shared" si="211"/>
        <v>#N/A</v>
      </c>
      <c r="SOC36" s="22" t="e">
        <f t="shared" si="211"/>
        <v>#N/A</v>
      </c>
      <c r="SOD36" s="22" t="e">
        <f t="shared" si="211"/>
        <v>#N/A</v>
      </c>
      <c r="SOE36" s="22" t="e">
        <f t="shared" si="211"/>
        <v>#N/A</v>
      </c>
      <c r="SOF36" s="22" t="e">
        <f t="shared" si="211"/>
        <v>#N/A</v>
      </c>
      <c r="SOG36" s="22" t="e">
        <f t="shared" si="211"/>
        <v>#N/A</v>
      </c>
      <c r="SOH36" s="22" t="e">
        <f t="shared" si="211"/>
        <v>#N/A</v>
      </c>
      <c r="SOI36" s="22" t="e">
        <f t="shared" si="211"/>
        <v>#N/A</v>
      </c>
      <c r="SOJ36" s="22" t="e">
        <f t="shared" si="211"/>
        <v>#N/A</v>
      </c>
      <c r="SOK36" s="22" t="e">
        <f t="shared" si="211"/>
        <v>#N/A</v>
      </c>
      <c r="SOL36" s="22" t="e">
        <f t="shared" si="211"/>
        <v>#N/A</v>
      </c>
      <c r="SOM36" s="22" t="e">
        <f t="shared" si="211"/>
        <v>#N/A</v>
      </c>
      <c r="SON36" s="22" t="e">
        <f t="shared" si="211"/>
        <v>#N/A</v>
      </c>
      <c r="SOO36" s="22" t="e">
        <f t="shared" si="211"/>
        <v>#N/A</v>
      </c>
      <c r="SOP36" s="22" t="e">
        <f t="shared" si="211"/>
        <v>#N/A</v>
      </c>
      <c r="SOQ36" s="22" t="e">
        <f t="shared" si="211"/>
        <v>#N/A</v>
      </c>
      <c r="SOR36" s="22" t="e">
        <f t="shared" si="211"/>
        <v>#N/A</v>
      </c>
      <c r="SOS36" s="22" t="e">
        <f t="shared" si="211"/>
        <v>#N/A</v>
      </c>
      <c r="SOT36" s="22" t="e">
        <f t="shared" si="211"/>
        <v>#N/A</v>
      </c>
      <c r="SOU36" s="22" t="e">
        <f t="shared" si="211"/>
        <v>#N/A</v>
      </c>
      <c r="SOV36" s="22" t="e">
        <f t="shared" si="211"/>
        <v>#N/A</v>
      </c>
      <c r="SOW36" s="22" t="e">
        <f t="shared" si="211"/>
        <v>#N/A</v>
      </c>
      <c r="SOX36" s="22" t="e">
        <f t="shared" si="211"/>
        <v>#N/A</v>
      </c>
      <c r="SOY36" s="22" t="e">
        <f t="shared" si="211"/>
        <v>#N/A</v>
      </c>
      <c r="SOZ36" s="22" t="e">
        <f t="shared" si="211"/>
        <v>#N/A</v>
      </c>
      <c r="SPA36" s="22" t="e">
        <f t="shared" ref="SPA36:SRL36" si="212">LOOKUP($C36, SOR8:SPA17)</f>
        <v>#N/A</v>
      </c>
      <c r="SPB36" s="22" t="e">
        <f t="shared" si="212"/>
        <v>#N/A</v>
      </c>
      <c r="SPC36" s="22" t="e">
        <f t="shared" si="212"/>
        <v>#N/A</v>
      </c>
      <c r="SPD36" s="22" t="e">
        <f t="shared" si="212"/>
        <v>#N/A</v>
      </c>
      <c r="SPE36" s="22" t="e">
        <f t="shared" si="212"/>
        <v>#N/A</v>
      </c>
      <c r="SPF36" s="22" t="e">
        <f t="shared" si="212"/>
        <v>#N/A</v>
      </c>
      <c r="SPG36" s="22" t="e">
        <f t="shared" si="212"/>
        <v>#N/A</v>
      </c>
      <c r="SPH36" s="22" t="e">
        <f t="shared" si="212"/>
        <v>#N/A</v>
      </c>
      <c r="SPI36" s="22" t="e">
        <f t="shared" si="212"/>
        <v>#N/A</v>
      </c>
      <c r="SPJ36" s="22" t="e">
        <f t="shared" si="212"/>
        <v>#N/A</v>
      </c>
      <c r="SPK36" s="22" t="e">
        <f t="shared" si="212"/>
        <v>#N/A</v>
      </c>
      <c r="SPL36" s="22" t="e">
        <f t="shared" si="212"/>
        <v>#N/A</v>
      </c>
      <c r="SPM36" s="22" t="e">
        <f t="shared" si="212"/>
        <v>#N/A</v>
      </c>
      <c r="SPN36" s="22" t="e">
        <f t="shared" si="212"/>
        <v>#N/A</v>
      </c>
      <c r="SPO36" s="22" t="e">
        <f t="shared" si="212"/>
        <v>#N/A</v>
      </c>
      <c r="SPP36" s="22" t="e">
        <f t="shared" si="212"/>
        <v>#N/A</v>
      </c>
      <c r="SPQ36" s="22" t="e">
        <f t="shared" si="212"/>
        <v>#N/A</v>
      </c>
      <c r="SPR36" s="22" t="e">
        <f t="shared" si="212"/>
        <v>#N/A</v>
      </c>
      <c r="SPS36" s="22" t="e">
        <f t="shared" si="212"/>
        <v>#N/A</v>
      </c>
      <c r="SPT36" s="22" t="e">
        <f t="shared" si="212"/>
        <v>#N/A</v>
      </c>
      <c r="SPU36" s="22" t="e">
        <f t="shared" si="212"/>
        <v>#N/A</v>
      </c>
      <c r="SPV36" s="22" t="e">
        <f t="shared" si="212"/>
        <v>#N/A</v>
      </c>
      <c r="SPW36" s="22" t="e">
        <f t="shared" si="212"/>
        <v>#N/A</v>
      </c>
      <c r="SPX36" s="22" t="e">
        <f t="shared" si="212"/>
        <v>#N/A</v>
      </c>
      <c r="SPY36" s="22" t="e">
        <f t="shared" si="212"/>
        <v>#N/A</v>
      </c>
      <c r="SPZ36" s="22" t="e">
        <f t="shared" si="212"/>
        <v>#N/A</v>
      </c>
      <c r="SQA36" s="22" t="e">
        <f t="shared" si="212"/>
        <v>#N/A</v>
      </c>
      <c r="SQB36" s="22" t="e">
        <f t="shared" si="212"/>
        <v>#N/A</v>
      </c>
      <c r="SQC36" s="22" t="e">
        <f t="shared" si="212"/>
        <v>#N/A</v>
      </c>
      <c r="SQD36" s="22" t="e">
        <f t="shared" si="212"/>
        <v>#N/A</v>
      </c>
      <c r="SQE36" s="22" t="e">
        <f t="shared" si="212"/>
        <v>#N/A</v>
      </c>
      <c r="SQF36" s="22" t="e">
        <f t="shared" si="212"/>
        <v>#N/A</v>
      </c>
      <c r="SQG36" s="22" t="e">
        <f t="shared" si="212"/>
        <v>#N/A</v>
      </c>
      <c r="SQH36" s="22" t="e">
        <f t="shared" si="212"/>
        <v>#N/A</v>
      </c>
      <c r="SQI36" s="22" t="e">
        <f t="shared" si="212"/>
        <v>#N/A</v>
      </c>
      <c r="SQJ36" s="22" t="e">
        <f t="shared" si="212"/>
        <v>#N/A</v>
      </c>
      <c r="SQK36" s="22" t="e">
        <f t="shared" si="212"/>
        <v>#N/A</v>
      </c>
      <c r="SQL36" s="22" t="e">
        <f t="shared" si="212"/>
        <v>#N/A</v>
      </c>
      <c r="SQM36" s="22" t="e">
        <f t="shared" si="212"/>
        <v>#N/A</v>
      </c>
      <c r="SQN36" s="22" t="e">
        <f t="shared" si="212"/>
        <v>#N/A</v>
      </c>
      <c r="SQO36" s="22" t="e">
        <f t="shared" si="212"/>
        <v>#N/A</v>
      </c>
      <c r="SQP36" s="22" t="e">
        <f t="shared" si="212"/>
        <v>#N/A</v>
      </c>
      <c r="SQQ36" s="22" t="e">
        <f t="shared" si="212"/>
        <v>#N/A</v>
      </c>
      <c r="SQR36" s="22" t="e">
        <f t="shared" si="212"/>
        <v>#N/A</v>
      </c>
      <c r="SQS36" s="22" t="e">
        <f t="shared" si="212"/>
        <v>#N/A</v>
      </c>
      <c r="SQT36" s="22" t="e">
        <f t="shared" si="212"/>
        <v>#N/A</v>
      </c>
      <c r="SQU36" s="22" t="e">
        <f t="shared" si="212"/>
        <v>#N/A</v>
      </c>
      <c r="SQV36" s="22" t="e">
        <f t="shared" si="212"/>
        <v>#N/A</v>
      </c>
      <c r="SQW36" s="22" t="e">
        <f t="shared" si="212"/>
        <v>#N/A</v>
      </c>
      <c r="SQX36" s="22" t="e">
        <f t="shared" si="212"/>
        <v>#N/A</v>
      </c>
      <c r="SQY36" s="22" t="e">
        <f t="shared" si="212"/>
        <v>#N/A</v>
      </c>
      <c r="SQZ36" s="22" t="e">
        <f t="shared" si="212"/>
        <v>#N/A</v>
      </c>
      <c r="SRA36" s="22" t="e">
        <f t="shared" si="212"/>
        <v>#N/A</v>
      </c>
      <c r="SRB36" s="22" t="e">
        <f t="shared" si="212"/>
        <v>#N/A</v>
      </c>
      <c r="SRC36" s="22" t="e">
        <f t="shared" si="212"/>
        <v>#N/A</v>
      </c>
      <c r="SRD36" s="22" t="e">
        <f t="shared" si="212"/>
        <v>#N/A</v>
      </c>
      <c r="SRE36" s="22" t="e">
        <f t="shared" si="212"/>
        <v>#N/A</v>
      </c>
      <c r="SRF36" s="22" t="e">
        <f t="shared" si="212"/>
        <v>#N/A</v>
      </c>
      <c r="SRG36" s="22" t="e">
        <f t="shared" si="212"/>
        <v>#N/A</v>
      </c>
      <c r="SRH36" s="22" t="e">
        <f t="shared" si="212"/>
        <v>#N/A</v>
      </c>
      <c r="SRI36" s="22" t="e">
        <f t="shared" si="212"/>
        <v>#N/A</v>
      </c>
      <c r="SRJ36" s="22" t="e">
        <f t="shared" si="212"/>
        <v>#N/A</v>
      </c>
      <c r="SRK36" s="22" t="e">
        <f t="shared" si="212"/>
        <v>#N/A</v>
      </c>
      <c r="SRL36" s="22" t="e">
        <f t="shared" si="212"/>
        <v>#N/A</v>
      </c>
      <c r="SRM36" s="22" t="e">
        <f t="shared" ref="SRM36:STX36" si="213">LOOKUP($C36, SRD8:SRM17)</f>
        <v>#N/A</v>
      </c>
      <c r="SRN36" s="22" t="e">
        <f t="shared" si="213"/>
        <v>#N/A</v>
      </c>
      <c r="SRO36" s="22" t="e">
        <f t="shared" si="213"/>
        <v>#N/A</v>
      </c>
      <c r="SRP36" s="22" t="e">
        <f t="shared" si="213"/>
        <v>#N/A</v>
      </c>
      <c r="SRQ36" s="22" t="e">
        <f t="shared" si="213"/>
        <v>#N/A</v>
      </c>
      <c r="SRR36" s="22" t="e">
        <f t="shared" si="213"/>
        <v>#N/A</v>
      </c>
      <c r="SRS36" s="22" t="e">
        <f t="shared" si="213"/>
        <v>#N/A</v>
      </c>
      <c r="SRT36" s="22" t="e">
        <f t="shared" si="213"/>
        <v>#N/A</v>
      </c>
      <c r="SRU36" s="22" t="e">
        <f t="shared" si="213"/>
        <v>#N/A</v>
      </c>
      <c r="SRV36" s="22" t="e">
        <f t="shared" si="213"/>
        <v>#N/A</v>
      </c>
      <c r="SRW36" s="22" t="e">
        <f t="shared" si="213"/>
        <v>#N/A</v>
      </c>
      <c r="SRX36" s="22" t="e">
        <f t="shared" si="213"/>
        <v>#N/A</v>
      </c>
      <c r="SRY36" s="22" t="e">
        <f t="shared" si="213"/>
        <v>#N/A</v>
      </c>
      <c r="SRZ36" s="22" t="e">
        <f t="shared" si="213"/>
        <v>#N/A</v>
      </c>
      <c r="SSA36" s="22" t="e">
        <f t="shared" si="213"/>
        <v>#N/A</v>
      </c>
      <c r="SSB36" s="22" t="e">
        <f t="shared" si="213"/>
        <v>#N/A</v>
      </c>
      <c r="SSC36" s="22" t="e">
        <f t="shared" si="213"/>
        <v>#N/A</v>
      </c>
      <c r="SSD36" s="22" t="e">
        <f t="shared" si="213"/>
        <v>#N/A</v>
      </c>
      <c r="SSE36" s="22" t="e">
        <f t="shared" si="213"/>
        <v>#N/A</v>
      </c>
      <c r="SSF36" s="22" t="e">
        <f t="shared" si="213"/>
        <v>#N/A</v>
      </c>
      <c r="SSG36" s="22" t="e">
        <f t="shared" si="213"/>
        <v>#N/A</v>
      </c>
      <c r="SSH36" s="22" t="e">
        <f t="shared" si="213"/>
        <v>#N/A</v>
      </c>
      <c r="SSI36" s="22" t="e">
        <f t="shared" si="213"/>
        <v>#N/A</v>
      </c>
      <c r="SSJ36" s="22" t="e">
        <f t="shared" si="213"/>
        <v>#N/A</v>
      </c>
      <c r="SSK36" s="22" t="e">
        <f t="shared" si="213"/>
        <v>#N/A</v>
      </c>
      <c r="SSL36" s="22" t="e">
        <f t="shared" si="213"/>
        <v>#N/A</v>
      </c>
      <c r="SSM36" s="22" t="e">
        <f t="shared" si="213"/>
        <v>#N/A</v>
      </c>
      <c r="SSN36" s="22" t="e">
        <f t="shared" si="213"/>
        <v>#N/A</v>
      </c>
      <c r="SSO36" s="22" t="e">
        <f t="shared" si="213"/>
        <v>#N/A</v>
      </c>
      <c r="SSP36" s="22" t="e">
        <f t="shared" si="213"/>
        <v>#N/A</v>
      </c>
      <c r="SSQ36" s="22" t="e">
        <f t="shared" si="213"/>
        <v>#N/A</v>
      </c>
      <c r="SSR36" s="22" t="e">
        <f t="shared" si="213"/>
        <v>#N/A</v>
      </c>
      <c r="SSS36" s="22" t="e">
        <f t="shared" si="213"/>
        <v>#N/A</v>
      </c>
      <c r="SST36" s="22" t="e">
        <f t="shared" si="213"/>
        <v>#N/A</v>
      </c>
      <c r="SSU36" s="22" t="e">
        <f t="shared" si="213"/>
        <v>#N/A</v>
      </c>
      <c r="SSV36" s="22" t="e">
        <f t="shared" si="213"/>
        <v>#N/A</v>
      </c>
      <c r="SSW36" s="22" t="e">
        <f t="shared" si="213"/>
        <v>#N/A</v>
      </c>
      <c r="SSX36" s="22" t="e">
        <f t="shared" si="213"/>
        <v>#N/A</v>
      </c>
      <c r="SSY36" s="22" t="e">
        <f t="shared" si="213"/>
        <v>#N/A</v>
      </c>
      <c r="SSZ36" s="22" t="e">
        <f t="shared" si="213"/>
        <v>#N/A</v>
      </c>
      <c r="STA36" s="22" t="e">
        <f t="shared" si="213"/>
        <v>#N/A</v>
      </c>
      <c r="STB36" s="22" t="e">
        <f t="shared" si="213"/>
        <v>#N/A</v>
      </c>
      <c r="STC36" s="22" t="e">
        <f t="shared" si="213"/>
        <v>#N/A</v>
      </c>
      <c r="STD36" s="22" t="e">
        <f t="shared" si="213"/>
        <v>#N/A</v>
      </c>
      <c r="STE36" s="22" t="e">
        <f t="shared" si="213"/>
        <v>#N/A</v>
      </c>
      <c r="STF36" s="22" t="e">
        <f t="shared" si="213"/>
        <v>#N/A</v>
      </c>
      <c r="STG36" s="22" t="e">
        <f t="shared" si="213"/>
        <v>#N/A</v>
      </c>
      <c r="STH36" s="22" t="e">
        <f t="shared" si="213"/>
        <v>#N/A</v>
      </c>
      <c r="STI36" s="22" t="e">
        <f t="shared" si="213"/>
        <v>#N/A</v>
      </c>
      <c r="STJ36" s="22" t="e">
        <f t="shared" si="213"/>
        <v>#N/A</v>
      </c>
      <c r="STK36" s="22" t="e">
        <f t="shared" si="213"/>
        <v>#N/A</v>
      </c>
      <c r="STL36" s="22" t="e">
        <f t="shared" si="213"/>
        <v>#N/A</v>
      </c>
      <c r="STM36" s="22" t="e">
        <f t="shared" si="213"/>
        <v>#N/A</v>
      </c>
      <c r="STN36" s="22" t="e">
        <f t="shared" si="213"/>
        <v>#N/A</v>
      </c>
      <c r="STO36" s="22" t="e">
        <f t="shared" si="213"/>
        <v>#N/A</v>
      </c>
      <c r="STP36" s="22" t="e">
        <f t="shared" si="213"/>
        <v>#N/A</v>
      </c>
      <c r="STQ36" s="22" t="e">
        <f t="shared" si="213"/>
        <v>#N/A</v>
      </c>
      <c r="STR36" s="22" t="e">
        <f t="shared" si="213"/>
        <v>#N/A</v>
      </c>
      <c r="STS36" s="22" t="e">
        <f t="shared" si="213"/>
        <v>#N/A</v>
      </c>
      <c r="STT36" s="22" t="e">
        <f t="shared" si="213"/>
        <v>#N/A</v>
      </c>
      <c r="STU36" s="22" t="e">
        <f t="shared" si="213"/>
        <v>#N/A</v>
      </c>
      <c r="STV36" s="22" t="e">
        <f t="shared" si="213"/>
        <v>#N/A</v>
      </c>
      <c r="STW36" s="22" t="e">
        <f t="shared" si="213"/>
        <v>#N/A</v>
      </c>
      <c r="STX36" s="22" t="e">
        <f t="shared" si="213"/>
        <v>#N/A</v>
      </c>
      <c r="STY36" s="22" t="e">
        <f t="shared" ref="STY36:SWJ36" si="214">LOOKUP($C36, STP8:STY17)</f>
        <v>#N/A</v>
      </c>
      <c r="STZ36" s="22" t="e">
        <f t="shared" si="214"/>
        <v>#N/A</v>
      </c>
      <c r="SUA36" s="22" t="e">
        <f t="shared" si="214"/>
        <v>#N/A</v>
      </c>
      <c r="SUB36" s="22" t="e">
        <f t="shared" si="214"/>
        <v>#N/A</v>
      </c>
      <c r="SUC36" s="22" t="e">
        <f t="shared" si="214"/>
        <v>#N/A</v>
      </c>
      <c r="SUD36" s="22" t="e">
        <f t="shared" si="214"/>
        <v>#N/A</v>
      </c>
      <c r="SUE36" s="22" t="e">
        <f t="shared" si="214"/>
        <v>#N/A</v>
      </c>
      <c r="SUF36" s="22" t="e">
        <f t="shared" si="214"/>
        <v>#N/A</v>
      </c>
      <c r="SUG36" s="22" t="e">
        <f t="shared" si="214"/>
        <v>#N/A</v>
      </c>
      <c r="SUH36" s="22" t="e">
        <f t="shared" si="214"/>
        <v>#N/A</v>
      </c>
      <c r="SUI36" s="22" t="e">
        <f t="shared" si="214"/>
        <v>#N/A</v>
      </c>
      <c r="SUJ36" s="22" t="e">
        <f t="shared" si="214"/>
        <v>#N/A</v>
      </c>
      <c r="SUK36" s="22" t="e">
        <f t="shared" si="214"/>
        <v>#N/A</v>
      </c>
      <c r="SUL36" s="22" t="e">
        <f t="shared" si="214"/>
        <v>#N/A</v>
      </c>
      <c r="SUM36" s="22" t="e">
        <f t="shared" si="214"/>
        <v>#N/A</v>
      </c>
      <c r="SUN36" s="22" t="e">
        <f t="shared" si="214"/>
        <v>#N/A</v>
      </c>
      <c r="SUO36" s="22" t="e">
        <f t="shared" si="214"/>
        <v>#N/A</v>
      </c>
      <c r="SUP36" s="22" t="e">
        <f t="shared" si="214"/>
        <v>#N/A</v>
      </c>
      <c r="SUQ36" s="22" t="e">
        <f t="shared" si="214"/>
        <v>#N/A</v>
      </c>
      <c r="SUR36" s="22" t="e">
        <f t="shared" si="214"/>
        <v>#N/A</v>
      </c>
      <c r="SUS36" s="22" t="e">
        <f t="shared" si="214"/>
        <v>#N/A</v>
      </c>
      <c r="SUT36" s="22" t="e">
        <f t="shared" si="214"/>
        <v>#N/A</v>
      </c>
      <c r="SUU36" s="22" t="e">
        <f t="shared" si="214"/>
        <v>#N/A</v>
      </c>
      <c r="SUV36" s="22" t="e">
        <f t="shared" si="214"/>
        <v>#N/A</v>
      </c>
      <c r="SUW36" s="22" t="e">
        <f t="shared" si="214"/>
        <v>#N/A</v>
      </c>
      <c r="SUX36" s="22" t="e">
        <f t="shared" si="214"/>
        <v>#N/A</v>
      </c>
      <c r="SUY36" s="22" t="e">
        <f t="shared" si="214"/>
        <v>#N/A</v>
      </c>
      <c r="SUZ36" s="22" t="e">
        <f t="shared" si="214"/>
        <v>#N/A</v>
      </c>
      <c r="SVA36" s="22" t="e">
        <f t="shared" si="214"/>
        <v>#N/A</v>
      </c>
      <c r="SVB36" s="22" t="e">
        <f t="shared" si="214"/>
        <v>#N/A</v>
      </c>
      <c r="SVC36" s="22" t="e">
        <f t="shared" si="214"/>
        <v>#N/A</v>
      </c>
      <c r="SVD36" s="22" t="e">
        <f t="shared" si="214"/>
        <v>#N/A</v>
      </c>
      <c r="SVE36" s="22" t="e">
        <f t="shared" si="214"/>
        <v>#N/A</v>
      </c>
      <c r="SVF36" s="22" t="e">
        <f t="shared" si="214"/>
        <v>#N/A</v>
      </c>
      <c r="SVG36" s="22" t="e">
        <f t="shared" si="214"/>
        <v>#N/A</v>
      </c>
      <c r="SVH36" s="22" t="e">
        <f t="shared" si="214"/>
        <v>#N/A</v>
      </c>
      <c r="SVI36" s="22" t="e">
        <f t="shared" si="214"/>
        <v>#N/A</v>
      </c>
      <c r="SVJ36" s="22" t="e">
        <f t="shared" si="214"/>
        <v>#N/A</v>
      </c>
      <c r="SVK36" s="22" t="e">
        <f t="shared" si="214"/>
        <v>#N/A</v>
      </c>
      <c r="SVL36" s="22" t="e">
        <f t="shared" si="214"/>
        <v>#N/A</v>
      </c>
      <c r="SVM36" s="22" t="e">
        <f t="shared" si="214"/>
        <v>#N/A</v>
      </c>
      <c r="SVN36" s="22" t="e">
        <f t="shared" si="214"/>
        <v>#N/A</v>
      </c>
      <c r="SVO36" s="22" t="e">
        <f t="shared" si="214"/>
        <v>#N/A</v>
      </c>
      <c r="SVP36" s="22" t="e">
        <f t="shared" si="214"/>
        <v>#N/A</v>
      </c>
      <c r="SVQ36" s="22" t="e">
        <f t="shared" si="214"/>
        <v>#N/A</v>
      </c>
      <c r="SVR36" s="22" t="e">
        <f t="shared" si="214"/>
        <v>#N/A</v>
      </c>
      <c r="SVS36" s="22" t="e">
        <f t="shared" si="214"/>
        <v>#N/A</v>
      </c>
      <c r="SVT36" s="22" t="e">
        <f t="shared" si="214"/>
        <v>#N/A</v>
      </c>
      <c r="SVU36" s="22" t="e">
        <f t="shared" si="214"/>
        <v>#N/A</v>
      </c>
      <c r="SVV36" s="22" t="e">
        <f t="shared" si="214"/>
        <v>#N/A</v>
      </c>
      <c r="SVW36" s="22" t="e">
        <f t="shared" si="214"/>
        <v>#N/A</v>
      </c>
      <c r="SVX36" s="22" t="e">
        <f t="shared" si="214"/>
        <v>#N/A</v>
      </c>
      <c r="SVY36" s="22" t="e">
        <f t="shared" si="214"/>
        <v>#N/A</v>
      </c>
      <c r="SVZ36" s="22" t="e">
        <f t="shared" si="214"/>
        <v>#N/A</v>
      </c>
      <c r="SWA36" s="22" t="e">
        <f t="shared" si="214"/>
        <v>#N/A</v>
      </c>
      <c r="SWB36" s="22" t="e">
        <f t="shared" si="214"/>
        <v>#N/A</v>
      </c>
      <c r="SWC36" s="22" t="e">
        <f t="shared" si="214"/>
        <v>#N/A</v>
      </c>
      <c r="SWD36" s="22" t="e">
        <f t="shared" si="214"/>
        <v>#N/A</v>
      </c>
      <c r="SWE36" s="22" t="e">
        <f t="shared" si="214"/>
        <v>#N/A</v>
      </c>
      <c r="SWF36" s="22" t="e">
        <f t="shared" si="214"/>
        <v>#N/A</v>
      </c>
      <c r="SWG36" s="22" t="e">
        <f t="shared" si="214"/>
        <v>#N/A</v>
      </c>
      <c r="SWH36" s="22" t="e">
        <f t="shared" si="214"/>
        <v>#N/A</v>
      </c>
      <c r="SWI36" s="22" t="e">
        <f t="shared" si="214"/>
        <v>#N/A</v>
      </c>
      <c r="SWJ36" s="22" t="e">
        <f t="shared" si="214"/>
        <v>#N/A</v>
      </c>
      <c r="SWK36" s="22" t="e">
        <f t="shared" ref="SWK36:SYV36" si="215">LOOKUP($C36, SWB8:SWK17)</f>
        <v>#N/A</v>
      </c>
      <c r="SWL36" s="22" t="e">
        <f t="shared" si="215"/>
        <v>#N/A</v>
      </c>
      <c r="SWM36" s="22" t="e">
        <f t="shared" si="215"/>
        <v>#N/A</v>
      </c>
      <c r="SWN36" s="22" t="e">
        <f t="shared" si="215"/>
        <v>#N/A</v>
      </c>
      <c r="SWO36" s="22" t="e">
        <f t="shared" si="215"/>
        <v>#N/A</v>
      </c>
      <c r="SWP36" s="22" t="e">
        <f t="shared" si="215"/>
        <v>#N/A</v>
      </c>
      <c r="SWQ36" s="22" t="e">
        <f t="shared" si="215"/>
        <v>#N/A</v>
      </c>
      <c r="SWR36" s="22" t="e">
        <f t="shared" si="215"/>
        <v>#N/A</v>
      </c>
      <c r="SWS36" s="22" t="e">
        <f t="shared" si="215"/>
        <v>#N/A</v>
      </c>
      <c r="SWT36" s="22" t="e">
        <f t="shared" si="215"/>
        <v>#N/A</v>
      </c>
      <c r="SWU36" s="22" t="e">
        <f t="shared" si="215"/>
        <v>#N/A</v>
      </c>
      <c r="SWV36" s="22" t="e">
        <f t="shared" si="215"/>
        <v>#N/A</v>
      </c>
      <c r="SWW36" s="22" t="e">
        <f t="shared" si="215"/>
        <v>#N/A</v>
      </c>
      <c r="SWX36" s="22" t="e">
        <f t="shared" si="215"/>
        <v>#N/A</v>
      </c>
      <c r="SWY36" s="22" t="e">
        <f t="shared" si="215"/>
        <v>#N/A</v>
      </c>
      <c r="SWZ36" s="22" t="e">
        <f t="shared" si="215"/>
        <v>#N/A</v>
      </c>
      <c r="SXA36" s="22" t="e">
        <f t="shared" si="215"/>
        <v>#N/A</v>
      </c>
      <c r="SXB36" s="22" t="e">
        <f t="shared" si="215"/>
        <v>#N/A</v>
      </c>
      <c r="SXC36" s="22" t="e">
        <f t="shared" si="215"/>
        <v>#N/A</v>
      </c>
      <c r="SXD36" s="22" t="e">
        <f t="shared" si="215"/>
        <v>#N/A</v>
      </c>
      <c r="SXE36" s="22" t="e">
        <f t="shared" si="215"/>
        <v>#N/A</v>
      </c>
      <c r="SXF36" s="22" t="e">
        <f t="shared" si="215"/>
        <v>#N/A</v>
      </c>
      <c r="SXG36" s="22" t="e">
        <f t="shared" si="215"/>
        <v>#N/A</v>
      </c>
      <c r="SXH36" s="22" t="e">
        <f t="shared" si="215"/>
        <v>#N/A</v>
      </c>
      <c r="SXI36" s="22" t="e">
        <f t="shared" si="215"/>
        <v>#N/A</v>
      </c>
      <c r="SXJ36" s="22" t="e">
        <f t="shared" si="215"/>
        <v>#N/A</v>
      </c>
      <c r="SXK36" s="22" t="e">
        <f t="shared" si="215"/>
        <v>#N/A</v>
      </c>
      <c r="SXL36" s="22" t="e">
        <f t="shared" si="215"/>
        <v>#N/A</v>
      </c>
      <c r="SXM36" s="22" t="e">
        <f t="shared" si="215"/>
        <v>#N/A</v>
      </c>
      <c r="SXN36" s="22" t="e">
        <f t="shared" si="215"/>
        <v>#N/A</v>
      </c>
      <c r="SXO36" s="22" t="e">
        <f t="shared" si="215"/>
        <v>#N/A</v>
      </c>
      <c r="SXP36" s="22" t="e">
        <f t="shared" si="215"/>
        <v>#N/A</v>
      </c>
      <c r="SXQ36" s="22" t="e">
        <f t="shared" si="215"/>
        <v>#N/A</v>
      </c>
      <c r="SXR36" s="22" t="e">
        <f t="shared" si="215"/>
        <v>#N/A</v>
      </c>
      <c r="SXS36" s="22" t="e">
        <f t="shared" si="215"/>
        <v>#N/A</v>
      </c>
      <c r="SXT36" s="22" t="e">
        <f t="shared" si="215"/>
        <v>#N/A</v>
      </c>
      <c r="SXU36" s="22" t="e">
        <f t="shared" si="215"/>
        <v>#N/A</v>
      </c>
      <c r="SXV36" s="22" t="e">
        <f t="shared" si="215"/>
        <v>#N/A</v>
      </c>
      <c r="SXW36" s="22" t="e">
        <f t="shared" si="215"/>
        <v>#N/A</v>
      </c>
      <c r="SXX36" s="22" t="e">
        <f t="shared" si="215"/>
        <v>#N/A</v>
      </c>
      <c r="SXY36" s="22" t="e">
        <f t="shared" si="215"/>
        <v>#N/A</v>
      </c>
      <c r="SXZ36" s="22" t="e">
        <f t="shared" si="215"/>
        <v>#N/A</v>
      </c>
      <c r="SYA36" s="22" t="e">
        <f t="shared" si="215"/>
        <v>#N/A</v>
      </c>
      <c r="SYB36" s="22" t="e">
        <f t="shared" si="215"/>
        <v>#N/A</v>
      </c>
      <c r="SYC36" s="22" t="e">
        <f t="shared" si="215"/>
        <v>#N/A</v>
      </c>
      <c r="SYD36" s="22" t="e">
        <f t="shared" si="215"/>
        <v>#N/A</v>
      </c>
      <c r="SYE36" s="22" t="e">
        <f t="shared" si="215"/>
        <v>#N/A</v>
      </c>
      <c r="SYF36" s="22" t="e">
        <f t="shared" si="215"/>
        <v>#N/A</v>
      </c>
      <c r="SYG36" s="22" t="e">
        <f t="shared" si="215"/>
        <v>#N/A</v>
      </c>
      <c r="SYH36" s="22" t="e">
        <f t="shared" si="215"/>
        <v>#N/A</v>
      </c>
      <c r="SYI36" s="22" t="e">
        <f t="shared" si="215"/>
        <v>#N/A</v>
      </c>
      <c r="SYJ36" s="22" t="e">
        <f t="shared" si="215"/>
        <v>#N/A</v>
      </c>
      <c r="SYK36" s="22" t="e">
        <f t="shared" si="215"/>
        <v>#N/A</v>
      </c>
      <c r="SYL36" s="22" t="e">
        <f t="shared" si="215"/>
        <v>#N/A</v>
      </c>
      <c r="SYM36" s="22" t="e">
        <f t="shared" si="215"/>
        <v>#N/A</v>
      </c>
      <c r="SYN36" s="22" t="e">
        <f t="shared" si="215"/>
        <v>#N/A</v>
      </c>
      <c r="SYO36" s="22" t="e">
        <f t="shared" si="215"/>
        <v>#N/A</v>
      </c>
      <c r="SYP36" s="22" t="e">
        <f t="shared" si="215"/>
        <v>#N/A</v>
      </c>
      <c r="SYQ36" s="22" t="e">
        <f t="shared" si="215"/>
        <v>#N/A</v>
      </c>
      <c r="SYR36" s="22" t="e">
        <f t="shared" si="215"/>
        <v>#N/A</v>
      </c>
      <c r="SYS36" s="22" t="e">
        <f t="shared" si="215"/>
        <v>#N/A</v>
      </c>
      <c r="SYT36" s="22" t="e">
        <f t="shared" si="215"/>
        <v>#N/A</v>
      </c>
      <c r="SYU36" s="22" t="e">
        <f t="shared" si="215"/>
        <v>#N/A</v>
      </c>
      <c r="SYV36" s="22" t="e">
        <f t="shared" si="215"/>
        <v>#N/A</v>
      </c>
      <c r="SYW36" s="22" t="e">
        <f t="shared" ref="SYW36:TBH36" si="216">LOOKUP($C36, SYN8:SYW17)</f>
        <v>#N/A</v>
      </c>
      <c r="SYX36" s="22" t="e">
        <f t="shared" si="216"/>
        <v>#N/A</v>
      </c>
      <c r="SYY36" s="22" t="e">
        <f t="shared" si="216"/>
        <v>#N/A</v>
      </c>
      <c r="SYZ36" s="22" t="e">
        <f t="shared" si="216"/>
        <v>#N/A</v>
      </c>
      <c r="SZA36" s="22" t="e">
        <f t="shared" si="216"/>
        <v>#N/A</v>
      </c>
      <c r="SZB36" s="22" t="e">
        <f t="shared" si="216"/>
        <v>#N/A</v>
      </c>
      <c r="SZC36" s="22" t="e">
        <f t="shared" si="216"/>
        <v>#N/A</v>
      </c>
      <c r="SZD36" s="22" t="e">
        <f t="shared" si="216"/>
        <v>#N/A</v>
      </c>
      <c r="SZE36" s="22" t="e">
        <f t="shared" si="216"/>
        <v>#N/A</v>
      </c>
      <c r="SZF36" s="22" t="e">
        <f t="shared" si="216"/>
        <v>#N/A</v>
      </c>
      <c r="SZG36" s="22" t="e">
        <f t="shared" si="216"/>
        <v>#N/A</v>
      </c>
      <c r="SZH36" s="22" t="e">
        <f t="shared" si="216"/>
        <v>#N/A</v>
      </c>
      <c r="SZI36" s="22" t="e">
        <f t="shared" si="216"/>
        <v>#N/A</v>
      </c>
      <c r="SZJ36" s="22" t="e">
        <f t="shared" si="216"/>
        <v>#N/A</v>
      </c>
      <c r="SZK36" s="22" t="e">
        <f t="shared" si="216"/>
        <v>#N/A</v>
      </c>
      <c r="SZL36" s="22" t="e">
        <f t="shared" si="216"/>
        <v>#N/A</v>
      </c>
      <c r="SZM36" s="22" t="e">
        <f t="shared" si="216"/>
        <v>#N/A</v>
      </c>
      <c r="SZN36" s="22" t="e">
        <f t="shared" si="216"/>
        <v>#N/A</v>
      </c>
      <c r="SZO36" s="22" t="e">
        <f t="shared" si="216"/>
        <v>#N/A</v>
      </c>
      <c r="SZP36" s="22" t="e">
        <f t="shared" si="216"/>
        <v>#N/A</v>
      </c>
      <c r="SZQ36" s="22" t="e">
        <f t="shared" si="216"/>
        <v>#N/A</v>
      </c>
      <c r="SZR36" s="22" t="e">
        <f t="shared" si="216"/>
        <v>#N/A</v>
      </c>
      <c r="SZS36" s="22" t="e">
        <f t="shared" si="216"/>
        <v>#N/A</v>
      </c>
      <c r="SZT36" s="22" t="e">
        <f t="shared" si="216"/>
        <v>#N/A</v>
      </c>
      <c r="SZU36" s="22" t="e">
        <f t="shared" si="216"/>
        <v>#N/A</v>
      </c>
      <c r="SZV36" s="22" t="e">
        <f t="shared" si="216"/>
        <v>#N/A</v>
      </c>
      <c r="SZW36" s="22" t="e">
        <f t="shared" si="216"/>
        <v>#N/A</v>
      </c>
      <c r="SZX36" s="22" t="e">
        <f t="shared" si="216"/>
        <v>#N/A</v>
      </c>
      <c r="SZY36" s="22" t="e">
        <f t="shared" si="216"/>
        <v>#N/A</v>
      </c>
      <c r="SZZ36" s="22" t="e">
        <f t="shared" si="216"/>
        <v>#N/A</v>
      </c>
      <c r="TAA36" s="22" t="e">
        <f t="shared" si="216"/>
        <v>#N/A</v>
      </c>
      <c r="TAB36" s="22" t="e">
        <f t="shared" si="216"/>
        <v>#N/A</v>
      </c>
      <c r="TAC36" s="22" t="e">
        <f t="shared" si="216"/>
        <v>#N/A</v>
      </c>
      <c r="TAD36" s="22" t="e">
        <f t="shared" si="216"/>
        <v>#N/A</v>
      </c>
      <c r="TAE36" s="22" t="e">
        <f t="shared" si="216"/>
        <v>#N/A</v>
      </c>
      <c r="TAF36" s="22" t="e">
        <f t="shared" si="216"/>
        <v>#N/A</v>
      </c>
      <c r="TAG36" s="22" t="e">
        <f t="shared" si="216"/>
        <v>#N/A</v>
      </c>
      <c r="TAH36" s="22" t="e">
        <f t="shared" si="216"/>
        <v>#N/A</v>
      </c>
      <c r="TAI36" s="22" t="e">
        <f t="shared" si="216"/>
        <v>#N/A</v>
      </c>
      <c r="TAJ36" s="22" t="e">
        <f t="shared" si="216"/>
        <v>#N/A</v>
      </c>
      <c r="TAK36" s="22" t="e">
        <f t="shared" si="216"/>
        <v>#N/A</v>
      </c>
      <c r="TAL36" s="22" t="e">
        <f t="shared" si="216"/>
        <v>#N/A</v>
      </c>
      <c r="TAM36" s="22" t="e">
        <f t="shared" si="216"/>
        <v>#N/A</v>
      </c>
      <c r="TAN36" s="22" t="e">
        <f t="shared" si="216"/>
        <v>#N/A</v>
      </c>
      <c r="TAO36" s="22" t="e">
        <f t="shared" si="216"/>
        <v>#N/A</v>
      </c>
      <c r="TAP36" s="22" t="e">
        <f t="shared" si="216"/>
        <v>#N/A</v>
      </c>
      <c r="TAQ36" s="22" t="e">
        <f t="shared" si="216"/>
        <v>#N/A</v>
      </c>
      <c r="TAR36" s="22" t="e">
        <f t="shared" si="216"/>
        <v>#N/A</v>
      </c>
      <c r="TAS36" s="22" t="e">
        <f t="shared" si="216"/>
        <v>#N/A</v>
      </c>
      <c r="TAT36" s="22" t="e">
        <f t="shared" si="216"/>
        <v>#N/A</v>
      </c>
      <c r="TAU36" s="22" t="e">
        <f t="shared" si="216"/>
        <v>#N/A</v>
      </c>
      <c r="TAV36" s="22" t="e">
        <f t="shared" si="216"/>
        <v>#N/A</v>
      </c>
      <c r="TAW36" s="22" t="e">
        <f t="shared" si="216"/>
        <v>#N/A</v>
      </c>
      <c r="TAX36" s="22" t="e">
        <f t="shared" si="216"/>
        <v>#N/A</v>
      </c>
      <c r="TAY36" s="22" t="e">
        <f t="shared" si="216"/>
        <v>#N/A</v>
      </c>
      <c r="TAZ36" s="22" t="e">
        <f t="shared" si="216"/>
        <v>#N/A</v>
      </c>
      <c r="TBA36" s="22" t="e">
        <f t="shared" si="216"/>
        <v>#N/A</v>
      </c>
      <c r="TBB36" s="22" t="e">
        <f t="shared" si="216"/>
        <v>#N/A</v>
      </c>
      <c r="TBC36" s="22" t="e">
        <f t="shared" si="216"/>
        <v>#N/A</v>
      </c>
      <c r="TBD36" s="22" t="e">
        <f t="shared" si="216"/>
        <v>#N/A</v>
      </c>
      <c r="TBE36" s="22" t="e">
        <f t="shared" si="216"/>
        <v>#N/A</v>
      </c>
      <c r="TBF36" s="22" t="e">
        <f t="shared" si="216"/>
        <v>#N/A</v>
      </c>
      <c r="TBG36" s="22" t="e">
        <f t="shared" si="216"/>
        <v>#N/A</v>
      </c>
      <c r="TBH36" s="22" t="e">
        <f t="shared" si="216"/>
        <v>#N/A</v>
      </c>
      <c r="TBI36" s="22" t="e">
        <f t="shared" ref="TBI36:TDT36" si="217">LOOKUP($C36, TAZ8:TBI17)</f>
        <v>#N/A</v>
      </c>
      <c r="TBJ36" s="22" t="e">
        <f t="shared" si="217"/>
        <v>#N/A</v>
      </c>
      <c r="TBK36" s="22" t="e">
        <f t="shared" si="217"/>
        <v>#N/A</v>
      </c>
      <c r="TBL36" s="22" t="e">
        <f t="shared" si="217"/>
        <v>#N/A</v>
      </c>
      <c r="TBM36" s="22" t="e">
        <f t="shared" si="217"/>
        <v>#N/A</v>
      </c>
      <c r="TBN36" s="22" t="e">
        <f t="shared" si="217"/>
        <v>#N/A</v>
      </c>
      <c r="TBO36" s="22" t="e">
        <f t="shared" si="217"/>
        <v>#N/A</v>
      </c>
      <c r="TBP36" s="22" t="e">
        <f t="shared" si="217"/>
        <v>#N/A</v>
      </c>
      <c r="TBQ36" s="22" t="e">
        <f t="shared" si="217"/>
        <v>#N/A</v>
      </c>
      <c r="TBR36" s="22" t="e">
        <f t="shared" si="217"/>
        <v>#N/A</v>
      </c>
      <c r="TBS36" s="22" t="e">
        <f t="shared" si="217"/>
        <v>#N/A</v>
      </c>
      <c r="TBT36" s="22" t="e">
        <f t="shared" si="217"/>
        <v>#N/A</v>
      </c>
      <c r="TBU36" s="22" t="e">
        <f t="shared" si="217"/>
        <v>#N/A</v>
      </c>
      <c r="TBV36" s="22" t="e">
        <f t="shared" si="217"/>
        <v>#N/A</v>
      </c>
      <c r="TBW36" s="22" t="e">
        <f t="shared" si="217"/>
        <v>#N/A</v>
      </c>
      <c r="TBX36" s="22" t="e">
        <f t="shared" si="217"/>
        <v>#N/A</v>
      </c>
      <c r="TBY36" s="22" t="e">
        <f t="shared" si="217"/>
        <v>#N/A</v>
      </c>
      <c r="TBZ36" s="22" t="e">
        <f t="shared" si="217"/>
        <v>#N/A</v>
      </c>
      <c r="TCA36" s="22" t="e">
        <f t="shared" si="217"/>
        <v>#N/A</v>
      </c>
      <c r="TCB36" s="22" t="e">
        <f t="shared" si="217"/>
        <v>#N/A</v>
      </c>
      <c r="TCC36" s="22" t="e">
        <f t="shared" si="217"/>
        <v>#N/A</v>
      </c>
      <c r="TCD36" s="22" t="e">
        <f t="shared" si="217"/>
        <v>#N/A</v>
      </c>
      <c r="TCE36" s="22" t="e">
        <f t="shared" si="217"/>
        <v>#N/A</v>
      </c>
      <c r="TCF36" s="22" t="e">
        <f t="shared" si="217"/>
        <v>#N/A</v>
      </c>
      <c r="TCG36" s="22" t="e">
        <f t="shared" si="217"/>
        <v>#N/A</v>
      </c>
      <c r="TCH36" s="22" t="e">
        <f t="shared" si="217"/>
        <v>#N/A</v>
      </c>
      <c r="TCI36" s="22" t="e">
        <f t="shared" si="217"/>
        <v>#N/A</v>
      </c>
      <c r="TCJ36" s="22" t="e">
        <f t="shared" si="217"/>
        <v>#N/A</v>
      </c>
      <c r="TCK36" s="22" t="e">
        <f t="shared" si="217"/>
        <v>#N/A</v>
      </c>
      <c r="TCL36" s="22" t="e">
        <f t="shared" si="217"/>
        <v>#N/A</v>
      </c>
      <c r="TCM36" s="22" t="e">
        <f t="shared" si="217"/>
        <v>#N/A</v>
      </c>
      <c r="TCN36" s="22" t="e">
        <f t="shared" si="217"/>
        <v>#N/A</v>
      </c>
      <c r="TCO36" s="22" t="e">
        <f t="shared" si="217"/>
        <v>#N/A</v>
      </c>
      <c r="TCP36" s="22" t="e">
        <f t="shared" si="217"/>
        <v>#N/A</v>
      </c>
      <c r="TCQ36" s="22" t="e">
        <f t="shared" si="217"/>
        <v>#N/A</v>
      </c>
      <c r="TCR36" s="22" t="e">
        <f t="shared" si="217"/>
        <v>#N/A</v>
      </c>
      <c r="TCS36" s="22" t="e">
        <f t="shared" si="217"/>
        <v>#N/A</v>
      </c>
      <c r="TCT36" s="22" t="e">
        <f t="shared" si="217"/>
        <v>#N/A</v>
      </c>
      <c r="TCU36" s="22" t="e">
        <f t="shared" si="217"/>
        <v>#N/A</v>
      </c>
      <c r="TCV36" s="22" t="e">
        <f t="shared" si="217"/>
        <v>#N/A</v>
      </c>
      <c r="TCW36" s="22" t="e">
        <f t="shared" si="217"/>
        <v>#N/A</v>
      </c>
      <c r="TCX36" s="22" t="e">
        <f t="shared" si="217"/>
        <v>#N/A</v>
      </c>
      <c r="TCY36" s="22" t="e">
        <f t="shared" si="217"/>
        <v>#N/A</v>
      </c>
      <c r="TCZ36" s="22" t="e">
        <f t="shared" si="217"/>
        <v>#N/A</v>
      </c>
      <c r="TDA36" s="22" t="e">
        <f t="shared" si="217"/>
        <v>#N/A</v>
      </c>
      <c r="TDB36" s="22" t="e">
        <f t="shared" si="217"/>
        <v>#N/A</v>
      </c>
      <c r="TDC36" s="22" t="e">
        <f t="shared" si="217"/>
        <v>#N/A</v>
      </c>
      <c r="TDD36" s="22" t="e">
        <f t="shared" si="217"/>
        <v>#N/A</v>
      </c>
      <c r="TDE36" s="22" t="e">
        <f t="shared" si="217"/>
        <v>#N/A</v>
      </c>
      <c r="TDF36" s="22" t="e">
        <f t="shared" si="217"/>
        <v>#N/A</v>
      </c>
      <c r="TDG36" s="22" t="e">
        <f t="shared" si="217"/>
        <v>#N/A</v>
      </c>
      <c r="TDH36" s="22" t="e">
        <f t="shared" si="217"/>
        <v>#N/A</v>
      </c>
      <c r="TDI36" s="22" t="e">
        <f t="shared" si="217"/>
        <v>#N/A</v>
      </c>
      <c r="TDJ36" s="22" t="e">
        <f t="shared" si="217"/>
        <v>#N/A</v>
      </c>
      <c r="TDK36" s="22" t="e">
        <f t="shared" si="217"/>
        <v>#N/A</v>
      </c>
      <c r="TDL36" s="22" t="e">
        <f t="shared" si="217"/>
        <v>#N/A</v>
      </c>
      <c r="TDM36" s="22" t="e">
        <f t="shared" si="217"/>
        <v>#N/A</v>
      </c>
      <c r="TDN36" s="22" t="e">
        <f t="shared" si="217"/>
        <v>#N/A</v>
      </c>
      <c r="TDO36" s="22" t="e">
        <f t="shared" si="217"/>
        <v>#N/A</v>
      </c>
      <c r="TDP36" s="22" t="e">
        <f t="shared" si="217"/>
        <v>#N/A</v>
      </c>
      <c r="TDQ36" s="22" t="e">
        <f t="shared" si="217"/>
        <v>#N/A</v>
      </c>
      <c r="TDR36" s="22" t="e">
        <f t="shared" si="217"/>
        <v>#N/A</v>
      </c>
      <c r="TDS36" s="22" t="e">
        <f t="shared" si="217"/>
        <v>#N/A</v>
      </c>
      <c r="TDT36" s="22" t="e">
        <f t="shared" si="217"/>
        <v>#N/A</v>
      </c>
      <c r="TDU36" s="22" t="e">
        <f t="shared" ref="TDU36:TGF36" si="218">LOOKUP($C36, TDL8:TDU17)</f>
        <v>#N/A</v>
      </c>
      <c r="TDV36" s="22" t="e">
        <f t="shared" si="218"/>
        <v>#N/A</v>
      </c>
      <c r="TDW36" s="22" t="e">
        <f t="shared" si="218"/>
        <v>#N/A</v>
      </c>
      <c r="TDX36" s="22" t="e">
        <f t="shared" si="218"/>
        <v>#N/A</v>
      </c>
      <c r="TDY36" s="22" t="e">
        <f t="shared" si="218"/>
        <v>#N/A</v>
      </c>
      <c r="TDZ36" s="22" t="e">
        <f t="shared" si="218"/>
        <v>#N/A</v>
      </c>
      <c r="TEA36" s="22" t="e">
        <f t="shared" si="218"/>
        <v>#N/A</v>
      </c>
      <c r="TEB36" s="22" t="e">
        <f t="shared" si="218"/>
        <v>#N/A</v>
      </c>
      <c r="TEC36" s="22" t="e">
        <f t="shared" si="218"/>
        <v>#N/A</v>
      </c>
      <c r="TED36" s="22" t="e">
        <f t="shared" si="218"/>
        <v>#N/A</v>
      </c>
      <c r="TEE36" s="22" t="e">
        <f t="shared" si="218"/>
        <v>#N/A</v>
      </c>
      <c r="TEF36" s="22" t="e">
        <f t="shared" si="218"/>
        <v>#N/A</v>
      </c>
      <c r="TEG36" s="22" t="e">
        <f t="shared" si="218"/>
        <v>#N/A</v>
      </c>
      <c r="TEH36" s="22" t="e">
        <f t="shared" si="218"/>
        <v>#N/A</v>
      </c>
      <c r="TEI36" s="22" t="e">
        <f t="shared" si="218"/>
        <v>#N/A</v>
      </c>
      <c r="TEJ36" s="22" t="e">
        <f t="shared" si="218"/>
        <v>#N/A</v>
      </c>
      <c r="TEK36" s="22" t="e">
        <f t="shared" si="218"/>
        <v>#N/A</v>
      </c>
      <c r="TEL36" s="22" t="e">
        <f t="shared" si="218"/>
        <v>#N/A</v>
      </c>
      <c r="TEM36" s="22" t="e">
        <f t="shared" si="218"/>
        <v>#N/A</v>
      </c>
      <c r="TEN36" s="22" t="e">
        <f t="shared" si="218"/>
        <v>#N/A</v>
      </c>
      <c r="TEO36" s="22" t="e">
        <f t="shared" si="218"/>
        <v>#N/A</v>
      </c>
      <c r="TEP36" s="22" t="e">
        <f t="shared" si="218"/>
        <v>#N/A</v>
      </c>
      <c r="TEQ36" s="22" t="e">
        <f t="shared" si="218"/>
        <v>#N/A</v>
      </c>
      <c r="TER36" s="22" t="e">
        <f t="shared" si="218"/>
        <v>#N/A</v>
      </c>
      <c r="TES36" s="22" t="e">
        <f t="shared" si="218"/>
        <v>#N/A</v>
      </c>
      <c r="TET36" s="22" t="e">
        <f t="shared" si="218"/>
        <v>#N/A</v>
      </c>
      <c r="TEU36" s="22" t="e">
        <f t="shared" si="218"/>
        <v>#N/A</v>
      </c>
      <c r="TEV36" s="22" t="e">
        <f t="shared" si="218"/>
        <v>#N/A</v>
      </c>
      <c r="TEW36" s="22" t="e">
        <f t="shared" si="218"/>
        <v>#N/A</v>
      </c>
      <c r="TEX36" s="22" t="e">
        <f t="shared" si="218"/>
        <v>#N/A</v>
      </c>
      <c r="TEY36" s="22" t="e">
        <f t="shared" si="218"/>
        <v>#N/A</v>
      </c>
      <c r="TEZ36" s="22" t="e">
        <f t="shared" si="218"/>
        <v>#N/A</v>
      </c>
      <c r="TFA36" s="22" t="e">
        <f t="shared" si="218"/>
        <v>#N/A</v>
      </c>
      <c r="TFB36" s="22" t="e">
        <f t="shared" si="218"/>
        <v>#N/A</v>
      </c>
      <c r="TFC36" s="22" t="e">
        <f t="shared" si="218"/>
        <v>#N/A</v>
      </c>
      <c r="TFD36" s="22" t="e">
        <f t="shared" si="218"/>
        <v>#N/A</v>
      </c>
      <c r="TFE36" s="22" t="e">
        <f t="shared" si="218"/>
        <v>#N/A</v>
      </c>
      <c r="TFF36" s="22" t="e">
        <f t="shared" si="218"/>
        <v>#N/A</v>
      </c>
      <c r="TFG36" s="22" t="e">
        <f t="shared" si="218"/>
        <v>#N/A</v>
      </c>
      <c r="TFH36" s="22" t="e">
        <f t="shared" si="218"/>
        <v>#N/A</v>
      </c>
      <c r="TFI36" s="22" t="e">
        <f t="shared" si="218"/>
        <v>#N/A</v>
      </c>
      <c r="TFJ36" s="22" t="e">
        <f t="shared" si="218"/>
        <v>#N/A</v>
      </c>
      <c r="TFK36" s="22" t="e">
        <f t="shared" si="218"/>
        <v>#N/A</v>
      </c>
      <c r="TFL36" s="22" t="e">
        <f t="shared" si="218"/>
        <v>#N/A</v>
      </c>
      <c r="TFM36" s="22" t="e">
        <f t="shared" si="218"/>
        <v>#N/A</v>
      </c>
      <c r="TFN36" s="22" t="e">
        <f t="shared" si="218"/>
        <v>#N/A</v>
      </c>
      <c r="TFO36" s="22" t="e">
        <f t="shared" si="218"/>
        <v>#N/A</v>
      </c>
      <c r="TFP36" s="22" t="e">
        <f t="shared" si="218"/>
        <v>#N/A</v>
      </c>
      <c r="TFQ36" s="22" t="e">
        <f t="shared" si="218"/>
        <v>#N/A</v>
      </c>
      <c r="TFR36" s="22" t="e">
        <f t="shared" si="218"/>
        <v>#N/A</v>
      </c>
      <c r="TFS36" s="22" t="e">
        <f t="shared" si="218"/>
        <v>#N/A</v>
      </c>
      <c r="TFT36" s="22" t="e">
        <f t="shared" si="218"/>
        <v>#N/A</v>
      </c>
      <c r="TFU36" s="22" t="e">
        <f t="shared" si="218"/>
        <v>#N/A</v>
      </c>
      <c r="TFV36" s="22" t="e">
        <f t="shared" si="218"/>
        <v>#N/A</v>
      </c>
      <c r="TFW36" s="22" t="e">
        <f t="shared" si="218"/>
        <v>#N/A</v>
      </c>
      <c r="TFX36" s="22" t="e">
        <f t="shared" si="218"/>
        <v>#N/A</v>
      </c>
      <c r="TFY36" s="22" t="e">
        <f t="shared" si="218"/>
        <v>#N/A</v>
      </c>
      <c r="TFZ36" s="22" t="e">
        <f t="shared" si="218"/>
        <v>#N/A</v>
      </c>
      <c r="TGA36" s="22" t="e">
        <f t="shared" si="218"/>
        <v>#N/A</v>
      </c>
      <c r="TGB36" s="22" t="e">
        <f t="shared" si="218"/>
        <v>#N/A</v>
      </c>
      <c r="TGC36" s="22" t="e">
        <f t="shared" si="218"/>
        <v>#N/A</v>
      </c>
      <c r="TGD36" s="22" t="e">
        <f t="shared" si="218"/>
        <v>#N/A</v>
      </c>
      <c r="TGE36" s="22" t="e">
        <f t="shared" si="218"/>
        <v>#N/A</v>
      </c>
      <c r="TGF36" s="22" t="e">
        <f t="shared" si="218"/>
        <v>#N/A</v>
      </c>
      <c r="TGG36" s="22" t="e">
        <f t="shared" ref="TGG36:TIR36" si="219">LOOKUP($C36, TFX8:TGG17)</f>
        <v>#N/A</v>
      </c>
      <c r="TGH36" s="22" t="e">
        <f t="shared" si="219"/>
        <v>#N/A</v>
      </c>
      <c r="TGI36" s="22" t="e">
        <f t="shared" si="219"/>
        <v>#N/A</v>
      </c>
      <c r="TGJ36" s="22" t="e">
        <f t="shared" si="219"/>
        <v>#N/A</v>
      </c>
      <c r="TGK36" s="22" t="e">
        <f t="shared" si="219"/>
        <v>#N/A</v>
      </c>
      <c r="TGL36" s="22" t="e">
        <f t="shared" si="219"/>
        <v>#N/A</v>
      </c>
      <c r="TGM36" s="22" t="e">
        <f t="shared" si="219"/>
        <v>#N/A</v>
      </c>
      <c r="TGN36" s="22" t="e">
        <f t="shared" si="219"/>
        <v>#N/A</v>
      </c>
      <c r="TGO36" s="22" t="e">
        <f t="shared" si="219"/>
        <v>#N/A</v>
      </c>
      <c r="TGP36" s="22" t="e">
        <f t="shared" si="219"/>
        <v>#N/A</v>
      </c>
      <c r="TGQ36" s="22" t="e">
        <f t="shared" si="219"/>
        <v>#N/A</v>
      </c>
      <c r="TGR36" s="22" t="e">
        <f t="shared" si="219"/>
        <v>#N/A</v>
      </c>
      <c r="TGS36" s="22" t="e">
        <f t="shared" si="219"/>
        <v>#N/A</v>
      </c>
      <c r="TGT36" s="22" t="e">
        <f t="shared" si="219"/>
        <v>#N/A</v>
      </c>
      <c r="TGU36" s="22" t="e">
        <f t="shared" si="219"/>
        <v>#N/A</v>
      </c>
      <c r="TGV36" s="22" t="e">
        <f t="shared" si="219"/>
        <v>#N/A</v>
      </c>
      <c r="TGW36" s="22" t="e">
        <f t="shared" si="219"/>
        <v>#N/A</v>
      </c>
      <c r="TGX36" s="22" t="e">
        <f t="shared" si="219"/>
        <v>#N/A</v>
      </c>
      <c r="TGY36" s="22" t="e">
        <f t="shared" si="219"/>
        <v>#N/A</v>
      </c>
      <c r="TGZ36" s="22" t="e">
        <f t="shared" si="219"/>
        <v>#N/A</v>
      </c>
      <c r="THA36" s="22" t="e">
        <f t="shared" si="219"/>
        <v>#N/A</v>
      </c>
      <c r="THB36" s="22" t="e">
        <f t="shared" si="219"/>
        <v>#N/A</v>
      </c>
      <c r="THC36" s="22" t="e">
        <f t="shared" si="219"/>
        <v>#N/A</v>
      </c>
      <c r="THD36" s="22" t="e">
        <f t="shared" si="219"/>
        <v>#N/A</v>
      </c>
      <c r="THE36" s="22" t="e">
        <f t="shared" si="219"/>
        <v>#N/A</v>
      </c>
      <c r="THF36" s="22" t="e">
        <f t="shared" si="219"/>
        <v>#N/A</v>
      </c>
      <c r="THG36" s="22" t="e">
        <f t="shared" si="219"/>
        <v>#N/A</v>
      </c>
      <c r="THH36" s="22" t="e">
        <f t="shared" si="219"/>
        <v>#N/A</v>
      </c>
      <c r="THI36" s="22" t="e">
        <f t="shared" si="219"/>
        <v>#N/A</v>
      </c>
      <c r="THJ36" s="22" t="e">
        <f t="shared" si="219"/>
        <v>#N/A</v>
      </c>
      <c r="THK36" s="22" t="e">
        <f t="shared" si="219"/>
        <v>#N/A</v>
      </c>
      <c r="THL36" s="22" t="e">
        <f t="shared" si="219"/>
        <v>#N/A</v>
      </c>
      <c r="THM36" s="22" t="e">
        <f t="shared" si="219"/>
        <v>#N/A</v>
      </c>
      <c r="THN36" s="22" t="e">
        <f t="shared" si="219"/>
        <v>#N/A</v>
      </c>
      <c r="THO36" s="22" t="e">
        <f t="shared" si="219"/>
        <v>#N/A</v>
      </c>
      <c r="THP36" s="22" t="e">
        <f t="shared" si="219"/>
        <v>#N/A</v>
      </c>
      <c r="THQ36" s="22" t="e">
        <f t="shared" si="219"/>
        <v>#N/A</v>
      </c>
      <c r="THR36" s="22" t="e">
        <f t="shared" si="219"/>
        <v>#N/A</v>
      </c>
      <c r="THS36" s="22" t="e">
        <f t="shared" si="219"/>
        <v>#N/A</v>
      </c>
      <c r="THT36" s="22" t="e">
        <f t="shared" si="219"/>
        <v>#N/A</v>
      </c>
      <c r="THU36" s="22" t="e">
        <f t="shared" si="219"/>
        <v>#N/A</v>
      </c>
      <c r="THV36" s="22" t="e">
        <f t="shared" si="219"/>
        <v>#N/A</v>
      </c>
      <c r="THW36" s="22" t="e">
        <f t="shared" si="219"/>
        <v>#N/A</v>
      </c>
      <c r="THX36" s="22" t="e">
        <f t="shared" si="219"/>
        <v>#N/A</v>
      </c>
      <c r="THY36" s="22" t="e">
        <f t="shared" si="219"/>
        <v>#N/A</v>
      </c>
      <c r="THZ36" s="22" t="e">
        <f t="shared" si="219"/>
        <v>#N/A</v>
      </c>
      <c r="TIA36" s="22" t="e">
        <f t="shared" si="219"/>
        <v>#N/A</v>
      </c>
      <c r="TIB36" s="22" t="e">
        <f t="shared" si="219"/>
        <v>#N/A</v>
      </c>
      <c r="TIC36" s="22" t="e">
        <f t="shared" si="219"/>
        <v>#N/A</v>
      </c>
      <c r="TID36" s="22" t="e">
        <f t="shared" si="219"/>
        <v>#N/A</v>
      </c>
      <c r="TIE36" s="22" t="e">
        <f t="shared" si="219"/>
        <v>#N/A</v>
      </c>
      <c r="TIF36" s="22" t="e">
        <f t="shared" si="219"/>
        <v>#N/A</v>
      </c>
      <c r="TIG36" s="22" t="e">
        <f t="shared" si="219"/>
        <v>#N/A</v>
      </c>
      <c r="TIH36" s="22" t="e">
        <f t="shared" si="219"/>
        <v>#N/A</v>
      </c>
      <c r="TII36" s="22" t="e">
        <f t="shared" si="219"/>
        <v>#N/A</v>
      </c>
      <c r="TIJ36" s="22" t="e">
        <f t="shared" si="219"/>
        <v>#N/A</v>
      </c>
      <c r="TIK36" s="22" t="e">
        <f t="shared" si="219"/>
        <v>#N/A</v>
      </c>
      <c r="TIL36" s="22" t="e">
        <f t="shared" si="219"/>
        <v>#N/A</v>
      </c>
      <c r="TIM36" s="22" t="e">
        <f t="shared" si="219"/>
        <v>#N/A</v>
      </c>
      <c r="TIN36" s="22" t="e">
        <f t="shared" si="219"/>
        <v>#N/A</v>
      </c>
      <c r="TIO36" s="22" t="e">
        <f t="shared" si="219"/>
        <v>#N/A</v>
      </c>
      <c r="TIP36" s="22" t="e">
        <f t="shared" si="219"/>
        <v>#N/A</v>
      </c>
      <c r="TIQ36" s="22" t="e">
        <f t="shared" si="219"/>
        <v>#N/A</v>
      </c>
      <c r="TIR36" s="22" t="e">
        <f t="shared" si="219"/>
        <v>#N/A</v>
      </c>
      <c r="TIS36" s="22" t="e">
        <f t="shared" ref="TIS36:TLD36" si="220">LOOKUP($C36, TIJ8:TIS17)</f>
        <v>#N/A</v>
      </c>
      <c r="TIT36" s="22" t="e">
        <f t="shared" si="220"/>
        <v>#N/A</v>
      </c>
      <c r="TIU36" s="22" t="e">
        <f t="shared" si="220"/>
        <v>#N/A</v>
      </c>
      <c r="TIV36" s="22" t="e">
        <f t="shared" si="220"/>
        <v>#N/A</v>
      </c>
      <c r="TIW36" s="22" t="e">
        <f t="shared" si="220"/>
        <v>#N/A</v>
      </c>
      <c r="TIX36" s="22" t="e">
        <f t="shared" si="220"/>
        <v>#N/A</v>
      </c>
      <c r="TIY36" s="22" t="e">
        <f t="shared" si="220"/>
        <v>#N/A</v>
      </c>
      <c r="TIZ36" s="22" t="e">
        <f t="shared" si="220"/>
        <v>#N/A</v>
      </c>
      <c r="TJA36" s="22" t="e">
        <f t="shared" si="220"/>
        <v>#N/A</v>
      </c>
      <c r="TJB36" s="22" t="e">
        <f t="shared" si="220"/>
        <v>#N/A</v>
      </c>
      <c r="TJC36" s="22" t="e">
        <f t="shared" si="220"/>
        <v>#N/A</v>
      </c>
      <c r="TJD36" s="22" t="e">
        <f t="shared" si="220"/>
        <v>#N/A</v>
      </c>
      <c r="TJE36" s="22" t="e">
        <f t="shared" si="220"/>
        <v>#N/A</v>
      </c>
      <c r="TJF36" s="22" t="e">
        <f t="shared" si="220"/>
        <v>#N/A</v>
      </c>
      <c r="TJG36" s="22" t="e">
        <f t="shared" si="220"/>
        <v>#N/A</v>
      </c>
      <c r="TJH36" s="22" t="e">
        <f t="shared" si="220"/>
        <v>#N/A</v>
      </c>
      <c r="TJI36" s="22" t="e">
        <f t="shared" si="220"/>
        <v>#N/A</v>
      </c>
      <c r="TJJ36" s="22" t="e">
        <f t="shared" si="220"/>
        <v>#N/A</v>
      </c>
      <c r="TJK36" s="22" t="e">
        <f t="shared" si="220"/>
        <v>#N/A</v>
      </c>
      <c r="TJL36" s="22" t="e">
        <f t="shared" si="220"/>
        <v>#N/A</v>
      </c>
      <c r="TJM36" s="22" t="e">
        <f t="shared" si="220"/>
        <v>#N/A</v>
      </c>
      <c r="TJN36" s="22" t="e">
        <f t="shared" si="220"/>
        <v>#N/A</v>
      </c>
      <c r="TJO36" s="22" t="e">
        <f t="shared" si="220"/>
        <v>#N/A</v>
      </c>
      <c r="TJP36" s="22" t="e">
        <f t="shared" si="220"/>
        <v>#N/A</v>
      </c>
      <c r="TJQ36" s="22" t="e">
        <f t="shared" si="220"/>
        <v>#N/A</v>
      </c>
      <c r="TJR36" s="22" t="e">
        <f t="shared" si="220"/>
        <v>#N/A</v>
      </c>
      <c r="TJS36" s="22" t="e">
        <f t="shared" si="220"/>
        <v>#N/A</v>
      </c>
      <c r="TJT36" s="22" t="e">
        <f t="shared" si="220"/>
        <v>#N/A</v>
      </c>
      <c r="TJU36" s="22" t="e">
        <f t="shared" si="220"/>
        <v>#N/A</v>
      </c>
      <c r="TJV36" s="22" t="e">
        <f t="shared" si="220"/>
        <v>#N/A</v>
      </c>
      <c r="TJW36" s="22" t="e">
        <f t="shared" si="220"/>
        <v>#N/A</v>
      </c>
      <c r="TJX36" s="22" t="e">
        <f t="shared" si="220"/>
        <v>#N/A</v>
      </c>
      <c r="TJY36" s="22" t="e">
        <f t="shared" si="220"/>
        <v>#N/A</v>
      </c>
      <c r="TJZ36" s="22" t="e">
        <f t="shared" si="220"/>
        <v>#N/A</v>
      </c>
      <c r="TKA36" s="22" t="e">
        <f t="shared" si="220"/>
        <v>#N/A</v>
      </c>
      <c r="TKB36" s="22" t="e">
        <f t="shared" si="220"/>
        <v>#N/A</v>
      </c>
      <c r="TKC36" s="22" t="e">
        <f t="shared" si="220"/>
        <v>#N/A</v>
      </c>
      <c r="TKD36" s="22" t="e">
        <f t="shared" si="220"/>
        <v>#N/A</v>
      </c>
      <c r="TKE36" s="22" t="e">
        <f t="shared" si="220"/>
        <v>#N/A</v>
      </c>
      <c r="TKF36" s="22" t="e">
        <f t="shared" si="220"/>
        <v>#N/A</v>
      </c>
      <c r="TKG36" s="22" t="e">
        <f t="shared" si="220"/>
        <v>#N/A</v>
      </c>
      <c r="TKH36" s="22" t="e">
        <f t="shared" si="220"/>
        <v>#N/A</v>
      </c>
      <c r="TKI36" s="22" t="e">
        <f t="shared" si="220"/>
        <v>#N/A</v>
      </c>
      <c r="TKJ36" s="22" t="e">
        <f t="shared" si="220"/>
        <v>#N/A</v>
      </c>
      <c r="TKK36" s="22" t="e">
        <f t="shared" si="220"/>
        <v>#N/A</v>
      </c>
      <c r="TKL36" s="22" t="e">
        <f t="shared" si="220"/>
        <v>#N/A</v>
      </c>
      <c r="TKM36" s="22" t="e">
        <f t="shared" si="220"/>
        <v>#N/A</v>
      </c>
      <c r="TKN36" s="22" t="e">
        <f t="shared" si="220"/>
        <v>#N/A</v>
      </c>
      <c r="TKO36" s="22" t="e">
        <f t="shared" si="220"/>
        <v>#N/A</v>
      </c>
      <c r="TKP36" s="22" t="e">
        <f t="shared" si="220"/>
        <v>#N/A</v>
      </c>
      <c r="TKQ36" s="22" t="e">
        <f t="shared" si="220"/>
        <v>#N/A</v>
      </c>
      <c r="TKR36" s="22" t="e">
        <f t="shared" si="220"/>
        <v>#N/A</v>
      </c>
      <c r="TKS36" s="22" t="e">
        <f t="shared" si="220"/>
        <v>#N/A</v>
      </c>
      <c r="TKT36" s="22" t="e">
        <f t="shared" si="220"/>
        <v>#N/A</v>
      </c>
      <c r="TKU36" s="22" t="e">
        <f t="shared" si="220"/>
        <v>#N/A</v>
      </c>
      <c r="TKV36" s="22" t="e">
        <f t="shared" si="220"/>
        <v>#N/A</v>
      </c>
      <c r="TKW36" s="22" t="e">
        <f t="shared" si="220"/>
        <v>#N/A</v>
      </c>
      <c r="TKX36" s="22" t="e">
        <f t="shared" si="220"/>
        <v>#N/A</v>
      </c>
      <c r="TKY36" s="22" t="e">
        <f t="shared" si="220"/>
        <v>#N/A</v>
      </c>
      <c r="TKZ36" s="22" t="e">
        <f t="shared" si="220"/>
        <v>#N/A</v>
      </c>
      <c r="TLA36" s="22" t="e">
        <f t="shared" si="220"/>
        <v>#N/A</v>
      </c>
      <c r="TLB36" s="22" t="e">
        <f t="shared" si="220"/>
        <v>#N/A</v>
      </c>
      <c r="TLC36" s="22" t="e">
        <f t="shared" si="220"/>
        <v>#N/A</v>
      </c>
      <c r="TLD36" s="22" t="e">
        <f t="shared" si="220"/>
        <v>#N/A</v>
      </c>
      <c r="TLE36" s="22" t="e">
        <f t="shared" ref="TLE36:TNP36" si="221">LOOKUP($C36, TKV8:TLE17)</f>
        <v>#N/A</v>
      </c>
      <c r="TLF36" s="22" t="e">
        <f t="shared" si="221"/>
        <v>#N/A</v>
      </c>
      <c r="TLG36" s="22" t="e">
        <f t="shared" si="221"/>
        <v>#N/A</v>
      </c>
      <c r="TLH36" s="22" t="e">
        <f t="shared" si="221"/>
        <v>#N/A</v>
      </c>
      <c r="TLI36" s="22" t="e">
        <f t="shared" si="221"/>
        <v>#N/A</v>
      </c>
      <c r="TLJ36" s="22" t="e">
        <f t="shared" si="221"/>
        <v>#N/A</v>
      </c>
      <c r="TLK36" s="22" t="e">
        <f t="shared" si="221"/>
        <v>#N/A</v>
      </c>
      <c r="TLL36" s="22" t="e">
        <f t="shared" si="221"/>
        <v>#N/A</v>
      </c>
      <c r="TLM36" s="22" t="e">
        <f t="shared" si="221"/>
        <v>#N/A</v>
      </c>
      <c r="TLN36" s="22" t="e">
        <f t="shared" si="221"/>
        <v>#N/A</v>
      </c>
      <c r="TLO36" s="22" t="e">
        <f t="shared" si="221"/>
        <v>#N/A</v>
      </c>
      <c r="TLP36" s="22" t="e">
        <f t="shared" si="221"/>
        <v>#N/A</v>
      </c>
      <c r="TLQ36" s="22" t="e">
        <f t="shared" si="221"/>
        <v>#N/A</v>
      </c>
      <c r="TLR36" s="22" t="e">
        <f t="shared" si="221"/>
        <v>#N/A</v>
      </c>
      <c r="TLS36" s="22" t="e">
        <f t="shared" si="221"/>
        <v>#N/A</v>
      </c>
      <c r="TLT36" s="22" t="e">
        <f t="shared" si="221"/>
        <v>#N/A</v>
      </c>
      <c r="TLU36" s="22" t="e">
        <f t="shared" si="221"/>
        <v>#N/A</v>
      </c>
      <c r="TLV36" s="22" t="e">
        <f t="shared" si="221"/>
        <v>#N/A</v>
      </c>
      <c r="TLW36" s="22" t="e">
        <f t="shared" si="221"/>
        <v>#N/A</v>
      </c>
      <c r="TLX36" s="22" t="e">
        <f t="shared" si="221"/>
        <v>#N/A</v>
      </c>
      <c r="TLY36" s="22" t="e">
        <f t="shared" si="221"/>
        <v>#N/A</v>
      </c>
      <c r="TLZ36" s="22" t="e">
        <f t="shared" si="221"/>
        <v>#N/A</v>
      </c>
      <c r="TMA36" s="22" t="e">
        <f t="shared" si="221"/>
        <v>#N/A</v>
      </c>
      <c r="TMB36" s="22" t="e">
        <f t="shared" si="221"/>
        <v>#N/A</v>
      </c>
      <c r="TMC36" s="22" t="e">
        <f t="shared" si="221"/>
        <v>#N/A</v>
      </c>
      <c r="TMD36" s="22" t="e">
        <f t="shared" si="221"/>
        <v>#N/A</v>
      </c>
      <c r="TME36" s="22" t="e">
        <f t="shared" si="221"/>
        <v>#N/A</v>
      </c>
      <c r="TMF36" s="22" t="e">
        <f t="shared" si="221"/>
        <v>#N/A</v>
      </c>
      <c r="TMG36" s="22" t="e">
        <f t="shared" si="221"/>
        <v>#N/A</v>
      </c>
      <c r="TMH36" s="22" t="e">
        <f t="shared" si="221"/>
        <v>#N/A</v>
      </c>
      <c r="TMI36" s="22" t="e">
        <f t="shared" si="221"/>
        <v>#N/A</v>
      </c>
      <c r="TMJ36" s="22" t="e">
        <f t="shared" si="221"/>
        <v>#N/A</v>
      </c>
      <c r="TMK36" s="22" t="e">
        <f t="shared" si="221"/>
        <v>#N/A</v>
      </c>
      <c r="TML36" s="22" t="e">
        <f t="shared" si="221"/>
        <v>#N/A</v>
      </c>
      <c r="TMM36" s="22" t="e">
        <f t="shared" si="221"/>
        <v>#N/A</v>
      </c>
      <c r="TMN36" s="22" t="e">
        <f t="shared" si="221"/>
        <v>#N/A</v>
      </c>
      <c r="TMO36" s="22" t="e">
        <f t="shared" si="221"/>
        <v>#N/A</v>
      </c>
      <c r="TMP36" s="22" t="e">
        <f t="shared" si="221"/>
        <v>#N/A</v>
      </c>
      <c r="TMQ36" s="22" t="e">
        <f t="shared" si="221"/>
        <v>#N/A</v>
      </c>
      <c r="TMR36" s="22" t="e">
        <f t="shared" si="221"/>
        <v>#N/A</v>
      </c>
      <c r="TMS36" s="22" t="e">
        <f t="shared" si="221"/>
        <v>#N/A</v>
      </c>
      <c r="TMT36" s="22" t="e">
        <f t="shared" si="221"/>
        <v>#N/A</v>
      </c>
      <c r="TMU36" s="22" t="e">
        <f t="shared" si="221"/>
        <v>#N/A</v>
      </c>
      <c r="TMV36" s="22" t="e">
        <f t="shared" si="221"/>
        <v>#N/A</v>
      </c>
      <c r="TMW36" s="22" t="e">
        <f t="shared" si="221"/>
        <v>#N/A</v>
      </c>
      <c r="TMX36" s="22" t="e">
        <f t="shared" si="221"/>
        <v>#N/A</v>
      </c>
      <c r="TMY36" s="22" t="e">
        <f t="shared" si="221"/>
        <v>#N/A</v>
      </c>
      <c r="TMZ36" s="22" t="e">
        <f t="shared" si="221"/>
        <v>#N/A</v>
      </c>
      <c r="TNA36" s="22" t="e">
        <f t="shared" si="221"/>
        <v>#N/A</v>
      </c>
      <c r="TNB36" s="22" t="e">
        <f t="shared" si="221"/>
        <v>#N/A</v>
      </c>
      <c r="TNC36" s="22" t="e">
        <f t="shared" si="221"/>
        <v>#N/A</v>
      </c>
      <c r="TND36" s="22" t="e">
        <f t="shared" si="221"/>
        <v>#N/A</v>
      </c>
      <c r="TNE36" s="22" t="e">
        <f t="shared" si="221"/>
        <v>#N/A</v>
      </c>
      <c r="TNF36" s="22" t="e">
        <f t="shared" si="221"/>
        <v>#N/A</v>
      </c>
      <c r="TNG36" s="22" t="e">
        <f t="shared" si="221"/>
        <v>#N/A</v>
      </c>
      <c r="TNH36" s="22" t="e">
        <f t="shared" si="221"/>
        <v>#N/A</v>
      </c>
      <c r="TNI36" s="22" t="e">
        <f t="shared" si="221"/>
        <v>#N/A</v>
      </c>
      <c r="TNJ36" s="22" t="e">
        <f t="shared" si="221"/>
        <v>#N/A</v>
      </c>
      <c r="TNK36" s="22" t="e">
        <f t="shared" si="221"/>
        <v>#N/A</v>
      </c>
      <c r="TNL36" s="22" t="e">
        <f t="shared" si="221"/>
        <v>#N/A</v>
      </c>
      <c r="TNM36" s="22" t="e">
        <f t="shared" si="221"/>
        <v>#N/A</v>
      </c>
      <c r="TNN36" s="22" t="e">
        <f t="shared" si="221"/>
        <v>#N/A</v>
      </c>
      <c r="TNO36" s="22" t="e">
        <f t="shared" si="221"/>
        <v>#N/A</v>
      </c>
      <c r="TNP36" s="22" t="e">
        <f t="shared" si="221"/>
        <v>#N/A</v>
      </c>
      <c r="TNQ36" s="22" t="e">
        <f t="shared" ref="TNQ36:TQB36" si="222">LOOKUP($C36, TNH8:TNQ17)</f>
        <v>#N/A</v>
      </c>
      <c r="TNR36" s="22" t="e">
        <f t="shared" si="222"/>
        <v>#N/A</v>
      </c>
      <c r="TNS36" s="22" t="e">
        <f t="shared" si="222"/>
        <v>#N/A</v>
      </c>
      <c r="TNT36" s="22" t="e">
        <f t="shared" si="222"/>
        <v>#N/A</v>
      </c>
      <c r="TNU36" s="22" t="e">
        <f t="shared" si="222"/>
        <v>#N/A</v>
      </c>
      <c r="TNV36" s="22" t="e">
        <f t="shared" si="222"/>
        <v>#N/A</v>
      </c>
      <c r="TNW36" s="22" t="e">
        <f t="shared" si="222"/>
        <v>#N/A</v>
      </c>
      <c r="TNX36" s="22" t="e">
        <f t="shared" si="222"/>
        <v>#N/A</v>
      </c>
      <c r="TNY36" s="22" t="e">
        <f t="shared" si="222"/>
        <v>#N/A</v>
      </c>
      <c r="TNZ36" s="22" t="e">
        <f t="shared" si="222"/>
        <v>#N/A</v>
      </c>
      <c r="TOA36" s="22" t="e">
        <f t="shared" si="222"/>
        <v>#N/A</v>
      </c>
      <c r="TOB36" s="22" t="e">
        <f t="shared" si="222"/>
        <v>#N/A</v>
      </c>
      <c r="TOC36" s="22" t="e">
        <f t="shared" si="222"/>
        <v>#N/A</v>
      </c>
      <c r="TOD36" s="22" t="e">
        <f t="shared" si="222"/>
        <v>#N/A</v>
      </c>
      <c r="TOE36" s="22" t="e">
        <f t="shared" si="222"/>
        <v>#N/A</v>
      </c>
      <c r="TOF36" s="22" t="e">
        <f t="shared" si="222"/>
        <v>#N/A</v>
      </c>
      <c r="TOG36" s="22" t="e">
        <f t="shared" si="222"/>
        <v>#N/A</v>
      </c>
      <c r="TOH36" s="22" t="e">
        <f t="shared" si="222"/>
        <v>#N/A</v>
      </c>
      <c r="TOI36" s="22" t="e">
        <f t="shared" si="222"/>
        <v>#N/A</v>
      </c>
      <c r="TOJ36" s="22" t="e">
        <f t="shared" si="222"/>
        <v>#N/A</v>
      </c>
      <c r="TOK36" s="22" t="e">
        <f t="shared" si="222"/>
        <v>#N/A</v>
      </c>
      <c r="TOL36" s="22" t="e">
        <f t="shared" si="222"/>
        <v>#N/A</v>
      </c>
      <c r="TOM36" s="22" t="e">
        <f t="shared" si="222"/>
        <v>#N/A</v>
      </c>
      <c r="TON36" s="22" t="e">
        <f t="shared" si="222"/>
        <v>#N/A</v>
      </c>
      <c r="TOO36" s="22" t="e">
        <f t="shared" si="222"/>
        <v>#N/A</v>
      </c>
      <c r="TOP36" s="22" t="e">
        <f t="shared" si="222"/>
        <v>#N/A</v>
      </c>
      <c r="TOQ36" s="22" t="e">
        <f t="shared" si="222"/>
        <v>#N/A</v>
      </c>
      <c r="TOR36" s="22" t="e">
        <f t="shared" si="222"/>
        <v>#N/A</v>
      </c>
      <c r="TOS36" s="22" t="e">
        <f t="shared" si="222"/>
        <v>#N/A</v>
      </c>
      <c r="TOT36" s="22" t="e">
        <f t="shared" si="222"/>
        <v>#N/A</v>
      </c>
      <c r="TOU36" s="22" t="e">
        <f t="shared" si="222"/>
        <v>#N/A</v>
      </c>
      <c r="TOV36" s="22" t="e">
        <f t="shared" si="222"/>
        <v>#N/A</v>
      </c>
      <c r="TOW36" s="22" t="e">
        <f t="shared" si="222"/>
        <v>#N/A</v>
      </c>
      <c r="TOX36" s="22" t="e">
        <f t="shared" si="222"/>
        <v>#N/A</v>
      </c>
      <c r="TOY36" s="22" t="e">
        <f t="shared" si="222"/>
        <v>#N/A</v>
      </c>
      <c r="TOZ36" s="22" t="e">
        <f t="shared" si="222"/>
        <v>#N/A</v>
      </c>
      <c r="TPA36" s="22" t="e">
        <f t="shared" si="222"/>
        <v>#N/A</v>
      </c>
      <c r="TPB36" s="22" t="e">
        <f t="shared" si="222"/>
        <v>#N/A</v>
      </c>
      <c r="TPC36" s="22" t="e">
        <f t="shared" si="222"/>
        <v>#N/A</v>
      </c>
      <c r="TPD36" s="22" t="e">
        <f t="shared" si="222"/>
        <v>#N/A</v>
      </c>
      <c r="TPE36" s="22" t="e">
        <f t="shared" si="222"/>
        <v>#N/A</v>
      </c>
      <c r="TPF36" s="22" t="e">
        <f t="shared" si="222"/>
        <v>#N/A</v>
      </c>
      <c r="TPG36" s="22" t="e">
        <f t="shared" si="222"/>
        <v>#N/A</v>
      </c>
      <c r="TPH36" s="22" t="e">
        <f t="shared" si="222"/>
        <v>#N/A</v>
      </c>
      <c r="TPI36" s="22" t="e">
        <f t="shared" si="222"/>
        <v>#N/A</v>
      </c>
      <c r="TPJ36" s="22" t="e">
        <f t="shared" si="222"/>
        <v>#N/A</v>
      </c>
      <c r="TPK36" s="22" t="e">
        <f t="shared" si="222"/>
        <v>#N/A</v>
      </c>
      <c r="TPL36" s="22" t="e">
        <f t="shared" si="222"/>
        <v>#N/A</v>
      </c>
      <c r="TPM36" s="22" t="e">
        <f t="shared" si="222"/>
        <v>#N/A</v>
      </c>
      <c r="TPN36" s="22" t="e">
        <f t="shared" si="222"/>
        <v>#N/A</v>
      </c>
      <c r="TPO36" s="22" t="e">
        <f t="shared" si="222"/>
        <v>#N/A</v>
      </c>
      <c r="TPP36" s="22" t="e">
        <f t="shared" si="222"/>
        <v>#N/A</v>
      </c>
      <c r="TPQ36" s="22" t="e">
        <f t="shared" si="222"/>
        <v>#N/A</v>
      </c>
      <c r="TPR36" s="22" t="e">
        <f t="shared" si="222"/>
        <v>#N/A</v>
      </c>
      <c r="TPS36" s="22" t="e">
        <f t="shared" si="222"/>
        <v>#N/A</v>
      </c>
      <c r="TPT36" s="22" t="e">
        <f t="shared" si="222"/>
        <v>#N/A</v>
      </c>
      <c r="TPU36" s="22" t="e">
        <f t="shared" si="222"/>
        <v>#N/A</v>
      </c>
      <c r="TPV36" s="22" t="e">
        <f t="shared" si="222"/>
        <v>#N/A</v>
      </c>
      <c r="TPW36" s="22" t="e">
        <f t="shared" si="222"/>
        <v>#N/A</v>
      </c>
      <c r="TPX36" s="22" t="e">
        <f t="shared" si="222"/>
        <v>#N/A</v>
      </c>
      <c r="TPY36" s="22" t="e">
        <f t="shared" si="222"/>
        <v>#N/A</v>
      </c>
      <c r="TPZ36" s="22" t="e">
        <f t="shared" si="222"/>
        <v>#N/A</v>
      </c>
      <c r="TQA36" s="22" t="e">
        <f t="shared" si="222"/>
        <v>#N/A</v>
      </c>
      <c r="TQB36" s="22" t="e">
        <f t="shared" si="222"/>
        <v>#N/A</v>
      </c>
      <c r="TQC36" s="22" t="e">
        <f t="shared" ref="TQC36:TSN36" si="223">LOOKUP($C36, TPT8:TQC17)</f>
        <v>#N/A</v>
      </c>
      <c r="TQD36" s="22" t="e">
        <f t="shared" si="223"/>
        <v>#N/A</v>
      </c>
      <c r="TQE36" s="22" t="e">
        <f t="shared" si="223"/>
        <v>#N/A</v>
      </c>
      <c r="TQF36" s="22" t="e">
        <f t="shared" si="223"/>
        <v>#N/A</v>
      </c>
      <c r="TQG36" s="22" t="e">
        <f t="shared" si="223"/>
        <v>#N/A</v>
      </c>
      <c r="TQH36" s="22" t="e">
        <f t="shared" si="223"/>
        <v>#N/A</v>
      </c>
      <c r="TQI36" s="22" t="e">
        <f t="shared" si="223"/>
        <v>#N/A</v>
      </c>
      <c r="TQJ36" s="22" t="e">
        <f t="shared" si="223"/>
        <v>#N/A</v>
      </c>
      <c r="TQK36" s="22" t="e">
        <f t="shared" si="223"/>
        <v>#N/A</v>
      </c>
      <c r="TQL36" s="22" t="e">
        <f t="shared" si="223"/>
        <v>#N/A</v>
      </c>
      <c r="TQM36" s="22" t="e">
        <f t="shared" si="223"/>
        <v>#N/A</v>
      </c>
      <c r="TQN36" s="22" t="e">
        <f t="shared" si="223"/>
        <v>#N/A</v>
      </c>
      <c r="TQO36" s="22" t="e">
        <f t="shared" si="223"/>
        <v>#N/A</v>
      </c>
      <c r="TQP36" s="22" t="e">
        <f t="shared" si="223"/>
        <v>#N/A</v>
      </c>
      <c r="TQQ36" s="22" t="e">
        <f t="shared" si="223"/>
        <v>#N/A</v>
      </c>
      <c r="TQR36" s="22" t="e">
        <f t="shared" si="223"/>
        <v>#N/A</v>
      </c>
      <c r="TQS36" s="22" t="e">
        <f t="shared" si="223"/>
        <v>#N/A</v>
      </c>
      <c r="TQT36" s="22" t="e">
        <f t="shared" si="223"/>
        <v>#N/A</v>
      </c>
      <c r="TQU36" s="22" t="e">
        <f t="shared" si="223"/>
        <v>#N/A</v>
      </c>
      <c r="TQV36" s="22" t="e">
        <f t="shared" si="223"/>
        <v>#N/A</v>
      </c>
      <c r="TQW36" s="22" t="e">
        <f t="shared" si="223"/>
        <v>#N/A</v>
      </c>
      <c r="TQX36" s="22" t="e">
        <f t="shared" si="223"/>
        <v>#N/A</v>
      </c>
      <c r="TQY36" s="22" t="e">
        <f t="shared" si="223"/>
        <v>#N/A</v>
      </c>
      <c r="TQZ36" s="22" t="e">
        <f t="shared" si="223"/>
        <v>#N/A</v>
      </c>
      <c r="TRA36" s="22" t="e">
        <f t="shared" si="223"/>
        <v>#N/A</v>
      </c>
      <c r="TRB36" s="22" t="e">
        <f t="shared" si="223"/>
        <v>#N/A</v>
      </c>
      <c r="TRC36" s="22" t="e">
        <f t="shared" si="223"/>
        <v>#N/A</v>
      </c>
      <c r="TRD36" s="22" t="e">
        <f t="shared" si="223"/>
        <v>#N/A</v>
      </c>
      <c r="TRE36" s="22" t="e">
        <f t="shared" si="223"/>
        <v>#N/A</v>
      </c>
      <c r="TRF36" s="22" t="e">
        <f t="shared" si="223"/>
        <v>#N/A</v>
      </c>
      <c r="TRG36" s="22" t="e">
        <f t="shared" si="223"/>
        <v>#N/A</v>
      </c>
      <c r="TRH36" s="22" t="e">
        <f t="shared" si="223"/>
        <v>#N/A</v>
      </c>
      <c r="TRI36" s="22" t="e">
        <f t="shared" si="223"/>
        <v>#N/A</v>
      </c>
      <c r="TRJ36" s="22" t="e">
        <f t="shared" si="223"/>
        <v>#N/A</v>
      </c>
      <c r="TRK36" s="22" t="e">
        <f t="shared" si="223"/>
        <v>#N/A</v>
      </c>
      <c r="TRL36" s="22" t="e">
        <f t="shared" si="223"/>
        <v>#N/A</v>
      </c>
      <c r="TRM36" s="22" t="e">
        <f t="shared" si="223"/>
        <v>#N/A</v>
      </c>
      <c r="TRN36" s="22" t="e">
        <f t="shared" si="223"/>
        <v>#N/A</v>
      </c>
      <c r="TRO36" s="22" t="e">
        <f t="shared" si="223"/>
        <v>#N/A</v>
      </c>
      <c r="TRP36" s="22" t="e">
        <f t="shared" si="223"/>
        <v>#N/A</v>
      </c>
      <c r="TRQ36" s="22" t="e">
        <f t="shared" si="223"/>
        <v>#N/A</v>
      </c>
      <c r="TRR36" s="22" t="e">
        <f t="shared" si="223"/>
        <v>#N/A</v>
      </c>
      <c r="TRS36" s="22" t="e">
        <f t="shared" si="223"/>
        <v>#N/A</v>
      </c>
      <c r="TRT36" s="22" t="e">
        <f t="shared" si="223"/>
        <v>#N/A</v>
      </c>
      <c r="TRU36" s="22" t="e">
        <f t="shared" si="223"/>
        <v>#N/A</v>
      </c>
      <c r="TRV36" s="22" t="e">
        <f t="shared" si="223"/>
        <v>#N/A</v>
      </c>
      <c r="TRW36" s="22" t="e">
        <f t="shared" si="223"/>
        <v>#N/A</v>
      </c>
      <c r="TRX36" s="22" t="e">
        <f t="shared" si="223"/>
        <v>#N/A</v>
      </c>
      <c r="TRY36" s="22" t="e">
        <f t="shared" si="223"/>
        <v>#N/A</v>
      </c>
      <c r="TRZ36" s="22" t="e">
        <f t="shared" si="223"/>
        <v>#N/A</v>
      </c>
      <c r="TSA36" s="22" t="e">
        <f t="shared" si="223"/>
        <v>#N/A</v>
      </c>
      <c r="TSB36" s="22" t="e">
        <f t="shared" si="223"/>
        <v>#N/A</v>
      </c>
      <c r="TSC36" s="22" t="e">
        <f t="shared" si="223"/>
        <v>#N/A</v>
      </c>
      <c r="TSD36" s="22" t="e">
        <f t="shared" si="223"/>
        <v>#N/A</v>
      </c>
      <c r="TSE36" s="22" t="e">
        <f t="shared" si="223"/>
        <v>#N/A</v>
      </c>
      <c r="TSF36" s="22" t="e">
        <f t="shared" si="223"/>
        <v>#N/A</v>
      </c>
      <c r="TSG36" s="22" t="e">
        <f t="shared" si="223"/>
        <v>#N/A</v>
      </c>
      <c r="TSH36" s="22" t="e">
        <f t="shared" si="223"/>
        <v>#N/A</v>
      </c>
      <c r="TSI36" s="22" t="e">
        <f t="shared" si="223"/>
        <v>#N/A</v>
      </c>
      <c r="TSJ36" s="22" t="e">
        <f t="shared" si="223"/>
        <v>#N/A</v>
      </c>
      <c r="TSK36" s="22" t="e">
        <f t="shared" si="223"/>
        <v>#N/A</v>
      </c>
      <c r="TSL36" s="22" t="e">
        <f t="shared" si="223"/>
        <v>#N/A</v>
      </c>
      <c r="TSM36" s="22" t="e">
        <f t="shared" si="223"/>
        <v>#N/A</v>
      </c>
      <c r="TSN36" s="22" t="e">
        <f t="shared" si="223"/>
        <v>#N/A</v>
      </c>
      <c r="TSO36" s="22" t="e">
        <f t="shared" ref="TSO36:TUZ36" si="224">LOOKUP($C36, TSF8:TSO17)</f>
        <v>#N/A</v>
      </c>
      <c r="TSP36" s="22" t="e">
        <f t="shared" si="224"/>
        <v>#N/A</v>
      </c>
      <c r="TSQ36" s="22" t="e">
        <f t="shared" si="224"/>
        <v>#N/A</v>
      </c>
      <c r="TSR36" s="22" t="e">
        <f t="shared" si="224"/>
        <v>#N/A</v>
      </c>
      <c r="TSS36" s="22" t="e">
        <f t="shared" si="224"/>
        <v>#N/A</v>
      </c>
      <c r="TST36" s="22" t="e">
        <f t="shared" si="224"/>
        <v>#N/A</v>
      </c>
      <c r="TSU36" s="22" t="e">
        <f t="shared" si="224"/>
        <v>#N/A</v>
      </c>
      <c r="TSV36" s="22" t="e">
        <f t="shared" si="224"/>
        <v>#N/A</v>
      </c>
      <c r="TSW36" s="22" t="e">
        <f t="shared" si="224"/>
        <v>#N/A</v>
      </c>
      <c r="TSX36" s="22" t="e">
        <f t="shared" si="224"/>
        <v>#N/A</v>
      </c>
      <c r="TSY36" s="22" t="e">
        <f t="shared" si="224"/>
        <v>#N/A</v>
      </c>
      <c r="TSZ36" s="22" t="e">
        <f t="shared" si="224"/>
        <v>#N/A</v>
      </c>
      <c r="TTA36" s="22" t="e">
        <f t="shared" si="224"/>
        <v>#N/A</v>
      </c>
      <c r="TTB36" s="22" t="e">
        <f t="shared" si="224"/>
        <v>#N/A</v>
      </c>
      <c r="TTC36" s="22" t="e">
        <f t="shared" si="224"/>
        <v>#N/A</v>
      </c>
      <c r="TTD36" s="22" t="e">
        <f t="shared" si="224"/>
        <v>#N/A</v>
      </c>
      <c r="TTE36" s="22" t="e">
        <f t="shared" si="224"/>
        <v>#N/A</v>
      </c>
      <c r="TTF36" s="22" t="e">
        <f t="shared" si="224"/>
        <v>#N/A</v>
      </c>
      <c r="TTG36" s="22" t="e">
        <f t="shared" si="224"/>
        <v>#N/A</v>
      </c>
      <c r="TTH36" s="22" t="e">
        <f t="shared" si="224"/>
        <v>#N/A</v>
      </c>
      <c r="TTI36" s="22" t="e">
        <f t="shared" si="224"/>
        <v>#N/A</v>
      </c>
      <c r="TTJ36" s="22" t="e">
        <f t="shared" si="224"/>
        <v>#N/A</v>
      </c>
      <c r="TTK36" s="22" t="e">
        <f t="shared" si="224"/>
        <v>#N/A</v>
      </c>
      <c r="TTL36" s="22" t="e">
        <f t="shared" si="224"/>
        <v>#N/A</v>
      </c>
      <c r="TTM36" s="22" t="e">
        <f t="shared" si="224"/>
        <v>#N/A</v>
      </c>
      <c r="TTN36" s="22" t="e">
        <f t="shared" si="224"/>
        <v>#N/A</v>
      </c>
      <c r="TTO36" s="22" t="e">
        <f t="shared" si="224"/>
        <v>#N/A</v>
      </c>
      <c r="TTP36" s="22" t="e">
        <f t="shared" si="224"/>
        <v>#N/A</v>
      </c>
      <c r="TTQ36" s="22" t="e">
        <f t="shared" si="224"/>
        <v>#N/A</v>
      </c>
      <c r="TTR36" s="22" t="e">
        <f t="shared" si="224"/>
        <v>#N/A</v>
      </c>
      <c r="TTS36" s="22" t="e">
        <f t="shared" si="224"/>
        <v>#N/A</v>
      </c>
      <c r="TTT36" s="22" t="e">
        <f t="shared" si="224"/>
        <v>#N/A</v>
      </c>
      <c r="TTU36" s="22" t="e">
        <f t="shared" si="224"/>
        <v>#N/A</v>
      </c>
      <c r="TTV36" s="22" t="e">
        <f t="shared" si="224"/>
        <v>#N/A</v>
      </c>
      <c r="TTW36" s="22" t="e">
        <f t="shared" si="224"/>
        <v>#N/A</v>
      </c>
      <c r="TTX36" s="22" t="e">
        <f t="shared" si="224"/>
        <v>#N/A</v>
      </c>
      <c r="TTY36" s="22" t="e">
        <f t="shared" si="224"/>
        <v>#N/A</v>
      </c>
      <c r="TTZ36" s="22" t="e">
        <f t="shared" si="224"/>
        <v>#N/A</v>
      </c>
      <c r="TUA36" s="22" t="e">
        <f t="shared" si="224"/>
        <v>#N/A</v>
      </c>
      <c r="TUB36" s="22" t="e">
        <f t="shared" si="224"/>
        <v>#N/A</v>
      </c>
      <c r="TUC36" s="22" t="e">
        <f t="shared" si="224"/>
        <v>#N/A</v>
      </c>
      <c r="TUD36" s="22" t="e">
        <f t="shared" si="224"/>
        <v>#N/A</v>
      </c>
      <c r="TUE36" s="22" t="e">
        <f t="shared" si="224"/>
        <v>#N/A</v>
      </c>
      <c r="TUF36" s="22" t="e">
        <f t="shared" si="224"/>
        <v>#N/A</v>
      </c>
      <c r="TUG36" s="22" t="e">
        <f t="shared" si="224"/>
        <v>#N/A</v>
      </c>
      <c r="TUH36" s="22" t="e">
        <f t="shared" si="224"/>
        <v>#N/A</v>
      </c>
      <c r="TUI36" s="22" t="e">
        <f t="shared" si="224"/>
        <v>#N/A</v>
      </c>
      <c r="TUJ36" s="22" t="e">
        <f t="shared" si="224"/>
        <v>#N/A</v>
      </c>
      <c r="TUK36" s="22" t="e">
        <f t="shared" si="224"/>
        <v>#N/A</v>
      </c>
      <c r="TUL36" s="22" t="e">
        <f t="shared" si="224"/>
        <v>#N/A</v>
      </c>
      <c r="TUM36" s="22" t="e">
        <f t="shared" si="224"/>
        <v>#N/A</v>
      </c>
      <c r="TUN36" s="22" t="e">
        <f t="shared" si="224"/>
        <v>#N/A</v>
      </c>
      <c r="TUO36" s="22" t="e">
        <f t="shared" si="224"/>
        <v>#N/A</v>
      </c>
      <c r="TUP36" s="22" t="e">
        <f t="shared" si="224"/>
        <v>#N/A</v>
      </c>
      <c r="TUQ36" s="22" t="e">
        <f t="shared" si="224"/>
        <v>#N/A</v>
      </c>
      <c r="TUR36" s="22" t="e">
        <f t="shared" si="224"/>
        <v>#N/A</v>
      </c>
      <c r="TUS36" s="22" t="e">
        <f t="shared" si="224"/>
        <v>#N/A</v>
      </c>
      <c r="TUT36" s="22" t="e">
        <f t="shared" si="224"/>
        <v>#N/A</v>
      </c>
      <c r="TUU36" s="22" t="e">
        <f t="shared" si="224"/>
        <v>#N/A</v>
      </c>
      <c r="TUV36" s="22" t="e">
        <f t="shared" si="224"/>
        <v>#N/A</v>
      </c>
      <c r="TUW36" s="22" t="e">
        <f t="shared" si="224"/>
        <v>#N/A</v>
      </c>
      <c r="TUX36" s="22" t="e">
        <f t="shared" si="224"/>
        <v>#N/A</v>
      </c>
      <c r="TUY36" s="22" t="e">
        <f t="shared" si="224"/>
        <v>#N/A</v>
      </c>
      <c r="TUZ36" s="22" t="e">
        <f t="shared" si="224"/>
        <v>#N/A</v>
      </c>
      <c r="TVA36" s="22" t="e">
        <f t="shared" ref="TVA36:TXL36" si="225">LOOKUP($C36, TUR8:TVA17)</f>
        <v>#N/A</v>
      </c>
      <c r="TVB36" s="22" t="e">
        <f t="shared" si="225"/>
        <v>#N/A</v>
      </c>
      <c r="TVC36" s="22" t="e">
        <f t="shared" si="225"/>
        <v>#N/A</v>
      </c>
      <c r="TVD36" s="22" t="e">
        <f t="shared" si="225"/>
        <v>#N/A</v>
      </c>
      <c r="TVE36" s="22" t="e">
        <f t="shared" si="225"/>
        <v>#N/A</v>
      </c>
      <c r="TVF36" s="22" t="e">
        <f t="shared" si="225"/>
        <v>#N/A</v>
      </c>
      <c r="TVG36" s="22" t="e">
        <f t="shared" si="225"/>
        <v>#N/A</v>
      </c>
      <c r="TVH36" s="22" t="e">
        <f t="shared" si="225"/>
        <v>#N/A</v>
      </c>
      <c r="TVI36" s="22" t="e">
        <f t="shared" si="225"/>
        <v>#N/A</v>
      </c>
      <c r="TVJ36" s="22" t="e">
        <f t="shared" si="225"/>
        <v>#N/A</v>
      </c>
      <c r="TVK36" s="22" t="e">
        <f t="shared" si="225"/>
        <v>#N/A</v>
      </c>
      <c r="TVL36" s="22" t="e">
        <f t="shared" si="225"/>
        <v>#N/A</v>
      </c>
      <c r="TVM36" s="22" t="e">
        <f t="shared" si="225"/>
        <v>#N/A</v>
      </c>
      <c r="TVN36" s="22" t="e">
        <f t="shared" si="225"/>
        <v>#N/A</v>
      </c>
      <c r="TVO36" s="22" t="e">
        <f t="shared" si="225"/>
        <v>#N/A</v>
      </c>
      <c r="TVP36" s="22" t="e">
        <f t="shared" si="225"/>
        <v>#N/A</v>
      </c>
      <c r="TVQ36" s="22" t="e">
        <f t="shared" si="225"/>
        <v>#N/A</v>
      </c>
      <c r="TVR36" s="22" t="e">
        <f t="shared" si="225"/>
        <v>#N/A</v>
      </c>
      <c r="TVS36" s="22" t="e">
        <f t="shared" si="225"/>
        <v>#N/A</v>
      </c>
      <c r="TVT36" s="22" t="e">
        <f t="shared" si="225"/>
        <v>#N/A</v>
      </c>
      <c r="TVU36" s="22" t="e">
        <f t="shared" si="225"/>
        <v>#N/A</v>
      </c>
      <c r="TVV36" s="22" t="e">
        <f t="shared" si="225"/>
        <v>#N/A</v>
      </c>
      <c r="TVW36" s="22" t="e">
        <f t="shared" si="225"/>
        <v>#N/A</v>
      </c>
      <c r="TVX36" s="22" t="e">
        <f t="shared" si="225"/>
        <v>#N/A</v>
      </c>
      <c r="TVY36" s="22" t="e">
        <f t="shared" si="225"/>
        <v>#N/A</v>
      </c>
      <c r="TVZ36" s="22" t="e">
        <f t="shared" si="225"/>
        <v>#N/A</v>
      </c>
      <c r="TWA36" s="22" t="e">
        <f t="shared" si="225"/>
        <v>#N/A</v>
      </c>
      <c r="TWB36" s="22" t="e">
        <f t="shared" si="225"/>
        <v>#N/A</v>
      </c>
      <c r="TWC36" s="22" t="e">
        <f t="shared" si="225"/>
        <v>#N/A</v>
      </c>
      <c r="TWD36" s="22" t="e">
        <f t="shared" si="225"/>
        <v>#N/A</v>
      </c>
      <c r="TWE36" s="22" t="e">
        <f t="shared" si="225"/>
        <v>#N/A</v>
      </c>
      <c r="TWF36" s="22" t="e">
        <f t="shared" si="225"/>
        <v>#N/A</v>
      </c>
      <c r="TWG36" s="22" t="e">
        <f t="shared" si="225"/>
        <v>#N/A</v>
      </c>
      <c r="TWH36" s="22" t="e">
        <f t="shared" si="225"/>
        <v>#N/A</v>
      </c>
      <c r="TWI36" s="22" t="e">
        <f t="shared" si="225"/>
        <v>#N/A</v>
      </c>
      <c r="TWJ36" s="22" t="e">
        <f t="shared" si="225"/>
        <v>#N/A</v>
      </c>
      <c r="TWK36" s="22" t="e">
        <f t="shared" si="225"/>
        <v>#N/A</v>
      </c>
      <c r="TWL36" s="22" t="e">
        <f t="shared" si="225"/>
        <v>#N/A</v>
      </c>
      <c r="TWM36" s="22" t="e">
        <f t="shared" si="225"/>
        <v>#N/A</v>
      </c>
      <c r="TWN36" s="22" t="e">
        <f t="shared" si="225"/>
        <v>#N/A</v>
      </c>
      <c r="TWO36" s="22" t="e">
        <f t="shared" si="225"/>
        <v>#N/A</v>
      </c>
      <c r="TWP36" s="22" t="e">
        <f t="shared" si="225"/>
        <v>#N/A</v>
      </c>
      <c r="TWQ36" s="22" t="e">
        <f t="shared" si="225"/>
        <v>#N/A</v>
      </c>
      <c r="TWR36" s="22" t="e">
        <f t="shared" si="225"/>
        <v>#N/A</v>
      </c>
      <c r="TWS36" s="22" t="e">
        <f t="shared" si="225"/>
        <v>#N/A</v>
      </c>
      <c r="TWT36" s="22" t="e">
        <f t="shared" si="225"/>
        <v>#N/A</v>
      </c>
      <c r="TWU36" s="22" t="e">
        <f t="shared" si="225"/>
        <v>#N/A</v>
      </c>
      <c r="TWV36" s="22" t="e">
        <f t="shared" si="225"/>
        <v>#N/A</v>
      </c>
      <c r="TWW36" s="22" t="e">
        <f t="shared" si="225"/>
        <v>#N/A</v>
      </c>
      <c r="TWX36" s="22" t="e">
        <f t="shared" si="225"/>
        <v>#N/A</v>
      </c>
      <c r="TWY36" s="22" t="e">
        <f t="shared" si="225"/>
        <v>#N/A</v>
      </c>
      <c r="TWZ36" s="22" t="e">
        <f t="shared" si="225"/>
        <v>#N/A</v>
      </c>
      <c r="TXA36" s="22" t="e">
        <f t="shared" si="225"/>
        <v>#N/A</v>
      </c>
      <c r="TXB36" s="22" t="e">
        <f t="shared" si="225"/>
        <v>#N/A</v>
      </c>
      <c r="TXC36" s="22" t="e">
        <f t="shared" si="225"/>
        <v>#N/A</v>
      </c>
      <c r="TXD36" s="22" t="e">
        <f t="shared" si="225"/>
        <v>#N/A</v>
      </c>
      <c r="TXE36" s="22" t="e">
        <f t="shared" si="225"/>
        <v>#N/A</v>
      </c>
      <c r="TXF36" s="22" t="e">
        <f t="shared" si="225"/>
        <v>#N/A</v>
      </c>
      <c r="TXG36" s="22" t="e">
        <f t="shared" si="225"/>
        <v>#N/A</v>
      </c>
      <c r="TXH36" s="22" t="e">
        <f t="shared" si="225"/>
        <v>#N/A</v>
      </c>
      <c r="TXI36" s="22" t="e">
        <f t="shared" si="225"/>
        <v>#N/A</v>
      </c>
      <c r="TXJ36" s="22" t="e">
        <f t="shared" si="225"/>
        <v>#N/A</v>
      </c>
      <c r="TXK36" s="22" t="e">
        <f t="shared" si="225"/>
        <v>#N/A</v>
      </c>
      <c r="TXL36" s="22" t="e">
        <f t="shared" si="225"/>
        <v>#N/A</v>
      </c>
      <c r="TXM36" s="22" t="e">
        <f t="shared" ref="TXM36:TZX36" si="226">LOOKUP($C36, TXD8:TXM17)</f>
        <v>#N/A</v>
      </c>
      <c r="TXN36" s="22" t="e">
        <f t="shared" si="226"/>
        <v>#N/A</v>
      </c>
      <c r="TXO36" s="22" t="e">
        <f t="shared" si="226"/>
        <v>#N/A</v>
      </c>
      <c r="TXP36" s="22" t="e">
        <f t="shared" si="226"/>
        <v>#N/A</v>
      </c>
      <c r="TXQ36" s="22" t="e">
        <f t="shared" si="226"/>
        <v>#N/A</v>
      </c>
      <c r="TXR36" s="22" t="e">
        <f t="shared" si="226"/>
        <v>#N/A</v>
      </c>
      <c r="TXS36" s="22" t="e">
        <f t="shared" si="226"/>
        <v>#N/A</v>
      </c>
      <c r="TXT36" s="22" t="e">
        <f t="shared" si="226"/>
        <v>#N/A</v>
      </c>
      <c r="TXU36" s="22" t="e">
        <f t="shared" si="226"/>
        <v>#N/A</v>
      </c>
      <c r="TXV36" s="22" t="e">
        <f t="shared" si="226"/>
        <v>#N/A</v>
      </c>
      <c r="TXW36" s="22" t="e">
        <f t="shared" si="226"/>
        <v>#N/A</v>
      </c>
      <c r="TXX36" s="22" t="e">
        <f t="shared" si="226"/>
        <v>#N/A</v>
      </c>
      <c r="TXY36" s="22" t="e">
        <f t="shared" si="226"/>
        <v>#N/A</v>
      </c>
      <c r="TXZ36" s="22" t="e">
        <f t="shared" si="226"/>
        <v>#N/A</v>
      </c>
      <c r="TYA36" s="22" t="e">
        <f t="shared" si="226"/>
        <v>#N/A</v>
      </c>
      <c r="TYB36" s="22" t="e">
        <f t="shared" si="226"/>
        <v>#N/A</v>
      </c>
      <c r="TYC36" s="22" t="e">
        <f t="shared" si="226"/>
        <v>#N/A</v>
      </c>
      <c r="TYD36" s="22" t="e">
        <f t="shared" si="226"/>
        <v>#N/A</v>
      </c>
      <c r="TYE36" s="22" t="e">
        <f t="shared" si="226"/>
        <v>#N/A</v>
      </c>
      <c r="TYF36" s="22" t="e">
        <f t="shared" si="226"/>
        <v>#N/A</v>
      </c>
      <c r="TYG36" s="22" t="e">
        <f t="shared" si="226"/>
        <v>#N/A</v>
      </c>
      <c r="TYH36" s="22" t="e">
        <f t="shared" si="226"/>
        <v>#N/A</v>
      </c>
      <c r="TYI36" s="22" t="e">
        <f t="shared" si="226"/>
        <v>#N/A</v>
      </c>
      <c r="TYJ36" s="22" t="e">
        <f t="shared" si="226"/>
        <v>#N/A</v>
      </c>
      <c r="TYK36" s="22" t="e">
        <f t="shared" si="226"/>
        <v>#N/A</v>
      </c>
      <c r="TYL36" s="22" t="e">
        <f t="shared" si="226"/>
        <v>#N/A</v>
      </c>
      <c r="TYM36" s="22" t="e">
        <f t="shared" si="226"/>
        <v>#N/A</v>
      </c>
      <c r="TYN36" s="22" t="e">
        <f t="shared" si="226"/>
        <v>#N/A</v>
      </c>
      <c r="TYO36" s="22" t="e">
        <f t="shared" si="226"/>
        <v>#N/A</v>
      </c>
      <c r="TYP36" s="22" t="e">
        <f t="shared" si="226"/>
        <v>#N/A</v>
      </c>
      <c r="TYQ36" s="22" t="e">
        <f t="shared" si="226"/>
        <v>#N/A</v>
      </c>
      <c r="TYR36" s="22" t="e">
        <f t="shared" si="226"/>
        <v>#N/A</v>
      </c>
      <c r="TYS36" s="22" t="e">
        <f t="shared" si="226"/>
        <v>#N/A</v>
      </c>
      <c r="TYT36" s="22" t="e">
        <f t="shared" si="226"/>
        <v>#N/A</v>
      </c>
      <c r="TYU36" s="22" t="e">
        <f t="shared" si="226"/>
        <v>#N/A</v>
      </c>
      <c r="TYV36" s="22" t="e">
        <f t="shared" si="226"/>
        <v>#N/A</v>
      </c>
      <c r="TYW36" s="22" t="e">
        <f t="shared" si="226"/>
        <v>#N/A</v>
      </c>
      <c r="TYX36" s="22" t="e">
        <f t="shared" si="226"/>
        <v>#N/A</v>
      </c>
      <c r="TYY36" s="22" t="e">
        <f t="shared" si="226"/>
        <v>#N/A</v>
      </c>
      <c r="TYZ36" s="22" t="e">
        <f t="shared" si="226"/>
        <v>#N/A</v>
      </c>
      <c r="TZA36" s="22" t="e">
        <f t="shared" si="226"/>
        <v>#N/A</v>
      </c>
      <c r="TZB36" s="22" t="e">
        <f t="shared" si="226"/>
        <v>#N/A</v>
      </c>
      <c r="TZC36" s="22" t="e">
        <f t="shared" si="226"/>
        <v>#N/A</v>
      </c>
      <c r="TZD36" s="22" t="e">
        <f t="shared" si="226"/>
        <v>#N/A</v>
      </c>
      <c r="TZE36" s="22" t="e">
        <f t="shared" si="226"/>
        <v>#N/A</v>
      </c>
      <c r="TZF36" s="22" t="e">
        <f t="shared" si="226"/>
        <v>#N/A</v>
      </c>
      <c r="TZG36" s="22" t="e">
        <f t="shared" si="226"/>
        <v>#N/A</v>
      </c>
      <c r="TZH36" s="22" t="e">
        <f t="shared" si="226"/>
        <v>#N/A</v>
      </c>
      <c r="TZI36" s="22" t="e">
        <f t="shared" si="226"/>
        <v>#N/A</v>
      </c>
      <c r="TZJ36" s="22" t="e">
        <f t="shared" si="226"/>
        <v>#N/A</v>
      </c>
      <c r="TZK36" s="22" t="e">
        <f t="shared" si="226"/>
        <v>#N/A</v>
      </c>
      <c r="TZL36" s="22" t="e">
        <f t="shared" si="226"/>
        <v>#N/A</v>
      </c>
      <c r="TZM36" s="22" t="e">
        <f t="shared" si="226"/>
        <v>#N/A</v>
      </c>
      <c r="TZN36" s="22" t="e">
        <f t="shared" si="226"/>
        <v>#N/A</v>
      </c>
      <c r="TZO36" s="22" t="e">
        <f t="shared" si="226"/>
        <v>#N/A</v>
      </c>
      <c r="TZP36" s="22" t="e">
        <f t="shared" si="226"/>
        <v>#N/A</v>
      </c>
      <c r="TZQ36" s="22" t="e">
        <f t="shared" si="226"/>
        <v>#N/A</v>
      </c>
      <c r="TZR36" s="22" t="e">
        <f t="shared" si="226"/>
        <v>#N/A</v>
      </c>
      <c r="TZS36" s="22" t="e">
        <f t="shared" si="226"/>
        <v>#N/A</v>
      </c>
      <c r="TZT36" s="22" t="e">
        <f t="shared" si="226"/>
        <v>#N/A</v>
      </c>
      <c r="TZU36" s="22" t="e">
        <f t="shared" si="226"/>
        <v>#N/A</v>
      </c>
      <c r="TZV36" s="22" t="e">
        <f t="shared" si="226"/>
        <v>#N/A</v>
      </c>
      <c r="TZW36" s="22" t="e">
        <f t="shared" si="226"/>
        <v>#N/A</v>
      </c>
      <c r="TZX36" s="22" t="e">
        <f t="shared" si="226"/>
        <v>#N/A</v>
      </c>
      <c r="TZY36" s="22" t="e">
        <f t="shared" ref="TZY36:UCJ36" si="227">LOOKUP($C36, TZP8:TZY17)</f>
        <v>#N/A</v>
      </c>
      <c r="TZZ36" s="22" t="e">
        <f t="shared" si="227"/>
        <v>#N/A</v>
      </c>
      <c r="UAA36" s="22" t="e">
        <f t="shared" si="227"/>
        <v>#N/A</v>
      </c>
      <c r="UAB36" s="22" t="e">
        <f t="shared" si="227"/>
        <v>#N/A</v>
      </c>
      <c r="UAC36" s="22" t="e">
        <f t="shared" si="227"/>
        <v>#N/A</v>
      </c>
      <c r="UAD36" s="22" t="e">
        <f t="shared" si="227"/>
        <v>#N/A</v>
      </c>
      <c r="UAE36" s="22" t="e">
        <f t="shared" si="227"/>
        <v>#N/A</v>
      </c>
      <c r="UAF36" s="22" t="e">
        <f t="shared" si="227"/>
        <v>#N/A</v>
      </c>
      <c r="UAG36" s="22" t="e">
        <f t="shared" si="227"/>
        <v>#N/A</v>
      </c>
      <c r="UAH36" s="22" t="e">
        <f t="shared" si="227"/>
        <v>#N/A</v>
      </c>
      <c r="UAI36" s="22" t="e">
        <f t="shared" si="227"/>
        <v>#N/A</v>
      </c>
      <c r="UAJ36" s="22" t="e">
        <f t="shared" si="227"/>
        <v>#N/A</v>
      </c>
      <c r="UAK36" s="22" t="e">
        <f t="shared" si="227"/>
        <v>#N/A</v>
      </c>
      <c r="UAL36" s="22" t="e">
        <f t="shared" si="227"/>
        <v>#N/A</v>
      </c>
      <c r="UAM36" s="22" t="e">
        <f t="shared" si="227"/>
        <v>#N/A</v>
      </c>
      <c r="UAN36" s="22" t="e">
        <f t="shared" si="227"/>
        <v>#N/A</v>
      </c>
      <c r="UAO36" s="22" t="e">
        <f t="shared" si="227"/>
        <v>#N/A</v>
      </c>
      <c r="UAP36" s="22" t="e">
        <f t="shared" si="227"/>
        <v>#N/A</v>
      </c>
      <c r="UAQ36" s="22" t="e">
        <f t="shared" si="227"/>
        <v>#N/A</v>
      </c>
      <c r="UAR36" s="22" t="e">
        <f t="shared" si="227"/>
        <v>#N/A</v>
      </c>
      <c r="UAS36" s="22" t="e">
        <f t="shared" si="227"/>
        <v>#N/A</v>
      </c>
      <c r="UAT36" s="22" t="e">
        <f t="shared" si="227"/>
        <v>#N/A</v>
      </c>
      <c r="UAU36" s="22" t="e">
        <f t="shared" si="227"/>
        <v>#N/A</v>
      </c>
      <c r="UAV36" s="22" t="e">
        <f t="shared" si="227"/>
        <v>#N/A</v>
      </c>
      <c r="UAW36" s="22" t="e">
        <f t="shared" si="227"/>
        <v>#N/A</v>
      </c>
      <c r="UAX36" s="22" t="e">
        <f t="shared" si="227"/>
        <v>#N/A</v>
      </c>
      <c r="UAY36" s="22" t="e">
        <f t="shared" si="227"/>
        <v>#N/A</v>
      </c>
      <c r="UAZ36" s="22" t="e">
        <f t="shared" si="227"/>
        <v>#N/A</v>
      </c>
      <c r="UBA36" s="22" t="e">
        <f t="shared" si="227"/>
        <v>#N/A</v>
      </c>
      <c r="UBB36" s="22" t="e">
        <f t="shared" si="227"/>
        <v>#N/A</v>
      </c>
      <c r="UBC36" s="22" t="e">
        <f t="shared" si="227"/>
        <v>#N/A</v>
      </c>
      <c r="UBD36" s="22" t="e">
        <f t="shared" si="227"/>
        <v>#N/A</v>
      </c>
      <c r="UBE36" s="22" t="e">
        <f t="shared" si="227"/>
        <v>#N/A</v>
      </c>
      <c r="UBF36" s="22" t="e">
        <f t="shared" si="227"/>
        <v>#N/A</v>
      </c>
      <c r="UBG36" s="22" t="e">
        <f t="shared" si="227"/>
        <v>#N/A</v>
      </c>
      <c r="UBH36" s="22" t="e">
        <f t="shared" si="227"/>
        <v>#N/A</v>
      </c>
      <c r="UBI36" s="22" t="e">
        <f t="shared" si="227"/>
        <v>#N/A</v>
      </c>
      <c r="UBJ36" s="22" t="e">
        <f t="shared" si="227"/>
        <v>#N/A</v>
      </c>
      <c r="UBK36" s="22" t="e">
        <f t="shared" si="227"/>
        <v>#N/A</v>
      </c>
      <c r="UBL36" s="22" t="e">
        <f t="shared" si="227"/>
        <v>#N/A</v>
      </c>
      <c r="UBM36" s="22" t="e">
        <f t="shared" si="227"/>
        <v>#N/A</v>
      </c>
      <c r="UBN36" s="22" t="e">
        <f t="shared" si="227"/>
        <v>#N/A</v>
      </c>
      <c r="UBO36" s="22" t="e">
        <f t="shared" si="227"/>
        <v>#N/A</v>
      </c>
      <c r="UBP36" s="22" t="e">
        <f t="shared" si="227"/>
        <v>#N/A</v>
      </c>
      <c r="UBQ36" s="22" t="e">
        <f t="shared" si="227"/>
        <v>#N/A</v>
      </c>
      <c r="UBR36" s="22" t="e">
        <f t="shared" si="227"/>
        <v>#N/A</v>
      </c>
      <c r="UBS36" s="22" t="e">
        <f t="shared" si="227"/>
        <v>#N/A</v>
      </c>
      <c r="UBT36" s="22" t="e">
        <f t="shared" si="227"/>
        <v>#N/A</v>
      </c>
      <c r="UBU36" s="22" t="e">
        <f t="shared" si="227"/>
        <v>#N/A</v>
      </c>
      <c r="UBV36" s="22" t="e">
        <f t="shared" si="227"/>
        <v>#N/A</v>
      </c>
      <c r="UBW36" s="22" t="e">
        <f t="shared" si="227"/>
        <v>#N/A</v>
      </c>
      <c r="UBX36" s="22" t="e">
        <f t="shared" si="227"/>
        <v>#N/A</v>
      </c>
      <c r="UBY36" s="22" t="e">
        <f t="shared" si="227"/>
        <v>#N/A</v>
      </c>
      <c r="UBZ36" s="22" t="e">
        <f t="shared" si="227"/>
        <v>#N/A</v>
      </c>
      <c r="UCA36" s="22" t="e">
        <f t="shared" si="227"/>
        <v>#N/A</v>
      </c>
      <c r="UCB36" s="22" t="e">
        <f t="shared" si="227"/>
        <v>#N/A</v>
      </c>
      <c r="UCC36" s="22" t="e">
        <f t="shared" si="227"/>
        <v>#N/A</v>
      </c>
      <c r="UCD36" s="22" t="e">
        <f t="shared" si="227"/>
        <v>#N/A</v>
      </c>
      <c r="UCE36" s="22" t="e">
        <f t="shared" si="227"/>
        <v>#N/A</v>
      </c>
      <c r="UCF36" s="22" t="e">
        <f t="shared" si="227"/>
        <v>#N/A</v>
      </c>
      <c r="UCG36" s="22" t="e">
        <f t="shared" si="227"/>
        <v>#N/A</v>
      </c>
      <c r="UCH36" s="22" t="e">
        <f t="shared" si="227"/>
        <v>#N/A</v>
      </c>
      <c r="UCI36" s="22" t="e">
        <f t="shared" si="227"/>
        <v>#N/A</v>
      </c>
      <c r="UCJ36" s="22" t="e">
        <f t="shared" si="227"/>
        <v>#N/A</v>
      </c>
      <c r="UCK36" s="22" t="e">
        <f t="shared" ref="UCK36:UEV36" si="228">LOOKUP($C36, UCB8:UCK17)</f>
        <v>#N/A</v>
      </c>
      <c r="UCL36" s="22" t="e">
        <f t="shared" si="228"/>
        <v>#N/A</v>
      </c>
      <c r="UCM36" s="22" t="e">
        <f t="shared" si="228"/>
        <v>#N/A</v>
      </c>
      <c r="UCN36" s="22" t="e">
        <f t="shared" si="228"/>
        <v>#N/A</v>
      </c>
      <c r="UCO36" s="22" t="e">
        <f t="shared" si="228"/>
        <v>#N/A</v>
      </c>
      <c r="UCP36" s="22" t="e">
        <f t="shared" si="228"/>
        <v>#N/A</v>
      </c>
      <c r="UCQ36" s="22" t="e">
        <f t="shared" si="228"/>
        <v>#N/A</v>
      </c>
      <c r="UCR36" s="22" t="e">
        <f t="shared" si="228"/>
        <v>#N/A</v>
      </c>
      <c r="UCS36" s="22" t="e">
        <f t="shared" si="228"/>
        <v>#N/A</v>
      </c>
      <c r="UCT36" s="22" t="e">
        <f t="shared" si="228"/>
        <v>#N/A</v>
      </c>
      <c r="UCU36" s="22" t="e">
        <f t="shared" si="228"/>
        <v>#N/A</v>
      </c>
      <c r="UCV36" s="22" t="e">
        <f t="shared" si="228"/>
        <v>#N/A</v>
      </c>
      <c r="UCW36" s="22" t="e">
        <f t="shared" si="228"/>
        <v>#N/A</v>
      </c>
      <c r="UCX36" s="22" t="e">
        <f t="shared" si="228"/>
        <v>#N/A</v>
      </c>
      <c r="UCY36" s="22" t="e">
        <f t="shared" si="228"/>
        <v>#N/A</v>
      </c>
      <c r="UCZ36" s="22" t="e">
        <f t="shared" si="228"/>
        <v>#N/A</v>
      </c>
      <c r="UDA36" s="22" t="e">
        <f t="shared" si="228"/>
        <v>#N/A</v>
      </c>
      <c r="UDB36" s="22" t="e">
        <f t="shared" si="228"/>
        <v>#N/A</v>
      </c>
      <c r="UDC36" s="22" t="e">
        <f t="shared" si="228"/>
        <v>#N/A</v>
      </c>
      <c r="UDD36" s="22" t="e">
        <f t="shared" si="228"/>
        <v>#N/A</v>
      </c>
      <c r="UDE36" s="22" t="e">
        <f t="shared" si="228"/>
        <v>#N/A</v>
      </c>
      <c r="UDF36" s="22" t="e">
        <f t="shared" si="228"/>
        <v>#N/A</v>
      </c>
      <c r="UDG36" s="22" t="e">
        <f t="shared" si="228"/>
        <v>#N/A</v>
      </c>
      <c r="UDH36" s="22" t="e">
        <f t="shared" si="228"/>
        <v>#N/A</v>
      </c>
      <c r="UDI36" s="22" t="e">
        <f t="shared" si="228"/>
        <v>#N/A</v>
      </c>
      <c r="UDJ36" s="22" t="e">
        <f t="shared" si="228"/>
        <v>#N/A</v>
      </c>
      <c r="UDK36" s="22" t="e">
        <f t="shared" si="228"/>
        <v>#N/A</v>
      </c>
      <c r="UDL36" s="22" t="e">
        <f t="shared" si="228"/>
        <v>#N/A</v>
      </c>
      <c r="UDM36" s="22" t="e">
        <f t="shared" si="228"/>
        <v>#N/A</v>
      </c>
      <c r="UDN36" s="22" t="e">
        <f t="shared" si="228"/>
        <v>#N/A</v>
      </c>
      <c r="UDO36" s="22" t="e">
        <f t="shared" si="228"/>
        <v>#N/A</v>
      </c>
      <c r="UDP36" s="22" t="e">
        <f t="shared" si="228"/>
        <v>#N/A</v>
      </c>
      <c r="UDQ36" s="22" t="e">
        <f t="shared" si="228"/>
        <v>#N/A</v>
      </c>
      <c r="UDR36" s="22" t="e">
        <f t="shared" si="228"/>
        <v>#N/A</v>
      </c>
      <c r="UDS36" s="22" t="e">
        <f t="shared" si="228"/>
        <v>#N/A</v>
      </c>
      <c r="UDT36" s="22" t="e">
        <f t="shared" si="228"/>
        <v>#N/A</v>
      </c>
      <c r="UDU36" s="22" t="e">
        <f t="shared" si="228"/>
        <v>#N/A</v>
      </c>
      <c r="UDV36" s="22" t="e">
        <f t="shared" si="228"/>
        <v>#N/A</v>
      </c>
      <c r="UDW36" s="22" t="e">
        <f t="shared" si="228"/>
        <v>#N/A</v>
      </c>
      <c r="UDX36" s="22" t="e">
        <f t="shared" si="228"/>
        <v>#N/A</v>
      </c>
      <c r="UDY36" s="22" t="e">
        <f t="shared" si="228"/>
        <v>#N/A</v>
      </c>
      <c r="UDZ36" s="22" t="e">
        <f t="shared" si="228"/>
        <v>#N/A</v>
      </c>
      <c r="UEA36" s="22" t="e">
        <f t="shared" si="228"/>
        <v>#N/A</v>
      </c>
      <c r="UEB36" s="22" t="e">
        <f t="shared" si="228"/>
        <v>#N/A</v>
      </c>
      <c r="UEC36" s="22" t="e">
        <f t="shared" si="228"/>
        <v>#N/A</v>
      </c>
      <c r="UED36" s="22" t="e">
        <f t="shared" si="228"/>
        <v>#N/A</v>
      </c>
      <c r="UEE36" s="22" t="e">
        <f t="shared" si="228"/>
        <v>#N/A</v>
      </c>
      <c r="UEF36" s="22" t="e">
        <f t="shared" si="228"/>
        <v>#N/A</v>
      </c>
      <c r="UEG36" s="22" t="e">
        <f t="shared" si="228"/>
        <v>#N/A</v>
      </c>
      <c r="UEH36" s="22" t="e">
        <f t="shared" si="228"/>
        <v>#N/A</v>
      </c>
      <c r="UEI36" s="22" t="e">
        <f t="shared" si="228"/>
        <v>#N/A</v>
      </c>
      <c r="UEJ36" s="22" t="e">
        <f t="shared" si="228"/>
        <v>#N/A</v>
      </c>
      <c r="UEK36" s="22" t="e">
        <f t="shared" si="228"/>
        <v>#N/A</v>
      </c>
      <c r="UEL36" s="22" t="e">
        <f t="shared" si="228"/>
        <v>#N/A</v>
      </c>
      <c r="UEM36" s="22" t="e">
        <f t="shared" si="228"/>
        <v>#N/A</v>
      </c>
      <c r="UEN36" s="22" t="e">
        <f t="shared" si="228"/>
        <v>#N/A</v>
      </c>
      <c r="UEO36" s="22" t="e">
        <f t="shared" si="228"/>
        <v>#N/A</v>
      </c>
      <c r="UEP36" s="22" t="e">
        <f t="shared" si="228"/>
        <v>#N/A</v>
      </c>
      <c r="UEQ36" s="22" t="e">
        <f t="shared" si="228"/>
        <v>#N/A</v>
      </c>
      <c r="UER36" s="22" t="e">
        <f t="shared" si="228"/>
        <v>#N/A</v>
      </c>
      <c r="UES36" s="22" t="e">
        <f t="shared" si="228"/>
        <v>#N/A</v>
      </c>
      <c r="UET36" s="22" t="e">
        <f t="shared" si="228"/>
        <v>#N/A</v>
      </c>
      <c r="UEU36" s="22" t="e">
        <f t="shared" si="228"/>
        <v>#N/A</v>
      </c>
      <c r="UEV36" s="22" t="e">
        <f t="shared" si="228"/>
        <v>#N/A</v>
      </c>
      <c r="UEW36" s="22" t="e">
        <f t="shared" ref="UEW36:UHH36" si="229">LOOKUP($C36, UEN8:UEW17)</f>
        <v>#N/A</v>
      </c>
      <c r="UEX36" s="22" t="e">
        <f t="shared" si="229"/>
        <v>#N/A</v>
      </c>
      <c r="UEY36" s="22" t="e">
        <f t="shared" si="229"/>
        <v>#N/A</v>
      </c>
      <c r="UEZ36" s="22" t="e">
        <f t="shared" si="229"/>
        <v>#N/A</v>
      </c>
      <c r="UFA36" s="22" t="e">
        <f t="shared" si="229"/>
        <v>#N/A</v>
      </c>
      <c r="UFB36" s="22" t="e">
        <f t="shared" si="229"/>
        <v>#N/A</v>
      </c>
      <c r="UFC36" s="22" t="e">
        <f t="shared" si="229"/>
        <v>#N/A</v>
      </c>
      <c r="UFD36" s="22" t="e">
        <f t="shared" si="229"/>
        <v>#N/A</v>
      </c>
      <c r="UFE36" s="22" t="e">
        <f t="shared" si="229"/>
        <v>#N/A</v>
      </c>
      <c r="UFF36" s="22" t="e">
        <f t="shared" si="229"/>
        <v>#N/A</v>
      </c>
      <c r="UFG36" s="22" t="e">
        <f t="shared" si="229"/>
        <v>#N/A</v>
      </c>
      <c r="UFH36" s="22" t="e">
        <f t="shared" si="229"/>
        <v>#N/A</v>
      </c>
      <c r="UFI36" s="22" t="e">
        <f t="shared" si="229"/>
        <v>#N/A</v>
      </c>
      <c r="UFJ36" s="22" t="e">
        <f t="shared" si="229"/>
        <v>#N/A</v>
      </c>
      <c r="UFK36" s="22" t="e">
        <f t="shared" si="229"/>
        <v>#N/A</v>
      </c>
      <c r="UFL36" s="22" t="e">
        <f t="shared" si="229"/>
        <v>#N/A</v>
      </c>
      <c r="UFM36" s="22" t="e">
        <f t="shared" si="229"/>
        <v>#N/A</v>
      </c>
      <c r="UFN36" s="22" t="e">
        <f t="shared" si="229"/>
        <v>#N/A</v>
      </c>
      <c r="UFO36" s="22" t="e">
        <f t="shared" si="229"/>
        <v>#N/A</v>
      </c>
      <c r="UFP36" s="22" t="e">
        <f t="shared" si="229"/>
        <v>#N/A</v>
      </c>
      <c r="UFQ36" s="22" t="e">
        <f t="shared" si="229"/>
        <v>#N/A</v>
      </c>
      <c r="UFR36" s="22" t="e">
        <f t="shared" si="229"/>
        <v>#N/A</v>
      </c>
      <c r="UFS36" s="22" t="e">
        <f t="shared" si="229"/>
        <v>#N/A</v>
      </c>
      <c r="UFT36" s="22" t="e">
        <f t="shared" si="229"/>
        <v>#N/A</v>
      </c>
      <c r="UFU36" s="22" t="e">
        <f t="shared" si="229"/>
        <v>#N/A</v>
      </c>
      <c r="UFV36" s="22" t="e">
        <f t="shared" si="229"/>
        <v>#N/A</v>
      </c>
      <c r="UFW36" s="22" t="e">
        <f t="shared" si="229"/>
        <v>#N/A</v>
      </c>
      <c r="UFX36" s="22" t="e">
        <f t="shared" si="229"/>
        <v>#N/A</v>
      </c>
      <c r="UFY36" s="22" t="e">
        <f t="shared" si="229"/>
        <v>#N/A</v>
      </c>
      <c r="UFZ36" s="22" t="e">
        <f t="shared" si="229"/>
        <v>#N/A</v>
      </c>
      <c r="UGA36" s="22" t="e">
        <f t="shared" si="229"/>
        <v>#N/A</v>
      </c>
      <c r="UGB36" s="22" t="e">
        <f t="shared" si="229"/>
        <v>#N/A</v>
      </c>
      <c r="UGC36" s="22" t="e">
        <f t="shared" si="229"/>
        <v>#N/A</v>
      </c>
      <c r="UGD36" s="22" t="e">
        <f t="shared" si="229"/>
        <v>#N/A</v>
      </c>
      <c r="UGE36" s="22" t="e">
        <f t="shared" si="229"/>
        <v>#N/A</v>
      </c>
      <c r="UGF36" s="22" t="e">
        <f t="shared" si="229"/>
        <v>#N/A</v>
      </c>
      <c r="UGG36" s="22" t="e">
        <f t="shared" si="229"/>
        <v>#N/A</v>
      </c>
      <c r="UGH36" s="22" t="e">
        <f t="shared" si="229"/>
        <v>#N/A</v>
      </c>
      <c r="UGI36" s="22" t="e">
        <f t="shared" si="229"/>
        <v>#N/A</v>
      </c>
      <c r="UGJ36" s="22" t="e">
        <f t="shared" si="229"/>
        <v>#N/A</v>
      </c>
      <c r="UGK36" s="22" t="e">
        <f t="shared" si="229"/>
        <v>#N/A</v>
      </c>
      <c r="UGL36" s="22" t="e">
        <f t="shared" si="229"/>
        <v>#N/A</v>
      </c>
      <c r="UGM36" s="22" t="e">
        <f t="shared" si="229"/>
        <v>#N/A</v>
      </c>
      <c r="UGN36" s="22" t="e">
        <f t="shared" si="229"/>
        <v>#N/A</v>
      </c>
      <c r="UGO36" s="22" t="e">
        <f t="shared" si="229"/>
        <v>#N/A</v>
      </c>
      <c r="UGP36" s="22" t="e">
        <f t="shared" si="229"/>
        <v>#N/A</v>
      </c>
      <c r="UGQ36" s="22" t="e">
        <f t="shared" si="229"/>
        <v>#N/A</v>
      </c>
      <c r="UGR36" s="22" t="e">
        <f t="shared" si="229"/>
        <v>#N/A</v>
      </c>
      <c r="UGS36" s="22" t="e">
        <f t="shared" si="229"/>
        <v>#N/A</v>
      </c>
      <c r="UGT36" s="22" t="e">
        <f t="shared" si="229"/>
        <v>#N/A</v>
      </c>
      <c r="UGU36" s="22" t="e">
        <f t="shared" si="229"/>
        <v>#N/A</v>
      </c>
      <c r="UGV36" s="22" t="e">
        <f t="shared" si="229"/>
        <v>#N/A</v>
      </c>
      <c r="UGW36" s="22" t="e">
        <f t="shared" si="229"/>
        <v>#N/A</v>
      </c>
      <c r="UGX36" s="22" t="e">
        <f t="shared" si="229"/>
        <v>#N/A</v>
      </c>
      <c r="UGY36" s="22" t="e">
        <f t="shared" si="229"/>
        <v>#N/A</v>
      </c>
      <c r="UGZ36" s="22" t="e">
        <f t="shared" si="229"/>
        <v>#N/A</v>
      </c>
      <c r="UHA36" s="22" t="e">
        <f t="shared" si="229"/>
        <v>#N/A</v>
      </c>
      <c r="UHB36" s="22" t="e">
        <f t="shared" si="229"/>
        <v>#N/A</v>
      </c>
      <c r="UHC36" s="22" t="e">
        <f t="shared" si="229"/>
        <v>#N/A</v>
      </c>
      <c r="UHD36" s="22" t="e">
        <f t="shared" si="229"/>
        <v>#N/A</v>
      </c>
      <c r="UHE36" s="22" t="e">
        <f t="shared" si="229"/>
        <v>#N/A</v>
      </c>
      <c r="UHF36" s="22" t="e">
        <f t="shared" si="229"/>
        <v>#N/A</v>
      </c>
      <c r="UHG36" s="22" t="e">
        <f t="shared" si="229"/>
        <v>#N/A</v>
      </c>
      <c r="UHH36" s="22" t="e">
        <f t="shared" si="229"/>
        <v>#N/A</v>
      </c>
      <c r="UHI36" s="22" t="e">
        <f t="shared" ref="UHI36:UJT36" si="230">LOOKUP($C36, UGZ8:UHI17)</f>
        <v>#N/A</v>
      </c>
      <c r="UHJ36" s="22" t="e">
        <f t="shared" si="230"/>
        <v>#N/A</v>
      </c>
      <c r="UHK36" s="22" t="e">
        <f t="shared" si="230"/>
        <v>#N/A</v>
      </c>
      <c r="UHL36" s="22" t="e">
        <f t="shared" si="230"/>
        <v>#N/A</v>
      </c>
      <c r="UHM36" s="22" t="e">
        <f t="shared" si="230"/>
        <v>#N/A</v>
      </c>
      <c r="UHN36" s="22" t="e">
        <f t="shared" si="230"/>
        <v>#N/A</v>
      </c>
      <c r="UHO36" s="22" t="e">
        <f t="shared" si="230"/>
        <v>#N/A</v>
      </c>
      <c r="UHP36" s="22" t="e">
        <f t="shared" si="230"/>
        <v>#N/A</v>
      </c>
      <c r="UHQ36" s="22" t="e">
        <f t="shared" si="230"/>
        <v>#N/A</v>
      </c>
      <c r="UHR36" s="22" t="e">
        <f t="shared" si="230"/>
        <v>#N/A</v>
      </c>
      <c r="UHS36" s="22" t="e">
        <f t="shared" si="230"/>
        <v>#N/A</v>
      </c>
      <c r="UHT36" s="22" t="e">
        <f t="shared" si="230"/>
        <v>#N/A</v>
      </c>
      <c r="UHU36" s="22" t="e">
        <f t="shared" si="230"/>
        <v>#N/A</v>
      </c>
      <c r="UHV36" s="22" t="e">
        <f t="shared" si="230"/>
        <v>#N/A</v>
      </c>
      <c r="UHW36" s="22" t="e">
        <f t="shared" si="230"/>
        <v>#N/A</v>
      </c>
      <c r="UHX36" s="22" t="e">
        <f t="shared" si="230"/>
        <v>#N/A</v>
      </c>
      <c r="UHY36" s="22" t="e">
        <f t="shared" si="230"/>
        <v>#N/A</v>
      </c>
      <c r="UHZ36" s="22" t="e">
        <f t="shared" si="230"/>
        <v>#N/A</v>
      </c>
      <c r="UIA36" s="22" t="e">
        <f t="shared" si="230"/>
        <v>#N/A</v>
      </c>
      <c r="UIB36" s="22" t="e">
        <f t="shared" si="230"/>
        <v>#N/A</v>
      </c>
      <c r="UIC36" s="22" t="e">
        <f t="shared" si="230"/>
        <v>#N/A</v>
      </c>
      <c r="UID36" s="22" t="e">
        <f t="shared" si="230"/>
        <v>#N/A</v>
      </c>
      <c r="UIE36" s="22" t="e">
        <f t="shared" si="230"/>
        <v>#N/A</v>
      </c>
      <c r="UIF36" s="22" t="e">
        <f t="shared" si="230"/>
        <v>#N/A</v>
      </c>
      <c r="UIG36" s="22" t="e">
        <f t="shared" si="230"/>
        <v>#N/A</v>
      </c>
      <c r="UIH36" s="22" t="e">
        <f t="shared" si="230"/>
        <v>#N/A</v>
      </c>
      <c r="UII36" s="22" t="e">
        <f t="shared" si="230"/>
        <v>#N/A</v>
      </c>
      <c r="UIJ36" s="22" t="e">
        <f t="shared" si="230"/>
        <v>#N/A</v>
      </c>
      <c r="UIK36" s="22" t="e">
        <f t="shared" si="230"/>
        <v>#N/A</v>
      </c>
      <c r="UIL36" s="22" t="e">
        <f t="shared" si="230"/>
        <v>#N/A</v>
      </c>
      <c r="UIM36" s="22" t="e">
        <f t="shared" si="230"/>
        <v>#N/A</v>
      </c>
      <c r="UIN36" s="22" t="e">
        <f t="shared" si="230"/>
        <v>#N/A</v>
      </c>
      <c r="UIO36" s="22" t="e">
        <f t="shared" si="230"/>
        <v>#N/A</v>
      </c>
      <c r="UIP36" s="22" t="e">
        <f t="shared" si="230"/>
        <v>#N/A</v>
      </c>
      <c r="UIQ36" s="22" t="e">
        <f t="shared" si="230"/>
        <v>#N/A</v>
      </c>
      <c r="UIR36" s="22" t="e">
        <f t="shared" si="230"/>
        <v>#N/A</v>
      </c>
      <c r="UIS36" s="22" t="e">
        <f t="shared" si="230"/>
        <v>#N/A</v>
      </c>
      <c r="UIT36" s="22" t="e">
        <f t="shared" si="230"/>
        <v>#N/A</v>
      </c>
      <c r="UIU36" s="22" t="e">
        <f t="shared" si="230"/>
        <v>#N/A</v>
      </c>
      <c r="UIV36" s="22" t="e">
        <f t="shared" si="230"/>
        <v>#N/A</v>
      </c>
      <c r="UIW36" s="22" t="e">
        <f t="shared" si="230"/>
        <v>#N/A</v>
      </c>
      <c r="UIX36" s="22" t="e">
        <f t="shared" si="230"/>
        <v>#N/A</v>
      </c>
      <c r="UIY36" s="22" t="e">
        <f t="shared" si="230"/>
        <v>#N/A</v>
      </c>
      <c r="UIZ36" s="22" t="e">
        <f t="shared" si="230"/>
        <v>#N/A</v>
      </c>
      <c r="UJA36" s="22" t="e">
        <f t="shared" si="230"/>
        <v>#N/A</v>
      </c>
      <c r="UJB36" s="22" t="e">
        <f t="shared" si="230"/>
        <v>#N/A</v>
      </c>
      <c r="UJC36" s="22" t="e">
        <f t="shared" si="230"/>
        <v>#N/A</v>
      </c>
      <c r="UJD36" s="22" t="e">
        <f t="shared" si="230"/>
        <v>#N/A</v>
      </c>
      <c r="UJE36" s="22" t="e">
        <f t="shared" si="230"/>
        <v>#N/A</v>
      </c>
      <c r="UJF36" s="22" t="e">
        <f t="shared" si="230"/>
        <v>#N/A</v>
      </c>
      <c r="UJG36" s="22" t="e">
        <f t="shared" si="230"/>
        <v>#N/A</v>
      </c>
      <c r="UJH36" s="22" t="e">
        <f t="shared" si="230"/>
        <v>#N/A</v>
      </c>
      <c r="UJI36" s="22" t="e">
        <f t="shared" si="230"/>
        <v>#N/A</v>
      </c>
      <c r="UJJ36" s="22" t="e">
        <f t="shared" si="230"/>
        <v>#N/A</v>
      </c>
      <c r="UJK36" s="22" t="e">
        <f t="shared" si="230"/>
        <v>#N/A</v>
      </c>
      <c r="UJL36" s="22" t="e">
        <f t="shared" si="230"/>
        <v>#N/A</v>
      </c>
      <c r="UJM36" s="22" t="e">
        <f t="shared" si="230"/>
        <v>#N/A</v>
      </c>
      <c r="UJN36" s="22" t="e">
        <f t="shared" si="230"/>
        <v>#N/A</v>
      </c>
      <c r="UJO36" s="22" t="e">
        <f t="shared" si="230"/>
        <v>#N/A</v>
      </c>
      <c r="UJP36" s="22" t="e">
        <f t="shared" si="230"/>
        <v>#N/A</v>
      </c>
      <c r="UJQ36" s="22" t="e">
        <f t="shared" si="230"/>
        <v>#N/A</v>
      </c>
      <c r="UJR36" s="22" t="e">
        <f t="shared" si="230"/>
        <v>#N/A</v>
      </c>
      <c r="UJS36" s="22" t="e">
        <f t="shared" si="230"/>
        <v>#N/A</v>
      </c>
      <c r="UJT36" s="22" t="e">
        <f t="shared" si="230"/>
        <v>#N/A</v>
      </c>
      <c r="UJU36" s="22" t="e">
        <f t="shared" ref="UJU36:UMF36" si="231">LOOKUP($C36, UJL8:UJU17)</f>
        <v>#N/A</v>
      </c>
      <c r="UJV36" s="22" t="e">
        <f t="shared" si="231"/>
        <v>#N/A</v>
      </c>
      <c r="UJW36" s="22" t="e">
        <f t="shared" si="231"/>
        <v>#N/A</v>
      </c>
      <c r="UJX36" s="22" t="e">
        <f t="shared" si="231"/>
        <v>#N/A</v>
      </c>
      <c r="UJY36" s="22" t="e">
        <f t="shared" si="231"/>
        <v>#N/A</v>
      </c>
      <c r="UJZ36" s="22" t="e">
        <f t="shared" si="231"/>
        <v>#N/A</v>
      </c>
      <c r="UKA36" s="22" t="e">
        <f t="shared" si="231"/>
        <v>#N/A</v>
      </c>
      <c r="UKB36" s="22" t="e">
        <f t="shared" si="231"/>
        <v>#N/A</v>
      </c>
      <c r="UKC36" s="22" t="e">
        <f t="shared" si="231"/>
        <v>#N/A</v>
      </c>
      <c r="UKD36" s="22" t="e">
        <f t="shared" si="231"/>
        <v>#N/A</v>
      </c>
      <c r="UKE36" s="22" t="e">
        <f t="shared" si="231"/>
        <v>#N/A</v>
      </c>
      <c r="UKF36" s="22" t="e">
        <f t="shared" si="231"/>
        <v>#N/A</v>
      </c>
      <c r="UKG36" s="22" t="e">
        <f t="shared" si="231"/>
        <v>#N/A</v>
      </c>
      <c r="UKH36" s="22" t="e">
        <f t="shared" si="231"/>
        <v>#N/A</v>
      </c>
      <c r="UKI36" s="22" t="e">
        <f t="shared" si="231"/>
        <v>#N/A</v>
      </c>
      <c r="UKJ36" s="22" t="e">
        <f t="shared" si="231"/>
        <v>#N/A</v>
      </c>
      <c r="UKK36" s="22" t="e">
        <f t="shared" si="231"/>
        <v>#N/A</v>
      </c>
      <c r="UKL36" s="22" t="e">
        <f t="shared" si="231"/>
        <v>#N/A</v>
      </c>
      <c r="UKM36" s="22" t="e">
        <f t="shared" si="231"/>
        <v>#N/A</v>
      </c>
      <c r="UKN36" s="22" t="e">
        <f t="shared" si="231"/>
        <v>#N/A</v>
      </c>
      <c r="UKO36" s="22" t="e">
        <f t="shared" si="231"/>
        <v>#N/A</v>
      </c>
      <c r="UKP36" s="22" t="e">
        <f t="shared" si="231"/>
        <v>#N/A</v>
      </c>
      <c r="UKQ36" s="22" t="e">
        <f t="shared" si="231"/>
        <v>#N/A</v>
      </c>
      <c r="UKR36" s="22" t="e">
        <f t="shared" si="231"/>
        <v>#N/A</v>
      </c>
      <c r="UKS36" s="22" t="e">
        <f t="shared" si="231"/>
        <v>#N/A</v>
      </c>
      <c r="UKT36" s="22" t="e">
        <f t="shared" si="231"/>
        <v>#N/A</v>
      </c>
      <c r="UKU36" s="22" t="e">
        <f t="shared" si="231"/>
        <v>#N/A</v>
      </c>
      <c r="UKV36" s="22" t="e">
        <f t="shared" si="231"/>
        <v>#N/A</v>
      </c>
      <c r="UKW36" s="22" t="e">
        <f t="shared" si="231"/>
        <v>#N/A</v>
      </c>
      <c r="UKX36" s="22" t="e">
        <f t="shared" si="231"/>
        <v>#N/A</v>
      </c>
      <c r="UKY36" s="22" t="e">
        <f t="shared" si="231"/>
        <v>#N/A</v>
      </c>
      <c r="UKZ36" s="22" t="e">
        <f t="shared" si="231"/>
        <v>#N/A</v>
      </c>
      <c r="ULA36" s="22" t="e">
        <f t="shared" si="231"/>
        <v>#N/A</v>
      </c>
      <c r="ULB36" s="22" t="e">
        <f t="shared" si="231"/>
        <v>#N/A</v>
      </c>
      <c r="ULC36" s="22" t="e">
        <f t="shared" si="231"/>
        <v>#N/A</v>
      </c>
      <c r="ULD36" s="22" t="e">
        <f t="shared" si="231"/>
        <v>#N/A</v>
      </c>
      <c r="ULE36" s="22" t="e">
        <f t="shared" si="231"/>
        <v>#N/A</v>
      </c>
      <c r="ULF36" s="22" t="e">
        <f t="shared" si="231"/>
        <v>#N/A</v>
      </c>
      <c r="ULG36" s="22" t="e">
        <f t="shared" si="231"/>
        <v>#N/A</v>
      </c>
      <c r="ULH36" s="22" t="e">
        <f t="shared" si="231"/>
        <v>#N/A</v>
      </c>
      <c r="ULI36" s="22" t="e">
        <f t="shared" si="231"/>
        <v>#N/A</v>
      </c>
      <c r="ULJ36" s="22" t="e">
        <f t="shared" si="231"/>
        <v>#N/A</v>
      </c>
      <c r="ULK36" s="22" t="e">
        <f t="shared" si="231"/>
        <v>#N/A</v>
      </c>
      <c r="ULL36" s="22" t="e">
        <f t="shared" si="231"/>
        <v>#N/A</v>
      </c>
      <c r="ULM36" s="22" t="e">
        <f t="shared" si="231"/>
        <v>#N/A</v>
      </c>
      <c r="ULN36" s="22" t="e">
        <f t="shared" si="231"/>
        <v>#N/A</v>
      </c>
      <c r="ULO36" s="22" t="e">
        <f t="shared" si="231"/>
        <v>#N/A</v>
      </c>
      <c r="ULP36" s="22" t="e">
        <f t="shared" si="231"/>
        <v>#N/A</v>
      </c>
      <c r="ULQ36" s="22" t="e">
        <f t="shared" si="231"/>
        <v>#N/A</v>
      </c>
      <c r="ULR36" s="22" t="e">
        <f t="shared" si="231"/>
        <v>#N/A</v>
      </c>
      <c r="ULS36" s="22" t="e">
        <f t="shared" si="231"/>
        <v>#N/A</v>
      </c>
      <c r="ULT36" s="22" t="e">
        <f t="shared" si="231"/>
        <v>#N/A</v>
      </c>
      <c r="ULU36" s="22" t="e">
        <f t="shared" si="231"/>
        <v>#N/A</v>
      </c>
      <c r="ULV36" s="22" t="e">
        <f t="shared" si="231"/>
        <v>#N/A</v>
      </c>
      <c r="ULW36" s="22" t="e">
        <f t="shared" si="231"/>
        <v>#N/A</v>
      </c>
      <c r="ULX36" s="22" t="e">
        <f t="shared" si="231"/>
        <v>#N/A</v>
      </c>
      <c r="ULY36" s="22" t="e">
        <f t="shared" si="231"/>
        <v>#N/A</v>
      </c>
      <c r="ULZ36" s="22" t="e">
        <f t="shared" si="231"/>
        <v>#N/A</v>
      </c>
      <c r="UMA36" s="22" t="e">
        <f t="shared" si="231"/>
        <v>#N/A</v>
      </c>
      <c r="UMB36" s="22" t="e">
        <f t="shared" si="231"/>
        <v>#N/A</v>
      </c>
      <c r="UMC36" s="22" t="e">
        <f t="shared" si="231"/>
        <v>#N/A</v>
      </c>
      <c r="UMD36" s="22" t="e">
        <f t="shared" si="231"/>
        <v>#N/A</v>
      </c>
      <c r="UME36" s="22" t="e">
        <f t="shared" si="231"/>
        <v>#N/A</v>
      </c>
      <c r="UMF36" s="22" t="e">
        <f t="shared" si="231"/>
        <v>#N/A</v>
      </c>
      <c r="UMG36" s="22" t="e">
        <f t="shared" ref="UMG36:UOR36" si="232">LOOKUP($C36, ULX8:UMG17)</f>
        <v>#N/A</v>
      </c>
      <c r="UMH36" s="22" t="e">
        <f t="shared" si="232"/>
        <v>#N/A</v>
      </c>
      <c r="UMI36" s="22" t="e">
        <f t="shared" si="232"/>
        <v>#N/A</v>
      </c>
      <c r="UMJ36" s="22" t="e">
        <f t="shared" si="232"/>
        <v>#N/A</v>
      </c>
      <c r="UMK36" s="22" t="e">
        <f t="shared" si="232"/>
        <v>#N/A</v>
      </c>
      <c r="UML36" s="22" t="e">
        <f t="shared" si="232"/>
        <v>#N/A</v>
      </c>
      <c r="UMM36" s="22" t="e">
        <f t="shared" si="232"/>
        <v>#N/A</v>
      </c>
      <c r="UMN36" s="22" t="e">
        <f t="shared" si="232"/>
        <v>#N/A</v>
      </c>
      <c r="UMO36" s="22" t="e">
        <f t="shared" si="232"/>
        <v>#N/A</v>
      </c>
      <c r="UMP36" s="22" t="e">
        <f t="shared" si="232"/>
        <v>#N/A</v>
      </c>
      <c r="UMQ36" s="22" t="e">
        <f t="shared" si="232"/>
        <v>#N/A</v>
      </c>
      <c r="UMR36" s="22" t="e">
        <f t="shared" si="232"/>
        <v>#N/A</v>
      </c>
      <c r="UMS36" s="22" t="e">
        <f t="shared" si="232"/>
        <v>#N/A</v>
      </c>
      <c r="UMT36" s="22" t="e">
        <f t="shared" si="232"/>
        <v>#N/A</v>
      </c>
      <c r="UMU36" s="22" t="e">
        <f t="shared" si="232"/>
        <v>#N/A</v>
      </c>
      <c r="UMV36" s="22" t="e">
        <f t="shared" si="232"/>
        <v>#N/A</v>
      </c>
      <c r="UMW36" s="22" t="e">
        <f t="shared" si="232"/>
        <v>#N/A</v>
      </c>
      <c r="UMX36" s="22" t="e">
        <f t="shared" si="232"/>
        <v>#N/A</v>
      </c>
      <c r="UMY36" s="22" t="e">
        <f t="shared" si="232"/>
        <v>#N/A</v>
      </c>
      <c r="UMZ36" s="22" t="e">
        <f t="shared" si="232"/>
        <v>#N/A</v>
      </c>
      <c r="UNA36" s="22" t="e">
        <f t="shared" si="232"/>
        <v>#N/A</v>
      </c>
      <c r="UNB36" s="22" t="e">
        <f t="shared" si="232"/>
        <v>#N/A</v>
      </c>
      <c r="UNC36" s="22" t="e">
        <f t="shared" si="232"/>
        <v>#N/A</v>
      </c>
      <c r="UND36" s="22" t="e">
        <f t="shared" si="232"/>
        <v>#N/A</v>
      </c>
      <c r="UNE36" s="22" t="e">
        <f t="shared" si="232"/>
        <v>#N/A</v>
      </c>
      <c r="UNF36" s="22" t="e">
        <f t="shared" si="232"/>
        <v>#N/A</v>
      </c>
      <c r="UNG36" s="22" t="e">
        <f t="shared" si="232"/>
        <v>#N/A</v>
      </c>
      <c r="UNH36" s="22" t="e">
        <f t="shared" si="232"/>
        <v>#N/A</v>
      </c>
      <c r="UNI36" s="22" t="e">
        <f t="shared" si="232"/>
        <v>#N/A</v>
      </c>
      <c r="UNJ36" s="22" t="e">
        <f t="shared" si="232"/>
        <v>#N/A</v>
      </c>
      <c r="UNK36" s="22" t="e">
        <f t="shared" si="232"/>
        <v>#N/A</v>
      </c>
      <c r="UNL36" s="22" t="e">
        <f t="shared" si="232"/>
        <v>#N/A</v>
      </c>
      <c r="UNM36" s="22" t="e">
        <f t="shared" si="232"/>
        <v>#N/A</v>
      </c>
      <c r="UNN36" s="22" t="e">
        <f t="shared" si="232"/>
        <v>#N/A</v>
      </c>
      <c r="UNO36" s="22" t="e">
        <f t="shared" si="232"/>
        <v>#N/A</v>
      </c>
      <c r="UNP36" s="22" t="e">
        <f t="shared" si="232"/>
        <v>#N/A</v>
      </c>
      <c r="UNQ36" s="22" t="e">
        <f t="shared" si="232"/>
        <v>#N/A</v>
      </c>
      <c r="UNR36" s="22" t="e">
        <f t="shared" si="232"/>
        <v>#N/A</v>
      </c>
      <c r="UNS36" s="22" t="e">
        <f t="shared" si="232"/>
        <v>#N/A</v>
      </c>
      <c r="UNT36" s="22" t="e">
        <f t="shared" si="232"/>
        <v>#N/A</v>
      </c>
      <c r="UNU36" s="22" t="e">
        <f t="shared" si="232"/>
        <v>#N/A</v>
      </c>
      <c r="UNV36" s="22" t="e">
        <f t="shared" si="232"/>
        <v>#N/A</v>
      </c>
      <c r="UNW36" s="22" t="e">
        <f t="shared" si="232"/>
        <v>#N/A</v>
      </c>
      <c r="UNX36" s="22" t="e">
        <f t="shared" si="232"/>
        <v>#N/A</v>
      </c>
      <c r="UNY36" s="22" t="e">
        <f t="shared" si="232"/>
        <v>#N/A</v>
      </c>
      <c r="UNZ36" s="22" t="e">
        <f t="shared" si="232"/>
        <v>#N/A</v>
      </c>
      <c r="UOA36" s="22" t="e">
        <f t="shared" si="232"/>
        <v>#N/A</v>
      </c>
      <c r="UOB36" s="22" t="e">
        <f t="shared" si="232"/>
        <v>#N/A</v>
      </c>
      <c r="UOC36" s="22" t="e">
        <f t="shared" si="232"/>
        <v>#N/A</v>
      </c>
      <c r="UOD36" s="22" t="e">
        <f t="shared" si="232"/>
        <v>#N/A</v>
      </c>
      <c r="UOE36" s="22" t="e">
        <f t="shared" si="232"/>
        <v>#N/A</v>
      </c>
      <c r="UOF36" s="22" t="e">
        <f t="shared" si="232"/>
        <v>#N/A</v>
      </c>
      <c r="UOG36" s="22" t="e">
        <f t="shared" si="232"/>
        <v>#N/A</v>
      </c>
      <c r="UOH36" s="22" t="e">
        <f t="shared" si="232"/>
        <v>#N/A</v>
      </c>
      <c r="UOI36" s="22" t="e">
        <f t="shared" si="232"/>
        <v>#N/A</v>
      </c>
      <c r="UOJ36" s="22" t="e">
        <f t="shared" si="232"/>
        <v>#N/A</v>
      </c>
      <c r="UOK36" s="22" t="e">
        <f t="shared" si="232"/>
        <v>#N/A</v>
      </c>
      <c r="UOL36" s="22" t="e">
        <f t="shared" si="232"/>
        <v>#N/A</v>
      </c>
      <c r="UOM36" s="22" t="e">
        <f t="shared" si="232"/>
        <v>#N/A</v>
      </c>
      <c r="UON36" s="22" t="e">
        <f t="shared" si="232"/>
        <v>#N/A</v>
      </c>
      <c r="UOO36" s="22" t="e">
        <f t="shared" si="232"/>
        <v>#N/A</v>
      </c>
      <c r="UOP36" s="22" t="e">
        <f t="shared" si="232"/>
        <v>#N/A</v>
      </c>
      <c r="UOQ36" s="22" t="e">
        <f t="shared" si="232"/>
        <v>#N/A</v>
      </c>
      <c r="UOR36" s="22" t="e">
        <f t="shared" si="232"/>
        <v>#N/A</v>
      </c>
      <c r="UOS36" s="22" t="e">
        <f t="shared" ref="UOS36:URD36" si="233">LOOKUP($C36, UOJ8:UOS17)</f>
        <v>#N/A</v>
      </c>
      <c r="UOT36" s="22" t="e">
        <f t="shared" si="233"/>
        <v>#N/A</v>
      </c>
      <c r="UOU36" s="22" t="e">
        <f t="shared" si="233"/>
        <v>#N/A</v>
      </c>
      <c r="UOV36" s="22" t="e">
        <f t="shared" si="233"/>
        <v>#N/A</v>
      </c>
      <c r="UOW36" s="22" t="e">
        <f t="shared" si="233"/>
        <v>#N/A</v>
      </c>
      <c r="UOX36" s="22" t="e">
        <f t="shared" si="233"/>
        <v>#N/A</v>
      </c>
      <c r="UOY36" s="22" t="e">
        <f t="shared" si="233"/>
        <v>#N/A</v>
      </c>
      <c r="UOZ36" s="22" t="e">
        <f t="shared" si="233"/>
        <v>#N/A</v>
      </c>
      <c r="UPA36" s="22" t="e">
        <f t="shared" si="233"/>
        <v>#N/A</v>
      </c>
      <c r="UPB36" s="22" t="e">
        <f t="shared" si="233"/>
        <v>#N/A</v>
      </c>
      <c r="UPC36" s="22" t="e">
        <f t="shared" si="233"/>
        <v>#N/A</v>
      </c>
      <c r="UPD36" s="22" t="e">
        <f t="shared" si="233"/>
        <v>#N/A</v>
      </c>
      <c r="UPE36" s="22" t="e">
        <f t="shared" si="233"/>
        <v>#N/A</v>
      </c>
      <c r="UPF36" s="22" t="e">
        <f t="shared" si="233"/>
        <v>#N/A</v>
      </c>
      <c r="UPG36" s="22" t="e">
        <f t="shared" si="233"/>
        <v>#N/A</v>
      </c>
      <c r="UPH36" s="22" t="e">
        <f t="shared" si="233"/>
        <v>#N/A</v>
      </c>
      <c r="UPI36" s="22" t="e">
        <f t="shared" si="233"/>
        <v>#N/A</v>
      </c>
      <c r="UPJ36" s="22" t="e">
        <f t="shared" si="233"/>
        <v>#N/A</v>
      </c>
      <c r="UPK36" s="22" t="e">
        <f t="shared" si="233"/>
        <v>#N/A</v>
      </c>
      <c r="UPL36" s="22" t="e">
        <f t="shared" si="233"/>
        <v>#N/A</v>
      </c>
      <c r="UPM36" s="22" t="e">
        <f t="shared" si="233"/>
        <v>#N/A</v>
      </c>
      <c r="UPN36" s="22" t="e">
        <f t="shared" si="233"/>
        <v>#N/A</v>
      </c>
      <c r="UPO36" s="22" t="e">
        <f t="shared" si="233"/>
        <v>#N/A</v>
      </c>
      <c r="UPP36" s="22" t="e">
        <f t="shared" si="233"/>
        <v>#N/A</v>
      </c>
      <c r="UPQ36" s="22" t="e">
        <f t="shared" si="233"/>
        <v>#N/A</v>
      </c>
      <c r="UPR36" s="22" t="e">
        <f t="shared" si="233"/>
        <v>#N/A</v>
      </c>
      <c r="UPS36" s="22" t="e">
        <f t="shared" si="233"/>
        <v>#N/A</v>
      </c>
      <c r="UPT36" s="22" t="e">
        <f t="shared" si="233"/>
        <v>#N/A</v>
      </c>
      <c r="UPU36" s="22" t="e">
        <f t="shared" si="233"/>
        <v>#N/A</v>
      </c>
      <c r="UPV36" s="22" t="e">
        <f t="shared" si="233"/>
        <v>#N/A</v>
      </c>
      <c r="UPW36" s="22" t="e">
        <f t="shared" si="233"/>
        <v>#N/A</v>
      </c>
      <c r="UPX36" s="22" t="e">
        <f t="shared" si="233"/>
        <v>#N/A</v>
      </c>
      <c r="UPY36" s="22" t="e">
        <f t="shared" si="233"/>
        <v>#N/A</v>
      </c>
      <c r="UPZ36" s="22" t="e">
        <f t="shared" si="233"/>
        <v>#N/A</v>
      </c>
      <c r="UQA36" s="22" t="e">
        <f t="shared" si="233"/>
        <v>#N/A</v>
      </c>
      <c r="UQB36" s="22" t="e">
        <f t="shared" si="233"/>
        <v>#N/A</v>
      </c>
      <c r="UQC36" s="22" t="e">
        <f t="shared" si="233"/>
        <v>#N/A</v>
      </c>
      <c r="UQD36" s="22" t="e">
        <f t="shared" si="233"/>
        <v>#N/A</v>
      </c>
      <c r="UQE36" s="22" t="e">
        <f t="shared" si="233"/>
        <v>#N/A</v>
      </c>
      <c r="UQF36" s="22" t="e">
        <f t="shared" si="233"/>
        <v>#N/A</v>
      </c>
      <c r="UQG36" s="22" t="e">
        <f t="shared" si="233"/>
        <v>#N/A</v>
      </c>
      <c r="UQH36" s="22" t="e">
        <f t="shared" si="233"/>
        <v>#N/A</v>
      </c>
      <c r="UQI36" s="22" t="e">
        <f t="shared" si="233"/>
        <v>#N/A</v>
      </c>
      <c r="UQJ36" s="22" t="e">
        <f t="shared" si="233"/>
        <v>#N/A</v>
      </c>
      <c r="UQK36" s="22" t="e">
        <f t="shared" si="233"/>
        <v>#N/A</v>
      </c>
      <c r="UQL36" s="22" t="e">
        <f t="shared" si="233"/>
        <v>#N/A</v>
      </c>
      <c r="UQM36" s="22" t="e">
        <f t="shared" si="233"/>
        <v>#N/A</v>
      </c>
      <c r="UQN36" s="22" t="e">
        <f t="shared" si="233"/>
        <v>#N/A</v>
      </c>
      <c r="UQO36" s="22" t="e">
        <f t="shared" si="233"/>
        <v>#N/A</v>
      </c>
      <c r="UQP36" s="22" t="e">
        <f t="shared" si="233"/>
        <v>#N/A</v>
      </c>
      <c r="UQQ36" s="22" t="e">
        <f t="shared" si="233"/>
        <v>#N/A</v>
      </c>
      <c r="UQR36" s="22" t="e">
        <f t="shared" si="233"/>
        <v>#N/A</v>
      </c>
      <c r="UQS36" s="22" t="e">
        <f t="shared" si="233"/>
        <v>#N/A</v>
      </c>
      <c r="UQT36" s="22" t="e">
        <f t="shared" si="233"/>
        <v>#N/A</v>
      </c>
      <c r="UQU36" s="22" t="e">
        <f t="shared" si="233"/>
        <v>#N/A</v>
      </c>
      <c r="UQV36" s="22" t="e">
        <f t="shared" si="233"/>
        <v>#N/A</v>
      </c>
      <c r="UQW36" s="22" t="e">
        <f t="shared" si="233"/>
        <v>#N/A</v>
      </c>
      <c r="UQX36" s="22" t="e">
        <f t="shared" si="233"/>
        <v>#N/A</v>
      </c>
      <c r="UQY36" s="22" t="e">
        <f t="shared" si="233"/>
        <v>#N/A</v>
      </c>
      <c r="UQZ36" s="22" t="e">
        <f t="shared" si="233"/>
        <v>#N/A</v>
      </c>
      <c r="URA36" s="22" t="e">
        <f t="shared" si="233"/>
        <v>#N/A</v>
      </c>
      <c r="URB36" s="22" t="e">
        <f t="shared" si="233"/>
        <v>#N/A</v>
      </c>
      <c r="URC36" s="22" t="e">
        <f t="shared" si="233"/>
        <v>#N/A</v>
      </c>
      <c r="URD36" s="22" t="e">
        <f t="shared" si="233"/>
        <v>#N/A</v>
      </c>
      <c r="URE36" s="22" t="e">
        <f t="shared" ref="URE36:UTP36" si="234">LOOKUP($C36, UQV8:URE17)</f>
        <v>#N/A</v>
      </c>
      <c r="URF36" s="22" t="e">
        <f t="shared" si="234"/>
        <v>#N/A</v>
      </c>
      <c r="URG36" s="22" t="e">
        <f t="shared" si="234"/>
        <v>#N/A</v>
      </c>
      <c r="URH36" s="22" t="e">
        <f t="shared" si="234"/>
        <v>#N/A</v>
      </c>
      <c r="URI36" s="22" t="e">
        <f t="shared" si="234"/>
        <v>#N/A</v>
      </c>
      <c r="URJ36" s="22" t="e">
        <f t="shared" si="234"/>
        <v>#N/A</v>
      </c>
      <c r="URK36" s="22" t="e">
        <f t="shared" si="234"/>
        <v>#N/A</v>
      </c>
      <c r="URL36" s="22" t="e">
        <f t="shared" si="234"/>
        <v>#N/A</v>
      </c>
      <c r="URM36" s="22" t="e">
        <f t="shared" si="234"/>
        <v>#N/A</v>
      </c>
      <c r="URN36" s="22" t="e">
        <f t="shared" si="234"/>
        <v>#N/A</v>
      </c>
      <c r="URO36" s="22" t="e">
        <f t="shared" si="234"/>
        <v>#N/A</v>
      </c>
      <c r="URP36" s="22" t="e">
        <f t="shared" si="234"/>
        <v>#N/A</v>
      </c>
      <c r="URQ36" s="22" t="e">
        <f t="shared" si="234"/>
        <v>#N/A</v>
      </c>
      <c r="URR36" s="22" t="e">
        <f t="shared" si="234"/>
        <v>#N/A</v>
      </c>
      <c r="URS36" s="22" t="e">
        <f t="shared" si="234"/>
        <v>#N/A</v>
      </c>
      <c r="URT36" s="22" t="e">
        <f t="shared" si="234"/>
        <v>#N/A</v>
      </c>
      <c r="URU36" s="22" t="e">
        <f t="shared" si="234"/>
        <v>#N/A</v>
      </c>
      <c r="URV36" s="22" t="e">
        <f t="shared" si="234"/>
        <v>#N/A</v>
      </c>
      <c r="URW36" s="22" t="e">
        <f t="shared" si="234"/>
        <v>#N/A</v>
      </c>
      <c r="URX36" s="22" t="e">
        <f t="shared" si="234"/>
        <v>#N/A</v>
      </c>
      <c r="URY36" s="22" t="e">
        <f t="shared" si="234"/>
        <v>#N/A</v>
      </c>
      <c r="URZ36" s="22" t="e">
        <f t="shared" si="234"/>
        <v>#N/A</v>
      </c>
      <c r="USA36" s="22" t="e">
        <f t="shared" si="234"/>
        <v>#N/A</v>
      </c>
      <c r="USB36" s="22" t="e">
        <f t="shared" si="234"/>
        <v>#N/A</v>
      </c>
      <c r="USC36" s="22" t="e">
        <f t="shared" si="234"/>
        <v>#N/A</v>
      </c>
      <c r="USD36" s="22" t="e">
        <f t="shared" si="234"/>
        <v>#N/A</v>
      </c>
      <c r="USE36" s="22" t="e">
        <f t="shared" si="234"/>
        <v>#N/A</v>
      </c>
      <c r="USF36" s="22" t="e">
        <f t="shared" si="234"/>
        <v>#N/A</v>
      </c>
      <c r="USG36" s="22" t="e">
        <f t="shared" si="234"/>
        <v>#N/A</v>
      </c>
      <c r="USH36" s="22" t="e">
        <f t="shared" si="234"/>
        <v>#N/A</v>
      </c>
      <c r="USI36" s="22" t="e">
        <f t="shared" si="234"/>
        <v>#N/A</v>
      </c>
      <c r="USJ36" s="22" t="e">
        <f t="shared" si="234"/>
        <v>#N/A</v>
      </c>
      <c r="USK36" s="22" t="e">
        <f t="shared" si="234"/>
        <v>#N/A</v>
      </c>
      <c r="USL36" s="22" t="e">
        <f t="shared" si="234"/>
        <v>#N/A</v>
      </c>
      <c r="USM36" s="22" t="e">
        <f t="shared" si="234"/>
        <v>#N/A</v>
      </c>
      <c r="USN36" s="22" t="e">
        <f t="shared" si="234"/>
        <v>#N/A</v>
      </c>
      <c r="USO36" s="22" t="e">
        <f t="shared" si="234"/>
        <v>#N/A</v>
      </c>
      <c r="USP36" s="22" t="e">
        <f t="shared" si="234"/>
        <v>#N/A</v>
      </c>
      <c r="USQ36" s="22" t="e">
        <f t="shared" si="234"/>
        <v>#N/A</v>
      </c>
      <c r="USR36" s="22" t="e">
        <f t="shared" si="234"/>
        <v>#N/A</v>
      </c>
      <c r="USS36" s="22" t="e">
        <f t="shared" si="234"/>
        <v>#N/A</v>
      </c>
      <c r="UST36" s="22" t="e">
        <f t="shared" si="234"/>
        <v>#N/A</v>
      </c>
      <c r="USU36" s="22" t="e">
        <f t="shared" si="234"/>
        <v>#N/A</v>
      </c>
      <c r="USV36" s="22" t="e">
        <f t="shared" si="234"/>
        <v>#N/A</v>
      </c>
      <c r="USW36" s="22" t="e">
        <f t="shared" si="234"/>
        <v>#N/A</v>
      </c>
      <c r="USX36" s="22" t="e">
        <f t="shared" si="234"/>
        <v>#N/A</v>
      </c>
      <c r="USY36" s="22" t="e">
        <f t="shared" si="234"/>
        <v>#N/A</v>
      </c>
      <c r="USZ36" s="22" t="e">
        <f t="shared" si="234"/>
        <v>#N/A</v>
      </c>
      <c r="UTA36" s="22" t="e">
        <f t="shared" si="234"/>
        <v>#N/A</v>
      </c>
      <c r="UTB36" s="22" t="e">
        <f t="shared" si="234"/>
        <v>#N/A</v>
      </c>
      <c r="UTC36" s="22" t="e">
        <f t="shared" si="234"/>
        <v>#N/A</v>
      </c>
      <c r="UTD36" s="22" t="e">
        <f t="shared" si="234"/>
        <v>#N/A</v>
      </c>
      <c r="UTE36" s="22" t="e">
        <f t="shared" si="234"/>
        <v>#N/A</v>
      </c>
      <c r="UTF36" s="22" t="e">
        <f t="shared" si="234"/>
        <v>#N/A</v>
      </c>
      <c r="UTG36" s="22" t="e">
        <f t="shared" si="234"/>
        <v>#N/A</v>
      </c>
      <c r="UTH36" s="22" t="e">
        <f t="shared" si="234"/>
        <v>#N/A</v>
      </c>
      <c r="UTI36" s="22" t="e">
        <f t="shared" si="234"/>
        <v>#N/A</v>
      </c>
      <c r="UTJ36" s="22" t="e">
        <f t="shared" si="234"/>
        <v>#N/A</v>
      </c>
      <c r="UTK36" s="22" t="e">
        <f t="shared" si="234"/>
        <v>#N/A</v>
      </c>
      <c r="UTL36" s="22" t="e">
        <f t="shared" si="234"/>
        <v>#N/A</v>
      </c>
      <c r="UTM36" s="22" t="e">
        <f t="shared" si="234"/>
        <v>#N/A</v>
      </c>
      <c r="UTN36" s="22" t="e">
        <f t="shared" si="234"/>
        <v>#N/A</v>
      </c>
      <c r="UTO36" s="22" t="e">
        <f t="shared" si="234"/>
        <v>#N/A</v>
      </c>
      <c r="UTP36" s="22" t="e">
        <f t="shared" si="234"/>
        <v>#N/A</v>
      </c>
      <c r="UTQ36" s="22" t="e">
        <f t="shared" ref="UTQ36:UWB36" si="235">LOOKUP($C36, UTH8:UTQ17)</f>
        <v>#N/A</v>
      </c>
      <c r="UTR36" s="22" t="e">
        <f t="shared" si="235"/>
        <v>#N/A</v>
      </c>
      <c r="UTS36" s="22" t="e">
        <f t="shared" si="235"/>
        <v>#N/A</v>
      </c>
      <c r="UTT36" s="22" t="e">
        <f t="shared" si="235"/>
        <v>#N/A</v>
      </c>
      <c r="UTU36" s="22" t="e">
        <f t="shared" si="235"/>
        <v>#N/A</v>
      </c>
      <c r="UTV36" s="22" t="e">
        <f t="shared" si="235"/>
        <v>#N/A</v>
      </c>
      <c r="UTW36" s="22" t="e">
        <f t="shared" si="235"/>
        <v>#N/A</v>
      </c>
      <c r="UTX36" s="22" t="e">
        <f t="shared" si="235"/>
        <v>#N/A</v>
      </c>
      <c r="UTY36" s="22" t="e">
        <f t="shared" si="235"/>
        <v>#N/A</v>
      </c>
      <c r="UTZ36" s="22" t="e">
        <f t="shared" si="235"/>
        <v>#N/A</v>
      </c>
      <c r="UUA36" s="22" t="e">
        <f t="shared" si="235"/>
        <v>#N/A</v>
      </c>
      <c r="UUB36" s="22" t="e">
        <f t="shared" si="235"/>
        <v>#N/A</v>
      </c>
      <c r="UUC36" s="22" t="e">
        <f t="shared" si="235"/>
        <v>#N/A</v>
      </c>
      <c r="UUD36" s="22" t="e">
        <f t="shared" si="235"/>
        <v>#N/A</v>
      </c>
      <c r="UUE36" s="22" t="e">
        <f t="shared" si="235"/>
        <v>#N/A</v>
      </c>
      <c r="UUF36" s="22" t="e">
        <f t="shared" si="235"/>
        <v>#N/A</v>
      </c>
      <c r="UUG36" s="22" t="e">
        <f t="shared" si="235"/>
        <v>#N/A</v>
      </c>
      <c r="UUH36" s="22" t="e">
        <f t="shared" si="235"/>
        <v>#N/A</v>
      </c>
      <c r="UUI36" s="22" t="e">
        <f t="shared" si="235"/>
        <v>#N/A</v>
      </c>
      <c r="UUJ36" s="22" t="e">
        <f t="shared" si="235"/>
        <v>#N/A</v>
      </c>
      <c r="UUK36" s="22" t="e">
        <f t="shared" si="235"/>
        <v>#N/A</v>
      </c>
      <c r="UUL36" s="22" t="e">
        <f t="shared" si="235"/>
        <v>#N/A</v>
      </c>
      <c r="UUM36" s="22" t="e">
        <f t="shared" si="235"/>
        <v>#N/A</v>
      </c>
      <c r="UUN36" s="22" t="e">
        <f t="shared" si="235"/>
        <v>#N/A</v>
      </c>
      <c r="UUO36" s="22" t="e">
        <f t="shared" si="235"/>
        <v>#N/A</v>
      </c>
      <c r="UUP36" s="22" t="e">
        <f t="shared" si="235"/>
        <v>#N/A</v>
      </c>
      <c r="UUQ36" s="22" t="e">
        <f t="shared" si="235"/>
        <v>#N/A</v>
      </c>
      <c r="UUR36" s="22" t="e">
        <f t="shared" si="235"/>
        <v>#N/A</v>
      </c>
      <c r="UUS36" s="22" t="e">
        <f t="shared" si="235"/>
        <v>#N/A</v>
      </c>
      <c r="UUT36" s="22" t="e">
        <f t="shared" si="235"/>
        <v>#N/A</v>
      </c>
      <c r="UUU36" s="22" t="e">
        <f t="shared" si="235"/>
        <v>#N/A</v>
      </c>
      <c r="UUV36" s="22" t="e">
        <f t="shared" si="235"/>
        <v>#N/A</v>
      </c>
      <c r="UUW36" s="22" t="e">
        <f t="shared" si="235"/>
        <v>#N/A</v>
      </c>
      <c r="UUX36" s="22" t="e">
        <f t="shared" si="235"/>
        <v>#N/A</v>
      </c>
      <c r="UUY36" s="22" t="e">
        <f t="shared" si="235"/>
        <v>#N/A</v>
      </c>
      <c r="UUZ36" s="22" t="e">
        <f t="shared" si="235"/>
        <v>#N/A</v>
      </c>
      <c r="UVA36" s="22" t="e">
        <f t="shared" si="235"/>
        <v>#N/A</v>
      </c>
      <c r="UVB36" s="22" t="e">
        <f t="shared" si="235"/>
        <v>#N/A</v>
      </c>
      <c r="UVC36" s="22" t="e">
        <f t="shared" si="235"/>
        <v>#N/A</v>
      </c>
      <c r="UVD36" s="22" t="e">
        <f t="shared" si="235"/>
        <v>#N/A</v>
      </c>
      <c r="UVE36" s="22" t="e">
        <f t="shared" si="235"/>
        <v>#N/A</v>
      </c>
      <c r="UVF36" s="22" t="e">
        <f t="shared" si="235"/>
        <v>#N/A</v>
      </c>
      <c r="UVG36" s="22" t="e">
        <f t="shared" si="235"/>
        <v>#N/A</v>
      </c>
      <c r="UVH36" s="22" t="e">
        <f t="shared" si="235"/>
        <v>#N/A</v>
      </c>
      <c r="UVI36" s="22" t="e">
        <f t="shared" si="235"/>
        <v>#N/A</v>
      </c>
      <c r="UVJ36" s="22" t="e">
        <f t="shared" si="235"/>
        <v>#N/A</v>
      </c>
      <c r="UVK36" s="22" t="e">
        <f t="shared" si="235"/>
        <v>#N/A</v>
      </c>
      <c r="UVL36" s="22" t="e">
        <f t="shared" si="235"/>
        <v>#N/A</v>
      </c>
      <c r="UVM36" s="22" t="e">
        <f t="shared" si="235"/>
        <v>#N/A</v>
      </c>
      <c r="UVN36" s="22" t="e">
        <f t="shared" si="235"/>
        <v>#N/A</v>
      </c>
      <c r="UVO36" s="22" t="e">
        <f t="shared" si="235"/>
        <v>#N/A</v>
      </c>
      <c r="UVP36" s="22" t="e">
        <f t="shared" si="235"/>
        <v>#N/A</v>
      </c>
      <c r="UVQ36" s="22" t="e">
        <f t="shared" si="235"/>
        <v>#N/A</v>
      </c>
      <c r="UVR36" s="22" t="e">
        <f t="shared" si="235"/>
        <v>#N/A</v>
      </c>
      <c r="UVS36" s="22" t="e">
        <f t="shared" si="235"/>
        <v>#N/A</v>
      </c>
      <c r="UVT36" s="22" t="e">
        <f t="shared" si="235"/>
        <v>#N/A</v>
      </c>
      <c r="UVU36" s="22" t="e">
        <f t="shared" si="235"/>
        <v>#N/A</v>
      </c>
      <c r="UVV36" s="22" t="e">
        <f t="shared" si="235"/>
        <v>#N/A</v>
      </c>
      <c r="UVW36" s="22" t="e">
        <f t="shared" si="235"/>
        <v>#N/A</v>
      </c>
      <c r="UVX36" s="22" t="e">
        <f t="shared" si="235"/>
        <v>#N/A</v>
      </c>
      <c r="UVY36" s="22" t="e">
        <f t="shared" si="235"/>
        <v>#N/A</v>
      </c>
      <c r="UVZ36" s="22" t="e">
        <f t="shared" si="235"/>
        <v>#N/A</v>
      </c>
      <c r="UWA36" s="22" t="e">
        <f t="shared" si="235"/>
        <v>#N/A</v>
      </c>
      <c r="UWB36" s="22" t="e">
        <f t="shared" si="235"/>
        <v>#N/A</v>
      </c>
      <c r="UWC36" s="22" t="e">
        <f t="shared" ref="UWC36:UYN36" si="236">LOOKUP($C36, UVT8:UWC17)</f>
        <v>#N/A</v>
      </c>
      <c r="UWD36" s="22" t="e">
        <f t="shared" si="236"/>
        <v>#N/A</v>
      </c>
      <c r="UWE36" s="22" t="e">
        <f t="shared" si="236"/>
        <v>#N/A</v>
      </c>
      <c r="UWF36" s="22" t="e">
        <f t="shared" si="236"/>
        <v>#N/A</v>
      </c>
      <c r="UWG36" s="22" t="e">
        <f t="shared" si="236"/>
        <v>#N/A</v>
      </c>
      <c r="UWH36" s="22" t="e">
        <f t="shared" si="236"/>
        <v>#N/A</v>
      </c>
      <c r="UWI36" s="22" t="e">
        <f t="shared" si="236"/>
        <v>#N/A</v>
      </c>
      <c r="UWJ36" s="22" t="e">
        <f t="shared" si="236"/>
        <v>#N/A</v>
      </c>
      <c r="UWK36" s="22" t="e">
        <f t="shared" si="236"/>
        <v>#N/A</v>
      </c>
      <c r="UWL36" s="22" t="e">
        <f t="shared" si="236"/>
        <v>#N/A</v>
      </c>
      <c r="UWM36" s="22" t="e">
        <f t="shared" si="236"/>
        <v>#N/A</v>
      </c>
      <c r="UWN36" s="22" t="e">
        <f t="shared" si="236"/>
        <v>#N/A</v>
      </c>
      <c r="UWO36" s="22" t="e">
        <f t="shared" si="236"/>
        <v>#N/A</v>
      </c>
      <c r="UWP36" s="22" t="e">
        <f t="shared" si="236"/>
        <v>#N/A</v>
      </c>
      <c r="UWQ36" s="22" t="e">
        <f t="shared" si="236"/>
        <v>#N/A</v>
      </c>
      <c r="UWR36" s="22" t="e">
        <f t="shared" si="236"/>
        <v>#N/A</v>
      </c>
      <c r="UWS36" s="22" t="e">
        <f t="shared" si="236"/>
        <v>#N/A</v>
      </c>
      <c r="UWT36" s="22" t="e">
        <f t="shared" si="236"/>
        <v>#N/A</v>
      </c>
      <c r="UWU36" s="22" t="e">
        <f t="shared" si="236"/>
        <v>#N/A</v>
      </c>
      <c r="UWV36" s="22" t="e">
        <f t="shared" si="236"/>
        <v>#N/A</v>
      </c>
      <c r="UWW36" s="22" t="e">
        <f t="shared" si="236"/>
        <v>#N/A</v>
      </c>
      <c r="UWX36" s="22" t="e">
        <f t="shared" si="236"/>
        <v>#N/A</v>
      </c>
      <c r="UWY36" s="22" t="e">
        <f t="shared" si="236"/>
        <v>#N/A</v>
      </c>
      <c r="UWZ36" s="22" t="e">
        <f t="shared" si="236"/>
        <v>#N/A</v>
      </c>
      <c r="UXA36" s="22" t="e">
        <f t="shared" si="236"/>
        <v>#N/A</v>
      </c>
      <c r="UXB36" s="22" t="e">
        <f t="shared" si="236"/>
        <v>#N/A</v>
      </c>
      <c r="UXC36" s="22" t="e">
        <f t="shared" si="236"/>
        <v>#N/A</v>
      </c>
      <c r="UXD36" s="22" t="e">
        <f t="shared" si="236"/>
        <v>#N/A</v>
      </c>
      <c r="UXE36" s="22" t="e">
        <f t="shared" si="236"/>
        <v>#N/A</v>
      </c>
      <c r="UXF36" s="22" t="e">
        <f t="shared" si="236"/>
        <v>#N/A</v>
      </c>
      <c r="UXG36" s="22" t="e">
        <f t="shared" si="236"/>
        <v>#N/A</v>
      </c>
      <c r="UXH36" s="22" t="e">
        <f t="shared" si="236"/>
        <v>#N/A</v>
      </c>
      <c r="UXI36" s="22" t="e">
        <f t="shared" si="236"/>
        <v>#N/A</v>
      </c>
      <c r="UXJ36" s="22" t="e">
        <f t="shared" si="236"/>
        <v>#N/A</v>
      </c>
      <c r="UXK36" s="22" t="e">
        <f t="shared" si="236"/>
        <v>#N/A</v>
      </c>
      <c r="UXL36" s="22" t="e">
        <f t="shared" si="236"/>
        <v>#N/A</v>
      </c>
      <c r="UXM36" s="22" t="e">
        <f t="shared" si="236"/>
        <v>#N/A</v>
      </c>
      <c r="UXN36" s="22" t="e">
        <f t="shared" si="236"/>
        <v>#N/A</v>
      </c>
      <c r="UXO36" s="22" t="e">
        <f t="shared" si="236"/>
        <v>#N/A</v>
      </c>
      <c r="UXP36" s="22" t="e">
        <f t="shared" si="236"/>
        <v>#N/A</v>
      </c>
      <c r="UXQ36" s="22" t="e">
        <f t="shared" si="236"/>
        <v>#N/A</v>
      </c>
      <c r="UXR36" s="22" t="e">
        <f t="shared" si="236"/>
        <v>#N/A</v>
      </c>
      <c r="UXS36" s="22" t="e">
        <f t="shared" si="236"/>
        <v>#N/A</v>
      </c>
      <c r="UXT36" s="22" t="e">
        <f t="shared" si="236"/>
        <v>#N/A</v>
      </c>
      <c r="UXU36" s="22" t="e">
        <f t="shared" si="236"/>
        <v>#N/A</v>
      </c>
      <c r="UXV36" s="22" t="e">
        <f t="shared" si="236"/>
        <v>#N/A</v>
      </c>
      <c r="UXW36" s="22" t="e">
        <f t="shared" si="236"/>
        <v>#N/A</v>
      </c>
      <c r="UXX36" s="22" t="e">
        <f t="shared" si="236"/>
        <v>#N/A</v>
      </c>
      <c r="UXY36" s="22" t="e">
        <f t="shared" si="236"/>
        <v>#N/A</v>
      </c>
      <c r="UXZ36" s="22" t="e">
        <f t="shared" si="236"/>
        <v>#N/A</v>
      </c>
      <c r="UYA36" s="22" t="e">
        <f t="shared" si="236"/>
        <v>#N/A</v>
      </c>
      <c r="UYB36" s="22" t="e">
        <f t="shared" si="236"/>
        <v>#N/A</v>
      </c>
      <c r="UYC36" s="22" t="e">
        <f t="shared" si="236"/>
        <v>#N/A</v>
      </c>
      <c r="UYD36" s="22" t="e">
        <f t="shared" si="236"/>
        <v>#N/A</v>
      </c>
      <c r="UYE36" s="22" t="e">
        <f t="shared" si="236"/>
        <v>#N/A</v>
      </c>
      <c r="UYF36" s="22" t="e">
        <f t="shared" si="236"/>
        <v>#N/A</v>
      </c>
      <c r="UYG36" s="22" t="e">
        <f t="shared" si="236"/>
        <v>#N/A</v>
      </c>
      <c r="UYH36" s="22" t="e">
        <f t="shared" si="236"/>
        <v>#N/A</v>
      </c>
      <c r="UYI36" s="22" t="e">
        <f t="shared" si="236"/>
        <v>#N/A</v>
      </c>
      <c r="UYJ36" s="22" t="e">
        <f t="shared" si="236"/>
        <v>#N/A</v>
      </c>
      <c r="UYK36" s="22" t="e">
        <f t="shared" si="236"/>
        <v>#N/A</v>
      </c>
      <c r="UYL36" s="22" t="e">
        <f t="shared" si="236"/>
        <v>#N/A</v>
      </c>
      <c r="UYM36" s="22" t="e">
        <f t="shared" si="236"/>
        <v>#N/A</v>
      </c>
      <c r="UYN36" s="22" t="e">
        <f t="shared" si="236"/>
        <v>#N/A</v>
      </c>
      <c r="UYO36" s="22" t="e">
        <f t="shared" ref="UYO36:VAZ36" si="237">LOOKUP($C36, UYF8:UYO17)</f>
        <v>#N/A</v>
      </c>
      <c r="UYP36" s="22" t="e">
        <f t="shared" si="237"/>
        <v>#N/A</v>
      </c>
      <c r="UYQ36" s="22" t="e">
        <f t="shared" si="237"/>
        <v>#N/A</v>
      </c>
      <c r="UYR36" s="22" t="e">
        <f t="shared" si="237"/>
        <v>#N/A</v>
      </c>
      <c r="UYS36" s="22" t="e">
        <f t="shared" si="237"/>
        <v>#N/A</v>
      </c>
      <c r="UYT36" s="22" t="e">
        <f t="shared" si="237"/>
        <v>#N/A</v>
      </c>
      <c r="UYU36" s="22" t="e">
        <f t="shared" si="237"/>
        <v>#N/A</v>
      </c>
      <c r="UYV36" s="22" t="e">
        <f t="shared" si="237"/>
        <v>#N/A</v>
      </c>
      <c r="UYW36" s="22" t="e">
        <f t="shared" si="237"/>
        <v>#N/A</v>
      </c>
      <c r="UYX36" s="22" t="e">
        <f t="shared" si="237"/>
        <v>#N/A</v>
      </c>
      <c r="UYY36" s="22" t="e">
        <f t="shared" si="237"/>
        <v>#N/A</v>
      </c>
      <c r="UYZ36" s="22" t="e">
        <f t="shared" si="237"/>
        <v>#N/A</v>
      </c>
      <c r="UZA36" s="22" t="e">
        <f t="shared" si="237"/>
        <v>#N/A</v>
      </c>
      <c r="UZB36" s="22" t="e">
        <f t="shared" si="237"/>
        <v>#N/A</v>
      </c>
      <c r="UZC36" s="22" t="e">
        <f t="shared" si="237"/>
        <v>#N/A</v>
      </c>
      <c r="UZD36" s="22" t="e">
        <f t="shared" si="237"/>
        <v>#N/A</v>
      </c>
      <c r="UZE36" s="22" t="e">
        <f t="shared" si="237"/>
        <v>#N/A</v>
      </c>
      <c r="UZF36" s="22" t="e">
        <f t="shared" si="237"/>
        <v>#N/A</v>
      </c>
      <c r="UZG36" s="22" t="e">
        <f t="shared" si="237"/>
        <v>#N/A</v>
      </c>
      <c r="UZH36" s="22" t="e">
        <f t="shared" si="237"/>
        <v>#N/A</v>
      </c>
      <c r="UZI36" s="22" t="e">
        <f t="shared" si="237"/>
        <v>#N/A</v>
      </c>
      <c r="UZJ36" s="22" t="e">
        <f t="shared" si="237"/>
        <v>#N/A</v>
      </c>
      <c r="UZK36" s="22" t="e">
        <f t="shared" si="237"/>
        <v>#N/A</v>
      </c>
      <c r="UZL36" s="22" t="e">
        <f t="shared" si="237"/>
        <v>#N/A</v>
      </c>
      <c r="UZM36" s="22" t="e">
        <f t="shared" si="237"/>
        <v>#N/A</v>
      </c>
      <c r="UZN36" s="22" t="e">
        <f t="shared" si="237"/>
        <v>#N/A</v>
      </c>
      <c r="UZO36" s="22" t="e">
        <f t="shared" si="237"/>
        <v>#N/A</v>
      </c>
      <c r="UZP36" s="22" t="e">
        <f t="shared" si="237"/>
        <v>#N/A</v>
      </c>
      <c r="UZQ36" s="22" t="e">
        <f t="shared" si="237"/>
        <v>#N/A</v>
      </c>
      <c r="UZR36" s="22" t="e">
        <f t="shared" si="237"/>
        <v>#N/A</v>
      </c>
      <c r="UZS36" s="22" t="e">
        <f t="shared" si="237"/>
        <v>#N/A</v>
      </c>
      <c r="UZT36" s="22" t="e">
        <f t="shared" si="237"/>
        <v>#N/A</v>
      </c>
      <c r="UZU36" s="22" t="e">
        <f t="shared" si="237"/>
        <v>#N/A</v>
      </c>
      <c r="UZV36" s="22" t="e">
        <f t="shared" si="237"/>
        <v>#N/A</v>
      </c>
      <c r="UZW36" s="22" t="e">
        <f t="shared" si="237"/>
        <v>#N/A</v>
      </c>
      <c r="UZX36" s="22" t="e">
        <f t="shared" si="237"/>
        <v>#N/A</v>
      </c>
      <c r="UZY36" s="22" t="e">
        <f t="shared" si="237"/>
        <v>#N/A</v>
      </c>
      <c r="UZZ36" s="22" t="e">
        <f t="shared" si="237"/>
        <v>#N/A</v>
      </c>
      <c r="VAA36" s="22" t="e">
        <f t="shared" si="237"/>
        <v>#N/A</v>
      </c>
      <c r="VAB36" s="22" t="e">
        <f t="shared" si="237"/>
        <v>#N/A</v>
      </c>
      <c r="VAC36" s="22" t="e">
        <f t="shared" si="237"/>
        <v>#N/A</v>
      </c>
      <c r="VAD36" s="22" t="e">
        <f t="shared" si="237"/>
        <v>#N/A</v>
      </c>
      <c r="VAE36" s="22" t="e">
        <f t="shared" si="237"/>
        <v>#N/A</v>
      </c>
      <c r="VAF36" s="22" t="e">
        <f t="shared" si="237"/>
        <v>#N/A</v>
      </c>
      <c r="VAG36" s="22" t="e">
        <f t="shared" si="237"/>
        <v>#N/A</v>
      </c>
      <c r="VAH36" s="22" t="e">
        <f t="shared" si="237"/>
        <v>#N/A</v>
      </c>
      <c r="VAI36" s="22" t="e">
        <f t="shared" si="237"/>
        <v>#N/A</v>
      </c>
      <c r="VAJ36" s="22" t="e">
        <f t="shared" si="237"/>
        <v>#N/A</v>
      </c>
      <c r="VAK36" s="22" t="e">
        <f t="shared" si="237"/>
        <v>#N/A</v>
      </c>
      <c r="VAL36" s="22" t="e">
        <f t="shared" si="237"/>
        <v>#N/A</v>
      </c>
      <c r="VAM36" s="22" t="e">
        <f t="shared" si="237"/>
        <v>#N/A</v>
      </c>
      <c r="VAN36" s="22" t="e">
        <f t="shared" si="237"/>
        <v>#N/A</v>
      </c>
      <c r="VAO36" s="22" t="e">
        <f t="shared" si="237"/>
        <v>#N/A</v>
      </c>
      <c r="VAP36" s="22" t="e">
        <f t="shared" si="237"/>
        <v>#N/A</v>
      </c>
      <c r="VAQ36" s="22" t="e">
        <f t="shared" si="237"/>
        <v>#N/A</v>
      </c>
      <c r="VAR36" s="22" t="e">
        <f t="shared" si="237"/>
        <v>#N/A</v>
      </c>
      <c r="VAS36" s="22" t="e">
        <f t="shared" si="237"/>
        <v>#N/A</v>
      </c>
      <c r="VAT36" s="22" t="e">
        <f t="shared" si="237"/>
        <v>#N/A</v>
      </c>
      <c r="VAU36" s="22" t="e">
        <f t="shared" si="237"/>
        <v>#N/A</v>
      </c>
      <c r="VAV36" s="22" t="e">
        <f t="shared" si="237"/>
        <v>#N/A</v>
      </c>
      <c r="VAW36" s="22" t="e">
        <f t="shared" si="237"/>
        <v>#N/A</v>
      </c>
      <c r="VAX36" s="22" t="e">
        <f t="shared" si="237"/>
        <v>#N/A</v>
      </c>
      <c r="VAY36" s="22" t="e">
        <f t="shared" si="237"/>
        <v>#N/A</v>
      </c>
      <c r="VAZ36" s="22" t="e">
        <f t="shared" si="237"/>
        <v>#N/A</v>
      </c>
      <c r="VBA36" s="22" t="e">
        <f t="shared" ref="VBA36:VDL36" si="238">LOOKUP($C36, VAR8:VBA17)</f>
        <v>#N/A</v>
      </c>
      <c r="VBB36" s="22" t="e">
        <f t="shared" si="238"/>
        <v>#N/A</v>
      </c>
      <c r="VBC36" s="22" t="e">
        <f t="shared" si="238"/>
        <v>#N/A</v>
      </c>
      <c r="VBD36" s="22" t="e">
        <f t="shared" si="238"/>
        <v>#N/A</v>
      </c>
      <c r="VBE36" s="22" t="e">
        <f t="shared" si="238"/>
        <v>#N/A</v>
      </c>
      <c r="VBF36" s="22" t="e">
        <f t="shared" si="238"/>
        <v>#N/A</v>
      </c>
      <c r="VBG36" s="22" t="e">
        <f t="shared" si="238"/>
        <v>#N/A</v>
      </c>
      <c r="VBH36" s="22" t="e">
        <f t="shared" si="238"/>
        <v>#N/A</v>
      </c>
      <c r="VBI36" s="22" t="e">
        <f t="shared" si="238"/>
        <v>#N/A</v>
      </c>
      <c r="VBJ36" s="22" t="e">
        <f t="shared" si="238"/>
        <v>#N/A</v>
      </c>
      <c r="VBK36" s="22" t="e">
        <f t="shared" si="238"/>
        <v>#N/A</v>
      </c>
      <c r="VBL36" s="22" t="e">
        <f t="shared" si="238"/>
        <v>#N/A</v>
      </c>
      <c r="VBM36" s="22" t="e">
        <f t="shared" si="238"/>
        <v>#N/A</v>
      </c>
      <c r="VBN36" s="22" t="e">
        <f t="shared" si="238"/>
        <v>#N/A</v>
      </c>
      <c r="VBO36" s="22" t="e">
        <f t="shared" si="238"/>
        <v>#N/A</v>
      </c>
      <c r="VBP36" s="22" t="e">
        <f t="shared" si="238"/>
        <v>#N/A</v>
      </c>
      <c r="VBQ36" s="22" t="e">
        <f t="shared" si="238"/>
        <v>#N/A</v>
      </c>
      <c r="VBR36" s="22" t="e">
        <f t="shared" si="238"/>
        <v>#N/A</v>
      </c>
      <c r="VBS36" s="22" t="e">
        <f t="shared" si="238"/>
        <v>#N/A</v>
      </c>
      <c r="VBT36" s="22" t="e">
        <f t="shared" si="238"/>
        <v>#N/A</v>
      </c>
      <c r="VBU36" s="22" t="e">
        <f t="shared" si="238"/>
        <v>#N/A</v>
      </c>
      <c r="VBV36" s="22" t="e">
        <f t="shared" si="238"/>
        <v>#N/A</v>
      </c>
      <c r="VBW36" s="22" t="e">
        <f t="shared" si="238"/>
        <v>#N/A</v>
      </c>
      <c r="VBX36" s="22" t="e">
        <f t="shared" si="238"/>
        <v>#N/A</v>
      </c>
      <c r="VBY36" s="22" t="e">
        <f t="shared" si="238"/>
        <v>#N/A</v>
      </c>
      <c r="VBZ36" s="22" t="e">
        <f t="shared" si="238"/>
        <v>#N/A</v>
      </c>
      <c r="VCA36" s="22" t="e">
        <f t="shared" si="238"/>
        <v>#N/A</v>
      </c>
      <c r="VCB36" s="22" t="e">
        <f t="shared" si="238"/>
        <v>#N/A</v>
      </c>
      <c r="VCC36" s="22" t="e">
        <f t="shared" si="238"/>
        <v>#N/A</v>
      </c>
      <c r="VCD36" s="22" t="e">
        <f t="shared" si="238"/>
        <v>#N/A</v>
      </c>
      <c r="VCE36" s="22" t="e">
        <f t="shared" si="238"/>
        <v>#N/A</v>
      </c>
      <c r="VCF36" s="22" t="e">
        <f t="shared" si="238"/>
        <v>#N/A</v>
      </c>
      <c r="VCG36" s="22" t="e">
        <f t="shared" si="238"/>
        <v>#N/A</v>
      </c>
      <c r="VCH36" s="22" t="e">
        <f t="shared" si="238"/>
        <v>#N/A</v>
      </c>
      <c r="VCI36" s="22" t="e">
        <f t="shared" si="238"/>
        <v>#N/A</v>
      </c>
      <c r="VCJ36" s="22" t="e">
        <f t="shared" si="238"/>
        <v>#N/A</v>
      </c>
      <c r="VCK36" s="22" t="e">
        <f t="shared" si="238"/>
        <v>#N/A</v>
      </c>
      <c r="VCL36" s="22" t="e">
        <f t="shared" si="238"/>
        <v>#N/A</v>
      </c>
      <c r="VCM36" s="22" t="e">
        <f t="shared" si="238"/>
        <v>#N/A</v>
      </c>
      <c r="VCN36" s="22" t="e">
        <f t="shared" si="238"/>
        <v>#N/A</v>
      </c>
      <c r="VCO36" s="22" t="e">
        <f t="shared" si="238"/>
        <v>#N/A</v>
      </c>
      <c r="VCP36" s="22" t="e">
        <f t="shared" si="238"/>
        <v>#N/A</v>
      </c>
      <c r="VCQ36" s="22" t="e">
        <f t="shared" si="238"/>
        <v>#N/A</v>
      </c>
      <c r="VCR36" s="22" t="e">
        <f t="shared" si="238"/>
        <v>#N/A</v>
      </c>
      <c r="VCS36" s="22" t="e">
        <f t="shared" si="238"/>
        <v>#N/A</v>
      </c>
      <c r="VCT36" s="22" t="e">
        <f t="shared" si="238"/>
        <v>#N/A</v>
      </c>
      <c r="VCU36" s="22" t="e">
        <f t="shared" si="238"/>
        <v>#N/A</v>
      </c>
      <c r="VCV36" s="22" t="e">
        <f t="shared" si="238"/>
        <v>#N/A</v>
      </c>
      <c r="VCW36" s="22" t="e">
        <f t="shared" si="238"/>
        <v>#N/A</v>
      </c>
      <c r="VCX36" s="22" t="e">
        <f t="shared" si="238"/>
        <v>#N/A</v>
      </c>
      <c r="VCY36" s="22" t="e">
        <f t="shared" si="238"/>
        <v>#N/A</v>
      </c>
      <c r="VCZ36" s="22" t="e">
        <f t="shared" si="238"/>
        <v>#N/A</v>
      </c>
      <c r="VDA36" s="22" t="e">
        <f t="shared" si="238"/>
        <v>#N/A</v>
      </c>
      <c r="VDB36" s="22" t="e">
        <f t="shared" si="238"/>
        <v>#N/A</v>
      </c>
      <c r="VDC36" s="22" t="e">
        <f t="shared" si="238"/>
        <v>#N/A</v>
      </c>
      <c r="VDD36" s="22" t="e">
        <f t="shared" si="238"/>
        <v>#N/A</v>
      </c>
      <c r="VDE36" s="22" t="e">
        <f t="shared" si="238"/>
        <v>#N/A</v>
      </c>
      <c r="VDF36" s="22" t="e">
        <f t="shared" si="238"/>
        <v>#N/A</v>
      </c>
      <c r="VDG36" s="22" t="e">
        <f t="shared" si="238"/>
        <v>#N/A</v>
      </c>
      <c r="VDH36" s="22" t="e">
        <f t="shared" si="238"/>
        <v>#N/A</v>
      </c>
      <c r="VDI36" s="22" t="e">
        <f t="shared" si="238"/>
        <v>#N/A</v>
      </c>
      <c r="VDJ36" s="22" t="e">
        <f t="shared" si="238"/>
        <v>#N/A</v>
      </c>
      <c r="VDK36" s="22" t="e">
        <f t="shared" si="238"/>
        <v>#N/A</v>
      </c>
      <c r="VDL36" s="22" t="e">
        <f t="shared" si="238"/>
        <v>#N/A</v>
      </c>
      <c r="VDM36" s="22" t="e">
        <f t="shared" ref="VDM36:VFX36" si="239">LOOKUP($C36, VDD8:VDM17)</f>
        <v>#N/A</v>
      </c>
      <c r="VDN36" s="22" t="e">
        <f t="shared" si="239"/>
        <v>#N/A</v>
      </c>
      <c r="VDO36" s="22" t="e">
        <f t="shared" si="239"/>
        <v>#N/A</v>
      </c>
      <c r="VDP36" s="22" t="e">
        <f t="shared" si="239"/>
        <v>#N/A</v>
      </c>
      <c r="VDQ36" s="22" t="e">
        <f t="shared" si="239"/>
        <v>#N/A</v>
      </c>
      <c r="VDR36" s="22" t="e">
        <f t="shared" si="239"/>
        <v>#N/A</v>
      </c>
      <c r="VDS36" s="22" t="e">
        <f t="shared" si="239"/>
        <v>#N/A</v>
      </c>
      <c r="VDT36" s="22" t="e">
        <f t="shared" si="239"/>
        <v>#N/A</v>
      </c>
      <c r="VDU36" s="22" t="e">
        <f t="shared" si="239"/>
        <v>#N/A</v>
      </c>
      <c r="VDV36" s="22" t="e">
        <f t="shared" si="239"/>
        <v>#N/A</v>
      </c>
      <c r="VDW36" s="22" t="e">
        <f t="shared" si="239"/>
        <v>#N/A</v>
      </c>
      <c r="VDX36" s="22" t="e">
        <f t="shared" si="239"/>
        <v>#N/A</v>
      </c>
      <c r="VDY36" s="22" t="e">
        <f t="shared" si="239"/>
        <v>#N/A</v>
      </c>
      <c r="VDZ36" s="22" t="e">
        <f t="shared" si="239"/>
        <v>#N/A</v>
      </c>
      <c r="VEA36" s="22" t="e">
        <f t="shared" si="239"/>
        <v>#N/A</v>
      </c>
      <c r="VEB36" s="22" t="e">
        <f t="shared" si="239"/>
        <v>#N/A</v>
      </c>
      <c r="VEC36" s="22" t="e">
        <f t="shared" si="239"/>
        <v>#N/A</v>
      </c>
      <c r="VED36" s="22" t="e">
        <f t="shared" si="239"/>
        <v>#N/A</v>
      </c>
      <c r="VEE36" s="22" t="e">
        <f t="shared" si="239"/>
        <v>#N/A</v>
      </c>
      <c r="VEF36" s="22" t="e">
        <f t="shared" si="239"/>
        <v>#N/A</v>
      </c>
      <c r="VEG36" s="22" t="e">
        <f t="shared" si="239"/>
        <v>#N/A</v>
      </c>
      <c r="VEH36" s="22" t="e">
        <f t="shared" si="239"/>
        <v>#N/A</v>
      </c>
      <c r="VEI36" s="22" t="e">
        <f t="shared" si="239"/>
        <v>#N/A</v>
      </c>
      <c r="VEJ36" s="22" t="e">
        <f t="shared" si="239"/>
        <v>#N/A</v>
      </c>
      <c r="VEK36" s="22" t="e">
        <f t="shared" si="239"/>
        <v>#N/A</v>
      </c>
      <c r="VEL36" s="22" t="e">
        <f t="shared" si="239"/>
        <v>#N/A</v>
      </c>
      <c r="VEM36" s="22" t="e">
        <f t="shared" si="239"/>
        <v>#N/A</v>
      </c>
      <c r="VEN36" s="22" t="e">
        <f t="shared" si="239"/>
        <v>#N/A</v>
      </c>
      <c r="VEO36" s="22" t="e">
        <f t="shared" si="239"/>
        <v>#N/A</v>
      </c>
      <c r="VEP36" s="22" t="e">
        <f t="shared" si="239"/>
        <v>#N/A</v>
      </c>
      <c r="VEQ36" s="22" t="e">
        <f t="shared" si="239"/>
        <v>#N/A</v>
      </c>
      <c r="VER36" s="22" t="e">
        <f t="shared" si="239"/>
        <v>#N/A</v>
      </c>
      <c r="VES36" s="22" t="e">
        <f t="shared" si="239"/>
        <v>#N/A</v>
      </c>
      <c r="VET36" s="22" t="e">
        <f t="shared" si="239"/>
        <v>#N/A</v>
      </c>
      <c r="VEU36" s="22" t="e">
        <f t="shared" si="239"/>
        <v>#N/A</v>
      </c>
      <c r="VEV36" s="22" t="e">
        <f t="shared" si="239"/>
        <v>#N/A</v>
      </c>
      <c r="VEW36" s="22" t="e">
        <f t="shared" si="239"/>
        <v>#N/A</v>
      </c>
      <c r="VEX36" s="22" t="e">
        <f t="shared" si="239"/>
        <v>#N/A</v>
      </c>
      <c r="VEY36" s="22" t="e">
        <f t="shared" si="239"/>
        <v>#N/A</v>
      </c>
      <c r="VEZ36" s="22" t="e">
        <f t="shared" si="239"/>
        <v>#N/A</v>
      </c>
      <c r="VFA36" s="22" t="e">
        <f t="shared" si="239"/>
        <v>#N/A</v>
      </c>
      <c r="VFB36" s="22" t="e">
        <f t="shared" si="239"/>
        <v>#N/A</v>
      </c>
      <c r="VFC36" s="22" t="e">
        <f t="shared" si="239"/>
        <v>#N/A</v>
      </c>
      <c r="VFD36" s="22" t="e">
        <f t="shared" si="239"/>
        <v>#N/A</v>
      </c>
      <c r="VFE36" s="22" t="e">
        <f t="shared" si="239"/>
        <v>#N/A</v>
      </c>
      <c r="VFF36" s="22" t="e">
        <f t="shared" si="239"/>
        <v>#N/A</v>
      </c>
      <c r="VFG36" s="22" t="e">
        <f t="shared" si="239"/>
        <v>#N/A</v>
      </c>
      <c r="VFH36" s="22" t="e">
        <f t="shared" si="239"/>
        <v>#N/A</v>
      </c>
      <c r="VFI36" s="22" t="e">
        <f t="shared" si="239"/>
        <v>#N/A</v>
      </c>
      <c r="VFJ36" s="22" t="e">
        <f t="shared" si="239"/>
        <v>#N/A</v>
      </c>
      <c r="VFK36" s="22" t="e">
        <f t="shared" si="239"/>
        <v>#N/A</v>
      </c>
      <c r="VFL36" s="22" t="e">
        <f t="shared" si="239"/>
        <v>#N/A</v>
      </c>
      <c r="VFM36" s="22" t="e">
        <f t="shared" si="239"/>
        <v>#N/A</v>
      </c>
      <c r="VFN36" s="22" t="e">
        <f t="shared" si="239"/>
        <v>#N/A</v>
      </c>
      <c r="VFO36" s="22" t="e">
        <f t="shared" si="239"/>
        <v>#N/A</v>
      </c>
      <c r="VFP36" s="22" t="e">
        <f t="shared" si="239"/>
        <v>#N/A</v>
      </c>
      <c r="VFQ36" s="22" t="e">
        <f t="shared" si="239"/>
        <v>#N/A</v>
      </c>
      <c r="VFR36" s="22" t="e">
        <f t="shared" si="239"/>
        <v>#N/A</v>
      </c>
      <c r="VFS36" s="22" t="e">
        <f t="shared" si="239"/>
        <v>#N/A</v>
      </c>
      <c r="VFT36" s="22" t="e">
        <f t="shared" si="239"/>
        <v>#N/A</v>
      </c>
      <c r="VFU36" s="22" t="e">
        <f t="shared" si="239"/>
        <v>#N/A</v>
      </c>
      <c r="VFV36" s="22" t="e">
        <f t="shared" si="239"/>
        <v>#N/A</v>
      </c>
      <c r="VFW36" s="22" t="e">
        <f t="shared" si="239"/>
        <v>#N/A</v>
      </c>
      <c r="VFX36" s="22" t="e">
        <f t="shared" si="239"/>
        <v>#N/A</v>
      </c>
      <c r="VFY36" s="22" t="e">
        <f t="shared" ref="VFY36:VIJ36" si="240">LOOKUP($C36, VFP8:VFY17)</f>
        <v>#N/A</v>
      </c>
      <c r="VFZ36" s="22" t="e">
        <f t="shared" si="240"/>
        <v>#N/A</v>
      </c>
      <c r="VGA36" s="22" t="e">
        <f t="shared" si="240"/>
        <v>#N/A</v>
      </c>
      <c r="VGB36" s="22" t="e">
        <f t="shared" si="240"/>
        <v>#N/A</v>
      </c>
      <c r="VGC36" s="22" t="e">
        <f t="shared" si="240"/>
        <v>#N/A</v>
      </c>
      <c r="VGD36" s="22" t="e">
        <f t="shared" si="240"/>
        <v>#N/A</v>
      </c>
      <c r="VGE36" s="22" t="e">
        <f t="shared" si="240"/>
        <v>#N/A</v>
      </c>
      <c r="VGF36" s="22" t="e">
        <f t="shared" si="240"/>
        <v>#N/A</v>
      </c>
      <c r="VGG36" s="22" t="e">
        <f t="shared" si="240"/>
        <v>#N/A</v>
      </c>
      <c r="VGH36" s="22" t="e">
        <f t="shared" si="240"/>
        <v>#N/A</v>
      </c>
      <c r="VGI36" s="22" t="e">
        <f t="shared" si="240"/>
        <v>#N/A</v>
      </c>
      <c r="VGJ36" s="22" t="e">
        <f t="shared" si="240"/>
        <v>#N/A</v>
      </c>
      <c r="VGK36" s="22" t="e">
        <f t="shared" si="240"/>
        <v>#N/A</v>
      </c>
      <c r="VGL36" s="22" t="e">
        <f t="shared" si="240"/>
        <v>#N/A</v>
      </c>
      <c r="VGM36" s="22" t="e">
        <f t="shared" si="240"/>
        <v>#N/A</v>
      </c>
      <c r="VGN36" s="22" t="e">
        <f t="shared" si="240"/>
        <v>#N/A</v>
      </c>
      <c r="VGO36" s="22" t="e">
        <f t="shared" si="240"/>
        <v>#N/A</v>
      </c>
      <c r="VGP36" s="22" t="e">
        <f t="shared" si="240"/>
        <v>#N/A</v>
      </c>
      <c r="VGQ36" s="22" t="e">
        <f t="shared" si="240"/>
        <v>#N/A</v>
      </c>
      <c r="VGR36" s="22" t="e">
        <f t="shared" si="240"/>
        <v>#N/A</v>
      </c>
      <c r="VGS36" s="22" t="e">
        <f t="shared" si="240"/>
        <v>#N/A</v>
      </c>
      <c r="VGT36" s="22" t="e">
        <f t="shared" si="240"/>
        <v>#N/A</v>
      </c>
      <c r="VGU36" s="22" t="e">
        <f t="shared" si="240"/>
        <v>#N/A</v>
      </c>
      <c r="VGV36" s="22" t="e">
        <f t="shared" si="240"/>
        <v>#N/A</v>
      </c>
      <c r="VGW36" s="22" t="e">
        <f t="shared" si="240"/>
        <v>#N/A</v>
      </c>
      <c r="VGX36" s="22" t="e">
        <f t="shared" si="240"/>
        <v>#N/A</v>
      </c>
      <c r="VGY36" s="22" t="e">
        <f t="shared" si="240"/>
        <v>#N/A</v>
      </c>
      <c r="VGZ36" s="22" t="e">
        <f t="shared" si="240"/>
        <v>#N/A</v>
      </c>
      <c r="VHA36" s="22" t="e">
        <f t="shared" si="240"/>
        <v>#N/A</v>
      </c>
      <c r="VHB36" s="22" t="e">
        <f t="shared" si="240"/>
        <v>#N/A</v>
      </c>
      <c r="VHC36" s="22" t="e">
        <f t="shared" si="240"/>
        <v>#N/A</v>
      </c>
      <c r="VHD36" s="22" t="e">
        <f t="shared" si="240"/>
        <v>#N/A</v>
      </c>
      <c r="VHE36" s="22" t="e">
        <f t="shared" si="240"/>
        <v>#N/A</v>
      </c>
      <c r="VHF36" s="22" t="e">
        <f t="shared" si="240"/>
        <v>#N/A</v>
      </c>
      <c r="VHG36" s="22" t="e">
        <f t="shared" si="240"/>
        <v>#N/A</v>
      </c>
      <c r="VHH36" s="22" t="e">
        <f t="shared" si="240"/>
        <v>#N/A</v>
      </c>
      <c r="VHI36" s="22" t="e">
        <f t="shared" si="240"/>
        <v>#N/A</v>
      </c>
      <c r="VHJ36" s="22" t="e">
        <f t="shared" si="240"/>
        <v>#N/A</v>
      </c>
      <c r="VHK36" s="22" t="e">
        <f t="shared" si="240"/>
        <v>#N/A</v>
      </c>
      <c r="VHL36" s="22" t="e">
        <f t="shared" si="240"/>
        <v>#N/A</v>
      </c>
      <c r="VHM36" s="22" t="e">
        <f t="shared" si="240"/>
        <v>#N/A</v>
      </c>
      <c r="VHN36" s="22" t="e">
        <f t="shared" si="240"/>
        <v>#N/A</v>
      </c>
      <c r="VHO36" s="22" t="e">
        <f t="shared" si="240"/>
        <v>#N/A</v>
      </c>
      <c r="VHP36" s="22" t="e">
        <f t="shared" si="240"/>
        <v>#N/A</v>
      </c>
      <c r="VHQ36" s="22" t="e">
        <f t="shared" si="240"/>
        <v>#N/A</v>
      </c>
      <c r="VHR36" s="22" t="e">
        <f t="shared" si="240"/>
        <v>#N/A</v>
      </c>
      <c r="VHS36" s="22" t="e">
        <f t="shared" si="240"/>
        <v>#N/A</v>
      </c>
      <c r="VHT36" s="22" t="e">
        <f t="shared" si="240"/>
        <v>#N/A</v>
      </c>
      <c r="VHU36" s="22" t="e">
        <f t="shared" si="240"/>
        <v>#N/A</v>
      </c>
      <c r="VHV36" s="22" t="e">
        <f t="shared" si="240"/>
        <v>#N/A</v>
      </c>
      <c r="VHW36" s="22" t="e">
        <f t="shared" si="240"/>
        <v>#N/A</v>
      </c>
      <c r="VHX36" s="22" t="e">
        <f t="shared" si="240"/>
        <v>#N/A</v>
      </c>
      <c r="VHY36" s="22" t="e">
        <f t="shared" si="240"/>
        <v>#N/A</v>
      </c>
      <c r="VHZ36" s="22" t="e">
        <f t="shared" si="240"/>
        <v>#N/A</v>
      </c>
      <c r="VIA36" s="22" t="e">
        <f t="shared" si="240"/>
        <v>#N/A</v>
      </c>
      <c r="VIB36" s="22" t="e">
        <f t="shared" si="240"/>
        <v>#N/A</v>
      </c>
      <c r="VIC36" s="22" t="e">
        <f t="shared" si="240"/>
        <v>#N/A</v>
      </c>
      <c r="VID36" s="22" t="e">
        <f t="shared" si="240"/>
        <v>#N/A</v>
      </c>
      <c r="VIE36" s="22" t="e">
        <f t="shared" si="240"/>
        <v>#N/A</v>
      </c>
      <c r="VIF36" s="22" t="e">
        <f t="shared" si="240"/>
        <v>#N/A</v>
      </c>
      <c r="VIG36" s="22" t="e">
        <f t="shared" si="240"/>
        <v>#N/A</v>
      </c>
      <c r="VIH36" s="22" t="e">
        <f t="shared" si="240"/>
        <v>#N/A</v>
      </c>
      <c r="VII36" s="22" t="e">
        <f t="shared" si="240"/>
        <v>#N/A</v>
      </c>
      <c r="VIJ36" s="22" t="e">
        <f t="shared" si="240"/>
        <v>#N/A</v>
      </c>
      <c r="VIK36" s="22" t="e">
        <f t="shared" ref="VIK36:VKV36" si="241">LOOKUP($C36, VIB8:VIK17)</f>
        <v>#N/A</v>
      </c>
      <c r="VIL36" s="22" t="e">
        <f t="shared" si="241"/>
        <v>#N/A</v>
      </c>
      <c r="VIM36" s="22" t="e">
        <f t="shared" si="241"/>
        <v>#N/A</v>
      </c>
      <c r="VIN36" s="22" t="e">
        <f t="shared" si="241"/>
        <v>#N/A</v>
      </c>
      <c r="VIO36" s="22" t="e">
        <f t="shared" si="241"/>
        <v>#N/A</v>
      </c>
      <c r="VIP36" s="22" t="e">
        <f t="shared" si="241"/>
        <v>#N/A</v>
      </c>
      <c r="VIQ36" s="22" t="e">
        <f t="shared" si="241"/>
        <v>#N/A</v>
      </c>
      <c r="VIR36" s="22" t="e">
        <f t="shared" si="241"/>
        <v>#N/A</v>
      </c>
      <c r="VIS36" s="22" t="e">
        <f t="shared" si="241"/>
        <v>#N/A</v>
      </c>
      <c r="VIT36" s="22" t="e">
        <f t="shared" si="241"/>
        <v>#N/A</v>
      </c>
      <c r="VIU36" s="22" t="e">
        <f t="shared" si="241"/>
        <v>#N/A</v>
      </c>
      <c r="VIV36" s="22" t="e">
        <f t="shared" si="241"/>
        <v>#N/A</v>
      </c>
      <c r="VIW36" s="22" t="e">
        <f t="shared" si="241"/>
        <v>#N/A</v>
      </c>
      <c r="VIX36" s="22" t="e">
        <f t="shared" si="241"/>
        <v>#N/A</v>
      </c>
      <c r="VIY36" s="22" t="e">
        <f t="shared" si="241"/>
        <v>#N/A</v>
      </c>
      <c r="VIZ36" s="22" t="e">
        <f t="shared" si="241"/>
        <v>#N/A</v>
      </c>
      <c r="VJA36" s="22" t="e">
        <f t="shared" si="241"/>
        <v>#N/A</v>
      </c>
      <c r="VJB36" s="22" t="e">
        <f t="shared" si="241"/>
        <v>#N/A</v>
      </c>
      <c r="VJC36" s="22" t="e">
        <f t="shared" si="241"/>
        <v>#N/A</v>
      </c>
      <c r="VJD36" s="22" t="e">
        <f t="shared" si="241"/>
        <v>#N/A</v>
      </c>
      <c r="VJE36" s="22" t="e">
        <f t="shared" si="241"/>
        <v>#N/A</v>
      </c>
      <c r="VJF36" s="22" t="e">
        <f t="shared" si="241"/>
        <v>#N/A</v>
      </c>
      <c r="VJG36" s="22" t="e">
        <f t="shared" si="241"/>
        <v>#N/A</v>
      </c>
      <c r="VJH36" s="22" t="e">
        <f t="shared" si="241"/>
        <v>#N/A</v>
      </c>
      <c r="VJI36" s="22" t="e">
        <f t="shared" si="241"/>
        <v>#N/A</v>
      </c>
      <c r="VJJ36" s="22" t="e">
        <f t="shared" si="241"/>
        <v>#N/A</v>
      </c>
      <c r="VJK36" s="22" t="e">
        <f t="shared" si="241"/>
        <v>#N/A</v>
      </c>
      <c r="VJL36" s="22" t="e">
        <f t="shared" si="241"/>
        <v>#N/A</v>
      </c>
      <c r="VJM36" s="22" t="e">
        <f t="shared" si="241"/>
        <v>#N/A</v>
      </c>
      <c r="VJN36" s="22" t="e">
        <f t="shared" si="241"/>
        <v>#N/A</v>
      </c>
      <c r="VJO36" s="22" t="e">
        <f t="shared" si="241"/>
        <v>#N/A</v>
      </c>
      <c r="VJP36" s="22" t="e">
        <f t="shared" si="241"/>
        <v>#N/A</v>
      </c>
      <c r="VJQ36" s="22" t="e">
        <f t="shared" si="241"/>
        <v>#N/A</v>
      </c>
      <c r="VJR36" s="22" t="e">
        <f t="shared" si="241"/>
        <v>#N/A</v>
      </c>
      <c r="VJS36" s="22" t="e">
        <f t="shared" si="241"/>
        <v>#N/A</v>
      </c>
      <c r="VJT36" s="22" t="e">
        <f t="shared" si="241"/>
        <v>#N/A</v>
      </c>
      <c r="VJU36" s="22" t="e">
        <f t="shared" si="241"/>
        <v>#N/A</v>
      </c>
      <c r="VJV36" s="22" t="e">
        <f t="shared" si="241"/>
        <v>#N/A</v>
      </c>
      <c r="VJW36" s="22" t="e">
        <f t="shared" si="241"/>
        <v>#N/A</v>
      </c>
      <c r="VJX36" s="22" t="e">
        <f t="shared" si="241"/>
        <v>#N/A</v>
      </c>
      <c r="VJY36" s="22" t="e">
        <f t="shared" si="241"/>
        <v>#N/A</v>
      </c>
      <c r="VJZ36" s="22" t="e">
        <f t="shared" si="241"/>
        <v>#N/A</v>
      </c>
      <c r="VKA36" s="22" t="e">
        <f t="shared" si="241"/>
        <v>#N/A</v>
      </c>
      <c r="VKB36" s="22" t="e">
        <f t="shared" si="241"/>
        <v>#N/A</v>
      </c>
      <c r="VKC36" s="22" t="e">
        <f t="shared" si="241"/>
        <v>#N/A</v>
      </c>
      <c r="VKD36" s="22" t="e">
        <f t="shared" si="241"/>
        <v>#N/A</v>
      </c>
      <c r="VKE36" s="22" t="e">
        <f t="shared" si="241"/>
        <v>#N/A</v>
      </c>
      <c r="VKF36" s="22" t="e">
        <f t="shared" si="241"/>
        <v>#N/A</v>
      </c>
      <c r="VKG36" s="22" t="e">
        <f t="shared" si="241"/>
        <v>#N/A</v>
      </c>
      <c r="VKH36" s="22" t="e">
        <f t="shared" si="241"/>
        <v>#N/A</v>
      </c>
      <c r="VKI36" s="22" t="e">
        <f t="shared" si="241"/>
        <v>#N/A</v>
      </c>
      <c r="VKJ36" s="22" t="e">
        <f t="shared" si="241"/>
        <v>#N/A</v>
      </c>
      <c r="VKK36" s="22" t="e">
        <f t="shared" si="241"/>
        <v>#N/A</v>
      </c>
      <c r="VKL36" s="22" t="e">
        <f t="shared" si="241"/>
        <v>#N/A</v>
      </c>
      <c r="VKM36" s="22" t="e">
        <f t="shared" si="241"/>
        <v>#N/A</v>
      </c>
      <c r="VKN36" s="22" t="e">
        <f t="shared" si="241"/>
        <v>#N/A</v>
      </c>
      <c r="VKO36" s="22" t="e">
        <f t="shared" si="241"/>
        <v>#N/A</v>
      </c>
      <c r="VKP36" s="22" t="e">
        <f t="shared" si="241"/>
        <v>#N/A</v>
      </c>
      <c r="VKQ36" s="22" t="e">
        <f t="shared" si="241"/>
        <v>#N/A</v>
      </c>
      <c r="VKR36" s="22" t="e">
        <f t="shared" si="241"/>
        <v>#N/A</v>
      </c>
      <c r="VKS36" s="22" t="e">
        <f t="shared" si="241"/>
        <v>#N/A</v>
      </c>
      <c r="VKT36" s="22" t="e">
        <f t="shared" si="241"/>
        <v>#N/A</v>
      </c>
      <c r="VKU36" s="22" t="e">
        <f t="shared" si="241"/>
        <v>#N/A</v>
      </c>
      <c r="VKV36" s="22" t="e">
        <f t="shared" si="241"/>
        <v>#N/A</v>
      </c>
      <c r="VKW36" s="22" t="e">
        <f t="shared" ref="VKW36:VNH36" si="242">LOOKUP($C36, VKN8:VKW17)</f>
        <v>#N/A</v>
      </c>
      <c r="VKX36" s="22" t="e">
        <f t="shared" si="242"/>
        <v>#N/A</v>
      </c>
      <c r="VKY36" s="22" t="e">
        <f t="shared" si="242"/>
        <v>#N/A</v>
      </c>
      <c r="VKZ36" s="22" t="e">
        <f t="shared" si="242"/>
        <v>#N/A</v>
      </c>
      <c r="VLA36" s="22" t="e">
        <f t="shared" si="242"/>
        <v>#N/A</v>
      </c>
      <c r="VLB36" s="22" t="e">
        <f t="shared" si="242"/>
        <v>#N/A</v>
      </c>
      <c r="VLC36" s="22" t="e">
        <f t="shared" si="242"/>
        <v>#N/A</v>
      </c>
      <c r="VLD36" s="22" t="e">
        <f t="shared" si="242"/>
        <v>#N/A</v>
      </c>
      <c r="VLE36" s="22" t="e">
        <f t="shared" si="242"/>
        <v>#N/A</v>
      </c>
      <c r="VLF36" s="22" t="e">
        <f t="shared" si="242"/>
        <v>#N/A</v>
      </c>
      <c r="VLG36" s="22" t="e">
        <f t="shared" si="242"/>
        <v>#N/A</v>
      </c>
      <c r="VLH36" s="22" t="e">
        <f t="shared" si="242"/>
        <v>#N/A</v>
      </c>
      <c r="VLI36" s="22" t="e">
        <f t="shared" si="242"/>
        <v>#N/A</v>
      </c>
      <c r="VLJ36" s="22" t="e">
        <f t="shared" si="242"/>
        <v>#N/A</v>
      </c>
      <c r="VLK36" s="22" t="e">
        <f t="shared" si="242"/>
        <v>#N/A</v>
      </c>
      <c r="VLL36" s="22" t="e">
        <f t="shared" si="242"/>
        <v>#N/A</v>
      </c>
      <c r="VLM36" s="22" t="e">
        <f t="shared" si="242"/>
        <v>#N/A</v>
      </c>
      <c r="VLN36" s="22" t="e">
        <f t="shared" si="242"/>
        <v>#N/A</v>
      </c>
      <c r="VLO36" s="22" t="e">
        <f t="shared" si="242"/>
        <v>#N/A</v>
      </c>
      <c r="VLP36" s="22" t="e">
        <f t="shared" si="242"/>
        <v>#N/A</v>
      </c>
      <c r="VLQ36" s="22" t="e">
        <f t="shared" si="242"/>
        <v>#N/A</v>
      </c>
      <c r="VLR36" s="22" t="e">
        <f t="shared" si="242"/>
        <v>#N/A</v>
      </c>
      <c r="VLS36" s="22" t="e">
        <f t="shared" si="242"/>
        <v>#N/A</v>
      </c>
      <c r="VLT36" s="22" t="e">
        <f t="shared" si="242"/>
        <v>#N/A</v>
      </c>
      <c r="VLU36" s="22" t="e">
        <f t="shared" si="242"/>
        <v>#N/A</v>
      </c>
      <c r="VLV36" s="22" t="e">
        <f t="shared" si="242"/>
        <v>#N/A</v>
      </c>
      <c r="VLW36" s="22" t="e">
        <f t="shared" si="242"/>
        <v>#N/A</v>
      </c>
      <c r="VLX36" s="22" t="e">
        <f t="shared" si="242"/>
        <v>#N/A</v>
      </c>
      <c r="VLY36" s="22" t="e">
        <f t="shared" si="242"/>
        <v>#N/A</v>
      </c>
      <c r="VLZ36" s="22" t="e">
        <f t="shared" si="242"/>
        <v>#N/A</v>
      </c>
      <c r="VMA36" s="22" t="e">
        <f t="shared" si="242"/>
        <v>#N/A</v>
      </c>
      <c r="VMB36" s="22" t="e">
        <f t="shared" si="242"/>
        <v>#N/A</v>
      </c>
      <c r="VMC36" s="22" t="e">
        <f t="shared" si="242"/>
        <v>#N/A</v>
      </c>
      <c r="VMD36" s="22" t="e">
        <f t="shared" si="242"/>
        <v>#N/A</v>
      </c>
      <c r="VME36" s="22" t="e">
        <f t="shared" si="242"/>
        <v>#N/A</v>
      </c>
      <c r="VMF36" s="22" t="e">
        <f t="shared" si="242"/>
        <v>#N/A</v>
      </c>
      <c r="VMG36" s="22" t="e">
        <f t="shared" si="242"/>
        <v>#N/A</v>
      </c>
      <c r="VMH36" s="22" t="e">
        <f t="shared" si="242"/>
        <v>#N/A</v>
      </c>
      <c r="VMI36" s="22" t="e">
        <f t="shared" si="242"/>
        <v>#N/A</v>
      </c>
      <c r="VMJ36" s="22" t="e">
        <f t="shared" si="242"/>
        <v>#N/A</v>
      </c>
      <c r="VMK36" s="22" t="e">
        <f t="shared" si="242"/>
        <v>#N/A</v>
      </c>
      <c r="VML36" s="22" t="e">
        <f t="shared" si="242"/>
        <v>#N/A</v>
      </c>
      <c r="VMM36" s="22" t="e">
        <f t="shared" si="242"/>
        <v>#N/A</v>
      </c>
      <c r="VMN36" s="22" t="e">
        <f t="shared" si="242"/>
        <v>#N/A</v>
      </c>
      <c r="VMO36" s="22" t="e">
        <f t="shared" si="242"/>
        <v>#N/A</v>
      </c>
      <c r="VMP36" s="22" t="e">
        <f t="shared" si="242"/>
        <v>#N/A</v>
      </c>
      <c r="VMQ36" s="22" t="e">
        <f t="shared" si="242"/>
        <v>#N/A</v>
      </c>
      <c r="VMR36" s="22" t="e">
        <f t="shared" si="242"/>
        <v>#N/A</v>
      </c>
      <c r="VMS36" s="22" t="e">
        <f t="shared" si="242"/>
        <v>#N/A</v>
      </c>
      <c r="VMT36" s="22" t="e">
        <f t="shared" si="242"/>
        <v>#N/A</v>
      </c>
      <c r="VMU36" s="22" t="e">
        <f t="shared" si="242"/>
        <v>#N/A</v>
      </c>
      <c r="VMV36" s="22" t="e">
        <f t="shared" si="242"/>
        <v>#N/A</v>
      </c>
      <c r="VMW36" s="22" t="e">
        <f t="shared" si="242"/>
        <v>#N/A</v>
      </c>
      <c r="VMX36" s="22" t="e">
        <f t="shared" si="242"/>
        <v>#N/A</v>
      </c>
      <c r="VMY36" s="22" t="e">
        <f t="shared" si="242"/>
        <v>#N/A</v>
      </c>
      <c r="VMZ36" s="22" t="e">
        <f t="shared" si="242"/>
        <v>#N/A</v>
      </c>
      <c r="VNA36" s="22" t="e">
        <f t="shared" si="242"/>
        <v>#N/A</v>
      </c>
      <c r="VNB36" s="22" t="e">
        <f t="shared" si="242"/>
        <v>#N/A</v>
      </c>
      <c r="VNC36" s="22" t="e">
        <f t="shared" si="242"/>
        <v>#N/A</v>
      </c>
      <c r="VND36" s="22" t="e">
        <f t="shared" si="242"/>
        <v>#N/A</v>
      </c>
      <c r="VNE36" s="22" t="e">
        <f t="shared" si="242"/>
        <v>#N/A</v>
      </c>
      <c r="VNF36" s="22" t="e">
        <f t="shared" si="242"/>
        <v>#N/A</v>
      </c>
      <c r="VNG36" s="22" t="e">
        <f t="shared" si="242"/>
        <v>#N/A</v>
      </c>
      <c r="VNH36" s="22" t="e">
        <f t="shared" si="242"/>
        <v>#N/A</v>
      </c>
      <c r="VNI36" s="22" t="e">
        <f t="shared" ref="VNI36:VPT36" si="243">LOOKUP($C36, VMZ8:VNI17)</f>
        <v>#N/A</v>
      </c>
      <c r="VNJ36" s="22" t="e">
        <f t="shared" si="243"/>
        <v>#N/A</v>
      </c>
      <c r="VNK36" s="22" t="e">
        <f t="shared" si="243"/>
        <v>#N/A</v>
      </c>
      <c r="VNL36" s="22" t="e">
        <f t="shared" si="243"/>
        <v>#N/A</v>
      </c>
      <c r="VNM36" s="22" t="e">
        <f t="shared" si="243"/>
        <v>#N/A</v>
      </c>
      <c r="VNN36" s="22" t="e">
        <f t="shared" si="243"/>
        <v>#N/A</v>
      </c>
      <c r="VNO36" s="22" t="e">
        <f t="shared" si="243"/>
        <v>#N/A</v>
      </c>
      <c r="VNP36" s="22" t="e">
        <f t="shared" si="243"/>
        <v>#N/A</v>
      </c>
      <c r="VNQ36" s="22" t="e">
        <f t="shared" si="243"/>
        <v>#N/A</v>
      </c>
      <c r="VNR36" s="22" t="e">
        <f t="shared" si="243"/>
        <v>#N/A</v>
      </c>
      <c r="VNS36" s="22" t="e">
        <f t="shared" si="243"/>
        <v>#N/A</v>
      </c>
      <c r="VNT36" s="22" t="e">
        <f t="shared" si="243"/>
        <v>#N/A</v>
      </c>
      <c r="VNU36" s="22" t="e">
        <f t="shared" si="243"/>
        <v>#N/A</v>
      </c>
      <c r="VNV36" s="22" t="e">
        <f t="shared" si="243"/>
        <v>#N/A</v>
      </c>
      <c r="VNW36" s="22" t="e">
        <f t="shared" si="243"/>
        <v>#N/A</v>
      </c>
      <c r="VNX36" s="22" t="e">
        <f t="shared" si="243"/>
        <v>#N/A</v>
      </c>
      <c r="VNY36" s="22" t="e">
        <f t="shared" si="243"/>
        <v>#N/A</v>
      </c>
      <c r="VNZ36" s="22" t="e">
        <f t="shared" si="243"/>
        <v>#N/A</v>
      </c>
      <c r="VOA36" s="22" t="e">
        <f t="shared" si="243"/>
        <v>#N/A</v>
      </c>
      <c r="VOB36" s="22" t="e">
        <f t="shared" si="243"/>
        <v>#N/A</v>
      </c>
      <c r="VOC36" s="22" t="e">
        <f t="shared" si="243"/>
        <v>#N/A</v>
      </c>
      <c r="VOD36" s="22" t="e">
        <f t="shared" si="243"/>
        <v>#N/A</v>
      </c>
      <c r="VOE36" s="22" t="e">
        <f t="shared" si="243"/>
        <v>#N/A</v>
      </c>
      <c r="VOF36" s="22" t="e">
        <f t="shared" si="243"/>
        <v>#N/A</v>
      </c>
      <c r="VOG36" s="22" t="e">
        <f t="shared" si="243"/>
        <v>#N/A</v>
      </c>
      <c r="VOH36" s="22" t="e">
        <f t="shared" si="243"/>
        <v>#N/A</v>
      </c>
      <c r="VOI36" s="22" t="e">
        <f t="shared" si="243"/>
        <v>#N/A</v>
      </c>
      <c r="VOJ36" s="22" t="e">
        <f t="shared" si="243"/>
        <v>#N/A</v>
      </c>
      <c r="VOK36" s="22" t="e">
        <f t="shared" si="243"/>
        <v>#N/A</v>
      </c>
      <c r="VOL36" s="22" t="e">
        <f t="shared" si="243"/>
        <v>#N/A</v>
      </c>
      <c r="VOM36" s="22" t="e">
        <f t="shared" si="243"/>
        <v>#N/A</v>
      </c>
      <c r="VON36" s="22" t="e">
        <f t="shared" si="243"/>
        <v>#N/A</v>
      </c>
      <c r="VOO36" s="22" t="e">
        <f t="shared" si="243"/>
        <v>#N/A</v>
      </c>
      <c r="VOP36" s="22" t="e">
        <f t="shared" si="243"/>
        <v>#N/A</v>
      </c>
      <c r="VOQ36" s="22" t="e">
        <f t="shared" si="243"/>
        <v>#N/A</v>
      </c>
      <c r="VOR36" s="22" t="e">
        <f t="shared" si="243"/>
        <v>#N/A</v>
      </c>
      <c r="VOS36" s="22" t="e">
        <f t="shared" si="243"/>
        <v>#N/A</v>
      </c>
      <c r="VOT36" s="22" t="e">
        <f t="shared" si="243"/>
        <v>#N/A</v>
      </c>
      <c r="VOU36" s="22" t="e">
        <f t="shared" si="243"/>
        <v>#N/A</v>
      </c>
      <c r="VOV36" s="22" t="e">
        <f t="shared" si="243"/>
        <v>#N/A</v>
      </c>
      <c r="VOW36" s="22" t="e">
        <f t="shared" si="243"/>
        <v>#N/A</v>
      </c>
      <c r="VOX36" s="22" t="e">
        <f t="shared" si="243"/>
        <v>#N/A</v>
      </c>
      <c r="VOY36" s="22" t="e">
        <f t="shared" si="243"/>
        <v>#N/A</v>
      </c>
      <c r="VOZ36" s="22" t="e">
        <f t="shared" si="243"/>
        <v>#N/A</v>
      </c>
      <c r="VPA36" s="22" t="e">
        <f t="shared" si="243"/>
        <v>#N/A</v>
      </c>
      <c r="VPB36" s="22" t="e">
        <f t="shared" si="243"/>
        <v>#N/A</v>
      </c>
      <c r="VPC36" s="22" t="e">
        <f t="shared" si="243"/>
        <v>#N/A</v>
      </c>
      <c r="VPD36" s="22" t="e">
        <f t="shared" si="243"/>
        <v>#N/A</v>
      </c>
      <c r="VPE36" s="22" t="e">
        <f t="shared" si="243"/>
        <v>#N/A</v>
      </c>
      <c r="VPF36" s="22" t="e">
        <f t="shared" si="243"/>
        <v>#N/A</v>
      </c>
      <c r="VPG36" s="22" t="e">
        <f t="shared" si="243"/>
        <v>#N/A</v>
      </c>
      <c r="VPH36" s="22" t="e">
        <f t="shared" si="243"/>
        <v>#N/A</v>
      </c>
      <c r="VPI36" s="22" t="e">
        <f t="shared" si="243"/>
        <v>#N/A</v>
      </c>
      <c r="VPJ36" s="22" t="e">
        <f t="shared" si="243"/>
        <v>#N/A</v>
      </c>
      <c r="VPK36" s="22" t="e">
        <f t="shared" si="243"/>
        <v>#N/A</v>
      </c>
      <c r="VPL36" s="22" t="e">
        <f t="shared" si="243"/>
        <v>#N/A</v>
      </c>
      <c r="VPM36" s="22" t="e">
        <f t="shared" si="243"/>
        <v>#N/A</v>
      </c>
      <c r="VPN36" s="22" t="e">
        <f t="shared" si="243"/>
        <v>#N/A</v>
      </c>
      <c r="VPO36" s="22" t="e">
        <f t="shared" si="243"/>
        <v>#N/A</v>
      </c>
      <c r="VPP36" s="22" t="e">
        <f t="shared" si="243"/>
        <v>#N/A</v>
      </c>
      <c r="VPQ36" s="22" t="e">
        <f t="shared" si="243"/>
        <v>#N/A</v>
      </c>
      <c r="VPR36" s="22" t="e">
        <f t="shared" si="243"/>
        <v>#N/A</v>
      </c>
      <c r="VPS36" s="22" t="e">
        <f t="shared" si="243"/>
        <v>#N/A</v>
      </c>
      <c r="VPT36" s="22" t="e">
        <f t="shared" si="243"/>
        <v>#N/A</v>
      </c>
      <c r="VPU36" s="22" t="e">
        <f t="shared" ref="VPU36:VSF36" si="244">LOOKUP($C36, VPL8:VPU17)</f>
        <v>#N/A</v>
      </c>
      <c r="VPV36" s="22" t="e">
        <f t="shared" si="244"/>
        <v>#N/A</v>
      </c>
      <c r="VPW36" s="22" t="e">
        <f t="shared" si="244"/>
        <v>#N/A</v>
      </c>
      <c r="VPX36" s="22" t="e">
        <f t="shared" si="244"/>
        <v>#N/A</v>
      </c>
      <c r="VPY36" s="22" t="e">
        <f t="shared" si="244"/>
        <v>#N/A</v>
      </c>
      <c r="VPZ36" s="22" t="e">
        <f t="shared" si="244"/>
        <v>#N/A</v>
      </c>
      <c r="VQA36" s="22" t="e">
        <f t="shared" si="244"/>
        <v>#N/A</v>
      </c>
      <c r="VQB36" s="22" t="e">
        <f t="shared" si="244"/>
        <v>#N/A</v>
      </c>
      <c r="VQC36" s="22" t="e">
        <f t="shared" si="244"/>
        <v>#N/A</v>
      </c>
      <c r="VQD36" s="22" t="e">
        <f t="shared" si="244"/>
        <v>#N/A</v>
      </c>
      <c r="VQE36" s="22" t="e">
        <f t="shared" si="244"/>
        <v>#N/A</v>
      </c>
      <c r="VQF36" s="22" t="e">
        <f t="shared" si="244"/>
        <v>#N/A</v>
      </c>
      <c r="VQG36" s="22" t="e">
        <f t="shared" si="244"/>
        <v>#N/A</v>
      </c>
      <c r="VQH36" s="22" t="e">
        <f t="shared" si="244"/>
        <v>#N/A</v>
      </c>
      <c r="VQI36" s="22" t="e">
        <f t="shared" si="244"/>
        <v>#N/A</v>
      </c>
      <c r="VQJ36" s="22" t="e">
        <f t="shared" si="244"/>
        <v>#N/A</v>
      </c>
      <c r="VQK36" s="22" t="e">
        <f t="shared" si="244"/>
        <v>#N/A</v>
      </c>
      <c r="VQL36" s="22" t="e">
        <f t="shared" si="244"/>
        <v>#N/A</v>
      </c>
      <c r="VQM36" s="22" t="e">
        <f t="shared" si="244"/>
        <v>#N/A</v>
      </c>
      <c r="VQN36" s="22" t="e">
        <f t="shared" si="244"/>
        <v>#N/A</v>
      </c>
      <c r="VQO36" s="22" t="e">
        <f t="shared" si="244"/>
        <v>#N/A</v>
      </c>
      <c r="VQP36" s="22" t="e">
        <f t="shared" si="244"/>
        <v>#N/A</v>
      </c>
      <c r="VQQ36" s="22" t="e">
        <f t="shared" si="244"/>
        <v>#N/A</v>
      </c>
      <c r="VQR36" s="22" t="e">
        <f t="shared" si="244"/>
        <v>#N/A</v>
      </c>
      <c r="VQS36" s="22" t="e">
        <f t="shared" si="244"/>
        <v>#N/A</v>
      </c>
      <c r="VQT36" s="22" t="e">
        <f t="shared" si="244"/>
        <v>#N/A</v>
      </c>
      <c r="VQU36" s="22" t="e">
        <f t="shared" si="244"/>
        <v>#N/A</v>
      </c>
      <c r="VQV36" s="22" t="e">
        <f t="shared" si="244"/>
        <v>#N/A</v>
      </c>
      <c r="VQW36" s="22" t="e">
        <f t="shared" si="244"/>
        <v>#N/A</v>
      </c>
      <c r="VQX36" s="22" t="e">
        <f t="shared" si="244"/>
        <v>#N/A</v>
      </c>
      <c r="VQY36" s="22" t="e">
        <f t="shared" si="244"/>
        <v>#N/A</v>
      </c>
      <c r="VQZ36" s="22" t="e">
        <f t="shared" si="244"/>
        <v>#N/A</v>
      </c>
      <c r="VRA36" s="22" t="e">
        <f t="shared" si="244"/>
        <v>#N/A</v>
      </c>
      <c r="VRB36" s="22" t="e">
        <f t="shared" si="244"/>
        <v>#N/A</v>
      </c>
      <c r="VRC36" s="22" t="e">
        <f t="shared" si="244"/>
        <v>#N/A</v>
      </c>
      <c r="VRD36" s="22" t="e">
        <f t="shared" si="244"/>
        <v>#N/A</v>
      </c>
      <c r="VRE36" s="22" t="e">
        <f t="shared" si="244"/>
        <v>#N/A</v>
      </c>
      <c r="VRF36" s="22" t="e">
        <f t="shared" si="244"/>
        <v>#N/A</v>
      </c>
      <c r="VRG36" s="22" t="e">
        <f t="shared" si="244"/>
        <v>#N/A</v>
      </c>
      <c r="VRH36" s="22" t="e">
        <f t="shared" si="244"/>
        <v>#N/A</v>
      </c>
      <c r="VRI36" s="22" t="e">
        <f t="shared" si="244"/>
        <v>#N/A</v>
      </c>
      <c r="VRJ36" s="22" t="e">
        <f t="shared" si="244"/>
        <v>#N/A</v>
      </c>
      <c r="VRK36" s="22" t="e">
        <f t="shared" si="244"/>
        <v>#N/A</v>
      </c>
      <c r="VRL36" s="22" t="e">
        <f t="shared" si="244"/>
        <v>#N/A</v>
      </c>
      <c r="VRM36" s="22" t="e">
        <f t="shared" si="244"/>
        <v>#N/A</v>
      </c>
      <c r="VRN36" s="22" t="e">
        <f t="shared" si="244"/>
        <v>#N/A</v>
      </c>
      <c r="VRO36" s="22" t="e">
        <f t="shared" si="244"/>
        <v>#N/A</v>
      </c>
      <c r="VRP36" s="22" t="e">
        <f t="shared" si="244"/>
        <v>#N/A</v>
      </c>
      <c r="VRQ36" s="22" t="e">
        <f t="shared" si="244"/>
        <v>#N/A</v>
      </c>
      <c r="VRR36" s="22" t="e">
        <f t="shared" si="244"/>
        <v>#N/A</v>
      </c>
      <c r="VRS36" s="22" t="e">
        <f t="shared" si="244"/>
        <v>#N/A</v>
      </c>
      <c r="VRT36" s="22" t="e">
        <f t="shared" si="244"/>
        <v>#N/A</v>
      </c>
      <c r="VRU36" s="22" t="e">
        <f t="shared" si="244"/>
        <v>#N/A</v>
      </c>
      <c r="VRV36" s="22" t="e">
        <f t="shared" si="244"/>
        <v>#N/A</v>
      </c>
      <c r="VRW36" s="22" t="e">
        <f t="shared" si="244"/>
        <v>#N/A</v>
      </c>
      <c r="VRX36" s="22" t="e">
        <f t="shared" si="244"/>
        <v>#N/A</v>
      </c>
      <c r="VRY36" s="22" t="e">
        <f t="shared" si="244"/>
        <v>#N/A</v>
      </c>
      <c r="VRZ36" s="22" t="e">
        <f t="shared" si="244"/>
        <v>#N/A</v>
      </c>
      <c r="VSA36" s="22" t="e">
        <f t="shared" si="244"/>
        <v>#N/A</v>
      </c>
      <c r="VSB36" s="22" t="e">
        <f t="shared" si="244"/>
        <v>#N/A</v>
      </c>
      <c r="VSC36" s="22" t="e">
        <f t="shared" si="244"/>
        <v>#N/A</v>
      </c>
      <c r="VSD36" s="22" t="e">
        <f t="shared" si="244"/>
        <v>#N/A</v>
      </c>
      <c r="VSE36" s="22" t="e">
        <f t="shared" si="244"/>
        <v>#N/A</v>
      </c>
      <c r="VSF36" s="22" t="e">
        <f t="shared" si="244"/>
        <v>#N/A</v>
      </c>
      <c r="VSG36" s="22" t="e">
        <f t="shared" ref="VSG36:VUR36" si="245">LOOKUP($C36, VRX8:VSG17)</f>
        <v>#N/A</v>
      </c>
      <c r="VSH36" s="22" t="e">
        <f t="shared" si="245"/>
        <v>#N/A</v>
      </c>
      <c r="VSI36" s="22" t="e">
        <f t="shared" si="245"/>
        <v>#N/A</v>
      </c>
      <c r="VSJ36" s="22" t="e">
        <f t="shared" si="245"/>
        <v>#N/A</v>
      </c>
      <c r="VSK36" s="22" t="e">
        <f t="shared" si="245"/>
        <v>#N/A</v>
      </c>
      <c r="VSL36" s="22" t="e">
        <f t="shared" si="245"/>
        <v>#N/A</v>
      </c>
      <c r="VSM36" s="22" t="e">
        <f t="shared" si="245"/>
        <v>#N/A</v>
      </c>
      <c r="VSN36" s="22" t="e">
        <f t="shared" si="245"/>
        <v>#N/A</v>
      </c>
      <c r="VSO36" s="22" t="e">
        <f t="shared" si="245"/>
        <v>#N/A</v>
      </c>
      <c r="VSP36" s="22" t="e">
        <f t="shared" si="245"/>
        <v>#N/A</v>
      </c>
      <c r="VSQ36" s="22" t="e">
        <f t="shared" si="245"/>
        <v>#N/A</v>
      </c>
      <c r="VSR36" s="22" t="e">
        <f t="shared" si="245"/>
        <v>#N/A</v>
      </c>
      <c r="VSS36" s="22" t="e">
        <f t="shared" si="245"/>
        <v>#N/A</v>
      </c>
      <c r="VST36" s="22" t="e">
        <f t="shared" si="245"/>
        <v>#N/A</v>
      </c>
      <c r="VSU36" s="22" t="e">
        <f t="shared" si="245"/>
        <v>#N/A</v>
      </c>
      <c r="VSV36" s="22" t="e">
        <f t="shared" si="245"/>
        <v>#N/A</v>
      </c>
      <c r="VSW36" s="22" t="e">
        <f t="shared" si="245"/>
        <v>#N/A</v>
      </c>
      <c r="VSX36" s="22" t="e">
        <f t="shared" si="245"/>
        <v>#N/A</v>
      </c>
      <c r="VSY36" s="22" t="e">
        <f t="shared" si="245"/>
        <v>#N/A</v>
      </c>
      <c r="VSZ36" s="22" t="e">
        <f t="shared" si="245"/>
        <v>#N/A</v>
      </c>
      <c r="VTA36" s="22" t="e">
        <f t="shared" si="245"/>
        <v>#N/A</v>
      </c>
      <c r="VTB36" s="22" t="e">
        <f t="shared" si="245"/>
        <v>#N/A</v>
      </c>
      <c r="VTC36" s="22" t="e">
        <f t="shared" si="245"/>
        <v>#N/A</v>
      </c>
      <c r="VTD36" s="22" t="e">
        <f t="shared" si="245"/>
        <v>#N/A</v>
      </c>
      <c r="VTE36" s="22" t="e">
        <f t="shared" si="245"/>
        <v>#N/A</v>
      </c>
      <c r="VTF36" s="22" t="e">
        <f t="shared" si="245"/>
        <v>#N/A</v>
      </c>
      <c r="VTG36" s="22" t="e">
        <f t="shared" si="245"/>
        <v>#N/A</v>
      </c>
      <c r="VTH36" s="22" t="e">
        <f t="shared" si="245"/>
        <v>#N/A</v>
      </c>
      <c r="VTI36" s="22" t="e">
        <f t="shared" si="245"/>
        <v>#N/A</v>
      </c>
      <c r="VTJ36" s="22" t="e">
        <f t="shared" si="245"/>
        <v>#N/A</v>
      </c>
      <c r="VTK36" s="22" t="e">
        <f t="shared" si="245"/>
        <v>#N/A</v>
      </c>
      <c r="VTL36" s="22" t="e">
        <f t="shared" si="245"/>
        <v>#N/A</v>
      </c>
      <c r="VTM36" s="22" t="e">
        <f t="shared" si="245"/>
        <v>#N/A</v>
      </c>
      <c r="VTN36" s="22" t="e">
        <f t="shared" si="245"/>
        <v>#N/A</v>
      </c>
      <c r="VTO36" s="22" t="e">
        <f t="shared" si="245"/>
        <v>#N/A</v>
      </c>
      <c r="VTP36" s="22" t="e">
        <f t="shared" si="245"/>
        <v>#N/A</v>
      </c>
      <c r="VTQ36" s="22" t="e">
        <f t="shared" si="245"/>
        <v>#N/A</v>
      </c>
      <c r="VTR36" s="22" t="e">
        <f t="shared" si="245"/>
        <v>#N/A</v>
      </c>
      <c r="VTS36" s="22" t="e">
        <f t="shared" si="245"/>
        <v>#N/A</v>
      </c>
      <c r="VTT36" s="22" t="e">
        <f t="shared" si="245"/>
        <v>#N/A</v>
      </c>
      <c r="VTU36" s="22" t="e">
        <f t="shared" si="245"/>
        <v>#N/A</v>
      </c>
      <c r="VTV36" s="22" t="e">
        <f t="shared" si="245"/>
        <v>#N/A</v>
      </c>
      <c r="VTW36" s="22" t="e">
        <f t="shared" si="245"/>
        <v>#N/A</v>
      </c>
      <c r="VTX36" s="22" t="e">
        <f t="shared" si="245"/>
        <v>#N/A</v>
      </c>
      <c r="VTY36" s="22" t="e">
        <f t="shared" si="245"/>
        <v>#N/A</v>
      </c>
      <c r="VTZ36" s="22" t="e">
        <f t="shared" si="245"/>
        <v>#N/A</v>
      </c>
      <c r="VUA36" s="22" t="e">
        <f t="shared" si="245"/>
        <v>#N/A</v>
      </c>
      <c r="VUB36" s="22" t="e">
        <f t="shared" si="245"/>
        <v>#N/A</v>
      </c>
      <c r="VUC36" s="22" t="e">
        <f t="shared" si="245"/>
        <v>#N/A</v>
      </c>
      <c r="VUD36" s="22" t="e">
        <f t="shared" si="245"/>
        <v>#N/A</v>
      </c>
      <c r="VUE36" s="22" t="e">
        <f t="shared" si="245"/>
        <v>#N/A</v>
      </c>
      <c r="VUF36" s="22" t="e">
        <f t="shared" si="245"/>
        <v>#N/A</v>
      </c>
      <c r="VUG36" s="22" t="e">
        <f t="shared" si="245"/>
        <v>#N/A</v>
      </c>
      <c r="VUH36" s="22" t="e">
        <f t="shared" si="245"/>
        <v>#N/A</v>
      </c>
      <c r="VUI36" s="22" t="e">
        <f t="shared" si="245"/>
        <v>#N/A</v>
      </c>
      <c r="VUJ36" s="22" t="e">
        <f t="shared" si="245"/>
        <v>#N/A</v>
      </c>
      <c r="VUK36" s="22" t="e">
        <f t="shared" si="245"/>
        <v>#N/A</v>
      </c>
      <c r="VUL36" s="22" t="e">
        <f t="shared" si="245"/>
        <v>#N/A</v>
      </c>
      <c r="VUM36" s="22" t="e">
        <f t="shared" si="245"/>
        <v>#N/A</v>
      </c>
      <c r="VUN36" s="22" t="e">
        <f t="shared" si="245"/>
        <v>#N/A</v>
      </c>
      <c r="VUO36" s="22" t="e">
        <f t="shared" si="245"/>
        <v>#N/A</v>
      </c>
      <c r="VUP36" s="22" t="e">
        <f t="shared" si="245"/>
        <v>#N/A</v>
      </c>
      <c r="VUQ36" s="22" t="e">
        <f t="shared" si="245"/>
        <v>#N/A</v>
      </c>
      <c r="VUR36" s="22" t="e">
        <f t="shared" si="245"/>
        <v>#N/A</v>
      </c>
      <c r="VUS36" s="22" t="e">
        <f t="shared" ref="VUS36:VXD36" si="246">LOOKUP($C36, VUJ8:VUS17)</f>
        <v>#N/A</v>
      </c>
      <c r="VUT36" s="22" t="e">
        <f t="shared" si="246"/>
        <v>#N/A</v>
      </c>
      <c r="VUU36" s="22" t="e">
        <f t="shared" si="246"/>
        <v>#N/A</v>
      </c>
      <c r="VUV36" s="22" t="e">
        <f t="shared" si="246"/>
        <v>#N/A</v>
      </c>
      <c r="VUW36" s="22" t="e">
        <f t="shared" si="246"/>
        <v>#N/A</v>
      </c>
      <c r="VUX36" s="22" t="e">
        <f t="shared" si="246"/>
        <v>#N/A</v>
      </c>
      <c r="VUY36" s="22" t="e">
        <f t="shared" si="246"/>
        <v>#N/A</v>
      </c>
      <c r="VUZ36" s="22" t="e">
        <f t="shared" si="246"/>
        <v>#N/A</v>
      </c>
      <c r="VVA36" s="22" t="e">
        <f t="shared" si="246"/>
        <v>#N/A</v>
      </c>
      <c r="VVB36" s="22" t="e">
        <f t="shared" si="246"/>
        <v>#N/A</v>
      </c>
      <c r="VVC36" s="22" t="e">
        <f t="shared" si="246"/>
        <v>#N/A</v>
      </c>
      <c r="VVD36" s="22" t="e">
        <f t="shared" si="246"/>
        <v>#N/A</v>
      </c>
      <c r="VVE36" s="22" t="e">
        <f t="shared" si="246"/>
        <v>#N/A</v>
      </c>
      <c r="VVF36" s="22" t="e">
        <f t="shared" si="246"/>
        <v>#N/A</v>
      </c>
      <c r="VVG36" s="22" t="e">
        <f t="shared" si="246"/>
        <v>#N/A</v>
      </c>
      <c r="VVH36" s="22" t="e">
        <f t="shared" si="246"/>
        <v>#N/A</v>
      </c>
      <c r="VVI36" s="22" t="e">
        <f t="shared" si="246"/>
        <v>#N/A</v>
      </c>
      <c r="VVJ36" s="22" t="e">
        <f t="shared" si="246"/>
        <v>#N/A</v>
      </c>
      <c r="VVK36" s="22" t="e">
        <f t="shared" si="246"/>
        <v>#N/A</v>
      </c>
      <c r="VVL36" s="22" t="e">
        <f t="shared" si="246"/>
        <v>#N/A</v>
      </c>
      <c r="VVM36" s="22" t="e">
        <f t="shared" si="246"/>
        <v>#N/A</v>
      </c>
      <c r="VVN36" s="22" t="e">
        <f t="shared" si="246"/>
        <v>#N/A</v>
      </c>
      <c r="VVO36" s="22" t="e">
        <f t="shared" si="246"/>
        <v>#N/A</v>
      </c>
      <c r="VVP36" s="22" t="e">
        <f t="shared" si="246"/>
        <v>#N/A</v>
      </c>
      <c r="VVQ36" s="22" t="e">
        <f t="shared" si="246"/>
        <v>#N/A</v>
      </c>
      <c r="VVR36" s="22" t="e">
        <f t="shared" si="246"/>
        <v>#N/A</v>
      </c>
      <c r="VVS36" s="22" t="e">
        <f t="shared" si="246"/>
        <v>#N/A</v>
      </c>
      <c r="VVT36" s="22" t="e">
        <f t="shared" si="246"/>
        <v>#N/A</v>
      </c>
      <c r="VVU36" s="22" t="e">
        <f t="shared" si="246"/>
        <v>#N/A</v>
      </c>
      <c r="VVV36" s="22" t="e">
        <f t="shared" si="246"/>
        <v>#N/A</v>
      </c>
      <c r="VVW36" s="22" t="e">
        <f t="shared" si="246"/>
        <v>#N/A</v>
      </c>
      <c r="VVX36" s="22" t="e">
        <f t="shared" si="246"/>
        <v>#N/A</v>
      </c>
      <c r="VVY36" s="22" t="e">
        <f t="shared" si="246"/>
        <v>#N/A</v>
      </c>
      <c r="VVZ36" s="22" t="e">
        <f t="shared" si="246"/>
        <v>#N/A</v>
      </c>
      <c r="VWA36" s="22" t="e">
        <f t="shared" si="246"/>
        <v>#N/A</v>
      </c>
      <c r="VWB36" s="22" t="e">
        <f t="shared" si="246"/>
        <v>#N/A</v>
      </c>
      <c r="VWC36" s="22" t="e">
        <f t="shared" si="246"/>
        <v>#N/A</v>
      </c>
      <c r="VWD36" s="22" t="e">
        <f t="shared" si="246"/>
        <v>#N/A</v>
      </c>
      <c r="VWE36" s="22" t="e">
        <f t="shared" si="246"/>
        <v>#N/A</v>
      </c>
      <c r="VWF36" s="22" t="e">
        <f t="shared" si="246"/>
        <v>#N/A</v>
      </c>
      <c r="VWG36" s="22" t="e">
        <f t="shared" si="246"/>
        <v>#N/A</v>
      </c>
      <c r="VWH36" s="22" t="e">
        <f t="shared" si="246"/>
        <v>#N/A</v>
      </c>
      <c r="VWI36" s="22" t="e">
        <f t="shared" si="246"/>
        <v>#N/A</v>
      </c>
      <c r="VWJ36" s="22" t="e">
        <f t="shared" si="246"/>
        <v>#N/A</v>
      </c>
      <c r="VWK36" s="22" t="e">
        <f t="shared" si="246"/>
        <v>#N/A</v>
      </c>
      <c r="VWL36" s="22" t="e">
        <f t="shared" si="246"/>
        <v>#N/A</v>
      </c>
      <c r="VWM36" s="22" t="e">
        <f t="shared" si="246"/>
        <v>#N/A</v>
      </c>
      <c r="VWN36" s="22" t="e">
        <f t="shared" si="246"/>
        <v>#N/A</v>
      </c>
      <c r="VWO36" s="22" t="e">
        <f t="shared" si="246"/>
        <v>#N/A</v>
      </c>
      <c r="VWP36" s="22" t="e">
        <f t="shared" si="246"/>
        <v>#N/A</v>
      </c>
      <c r="VWQ36" s="22" t="e">
        <f t="shared" si="246"/>
        <v>#N/A</v>
      </c>
      <c r="VWR36" s="22" t="e">
        <f t="shared" si="246"/>
        <v>#N/A</v>
      </c>
      <c r="VWS36" s="22" t="e">
        <f t="shared" si="246"/>
        <v>#N/A</v>
      </c>
      <c r="VWT36" s="22" t="e">
        <f t="shared" si="246"/>
        <v>#N/A</v>
      </c>
      <c r="VWU36" s="22" t="e">
        <f t="shared" si="246"/>
        <v>#N/A</v>
      </c>
      <c r="VWV36" s="22" t="e">
        <f t="shared" si="246"/>
        <v>#N/A</v>
      </c>
      <c r="VWW36" s="22" t="e">
        <f t="shared" si="246"/>
        <v>#N/A</v>
      </c>
      <c r="VWX36" s="22" t="e">
        <f t="shared" si="246"/>
        <v>#N/A</v>
      </c>
      <c r="VWY36" s="22" t="e">
        <f t="shared" si="246"/>
        <v>#N/A</v>
      </c>
      <c r="VWZ36" s="22" t="e">
        <f t="shared" si="246"/>
        <v>#N/A</v>
      </c>
      <c r="VXA36" s="22" t="e">
        <f t="shared" si="246"/>
        <v>#N/A</v>
      </c>
      <c r="VXB36" s="22" t="e">
        <f t="shared" si="246"/>
        <v>#N/A</v>
      </c>
      <c r="VXC36" s="22" t="e">
        <f t="shared" si="246"/>
        <v>#N/A</v>
      </c>
      <c r="VXD36" s="22" t="e">
        <f t="shared" si="246"/>
        <v>#N/A</v>
      </c>
      <c r="VXE36" s="22" t="e">
        <f t="shared" ref="VXE36:VZP36" si="247">LOOKUP($C36, VWV8:VXE17)</f>
        <v>#N/A</v>
      </c>
      <c r="VXF36" s="22" t="e">
        <f t="shared" si="247"/>
        <v>#N/A</v>
      </c>
      <c r="VXG36" s="22" t="e">
        <f t="shared" si="247"/>
        <v>#N/A</v>
      </c>
      <c r="VXH36" s="22" t="e">
        <f t="shared" si="247"/>
        <v>#N/A</v>
      </c>
      <c r="VXI36" s="22" t="e">
        <f t="shared" si="247"/>
        <v>#N/A</v>
      </c>
      <c r="VXJ36" s="22" t="e">
        <f t="shared" si="247"/>
        <v>#N/A</v>
      </c>
      <c r="VXK36" s="22" t="e">
        <f t="shared" si="247"/>
        <v>#N/A</v>
      </c>
      <c r="VXL36" s="22" t="e">
        <f t="shared" si="247"/>
        <v>#N/A</v>
      </c>
      <c r="VXM36" s="22" t="e">
        <f t="shared" si="247"/>
        <v>#N/A</v>
      </c>
      <c r="VXN36" s="22" t="e">
        <f t="shared" si="247"/>
        <v>#N/A</v>
      </c>
      <c r="VXO36" s="22" t="e">
        <f t="shared" si="247"/>
        <v>#N/A</v>
      </c>
      <c r="VXP36" s="22" t="e">
        <f t="shared" si="247"/>
        <v>#N/A</v>
      </c>
      <c r="VXQ36" s="22" t="e">
        <f t="shared" si="247"/>
        <v>#N/A</v>
      </c>
      <c r="VXR36" s="22" t="e">
        <f t="shared" si="247"/>
        <v>#N/A</v>
      </c>
      <c r="VXS36" s="22" t="e">
        <f t="shared" si="247"/>
        <v>#N/A</v>
      </c>
      <c r="VXT36" s="22" t="e">
        <f t="shared" si="247"/>
        <v>#N/A</v>
      </c>
      <c r="VXU36" s="22" t="e">
        <f t="shared" si="247"/>
        <v>#N/A</v>
      </c>
      <c r="VXV36" s="22" t="e">
        <f t="shared" si="247"/>
        <v>#N/A</v>
      </c>
      <c r="VXW36" s="22" t="e">
        <f t="shared" si="247"/>
        <v>#N/A</v>
      </c>
      <c r="VXX36" s="22" t="e">
        <f t="shared" si="247"/>
        <v>#N/A</v>
      </c>
      <c r="VXY36" s="22" t="e">
        <f t="shared" si="247"/>
        <v>#N/A</v>
      </c>
      <c r="VXZ36" s="22" t="e">
        <f t="shared" si="247"/>
        <v>#N/A</v>
      </c>
      <c r="VYA36" s="22" t="e">
        <f t="shared" si="247"/>
        <v>#N/A</v>
      </c>
      <c r="VYB36" s="22" t="e">
        <f t="shared" si="247"/>
        <v>#N/A</v>
      </c>
      <c r="VYC36" s="22" t="e">
        <f t="shared" si="247"/>
        <v>#N/A</v>
      </c>
      <c r="VYD36" s="22" t="e">
        <f t="shared" si="247"/>
        <v>#N/A</v>
      </c>
      <c r="VYE36" s="22" t="e">
        <f t="shared" si="247"/>
        <v>#N/A</v>
      </c>
      <c r="VYF36" s="22" t="e">
        <f t="shared" si="247"/>
        <v>#N/A</v>
      </c>
      <c r="VYG36" s="22" t="e">
        <f t="shared" si="247"/>
        <v>#N/A</v>
      </c>
      <c r="VYH36" s="22" t="e">
        <f t="shared" si="247"/>
        <v>#N/A</v>
      </c>
      <c r="VYI36" s="22" t="e">
        <f t="shared" si="247"/>
        <v>#N/A</v>
      </c>
      <c r="VYJ36" s="22" t="e">
        <f t="shared" si="247"/>
        <v>#N/A</v>
      </c>
      <c r="VYK36" s="22" t="e">
        <f t="shared" si="247"/>
        <v>#N/A</v>
      </c>
      <c r="VYL36" s="22" t="e">
        <f t="shared" si="247"/>
        <v>#N/A</v>
      </c>
      <c r="VYM36" s="22" t="e">
        <f t="shared" si="247"/>
        <v>#N/A</v>
      </c>
      <c r="VYN36" s="22" t="e">
        <f t="shared" si="247"/>
        <v>#N/A</v>
      </c>
      <c r="VYO36" s="22" t="e">
        <f t="shared" si="247"/>
        <v>#N/A</v>
      </c>
      <c r="VYP36" s="22" t="e">
        <f t="shared" si="247"/>
        <v>#N/A</v>
      </c>
      <c r="VYQ36" s="22" t="e">
        <f t="shared" si="247"/>
        <v>#N/A</v>
      </c>
      <c r="VYR36" s="22" t="e">
        <f t="shared" si="247"/>
        <v>#N/A</v>
      </c>
      <c r="VYS36" s="22" t="e">
        <f t="shared" si="247"/>
        <v>#N/A</v>
      </c>
      <c r="VYT36" s="22" t="e">
        <f t="shared" si="247"/>
        <v>#N/A</v>
      </c>
      <c r="VYU36" s="22" t="e">
        <f t="shared" si="247"/>
        <v>#N/A</v>
      </c>
      <c r="VYV36" s="22" t="e">
        <f t="shared" si="247"/>
        <v>#N/A</v>
      </c>
      <c r="VYW36" s="22" t="e">
        <f t="shared" si="247"/>
        <v>#N/A</v>
      </c>
      <c r="VYX36" s="22" t="e">
        <f t="shared" si="247"/>
        <v>#N/A</v>
      </c>
      <c r="VYY36" s="22" t="e">
        <f t="shared" si="247"/>
        <v>#N/A</v>
      </c>
      <c r="VYZ36" s="22" t="e">
        <f t="shared" si="247"/>
        <v>#N/A</v>
      </c>
      <c r="VZA36" s="22" t="e">
        <f t="shared" si="247"/>
        <v>#N/A</v>
      </c>
      <c r="VZB36" s="22" t="e">
        <f t="shared" si="247"/>
        <v>#N/A</v>
      </c>
      <c r="VZC36" s="22" t="e">
        <f t="shared" si="247"/>
        <v>#N/A</v>
      </c>
      <c r="VZD36" s="22" t="e">
        <f t="shared" si="247"/>
        <v>#N/A</v>
      </c>
      <c r="VZE36" s="22" t="e">
        <f t="shared" si="247"/>
        <v>#N/A</v>
      </c>
      <c r="VZF36" s="22" t="e">
        <f t="shared" si="247"/>
        <v>#N/A</v>
      </c>
      <c r="VZG36" s="22" t="e">
        <f t="shared" si="247"/>
        <v>#N/A</v>
      </c>
      <c r="VZH36" s="22" t="e">
        <f t="shared" si="247"/>
        <v>#N/A</v>
      </c>
      <c r="VZI36" s="22" t="e">
        <f t="shared" si="247"/>
        <v>#N/A</v>
      </c>
      <c r="VZJ36" s="22" t="e">
        <f t="shared" si="247"/>
        <v>#N/A</v>
      </c>
      <c r="VZK36" s="22" t="e">
        <f t="shared" si="247"/>
        <v>#N/A</v>
      </c>
      <c r="VZL36" s="22" t="e">
        <f t="shared" si="247"/>
        <v>#N/A</v>
      </c>
      <c r="VZM36" s="22" t="e">
        <f t="shared" si="247"/>
        <v>#N/A</v>
      </c>
      <c r="VZN36" s="22" t="e">
        <f t="shared" si="247"/>
        <v>#N/A</v>
      </c>
      <c r="VZO36" s="22" t="e">
        <f t="shared" si="247"/>
        <v>#N/A</v>
      </c>
      <c r="VZP36" s="22" t="e">
        <f t="shared" si="247"/>
        <v>#N/A</v>
      </c>
      <c r="VZQ36" s="22" t="e">
        <f t="shared" ref="VZQ36:WCB36" si="248">LOOKUP($C36, VZH8:VZQ17)</f>
        <v>#N/A</v>
      </c>
      <c r="VZR36" s="22" t="e">
        <f t="shared" si="248"/>
        <v>#N/A</v>
      </c>
      <c r="VZS36" s="22" t="e">
        <f t="shared" si="248"/>
        <v>#N/A</v>
      </c>
      <c r="VZT36" s="22" t="e">
        <f t="shared" si="248"/>
        <v>#N/A</v>
      </c>
      <c r="VZU36" s="22" t="e">
        <f t="shared" si="248"/>
        <v>#N/A</v>
      </c>
      <c r="VZV36" s="22" t="e">
        <f t="shared" si="248"/>
        <v>#N/A</v>
      </c>
      <c r="VZW36" s="22" t="e">
        <f t="shared" si="248"/>
        <v>#N/A</v>
      </c>
      <c r="VZX36" s="22" t="e">
        <f t="shared" si="248"/>
        <v>#N/A</v>
      </c>
      <c r="VZY36" s="22" t="e">
        <f t="shared" si="248"/>
        <v>#N/A</v>
      </c>
      <c r="VZZ36" s="22" t="e">
        <f t="shared" si="248"/>
        <v>#N/A</v>
      </c>
      <c r="WAA36" s="22" t="e">
        <f t="shared" si="248"/>
        <v>#N/A</v>
      </c>
      <c r="WAB36" s="22" t="e">
        <f t="shared" si="248"/>
        <v>#N/A</v>
      </c>
      <c r="WAC36" s="22" t="e">
        <f t="shared" si="248"/>
        <v>#N/A</v>
      </c>
      <c r="WAD36" s="22" t="e">
        <f t="shared" si="248"/>
        <v>#N/A</v>
      </c>
      <c r="WAE36" s="22" t="e">
        <f t="shared" si="248"/>
        <v>#N/A</v>
      </c>
      <c r="WAF36" s="22" t="e">
        <f t="shared" si="248"/>
        <v>#N/A</v>
      </c>
      <c r="WAG36" s="22" t="e">
        <f t="shared" si="248"/>
        <v>#N/A</v>
      </c>
      <c r="WAH36" s="22" t="e">
        <f t="shared" si="248"/>
        <v>#N/A</v>
      </c>
      <c r="WAI36" s="22" t="e">
        <f t="shared" si="248"/>
        <v>#N/A</v>
      </c>
      <c r="WAJ36" s="22" t="e">
        <f t="shared" si="248"/>
        <v>#N/A</v>
      </c>
      <c r="WAK36" s="22" t="e">
        <f t="shared" si="248"/>
        <v>#N/A</v>
      </c>
      <c r="WAL36" s="22" t="e">
        <f t="shared" si="248"/>
        <v>#N/A</v>
      </c>
      <c r="WAM36" s="22" t="e">
        <f t="shared" si="248"/>
        <v>#N/A</v>
      </c>
      <c r="WAN36" s="22" t="e">
        <f t="shared" si="248"/>
        <v>#N/A</v>
      </c>
      <c r="WAO36" s="22" t="e">
        <f t="shared" si="248"/>
        <v>#N/A</v>
      </c>
      <c r="WAP36" s="22" t="e">
        <f t="shared" si="248"/>
        <v>#N/A</v>
      </c>
      <c r="WAQ36" s="22" t="e">
        <f t="shared" si="248"/>
        <v>#N/A</v>
      </c>
      <c r="WAR36" s="22" t="e">
        <f t="shared" si="248"/>
        <v>#N/A</v>
      </c>
      <c r="WAS36" s="22" t="e">
        <f t="shared" si="248"/>
        <v>#N/A</v>
      </c>
      <c r="WAT36" s="22" t="e">
        <f t="shared" si="248"/>
        <v>#N/A</v>
      </c>
      <c r="WAU36" s="22" t="e">
        <f t="shared" si="248"/>
        <v>#N/A</v>
      </c>
      <c r="WAV36" s="22" t="e">
        <f t="shared" si="248"/>
        <v>#N/A</v>
      </c>
      <c r="WAW36" s="22" t="e">
        <f t="shared" si="248"/>
        <v>#N/A</v>
      </c>
      <c r="WAX36" s="22" t="e">
        <f t="shared" si="248"/>
        <v>#N/A</v>
      </c>
      <c r="WAY36" s="22" t="e">
        <f t="shared" si="248"/>
        <v>#N/A</v>
      </c>
      <c r="WAZ36" s="22" t="e">
        <f t="shared" si="248"/>
        <v>#N/A</v>
      </c>
      <c r="WBA36" s="22" t="e">
        <f t="shared" si="248"/>
        <v>#N/A</v>
      </c>
      <c r="WBB36" s="22" t="e">
        <f t="shared" si="248"/>
        <v>#N/A</v>
      </c>
      <c r="WBC36" s="22" t="e">
        <f t="shared" si="248"/>
        <v>#N/A</v>
      </c>
      <c r="WBD36" s="22" t="e">
        <f t="shared" si="248"/>
        <v>#N/A</v>
      </c>
      <c r="WBE36" s="22" t="e">
        <f t="shared" si="248"/>
        <v>#N/A</v>
      </c>
      <c r="WBF36" s="22" t="e">
        <f t="shared" si="248"/>
        <v>#N/A</v>
      </c>
      <c r="WBG36" s="22" t="e">
        <f t="shared" si="248"/>
        <v>#N/A</v>
      </c>
      <c r="WBH36" s="22" t="e">
        <f t="shared" si="248"/>
        <v>#N/A</v>
      </c>
      <c r="WBI36" s="22" t="e">
        <f t="shared" si="248"/>
        <v>#N/A</v>
      </c>
      <c r="WBJ36" s="22" t="e">
        <f t="shared" si="248"/>
        <v>#N/A</v>
      </c>
      <c r="WBK36" s="22" t="e">
        <f t="shared" si="248"/>
        <v>#N/A</v>
      </c>
      <c r="WBL36" s="22" t="e">
        <f t="shared" si="248"/>
        <v>#N/A</v>
      </c>
      <c r="WBM36" s="22" t="e">
        <f t="shared" si="248"/>
        <v>#N/A</v>
      </c>
      <c r="WBN36" s="22" t="e">
        <f t="shared" si="248"/>
        <v>#N/A</v>
      </c>
      <c r="WBO36" s="22" t="e">
        <f t="shared" si="248"/>
        <v>#N/A</v>
      </c>
      <c r="WBP36" s="22" t="e">
        <f t="shared" si="248"/>
        <v>#N/A</v>
      </c>
      <c r="WBQ36" s="22" t="e">
        <f t="shared" si="248"/>
        <v>#N/A</v>
      </c>
      <c r="WBR36" s="22" t="e">
        <f t="shared" si="248"/>
        <v>#N/A</v>
      </c>
      <c r="WBS36" s="22" t="e">
        <f t="shared" si="248"/>
        <v>#N/A</v>
      </c>
      <c r="WBT36" s="22" t="e">
        <f t="shared" si="248"/>
        <v>#N/A</v>
      </c>
      <c r="WBU36" s="22" t="e">
        <f t="shared" si="248"/>
        <v>#N/A</v>
      </c>
      <c r="WBV36" s="22" t="e">
        <f t="shared" si="248"/>
        <v>#N/A</v>
      </c>
      <c r="WBW36" s="22" t="e">
        <f t="shared" si="248"/>
        <v>#N/A</v>
      </c>
      <c r="WBX36" s="22" t="e">
        <f t="shared" si="248"/>
        <v>#N/A</v>
      </c>
      <c r="WBY36" s="22" t="e">
        <f t="shared" si="248"/>
        <v>#N/A</v>
      </c>
      <c r="WBZ36" s="22" t="e">
        <f t="shared" si="248"/>
        <v>#N/A</v>
      </c>
      <c r="WCA36" s="22" t="e">
        <f t="shared" si="248"/>
        <v>#N/A</v>
      </c>
      <c r="WCB36" s="22" t="e">
        <f t="shared" si="248"/>
        <v>#N/A</v>
      </c>
      <c r="WCC36" s="22" t="e">
        <f t="shared" ref="WCC36:WEN36" si="249">LOOKUP($C36, WBT8:WCC17)</f>
        <v>#N/A</v>
      </c>
      <c r="WCD36" s="22" t="e">
        <f t="shared" si="249"/>
        <v>#N/A</v>
      </c>
      <c r="WCE36" s="22" t="e">
        <f t="shared" si="249"/>
        <v>#N/A</v>
      </c>
      <c r="WCF36" s="22" t="e">
        <f t="shared" si="249"/>
        <v>#N/A</v>
      </c>
      <c r="WCG36" s="22" t="e">
        <f t="shared" si="249"/>
        <v>#N/A</v>
      </c>
      <c r="WCH36" s="22" t="e">
        <f t="shared" si="249"/>
        <v>#N/A</v>
      </c>
      <c r="WCI36" s="22" t="e">
        <f t="shared" si="249"/>
        <v>#N/A</v>
      </c>
      <c r="WCJ36" s="22" t="e">
        <f t="shared" si="249"/>
        <v>#N/A</v>
      </c>
      <c r="WCK36" s="22" t="e">
        <f t="shared" si="249"/>
        <v>#N/A</v>
      </c>
      <c r="WCL36" s="22" t="e">
        <f t="shared" si="249"/>
        <v>#N/A</v>
      </c>
      <c r="WCM36" s="22" t="e">
        <f t="shared" si="249"/>
        <v>#N/A</v>
      </c>
      <c r="WCN36" s="22" t="e">
        <f t="shared" si="249"/>
        <v>#N/A</v>
      </c>
      <c r="WCO36" s="22" t="e">
        <f t="shared" si="249"/>
        <v>#N/A</v>
      </c>
      <c r="WCP36" s="22" t="e">
        <f t="shared" si="249"/>
        <v>#N/A</v>
      </c>
      <c r="WCQ36" s="22" t="e">
        <f t="shared" si="249"/>
        <v>#N/A</v>
      </c>
      <c r="WCR36" s="22" t="e">
        <f t="shared" si="249"/>
        <v>#N/A</v>
      </c>
      <c r="WCS36" s="22" t="e">
        <f t="shared" si="249"/>
        <v>#N/A</v>
      </c>
      <c r="WCT36" s="22" t="e">
        <f t="shared" si="249"/>
        <v>#N/A</v>
      </c>
      <c r="WCU36" s="22" t="e">
        <f t="shared" si="249"/>
        <v>#N/A</v>
      </c>
      <c r="WCV36" s="22" t="e">
        <f t="shared" si="249"/>
        <v>#N/A</v>
      </c>
      <c r="WCW36" s="22" t="e">
        <f t="shared" si="249"/>
        <v>#N/A</v>
      </c>
      <c r="WCX36" s="22" t="e">
        <f t="shared" si="249"/>
        <v>#N/A</v>
      </c>
      <c r="WCY36" s="22" t="e">
        <f t="shared" si="249"/>
        <v>#N/A</v>
      </c>
      <c r="WCZ36" s="22" t="e">
        <f t="shared" si="249"/>
        <v>#N/A</v>
      </c>
      <c r="WDA36" s="22" t="e">
        <f t="shared" si="249"/>
        <v>#N/A</v>
      </c>
      <c r="WDB36" s="22" t="e">
        <f t="shared" si="249"/>
        <v>#N/A</v>
      </c>
      <c r="WDC36" s="22" t="e">
        <f t="shared" si="249"/>
        <v>#N/A</v>
      </c>
      <c r="WDD36" s="22" t="e">
        <f t="shared" si="249"/>
        <v>#N/A</v>
      </c>
      <c r="WDE36" s="22" t="e">
        <f t="shared" si="249"/>
        <v>#N/A</v>
      </c>
      <c r="WDF36" s="22" t="e">
        <f t="shared" si="249"/>
        <v>#N/A</v>
      </c>
      <c r="WDG36" s="22" t="e">
        <f t="shared" si="249"/>
        <v>#N/A</v>
      </c>
      <c r="WDH36" s="22" t="e">
        <f t="shared" si="249"/>
        <v>#N/A</v>
      </c>
      <c r="WDI36" s="22" t="e">
        <f t="shared" si="249"/>
        <v>#N/A</v>
      </c>
      <c r="WDJ36" s="22" t="e">
        <f t="shared" si="249"/>
        <v>#N/A</v>
      </c>
      <c r="WDK36" s="22" t="e">
        <f t="shared" si="249"/>
        <v>#N/A</v>
      </c>
      <c r="WDL36" s="22" t="e">
        <f t="shared" si="249"/>
        <v>#N/A</v>
      </c>
      <c r="WDM36" s="22" t="e">
        <f t="shared" si="249"/>
        <v>#N/A</v>
      </c>
      <c r="WDN36" s="22" t="e">
        <f t="shared" si="249"/>
        <v>#N/A</v>
      </c>
      <c r="WDO36" s="22" t="e">
        <f t="shared" si="249"/>
        <v>#N/A</v>
      </c>
      <c r="WDP36" s="22" t="e">
        <f t="shared" si="249"/>
        <v>#N/A</v>
      </c>
      <c r="WDQ36" s="22" t="e">
        <f t="shared" si="249"/>
        <v>#N/A</v>
      </c>
      <c r="WDR36" s="22" t="e">
        <f t="shared" si="249"/>
        <v>#N/A</v>
      </c>
      <c r="WDS36" s="22" t="e">
        <f t="shared" si="249"/>
        <v>#N/A</v>
      </c>
      <c r="WDT36" s="22" t="e">
        <f t="shared" si="249"/>
        <v>#N/A</v>
      </c>
      <c r="WDU36" s="22" t="e">
        <f t="shared" si="249"/>
        <v>#N/A</v>
      </c>
      <c r="WDV36" s="22" t="e">
        <f t="shared" si="249"/>
        <v>#N/A</v>
      </c>
      <c r="WDW36" s="22" t="e">
        <f t="shared" si="249"/>
        <v>#N/A</v>
      </c>
      <c r="WDX36" s="22" t="e">
        <f t="shared" si="249"/>
        <v>#N/A</v>
      </c>
      <c r="WDY36" s="22" t="e">
        <f t="shared" si="249"/>
        <v>#N/A</v>
      </c>
      <c r="WDZ36" s="22" t="e">
        <f t="shared" si="249"/>
        <v>#N/A</v>
      </c>
      <c r="WEA36" s="22" t="e">
        <f t="shared" si="249"/>
        <v>#N/A</v>
      </c>
      <c r="WEB36" s="22" t="e">
        <f t="shared" si="249"/>
        <v>#N/A</v>
      </c>
      <c r="WEC36" s="22" t="e">
        <f t="shared" si="249"/>
        <v>#N/A</v>
      </c>
      <c r="WED36" s="22" t="e">
        <f t="shared" si="249"/>
        <v>#N/A</v>
      </c>
      <c r="WEE36" s="22" t="e">
        <f t="shared" si="249"/>
        <v>#N/A</v>
      </c>
      <c r="WEF36" s="22" t="e">
        <f t="shared" si="249"/>
        <v>#N/A</v>
      </c>
      <c r="WEG36" s="22" t="e">
        <f t="shared" si="249"/>
        <v>#N/A</v>
      </c>
      <c r="WEH36" s="22" t="e">
        <f t="shared" si="249"/>
        <v>#N/A</v>
      </c>
      <c r="WEI36" s="22" t="e">
        <f t="shared" si="249"/>
        <v>#N/A</v>
      </c>
      <c r="WEJ36" s="22" t="e">
        <f t="shared" si="249"/>
        <v>#N/A</v>
      </c>
      <c r="WEK36" s="22" t="e">
        <f t="shared" si="249"/>
        <v>#N/A</v>
      </c>
      <c r="WEL36" s="22" t="e">
        <f t="shared" si="249"/>
        <v>#N/A</v>
      </c>
      <c r="WEM36" s="22" t="e">
        <f t="shared" si="249"/>
        <v>#N/A</v>
      </c>
      <c r="WEN36" s="22" t="e">
        <f t="shared" si="249"/>
        <v>#N/A</v>
      </c>
      <c r="WEO36" s="22" t="e">
        <f t="shared" ref="WEO36:WGZ36" si="250">LOOKUP($C36, WEF8:WEO17)</f>
        <v>#N/A</v>
      </c>
      <c r="WEP36" s="22" t="e">
        <f t="shared" si="250"/>
        <v>#N/A</v>
      </c>
      <c r="WEQ36" s="22" t="e">
        <f t="shared" si="250"/>
        <v>#N/A</v>
      </c>
      <c r="WER36" s="22" t="e">
        <f t="shared" si="250"/>
        <v>#N/A</v>
      </c>
      <c r="WES36" s="22" t="e">
        <f t="shared" si="250"/>
        <v>#N/A</v>
      </c>
      <c r="WET36" s="22" t="e">
        <f t="shared" si="250"/>
        <v>#N/A</v>
      </c>
      <c r="WEU36" s="22" t="e">
        <f t="shared" si="250"/>
        <v>#N/A</v>
      </c>
      <c r="WEV36" s="22" t="e">
        <f t="shared" si="250"/>
        <v>#N/A</v>
      </c>
      <c r="WEW36" s="22" t="e">
        <f t="shared" si="250"/>
        <v>#N/A</v>
      </c>
      <c r="WEX36" s="22" t="e">
        <f t="shared" si="250"/>
        <v>#N/A</v>
      </c>
      <c r="WEY36" s="22" t="e">
        <f t="shared" si="250"/>
        <v>#N/A</v>
      </c>
      <c r="WEZ36" s="22" t="e">
        <f t="shared" si="250"/>
        <v>#N/A</v>
      </c>
      <c r="WFA36" s="22" t="e">
        <f t="shared" si="250"/>
        <v>#N/A</v>
      </c>
      <c r="WFB36" s="22" t="e">
        <f t="shared" si="250"/>
        <v>#N/A</v>
      </c>
      <c r="WFC36" s="22" t="e">
        <f t="shared" si="250"/>
        <v>#N/A</v>
      </c>
      <c r="WFD36" s="22" t="e">
        <f t="shared" si="250"/>
        <v>#N/A</v>
      </c>
      <c r="WFE36" s="22" t="e">
        <f t="shared" si="250"/>
        <v>#N/A</v>
      </c>
      <c r="WFF36" s="22" t="e">
        <f t="shared" si="250"/>
        <v>#N/A</v>
      </c>
      <c r="WFG36" s="22" t="e">
        <f t="shared" si="250"/>
        <v>#N/A</v>
      </c>
      <c r="WFH36" s="22" t="e">
        <f t="shared" si="250"/>
        <v>#N/A</v>
      </c>
      <c r="WFI36" s="22" t="e">
        <f t="shared" si="250"/>
        <v>#N/A</v>
      </c>
      <c r="WFJ36" s="22" t="e">
        <f t="shared" si="250"/>
        <v>#N/A</v>
      </c>
      <c r="WFK36" s="22" t="e">
        <f t="shared" si="250"/>
        <v>#N/A</v>
      </c>
      <c r="WFL36" s="22" t="e">
        <f t="shared" si="250"/>
        <v>#N/A</v>
      </c>
      <c r="WFM36" s="22" t="e">
        <f t="shared" si="250"/>
        <v>#N/A</v>
      </c>
      <c r="WFN36" s="22" t="e">
        <f t="shared" si="250"/>
        <v>#N/A</v>
      </c>
      <c r="WFO36" s="22" t="e">
        <f t="shared" si="250"/>
        <v>#N/A</v>
      </c>
      <c r="WFP36" s="22" t="e">
        <f t="shared" si="250"/>
        <v>#N/A</v>
      </c>
      <c r="WFQ36" s="22" t="e">
        <f t="shared" si="250"/>
        <v>#N/A</v>
      </c>
      <c r="WFR36" s="22" t="e">
        <f t="shared" si="250"/>
        <v>#N/A</v>
      </c>
      <c r="WFS36" s="22" t="e">
        <f t="shared" si="250"/>
        <v>#N/A</v>
      </c>
      <c r="WFT36" s="22" t="e">
        <f t="shared" si="250"/>
        <v>#N/A</v>
      </c>
      <c r="WFU36" s="22" t="e">
        <f t="shared" si="250"/>
        <v>#N/A</v>
      </c>
      <c r="WFV36" s="22" t="e">
        <f t="shared" si="250"/>
        <v>#N/A</v>
      </c>
      <c r="WFW36" s="22" t="e">
        <f t="shared" si="250"/>
        <v>#N/A</v>
      </c>
      <c r="WFX36" s="22" t="e">
        <f t="shared" si="250"/>
        <v>#N/A</v>
      </c>
      <c r="WFY36" s="22" t="e">
        <f t="shared" si="250"/>
        <v>#N/A</v>
      </c>
      <c r="WFZ36" s="22" t="e">
        <f t="shared" si="250"/>
        <v>#N/A</v>
      </c>
      <c r="WGA36" s="22" t="e">
        <f t="shared" si="250"/>
        <v>#N/A</v>
      </c>
      <c r="WGB36" s="22" t="e">
        <f t="shared" si="250"/>
        <v>#N/A</v>
      </c>
      <c r="WGC36" s="22" t="e">
        <f t="shared" si="250"/>
        <v>#N/A</v>
      </c>
      <c r="WGD36" s="22" t="e">
        <f t="shared" si="250"/>
        <v>#N/A</v>
      </c>
      <c r="WGE36" s="22" t="e">
        <f t="shared" si="250"/>
        <v>#N/A</v>
      </c>
      <c r="WGF36" s="22" t="e">
        <f t="shared" si="250"/>
        <v>#N/A</v>
      </c>
      <c r="WGG36" s="22" t="e">
        <f t="shared" si="250"/>
        <v>#N/A</v>
      </c>
      <c r="WGH36" s="22" t="e">
        <f t="shared" si="250"/>
        <v>#N/A</v>
      </c>
      <c r="WGI36" s="22" t="e">
        <f t="shared" si="250"/>
        <v>#N/A</v>
      </c>
      <c r="WGJ36" s="22" t="e">
        <f t="shared" si="250"/>
        <v>#N/A</v>
      </c>
      <c r="WGK36" s="22" t="e">
        <f t="shared" si="250"/>
        <v>#N/A</v>
      </c>
      <c r="WGL36" s="22" t="e">
        <f t="shared" si="250"/>
        <v>#N/A</v>
      </c>
      <c r="WGM36" s="22" t="e">
        <f t="shared" si="250"/>
        <v>#N/A</v>
      </c>
      <c r="WGN36" s="22" t="e">
        <f t="shared" si="250"/>
        <v>#N/A</v>
      </c>
      <c r="WGO36" s="22" t="e">
        <f t="shared" si="250"/>
        <v>#N/A</v>
      </c>
      <c r="WGP36" s="22" t="e">
        <f t="shared" si="250"/>
        <v>#N/A</v>
      </c>
      <c r="WGQ36" s="22" t="e">
        <f t="shared" si="250"/>
        <v>#N/A</v>
      </c>
      <c r="WGR36" s="22" t="e">
        <f t="shared" si="250"/>
        <v>#N/A</v>
      </c>
      <c r="WGS36" s="22" t="e">
        <f t="shared" si="250"/>
        <v>#N/A</v>
      </c>
      <c r="WGT36" s="22" t="e">
        <f t="shared" si="250"/>
        <v>#N/A</v>
      </c>
      <c r="WGU36" s="22" t="e">
        <f t="shared" si="250"/>
        <v>#N/A</v>
      </c>
      <c r="WGV36" s="22" t="e">
        <f t="shared" si="250"/>
        <v>#N/A</v>
      </c>
      <c r="WGW36" s="22" t="e">
        <f t="shared" si="250"/>
        <v>#N/A</v>
      </c>
      <c r="WGX36" s="22" t="e">
        <f t="shared" si="250"/>
        <v>#N/A</v>
      </c>
      <c r="WGY36" s="22" t="e">
        <f t="shared" si="250"/>
        <v>#N/A</v>
      </c>
      <c r="WGZ36" s="22" t="e">
        <f t="shared" si="250"/>
        <v>#N/A</v>
      </c>
      <c r="WHA36" s="22" t="e">
        <f t="shared" ref="WHA36:WJL36" si="251">LOOKUP($C36, WGR8:WHA17)</f>
        <v>#N/A</v>
      </c>
      <c r="WHB36" s="22" t="e">
        <f t="shared" si="251"/>
        <v>#N/A</v>
      </c>
      <c r="WHC36" s="22" t="e">
        <f t="shared" si="251"/>
        <v>#N/A</v>
      </c>
      <c r="WHD36" s="22" t="e">
        <f t="shared" si="251"/>
        <v>#N/A</v>
      </c>
      <c r="WHE36" s="22" t="e">
        <f t="shared" si="251"/>
        <v>#N/A</v>
      </c>
      <c r="WHF36" s="22" t="e">
        <f t="shared" si="251"/>
        <v>#N/A</v>
      </c>
      <c r="WHG36" s="22" t="e">
        <f t="shared" si="251"/>
        <v>#N/A</v>
      </c>
      <c r="WHH36" s="22" t="e">
        <f t="shared" si="251"/>
        <v>#N/A</v>
      </c>
      <c r="WHI36" s="22" t="e">
        <f t="shared" si="251"/>
        <v>#N/A</v>
      </c>
      <c r="WHJ36" s="22" t="e">
        <f t="shared" si="251"/>
        <v>#N/A</v>
      </c>
      <c r="WHK36" s="22" t="e">
        <f t="shared" si="251"/>
        <v>#N/A</v>
      </c>
      <c r="WHL36" s="22" t="e">
        <f t="shared" si="251"/>
        <v>#N/A</v>
      </c>
      <c r="WHM36" s="22" t="e">
        <f t="shared" si="251"/>
        <v>#N/A</v>
      </c>
      <c r="WHN36" s="22" t="e">
        <f t="shared" si="251"/>
        <v>#N/A</v>
      </c>
      <c r="WHO36" s="22" t="e">
        <f t="shared" si="251"/>
        <v>#N/A</v>
      </c>
      <c r="WHP36" s="22" t="e">
        <f t="shared" si="251"/>
        <v>#N/A</v>
      </c>
      <c r="WHQ36" s="22" t="e">
        <f t="shared" si="251"/>
        <v>#N/A</v>
      </c>
      <c r="WHR36" s="22" t="e">
        <f t="shared" si="251"/>
        <v>#N/A</v>
      </c>
      <c r="WHS36" s="22" t="e">
        <f t="shared" si="251"/>
        <v>#N/A</v>
      </c>
      <c r="WHT36" s="22" t="e">
        <f t="shared" si="251"/>
        <v>#N/A</v>
      </c>
      <c r="WHU36" s="22" t="e">
        <f t="shared" si="251"/>
        <v>#N/A</v>
      </c>
      <c r="WHV36" s="22" t="e">
        <f t="shared" si="251"/>
        <v>#N/A</v>
      </c>
      <c r="WHW36" s="22" t="e">
        <f t="shared" si="251"/>
        <v>#N/A</v>
      </c>
      <c r="WHX36" s="22" t="e">
        <f t="shared" si="251"/>
        <v>#N/A</v>
      </c>
      <c r="WHY36" s="22" t="e">
        <f t="shared" si="251"/>
        <v>#N/A</v>
      </c>
      <c r="WHZ36" s="22" t="e">
        <f t="shared" si="251"/>
        <v>#N/A</v>
      </c>
      <c r="WIA36" s="22" t="e">
        <f t="shared" si="251"/>
        <v>#N/A</v>
      </c>
      <c r="WIB36" s="22" t="e">
        <f t="shared" si="251"/>
        <v>#N/A</v>
      </c>
      <c r="WIC36" s="22" t="e">
        <f t="shared" si="251"/>
        <v>#N/A</v>
      </c>
      <c r="WID36" s="22" t="e">
        <f t="shared" si="251"/>
        <v>#N/A</v>
      </c>
      <c r="WIE36" s="22" t="e">
        <f t="shared" si="251"/>
        <v>#N/A</v>
      </c>
      <c r="WIF36" s="22" t="e">
        <f t="shared" si="251"/>
        <v>#N/A</v>
      </c>
      <c r="WIG36" s="22" t="e">
        <f t="shared" si="251"/>
        <v>#N/A</v>
      </c>
      <c r="WIH36" s="22" t="e">
        <f t="shared" si="251"/>
        <v>#N/A</v>
      </c>
      <c r="WII36" s="22" t="e">
        <f t="shared" si="251"/>
        <v>#N/A</v>
      </c>
      <c r="WIJ36" s="22" t="e">
        <f t="shared" si="251"/>
        <v>#N/A</v>
      </c>
      <c r="WIK36" s="22" t="e">
        <f t="shared" si="251"/>
        <v>#N/A</v>
      </c>
      <c r="WIL36" s="22" t="e">
        <f t="shared" si="251"/>
        <v>#N/A</v>
      </c>
      <c r="WIM36" s="22" t="e">
        <f t="shared" si="251"/>
        <v>#N/A</v>
      </c>
      <c r="WIN36" s="22" t="e">
        <f t="shared" si="251"/>
        <v>#N/A</v>
      </c>
      <c r="WIO36" s="22" t="e">
        <f t="shared" si="251"/>
        <v>#N/A</v>
      </c>
      <c r="WIP36" s="22" t="e">
        <f t="shared" si="251"/>
        <v>#N/A</v>
      </c>
      <c r="WIQ36" s="22" t="e">
        <f t="shared" si="251"/>
        <v>#N/A</v>
      </c>
      <c r="WIR36" s="22" t="e">
        <f t="shared" si="251"/>
        <v>#N/A</v>
      </c>
      <c r="WIS36" s="22" t="e">
        <f t="shared" si="251"/>
        <v>#N/A</v>
      </c>
      <c r="WIT36" s="22" t="e">
        <f t="shared" si="251"/>
        <v>#N/A</v>
      </c>
      <c r="WIU36" s="22" t="e">
        <f t="shared" si="251"/>
        <v>#N/A</v>
      </c>
      <c r="WIV36" s="22" t="e">
        <f t="shared" si="251"/>
        <v>#N/A</v>
      </c>
      <c r="WIW36" s="22" t="e">
        <f t="shared" si="251"/>
        <v>#N/A</v>
      </c>
      <c r="WIX36" s="22" t="e">
        <f t="shared" si="251"/>
        <v>#N/A</v>
      </c>
      <c r="WIY36" s="22" t="e">
        <f t="shared" si="251"/>
        <v>#N/A</v>
      </c>
      <c r="WIZ36" s="22" t="e">
        <f t="shared" si="251"/>
        <v>#N/A</v>
      </c>
      <c r="WJA36" s="22" t="e">
        <f t="shared" si="251"/>
        <v>#N/A</v>
      </c>
      <c r="WJB36" s="22" t="e">
        <f t="shared" si="251"/>
        <v>#N/A</v>
      </c>
      <c r="WJC36" s="22" t="e">
        <f t="shared" si="251"/>
        <v>#N/A</v>
      </c>
      <c r="WJD36" s="22" t="e">
        <f t="shared" si="251"/>
        <v>#N/A</v>
      </c>
      <c r="WJE36" s="22" t="e">
        <f t="shared" si="251"/>
        <v>#N/A</v>
      </c>
      <c r="WJF36" s="22" t="e">
        <f t="shared" si="251"/>
        <v>#N/A</v>
      </c>
      <c r="WJG36" s="22" t="e">
        <f t="shared" si="251"/>
        <v>#N/A</v>
      </c>
      <c r="WJH36" s="22" t="e">
        <f t="shared" si="251"/>
        <v>#N/A</v>
      </c>
      <c r="WJI36" s="22" t="e">
        <f t="shared" si="251"/>
        <v>#N/A</v>
      </c>
      <c r="WJJ36" s="22" t="e">
        <f t="shared" si="251"/>
        <v>#N/A</v>
      </c>
      <c r="WJK36" s="22" t="e">
        <f t="shared" si="251"/>
        <v>#N/A</v>
      </c>
      <c r="WJL36" s="22" t="e">
        <f t="shared" si="251"/>
        <v>#N/A</v>
      </c>
      <c r="WJM36" s="22" t="e">
        <f t="shared" ref="WJM36:WLX36" si="252">LOOKUP($C36, WJD8:WJM17)</f>
        <v>#N/A</v>
      </c>
      <c r="WJN36" s="22" t="e">
        <f t="shared" si="252"/>
        <v>#N/A</v>
      </c>
      <c r="WJO36" s="22" t="e">
        <f t="shared" si="252"/>
        <v>#N/A</v>
      </c>
      <c r="WJP36" s="22" t="e">
        <f t="shared" si="252"/>
        <v>#N/A</v>
      </c>
      <c r="WJQ36" s="22" t="e">
        <f t="shared" si="252"/>
        <v>#N/A</v>
      </c>
      <c r="WJR36" s="22" t="e">
        <f t="shared" si="252"/>
        <v>#N/A</v>
      </c>
      <c r="WJS36" s="22" t="e">
        <f t="shared" si="252"/>
        <v>#N/A</v>
      </c>
      <c r="WJT36" s="22" t="e">
        <f t="shared" si="252"/>
        <v>#N/A</v>
      </c>
      <c r="WJU36" s="22" t="e">
        <f t="shared" si="252"/>
        <v>#N/A</v>
      </c>
      <c r="WJV36" s="22" t="e">
        <f t="shared" si="252"/>
        <v>#N/A</v>
      </c>
      <c r="WJW36" s="22" t="e">
        <f t="shared" si="252"/>
        <v>#N/A</v>
      </c>
      <c r="WJX36" s="22" t="e">
        <f t="shared" si="252"/>
        <v>#N/A</v>
      </c>
      <c r="WJY36" s="22" t="e">
        <f t="shared" si="252"/>
        <v>#N/A</v>
      </c>
      <c r="WJZ36" s="22" t="e">
        <f t="shared" si="252"/>
        <v>#N/A</v>
      </c>
      <c r="WKA36" s="22" t="e">
        <f t="shared" si="252"/>
        <v>#N/A</v>
      </c>
      <c r="WKB36" s="22" t="e">
        <f t="shared" si="252"/>
        <v>#N/A</v>
      </c>
      <c r="WKC36" s="22" t="e">
        <f t="shared" si="252"/>
        <v>#N/A</v>
      </c>
      <c r="WKD36" s="22" t="e">
        <f t="shared" si="252"/>
        <v>#N/A</v>
      </c>
      <c r="WKE36" s="22" t="e">
        <f t="shared" si="252"/>
        <v>#N/A</v>
      </c>
      <c r="WKF36" s="22" t="e">
        <f t="shared" si="252"/>
        <v>#N/A</v>
      </c>
      <c r="WKG36" s="22" t="e">
        <f t="shared" si="252"/>
        <v>#N/A</v>
      </c>
      <c r="WKH36" s="22" t="e">
        <f t="shared" si="252"/>
        <v>#N/A</v>
      </c>
      <c r="WKI36" s="22" t="e">
        <f t="shared" si="252"/>
        <v>#N/A</v>
      </c>
      <c r="WKJ36" s="22" t="e">
        <f t="shared" si="252"/>
        <v>#N/A</v>
      </c>
      <c r="WKK36" s="22" t="e">
        <f t="shared" si="252"/>
        <v>#N/A</v>
      </c>
      <c r="WKL36" s="22" t="e">
        <f t="shared" si="252"/>
        <v>#N/A</v>
      </c>
      <c r="WKM36" s="22" t="e">
        <f t="shared" si="252"/>
        <v>#N/A</v>
      </c>
      <c r="WKN36" s="22" t="e">
        <f t="shared" si="252"/>
        <v>#N/A</v>
      </c>
      <c r="WKO36" s="22" t="e">
        <f t="shared" si="252"/>
        <v>#N/A</v>
      </c>
      <c r="WKP36" s="22" t="e">
        <f t="shared" si="252"/>
        <v>#N/A</v>
      </c>
      <c r="WKQ36" s="22" t="e">
        <f t="shared" si="252"/>
        <v>#N/A</v>
      </c>
      <c r="WKR36" s="22" t="e">
        <f t="shared" si="252"/>
        <v>#N/A</v>
      </c>
      <c r="WKS36" s="22" t="e">
        <f t="shared" si="252"/>
        <v>#N/A</v>
      </c>
      <c r="WKT36" s="22" t="e">
        <f t="shared" si="252"/>
        <v>#N/A</v>
      </c>
      <c r="WKU36" s="22" t="e">
        <f t="shared" si="252"/>
        <v>#N/A</v>
      </c>
      <c r="WKV36" s="22" t="e">
        <f t="shared" si="252"/>
        <v>#N/A</v>
      </c>
      <c r="WKW36" s="22" t="e">
        <f t="shared" si="252"/>
        <v>#N/A</v>
      </c>
      <c r="WKX36" s="22" t="e">
        <f t="shared" si="252"/>
        <v>#N/A</v>
      </c>
      <c r="WKY36" s="22" t="e">
        <f t="shared" si="252"/>
        <v>#N/A</v>
      </c>
      <c r="WKZ36" s="22" t="e">
        <f t="shared" si="252"/>
        <v>#N/A</v>
      </c>
      <c r="WLA36" s="22" t="e">
        <f t="shared" si="252"/>
        <v>#N/A</v>
      </c>
      <c r="WLB36" s="22" t="e">
        <f t="shared" si="252"/>
        <v>#N/A</v>
      </c>
      <c r="WLC36" s="22" t="e">
        <f t="shared" si="252"/>
        <v>#N/A</v>
      </c>
      <c r="WLD36" s="22" t="e">
        <f t="shared" si="252"/>
        <v>#N/A</v>
      </c>
      <c r="WLE36" s="22" t="e">
        <f t="shared" si="252"/>
        <v>#N/A</v>
      </c>
      <c r="WLF36" s="22" t="e">
        <f t="shared" si="252"/>
        <v>#N/A</v>
      </c>
      <c r="WLG36" s="22" t="e">
        <f t="shared" si="252"/>
        <v>#N/A</v>
      </c>
      <c r="WLH36" s="22" t="e">
        <f t="shared" si="252"/>
        <v>#N/A</v>
      </c>
      <c r="WLI36" s="22" t="e">
        <f t="shared" si="252"/>
        <v>#N/A</v>
      </c>
      <c r="WLJ36" s="22" t="e">
        <f t="shared" si="252"/>
        <v>#N/A</v>
      </c>
      <c r="WLK36" s="22" t="e">
        <f t="shared" si="252"/>
        <v>#N/A</v>
      </c>
      <c r="WLL36" s="22" t="e">
        <f t="shared" si="252"/>
        <v>#N/A</v>
      </c>
      <c r="WLM36" s="22" t="e">
        <f t="shared" si="252"/>
        <v>#N/A</v>
      </c>
      <c r="WLN36" s="22" t="e">
        <f t="shared" si="252"/>
        <v>#N/A</v>
      </c>
      <c r="WLO36" s="22" t="e">
        <f t="shared" si="252"/>
        <v>#N/A</v>
      </c>
      <c r="WLP36" s="22" t="e">
        <f t="shared" si="252"/>
        <v>#N/A</v>
      </c>
      <c r="WLQ36" s="22" t="e">
        <f t="shared" si="252"/>
        <v>#N/A</v>
      </c>
      <c r="WLR36" s="22" t="e">
        <f t="shared" si="252"/>
        <v>#N/A</v>
      </c>
      <c r="WLS36" s="22" t="e">
        <f t="shared" si="252"/>
        <v>#N/A</v>
      </c>
      <c r="WLT36" s="22" t="e">
        <f t="shared" si="252"/>
        <v>#N/A</v>
      </c>
      <c r="WLU36" s="22" t="e">
        <f t="shared" si="252"/>
        <v>#N/A</v>
      </c>
      <c r="WLV36" s="22" t="e">
        <f t="shared" si="252"/>
        <v>#N/A</v>
      </c>
      <c r="WLW36" s="22" t="e">
        <f t="shared" si="252"/>
        <v>#N/A</v>
      </c>
      <c r="WLX36" s="22" t="e">
        <f t="shared" si="252"/>
        <v>#N/A</v>
      </c>
      <c r="WLY36" s="22" t="e">
        <f t="shared" ref="WLY36:WOJ36" si="253">LOOKUP($C36, WLP8:WLY17)</f>
        <v>#N/A</v>
      </c>
      <c r="WLZ36" s="22" t="e">
        <f t="shared" si="253"/>
        <v>#N/A</v>
      </c>
      <c r="WMA36" s="22" t="e">
        <f t="shared" si="253"/>
        <v>#N/A</v>
      </c>
      <c r="WMB36" s="22" t="e">
        <f t="shared" si="253"/>
        <v>#N/A</v>
      </c>
      <c r="WMC36" s="22" t="e">
        <f t="shared" si="253"/>
        <v>#N/A</v>
      </c>
      <c r="WMD36" s="22" t="e">
        <f t="shared" si="253"/>
        <v>#N/A</v>
      </c>
      <c r="WME36" s="22" t="e">
        <f t="shared" si="253"/>
        <v>#N/A</v>
      </c>
      <c r="WMF36" s="22" t="e">
        <f t="shared" si="253"/>
        <v>#N/A</v>
      </c>
      <c r="WMG36" s="22" t="e">
        <f t="shared" si="253"/>
        <v>#N/A</v>
      </c>
      <c r="WMH36" s="22" t="e">
        <f t="shared" si="253"/>
        <v>#N/A</v>
      </c>
      <c r="WMI36" s="22" t="e">
        <f t="shared" si="253"/>
        <v>#N/A</v>
      </c>
      <c r="WMJ36" s="22" t="e">
        <f t="shared" si="253"/>
        <v>#N/A</v>
      </c>
      <c r="WMK36" s="22" t="e">
        <f t="shared" si="253"/>
        <v>#N/A</v>
      </c>
      <c r="WML36" s="22" t="e">
        <f t="shared" si="253"/>
        <v>#N/A</v>
      </c>
      <c r="WMM36" s="22" t="e">
        <f t="shared" si="253"/>
        <v>#N/A</v>
      </c>
      <c r="WMN36" s="22" t="e">
        <f t="shared" si="253"/>
        <v>#N/A</v>
      </c>
      <c r="WMO36" s="22" t="e">
        <f t="shared" si="253"/>
        <v>#N/A</v>
      </c>
      <c r="WMP36" s="22" t="e">
        <f t="shared" si="253"/>
        <v>#N/A</v>
      </c>
      <c r="WMQ36" s="22" t="e">
        <f t="shared" si="253"/>
        <v>#N/A</v>
      </c>
      <c r="WMR36" s="22" t="e">
        <f t="shared" si="253"/>
        <v>#N/A</v>
      </c>
      <c r="WMS36" s="22" t="e">
        <f t="shared" si="253"/>
        <v>#N/A</v>
      </c>
      <c r="WMT36" s="22" t="e">
        <f t="shared" si="253"/>
        <v>#N/A</v>
      </c>
      <c r="WMU36" s="22" t="e">
        <f t="shared" si="253"/>
        <v>#N/A</v>
      </c>
      <c r="WMV36" s="22" t="e">
        <f t="shared" si="253"/>
        <v>#N/A</v>
      </c>
      <c r="WMW36" s="22" t="e">
        <f t="shared" si="253"/>
        <v>#N/A</v>
      </c>
      <c r="WMX36" s="22" t="e">
        <f t="shared" si="253"/>
        <v>#N/A</v>
      </c>
      <c r="WMY36" s="22" t="e">
        <f t="shared" si="253"/>
        <v>#N/A</v>
      </c>
      <c r="WMZ36" s="22" t="e">
        <f t="shared" si="253"/>
        <v>#N/A</v>
      </c>
      <c r="WNA36" s="22" t="e">
        <f t="shared" si="253"/>
        <v>#N/A</v>
      </c>
      <c r="WNB36" s="22" t="e">
        <f t="shared" si="253"/>
        <v>#N/A</v>
      </c>
      <c r="WNC36" s="22" t="e">
        <f t="shared" si="253"/>
        <v>#N/A</v>
      </c>
      <c r="WND36" s="22" t="e">
        <f t="shared" si="253"/>
        <v>#N/A</v>
      </c>
      <c r="WNE36" s="22" t="e">
        <f t="shared" si="253"/>
        <v>#N/A</v>
      </c>
      <c r="WNF36" s="22" t="e">
        <f t="shared" si="253"/>
        <v>#N/A</v>
      </c>
      <c r="WNG36" s="22" t="e">
        <f t="shared" si="253"/>
        <v>#N/A</v>
      </c>
      <c r="WNH36" s="22" t="e">
        <f t="shared" si="253"/>
        <v>#N/A</v>
      </c>
      <c r="WNI36" s="22" t="e">
        <f t="shared" si="253"/>
        <v>#N/A</v>
      </c>
      <c r="WNJ36" s="22" t="e">
        <f t="shared" si="253"/>
        <v>#N/A</v>
      </c>
      <c r="WNK36" s="22" t="e">
        <f t="shared" si="253"/>
        <v>#N/A</v>
      </c>
      <c r="WNL36" s="22" t="e">
        <f t="shared" si="253"/>
        <v>#N/A</v>
      </c>
      <c r="WNM36" s="22" t="e">
        <f t="shared" si="253"/>
        <v>#N/A</v>
      </c>
      <c r="WNN36" s="22" t="e">
        <f t="shared" si="253"/>
        <v>#N/A</v>
      </c>
      <c r="WNO36" s="22" t="e">
        <f t="shared" si="253"/>
        <v>#N/A</v>
      </c>
      <c r="WNP36" s="22" t="e">
        <f t="shared" si="253"/>
        <v>#N/A</v>
      </c>
      <c r="WNQ36" s="22" t="e">
        <f t="shared" si="253"/>
        <v>#N/A</v>
      </c>
      <c r="WNR36" s="22" t="e">
        <f t="shared" si="253"/>
        <v>#N/A</v>
      </c>
      <c r="WNS36" s="22" t="e">
        <f t="shared" si="253"/>
        <v>#N/A</v>
      </c>
      <c r="WNT36" s="22" t="e">
        <f t="shared" si="253"/>
        <v>#N/A</v>
      </c>
      <c r="WNU36" s="22" t="e">
        <f t="shared" si="253"/>
        <v>#N/A</v>
      </c>
      <c r="WNV36" s="22" t="e">
        <f t="shared" si="253"/>
        <v>#N/A</v>
      </c>
      <c r="WNW36" s="22" t="e">
        <f t="shared" si="253"/>
        <v>#N/A</v>
      </c>
      <c r="WNX36" s="22" t="e">
        <f t="shared" si="253"/>
        <v>#N/A</v>
      </c>
      <c r="WNY36" s="22" t="e">
        <f t="shared" si="253"/>
        <v>#N/A</v>
      </c>
      <c r="WNZ36" s="22" t="e">
        <f t="shared" si="253"/>
        <v>#N/A</v>
      </c>
      <c r="WOA36" s="22" t="e">
        <f t="shared" si="253"/>
        <v>#N/A</v>
      </c>
      <c r="WOB36" s="22" t="e">
        <f t="shared" si="253"/>
        <v>#N/A</v>
      </c>
      <c r="WOC36" s="22" t="e">
        <f t="shared" si="253"/>
        <v>#N/A</v>
      </c>
      <c r="WOD36" s="22" t="e">
        <f t="shared" si="253"/>
        <v>#N/A</v>
      </c>
      <c r="WOE36" s="22" t="e">
        <f t="shared" si="253"/>
        <v>#N/A</v>
      </c>
      <c r="WOF36" s="22" t="e">
        <f t="shared" si="253"/>
        <v>#N/A</v>
      </c>
      <c r="WOG36" s="22" t="e">
        <f t="shared" si="253"/>
        <v>#N/A</v>
      </c>
      <c r="WOH36" s="22" t="e">
        <f t="shared" si="253"/>
        <v>#N/A</v>
      </c>
      <c r="WOI36" s="22" t="e">
        <f t="shared" si="253"/>
        <v>#N/A</v>
      </c>
      <c r="WOJ36" s="22" t="e">
        <f t="shared" si="253"/>
        <v>#N/A</v>
      </c>
      <c r="WOK36" s="22" t="e">
        <f t="shared" ref="WOK36:WQV36" si="254">LOOKUP($C36, WOB8:WOK17)</f>
        <v>#N/A</v>
      </c>
      <c r="WOL36" s="22" t="e">
        <f t="shared" si="254"/>
        <v>#N/A</v>
      </c>
      <c r="WOM36" s="22" t="e">
        <f t="shared" si="254"/>
        <v>#N/A</v>
      </c>
      <c r="WON36" s="22" t="e">
        <f t="shared" si="254"/>
        <v>#N/A</v>
      </c>
      <c r="WOO36" s="22" t="e">
        <f t="shared" si="254"/>
        <v>#N/A</v>
      </c>
      <c r="WOP36" s="22" t="e">
        <f t="shared" si="254"/>
        <v>#N/A</v>
      </c>
      <c r="WOQ36" s="22" t="e">
        <f t="shared" si="254"/>
        <v>#N/A</v>
      </c>
      <c r="WOR36" s="22" t="e">
        <f t="shared" si="254"/>
        <v>#N/A</v>
      </c>
      <c r="WOS36" s="22" t="e">
        <f t="shared" si="254"/>
        <v>#N/A</v>
      </c>
      <c r="WOT36" s="22" t="e">
        <f t="shared" si="254"/>
        <v>#N/A</v>
      </c>
      <c r="WOU36" s="22" t="e">
        <f t="shared" si="254"/>
        <v>#N/A</v>
      </c>
      <c r="WOV36" s="22" t="e">
        <f t="shared" si="254"/>
        <v>#N/A</v>
      </c>
      <c r="WOW36" s="22" t="e">
        <f t="shared" si="254"/>
        <v>#N/A</v>
      </c>
      <c r="WOX36" s="22" t="e">
        <f t="shared" si="254"/>
        <v>#N/A</v>
      </c>
      <c r="WOY36" s="22" t="e">
        <f t="shared" si="254"/>
        <v>#N/A</v>
      </c>
      <c r="WOZ36" s="22" t="e">
        <f t="shared" si="254"/>
        <v>#N/A</v>
      </c>
      <c r="WPA36" s="22" t="e">
        <f t="shared" si="254"/>
        <v>#N/A</v>
      </c>
      <c r="WPB36" s="22" t="e">
        <f t="shared" si="254"/>
        <v>#N/A</v>
      </c>
      <c r="WPC36" s="22" t="e">
        <f t="shared" si="254"/>
        <v>#N/A</v>
      </c>
      <c r="WPD36" s="22" t="e">
        <f t="shared" si="254"/>
        <v>#N/A</v>
      </c>
      <c r="WPE36" s="22" t="e">
        <f t="shared" si="254"/>
        <v>#N/A</v>
      </c>
      <c r="WPF36" s="22" t="e">
        <f t="shared" si="254"/>
        <v>#N/A</v>
      </c>
      <c r="WPG36" s="22" t="e">
        <f t="shared" si="254"/>
        <v>#N/A</v>
      </c>
      <c r="WPH36" s="22" t="e">
        <f t="shared" si="254"/>
        <v>#N/A</v>
      </c>
      <c r="WPI36" s="22" t="e">
        <f t="shared" si="254"/>
        <v>#N/A</v>
      </c>
      <c r="WPJ36" s="22" t="e">
        <f t="shared" si="254"/>
        <v>#N/A</v>
      </c>
      <c r="WPK36" s="22" t="e">
        <f t="shared" si="254"/>
        <v>#N/A</v>
      </c>
      <c r="WPL36" s="22" t="e">
        <f t="shared" si="254"/>
        <v>#N/A</v>
      </c>
      <c r="WPM36" s="22" t="e">
        <f t="shared" si="254"/>
        <v>#N/A</v>
      </c>
      <c r="WPN36" s="22" t="e">
        <f t="shared" si="254"/>
        <v>#N/A</v>
      </c>
      <c r="WPO36" s="22" t="e">
        <f t="shared" si="254"/>
        <v>#N/A</v>
      </c>
      <c r="WPP36" s="22" t="e">
        <f t="shared" si="254"/>
        <v>#N/A</v>
      </c>
      <c r="WPQ36" s="22" t="e">
        <f t="shared" si="254"/>
        <v>#N/A</v>
      </c>
      <c r="WPR36" s="22" t="e">
        <f t="shared" si="254"/>
        <v>#N/A</v>
      </c>
      <c r="WPS36" s="22" t="e">
        <f t="shared" si="254"/>
        <v>#N/A</v>
      </c>
      <c r="WPT36" s="22" t="e">
        <f t="shared" si="254"/>
        <v>#N/A</v>
      </c>
      <c r="WPU36" s="22" t="e">
        <f t="shared" si="254"/>
        <v>#N/A</v>
      </c>
      <c r="WPV36" s="22" t="e">
        <f t="shared" si="254"/>
        <v>#N/A</v>
      </c>
      <c r="WPW36" s="22" t="e">
        <f t="shared" si="254"/>
        <v>#N/A</v>
      </c>
      <c r="WPX36" s="22" t="e">
        <f t="shared" si="254"/>
        <v>#N/A</v>
      </c>
      <c r="WPY36" s="22" t="e">
        <f t="shared" si="254"/>
        <v>#N/A</v>
      </c>
      <c r="WPZ36" s="22" t="e">
        <f t="shared" si="254"/>
        <v>#N/A</v>
      </c>
      <c r="WQA36" s="22" t="e">
        <f t="shared" si="254"/>
        <v>#N/A</v>
      </c>
      <c r="WQB36" s="22" t="e">
        <f t="shared" si="254"/>
        <v>#N/A</v>
      </c>
      <c r="WQC36" s="22" t="e">
        <f t="shared" si="254"/>
        <v>#N/A</v>
      </c>
      <c r="WQD36" s="22" t="e">
        <f t="shared" si="254"/>
        <v>#N/A</v>
      </c>
      <c r="WQE36" s="22" t="e">
        <f t="shared" si="254"/>
        <v>#N/A</v>
      </c>
      <c r="WQF36" s="22" t="e">
        <f t="shared" si="254"/>
        <v>#N/A</v>
      </c>
      <c r="WQG36" s="22" t="e">
        <f t="shared" si="254"/>
        <v>#N/A</v>
      </c>
      <c r="WQH36" s="22" t="e">
        <f t="shared" si="254"/>
        <v>#N/A</v>
      </c>
      <c r="WQI36" s="22" t="e">
        <f t="shared" si="254"/>
        <v>#N/A</v>
      </c>
      <c r="WQJ36" s="22" t="e">
        <f t="shared" si="254"/>
        <v>#N/A</v>
      </c>
      <c r="WQK36" s="22" t="e">
        <f t="shared" si="254"/>
        <v>#N/A</v>
      </c>
      <c r="WQL36" s="22" t="e">
        <f t="shared" si="254"/>
        <v>#N/A</v>
      </c>
      <c r="WQM36" s="22" t="e">
        <f t="shared" si="254"/>
        <v>#N/A</v>
      </c>
      <c r="WQN36" s="22" t="e">
        <f t="shared" si="254"/>
        <v>#N/A</v>
      </c>
      <c r="WQO36" s="22" t="e">
        <f t="shared" si="254"/>
        <v>#N/A</v>
      </c>
      <c r="WQP36" s="22" t="e">
        <f t="shared" si="254"/>
        <v>#N/A</v>
      </c>
      <c r="WQQ36" s="22" t="e">
        <f t="shared" si="254"/>
        <v>#N/A</v>
      </c>
      <c r="WQR36" s="22" t="e">
        <f t="shared" si="254"/>
        <v>#N/A</v>
      </c>
      <c r="WQS36" s="22" t="e">
        <f t="shared" si="254"/>
        <v>#N/A</v>
      </c>
      <c r="WQT36" s="22" t="e">
        <f t="shared" si="254"/>
        <v>#N/A</v>
      </c>
      <c r="WQU36" s="22" t="e">
        <f t="shared" si="254"/>
        <v>#N/A</v>
      </c>
      <c r="WQV36" s="22" t="e">
        <f t="shared" si="254"/>
        <v>#N/A</v>
      </c>
      <c r="WQW36" s="22" t="e">
        <f t="shared" ref="WQW36:WTH36" si="255">LOOKUP($C36, WQN8:WQW17)</f>
        <v>#N/A</v>
      </c>
      <c r="WQX36" s="22" t="e">
        <f t="shared" si="255"/>
        <v>#N/A</v>
      </c>
      <c r="WQY36" s="22" t="e">
        <f t="shared" si="255"/>
        <v>#N/A</v>
      </c>
      <c r="WQZ36" s="22" t="e">
        <f t="shared" si="255"/>
        <v>#N/A</v>
      </c>
      <c r="WRA36" s="22" t="e">
        <f t="shared" si="255"/>
        <v>#N/A</v>
      </c>
      <c r="WRB36" s="22" t="e">
        <f t="shared" si="255"/>
        <v>#N/A</v>
      </c>
      <c r="WRC36" s="22" t="e">
        <f t="shared" si="255"/>
        <v>#N/A</v>
      </c>
      <c r="WRD36" s="22" t="e">
        <f t="shared" si="255"/>
        <v>#N/A</v>
      </c>
      <c r="WRE36" s="22" t="e">
        <f t="shared" si="255"/>
        <v>#N/A</v>
      </c>
      <c r="WRF36" s="22" t="e">
        <f t="shared" si="255"/>
        <v>#N/A</v>
      </c>
      <c r="WRG36" s="22" t="e">
        <f t="shared" si="255"/>
        <v>#N/A</v>
      </c>
      <c r="WRH36" s="22" t="e">
        <f t="shared" si="255"/>
        <v>#N/A</v>
      </c>
      <c r="WRI36" s="22" t="e">
        <f t="shared" si="255"/>
        <v>#N/A</v>
      </c>
      <c r="WRJ36" s="22" t="e">
        <f t="shared" si="255"/>
        <v>#N/A</v>
      </c>
      <c r="WRK36" s="22" t="e">
        <f t="shared" si="255"/>
        <v>#N/A</v>
      </c>
      <c r="WRL36" s="22" t="e">
        <f t="shared" si="255"/>
        <v>#N/A</v>
      </c>
      <c r="WRM36" s="22" t="e">
        <f t="shared" si="255"/>
        <v>#N/A</v>
      </c>
      <c r="WRN36" s="22" t="e">
        <f t="shared" si="255"/>
        <v>#N/A</v>
      </c>
      <c r="WRO36" s="22" t="e">
        <f t="shared" si="255"/>
        <v>#N/A</v>
      </c>
      <c r="WRP36" s="22" t="e">
        <f t="shared" si="255"/>
        <v>#N/A</v>
      </c>
      <c r="WRQ36" s="22" t="e">
        <f t="shared" si="255"/>
        <v>#N/A</v>
      </c>
      <c r="WRR36" s="22" t="e">
        <f t="shared" si="255"/>
        <v>#N/A</v>
      </c>
      <c r="WRS36" s="22" t="e">
        <f t="shared" si="255"/>
        <v>#N/A</v>
      </c>
      <c r="WRT36" s="22" t="e">
        <f t="shared" si="255"/>
        <v>#N/A</v>
      </c>
      <c r="WRU36" s="22" t="e">
        <f t="shared" si="255"/>
        <v>#N/A</v>
      </c>
      <c r="WRV36" s="22" t="e">
        <f t="shared" si="255"/>
        <v>#N/A</v>
      </c>
      <c r="WRW36" s="22" t="e">
        <f t="shared" si="255"/>
        <v>#N/A</v>
      </c>
      <c r="WRX36" s="22" t="e">
        <f t="shared" si="255"/>
        <v>#N/A</v>
      </c>
      <c r="WRY36" s="22" t="e">
        <f t="shared" si="255"/>
        <v>#N/A</v>
      </c>
      <c r="WRZ36" s="22" t="e">
        <f t="shared" si="255"/>
        <v>#N/A</v>
      </c>
      <c r="WSA36" s="22" t="e">
        <f t="shared" si="255"/>
        <v>#N/A</v>
      </c>
      <c r="WSB36" s="22" t="e">
        <f t="shared" si="255"/>
        <v>#N/A</v>
      </c>
      <c r="WSC36" s="22" t="e">
        <f t="shared" si="255"/>
        <v>#N/A</v>
      </c>
      <c r="WSD36" s="22" t="e">
        <f t="shared" si="255"/>
        <v>#N/A</v>
      </c>
      <c r="WSE36" s="22" t="e">
        <f t="shared" si="255"/>
        <v>#N/A</v>
      </c>
      <c r="WSF36" s="22" t="e">
        <f t="shared" si="255"/>
        <v>#N/A</v>
      </c>
      <c r="WSG36" s="22" t="e">
        <f t="shared" si="255"/>
        <v>#N/A</v>
      </c>
      <c r="WSH36" s="22" t="e">
        <f t="shared" si="255"/>
        <v>#N/A</v>
      </c>
      <c r="WSI36" s="22" t="e">
        <f t="shared" si="255"/>
        <v>#N/A</v>
      </c>
      <c r="WSJ36" s="22" t="e">
        <f t="shared" si="255"/>
        <v>#N/A</v>
      </c>
      <c r="WSK36" s="22" t="e">
        <f t="shared" si="255"/>
        <v>#N/A</v>
      </c>
      <c r="WSL36" s="22" t="e">
        <f t="shared" si="255"/>
        <v>#N/A</v>
      </c>
      <c r="WSM36" s="22" t="e">
        <f t="shared" si="255"/>
        <v>#N/A</v>
      </c>
      <c r="WSN36" s="22" t="e">
        <f t="shared" si="255"/>
        <v>#N/A</v>
      </c>
      <c r="WSO36" s="22" t="e">
        <f t="shared" si="255"/>
        <v>#N/A</v>
      </c>
      <c r="WSP36" s="22" t="e">
        <f t="shared" si="255"/>
        <v>#N/A</v>
      </c>
      <c r="WSQ36" s="22" t="e">
        <f t="shared" si="255"/>
        <v>#N/A</v>
      </c>
      <c r="WSR36" s="22" t="e">
        <f t="shared" si="255"/>
        <v>#N/A</v>
      </c>
      <c r="WSS36" s="22" t="e">
        <f t="shared" si="255"/>
        <v>#N/A</v>
      </c>
      <c r="WST36" s="22" t="e">
        <f t="shared" si="255"/>
        <v>#N/A</v>
      </c>
      <c r="WSU36" s="22" t="e">
        <f t="shared" si="255"/>
        <v>#N/A</v>
      </c>
      <c r="WSV36" s="22" t="e">
        <f t="shared" si="255"/>
        <v>#N/A</v>
      </c>
      <c r="WSW36" s="22" t="e">
        <f t="shared" si="255"/>
        <v>#N/A</v>
      </c>
      <c r="WSX36" s="22" t="e">
        <f t="shared" si="255"/>
        <v>#N/A</v>
      </c>
      <c r="WSY36" s="22" t="e">
        <f t="shared" si="255"/>
        <v>#N/A</v>
      </c>
      <c r="WSZ36" s="22" t="e">
        <f t="shared" si="255"/>
        <v>#N/A</v>
      </c>
      <c r="WTA36" s="22" t="e">
        <f t="shared" si="255"/>
        <v>#N/A</v>
      </c>
      <c r="WTB36" s="22" t="e">
        <f t="shared" si="255"/>
        <v>#N/A</v>
      </c>
      <c r="WTC36" s="22" t="e">
        <f t="shared" si="255"/>
        <v>#N/A</v>
      </c>
      <c r="WTD36" s="22" t="e">
        <f t="shared" si="255"/>
        <v>#N/A</v>
      </c>
      <c r="WTE36" s="22" t="e">
        <f t="shared" si="255"/>
        <v>#N/A</v>
      </c>
      <c r="WTF36" s="22" t="e">
        <f t="shared" si="255"/>
        <v>#N/A</v>
      </c>
      <c r="WTG36" s="22" t="e">
        <f t="shared" si="255"/>
        <v>#N/A</v>
      </c>
      <c r="WTH36" s="22" t="e">
        <f t="shared" si="255"/>
        <v>#N/A</v>
      </c>
      <c r="WTI36" s="22" t="e">
        <f t="shared" ref="WTI36:WVT36" si="256">LOOKUP($C36, WSZ8:WTI17)</f>
        <v>#N/A</v>
      </c>
      <c r="WTJ36" s="22" t="e">
        <f t="shared" si="256"/>
        <v>#N/A</v>
      </c>
      <c r="WTK36" s="22" t="e">
        <f t="shared" si="256"/>
        <v>#N/A</v>
      </c>
      <c r="WTL36" s="22" t="e">
        <f t="shared" si="256"/>
        <v>#N/A</v>
      </c>
      <c r="WTM36" s="22" t="e">
        <f t="shared" si="256"/>
        <v>#N/A</v>
      </c>
      <c r="WTN36" s="22" t="e">
        <f t="shared" si="256"/>
        <v>#N/A</v>
      </c>
      <c r="WTO36" s="22" t="e">
        <f t="shared" si="256"/>
        <v>#N/A</v>
      </c>
      <c r="WTP36" s="22" t="e">
        <f t="shared" si="256"/>
        <v>#N/A</v>
      </c>
      <c r="WTQ36" s="22" t="e">
        <f t="shared" si="256"/>
        <v>#N/A</v>
      </c>
      <c r="WTR36" s="22" t="e">
        <f t="shared" si="256"/>
        <v>#N/A</v>
      </c>
      <c r="WTS36" s="22" t="e">
        <f t="shared" si="256"/>
        <v>#N/A</v>
      </c>
      <c r="WTT36" s="22" t="e">
        <f t="shared" si="256"/>
        <v>#N/A</v>
      </c>
      <c r="WTU36" s="22" t="e">
        <f t="shared" si="256"/>
        <v>#N/A</v>
      </c>
      <c r="WTV36" s="22" t="e">
        <f t="shared" si="256"/>
        <v>#N/A</v>
      </c>
      <c r="WTW36" s="22" t="e">
        <f t="shared" si="256"/>
        <v>#N/A</v>
      </c>
      <c r="WTX36" s="22" t="e">
        <f t="shared" si="256"/>
        <v>#N/A</v>
      </c>
      <c r="WTY36" s="22" t="e">
        <f t="shared" si="256"/>
        <v>#N/A</v>
      </c>
      <c r="WTZ36" s="22" t="e">
        <f t="shared" si="256"/>
        <v>#N/A</v>
      </c>
      <c r="WUA36" s="22" t="e">
        <f t="shared" si="256"/>
        <v>#N/A</v>
      </c>
      <c r="WUB36" s="22" t="e">
        <f t="shared" si="256"/>
        <v>#N/A</v>
      </c>
      <c r="WUC36" s="22" t="e">
        <f t="shared" si="256"/>
        <v>#N/A</v>
      </c>
      <c r="WUD36" s="22" t="e">
        <f t="shared" si="256"/>
        <v>#N/A</v>
      </c>
      <c r="WUE36" s="22" t="e">
        <f t="shared" si="256"/>
        <v>#N/A</v>
      </c>
      <c r="WUF36" s="22" t="e">
        <f t="shared" si="256"/>
        <v>#N/A</v>
      </c>
      <c r="WUG36" s="22" t="e">
        <f t="shared" si="256"/>
        <v>#N/A</v>
      </c>
      <c r="WUH36" s="22" t="e">
        <f t="shared" si="256"/>
        <v>#N/A</v>
      </c>
      <c r="WUI36" s="22" t="e">
        <f t="shared" si="256"/>
        <v>#N/A</v>
      </c>
      <c r="WUJ36" s="22" t="e">
        <f t="shared" si="256"/>
        <v>#N/A</v>
      </c>
      <c r="WUK36" s="22" t="e">
        <f t="shared" si="256"/>
        <v>#N/A</v>
      </c>
      <c r="WUL36" s="22" t="e">
        <f t="shared" si="256"/>
        <v>#N/A</v>
      </c>
      <c r="WUM36" s="22" t="e">
        <f t="shared" si="256"/>
        <v>#N/A</v>
      </c>
      <c r="WUN36" s="22" t="e">
        <f t="shared" si="256"/>
        <v>#N/A</v>
      </c>
      <c r="WUO36" s="22" t="e">
        <f t="shared" si="256"/>
        <v>#N/A</v>
      </c>
      <c r="WUP36" s="22" t="e">
        <f t="shared" si="256"/>
        <v>#N/A</v>
      </c>
      <c r="WUQ36" s="22" t="e">
        <f t="shared" si="256"/>
        <v>#N/A</v>
      </c>
      <c r="WUR36" s="22" t="e">
        <f t="shared" si="256"/>
        <v>#N/A</v>
      </c>
      <c r="WUS36" s="22" t="e">
        <f t="shared" si="256"/>
        <v>#N/A</v>
      </c>
      <c r="WUT36" s="22" t="e">
        <f t="shared" si="256"/>
        <v>#N/A</v>
      </c>
      <c r="WUU36" s="22" t="e">
        <f t="shared" si="256"/>
        <v>#N/A</v>
      </c>
      <c r="WUV36" s="22" t="e">
        <f t="shared" si="256"/>
        <v>#N/A</v>
      </c>
      <c r="WUW36" s="22" t="e">
        <f t="shared" si="256"/>
        <v>#N/A</v>
      </c>
      <c r="WUX36" s="22" t="e">
        <f t="shared" si="256"/>
        <v>#N/A</v>
      </c>
      <c r="WUY36" s="22" t="e">
        <f t="shared" si="256"/>
        <v>#N/A</v>
      </c>
      <c r="WUZ36" s="22" t="e">
        <f t="shared" si="256"/>
        <v>#N/A</v>
      </c>
      <c r="WVA36" s="22" t="e">
        <f t="shared" si="256"/>
        <v>#N/A</v>
      </c>
      <c r="WVB36" s="22" t="e">
        <f t="shared" si="256"/>
        <v>#N/A</v>
      </c>
      <c r="WVC36" s="22" t="e">
        <f t="shared" si="256"/>
        <v>#N/A</v>
      </c>
      <c r="WVD36" s="22" t="e">
        <f t="shared" si="256"/>
        <v>#N/A</v>
      </c>
      <c r="WVE36" s="22" t="e">
        <f t="shared" si="256"/>
        <v>#N/A</v>
      </c>
      <c r="WVF36" s="22" t="e">
        <f t="shared" si="256"/>
        <v>#N/A</v>
      </c>
      <c r="WVG36" s="22" t="e">
        <f t="shared" si="256"/>
        <v>#N/A</v>
      </c>
      <c r="WVH36" s="22" t="e">
        <f t="shared" si="256"/>
        <v>#N/A</v>
      </c>
      <c r="WVI36" s="22" t="e">
        <f t="shared" si="256"/>
        <v>#N/A</v>
      </c>
      <c r="WVJ36" s="22" t="e">
        <f t="shared" si="256"/>
        <v>#N/A</v>
      </c>
      <c r="WVK36" s="22" t="e">
        <f t="shared" si="256"/>
        <v>#N/A</v>
      </c>
      <c r="WVL36" s="22" t="e">
        <f t="shared" si="256"/>
        <v>#N/A</v>
      </c>
      <c r="WVM36" s="22" t="e">
        <f t="shared" si="256"/>
        <v>#N/A</v>
      </c>
      <c r="WVN36" s="22" t="e">
        <f t="shared" si="256"/>
        <v>#N/A</v>
      </c>
      <c r="WVO36" s="22" t="e">
        <f t="shared" si="256"/>
        <v>#N/A</v>
      </c>
      <c r="WVP36" s="22" t="e">
        <f t="shared" si="256"/>
        <v>#N/A</v>
      </c>
      <c r="WVQ36" s="22" t="e">
        <f t="shared" si="256"/>
        <v>#N/A</v>
      </c>
      <c r="WVR36" s="22" t="e">
        <f t="shared" si="256"/>
        <v>#N/A</v>
      </c>
      <c r="WVS36" s="22" t="e">
        <f t="shared" si="256"/>
        <v>#N/A</v>
      </c>
      <c r="WVT36" s="22" t="e">
        <f t="shared" si="256"/>
        <v>#N/A</v>
      </c>
      <c r="WVU36" s="22" t="e">
        <f t="shared" ref="WVU36:WYF36" si="257">LOOKUP($C36, WVL8:WVU17)</f>
        <v>#N/A</v>
      </c>
      <c r="WVV36" s="22" t="e">
        <f t="shared" si="257"/>
        <v>#N/A</v>
      </c>
      <c r="WVW36" s="22" t="e">
        <f t="shared" si="257"/>
        <v>#N/A</v>
      </c>
      <c r="WVX36" s="22" t="e">
        <f t="shared" si="257"/>
        <v>#N/A</v>
      </c>
      <c r="WVY36" s="22" t="e">
        <f t="shared" si="257"/>
        <v>#N/A</v>
      </c>
      <c r="WVZ36" s="22" t="e">
        <f t="shared" si="257"/>
        <v>#N/A</v>
      </c>
      <c r="WWA36" s="22" t="e">
        <f t="shared" si="257"/>
        <v>#N/A</v>
      </c>
      <c r="WWB36" s="22" t="e">
        <f t="shared" si="257"/>
        <v>#N/A</v>
      </c>
      <c r="WWC36" s="22" t="e">
        <f t="shared" si="257"/>
        <v>#N/A</v>
      </c>
      <c r="WWD36" s="22" t="e">
        <f t="shared" si="257"/>
        <v>#N/A</v>
      </c>
      <c r="WWE36" s="22" t="e">
        <f t="shared" si="257"/>
        <v>#N/A</v>
      </c>
      <c r="WWF36" s="22" t="e">
        <f t="shared" si="257"/>
        <v>#N/A</v>
      </c>
      <c r="WWG36" s="22" t="e">
        <f t="shared" si="257"/>
        <v>#N/A</v>
      </c>
      <c r="WWH36" s="22" t="e">
        <f t="shared" si="257"/>
        <v>#N/A</v>
      </c>
      <c r="WWI36" s="22" t="e">
        <f t="shared" si="257"/>
        <v>#N/A</v>
      </c>
      <c r="WWJ36" s="22" t="e">
        <f t="shared" si="257"/>
        <v>#N/A</v>
      </c>
      <c r="WWK36" s="22" t="e">
        <f t="shared" si="257"/>
        <v>#N/A</v>
      </c>
      <c r="WWL36" s="22" t="e">
        <f t="shared" si="257"/>
        <v>#N/A</v>
      </c>
      <c r="WWM36" s="22" t="e">
        <f t="shared" si="257"/>
        <v>#N/A</v>
      </c>
      <c r="WWN36" s="22" t="e">
        <f t="shared" si="257"/>
        <v>#N/A</v>
      </c>
      <c r="WWO36" s="22" t="e">
        <f t="shared" si="257"/>
        <v>#N/A</v>
      </c>
      <c r="WWP36" s="22" t="e">
        <f t="shared" si="257"/>
        <v>#N/A</v>
      </c>
      <c r="WWQ36" s="22" t="e">
        <f t="shared" si="257"/>
        <v>#N/A</v>
      </c>
      <c r="WWR36" s="22" t="e">
        <f t="shared" si="257"/>
        <v>#N/A</v>
      </c>
      <c r="WWS36" s="22" t="e">
        <f t="shared" si="257"/>
        <v>#N/A</v>
      </c>
      <c r="WWT36" s="22" t="e">
        <f t="shared" si="257"/>
        <v>#N/A</v>
      </c>
      <c r="WWU36" s="22" t="e">
        <f t="shared" si="257"/>
        <v>#N/A</v>
      </c>
      <c r="WWV36" s="22" t="e">
        <f t="shared" si="257"/>
        <v>#N/A</v>
      </c>
      <c r="WWW36" s="22" t="e">
        <f t="shared" si="257"/>
        <v>#N/A</v>
      </c>
      <c r="WWX36" s="22" t="e">
        <f t="shared" si="257"/>
        <v>#N/A</v>
      </c>
      <c r="WWY36" s="22" t="e">
        <f t="shared" si="257"/>
        <v>#N/A</v>
      </c>
      <c r="WWZ36" s="22" t="e">
        <f t="shared" si="257"/>
        <v>#N/A</v>
      </c>
      <c r="WXA36" s="22" t="e">
        <f t="shared" si="257"/>
        <v>#N/A</v>
      </c>
      <c r="WXB36" s="22" t="e">
        <f t="shared" si="257"/>
        <v>#N/A</v>
      </c>
      <c r="WXC36" s="22" t="e">
        <f t="shared" si="257"/>
        <v>#N/A</v>
      </c>
      <c r="WXD36" s="22" t="e">
        <f t="shared" si="257"/>
        <v>#N/A</v>
      </c>
      <c r="WXE36" s="22" t="e">
        <f t="shared" si="257"/>
        <v>#N/A</v>
      </c>
      <c r="WXF36" s="22" t="e">
        <f t="shared" si="257"/>
        <v>#N/A</v>
      </c>
      <c r="WXG36" s="22" t="e">
        <f t="shared" si="257"/>
        <v>#N/A</v>
      </c>
      <c r="WXH36" s="22" t="e">
        <f t="shared" si="257"/>
        <v>#N/A</v>
      </c>
      <c r="WXI36" s="22" t="e">
        <f t="shared" si="257"/>
        <v>#N/A</v>
      </c>
      <c r="WXJ36" s="22" t="e">
        <f t="shared" si="257"/>
        <v>#N/A</v>
      </c>
      <c r="WXK36" s="22" t="e">
        <f t="shared" si="257"/>
        <v>#N/A</v>
      </c>
      <c r="WXL36" s="22" t="e">
        <f t="shared" si="257"/>
        <v>#N/A</v>
      </c>
      <c r="WXM36" s="22" t="e">
        <f t="shared" si="257"/>
        <v>#N/A</v>
      </c>
      <c r="WXN36" s="22" t="e">
        <f t="shared" si="257"/>
        <v>#N/A</v>
      </c>
      <c r="WXO36" s="22" t="e">
        <f t="shared" si="257"/>
        <v>#N/A</v>
      </c>
      <c r="WXP36" s="22" t="e">
        <f t="shared" si="257"/>
        <v>#N/A</v>
      </c>
      <c r="WXQ36" s="22" t="e">
        <f t="shared" si="257"/>
        <v>#N/A</v>
      </c>
      <c r="WXR36" s="22" t="e">
        <f t="shared" si="257"/>
        <v>#N/A</v>
      </c>
      <c r="WXS36" s="22" t="e">
        <f t="shared" si="257"/>
        <v>#N/A</v>
      </c>
      <c r="WXT36" s="22" t="e">
        <f t="shared" si="257"/>
        <v>#N/A</v>
      </c>
      <c r="WXU36" s="22" t="e">
        <f t="shared" si="257"/>
        <v>#N/A</v>
      </c>
      <c r="WXV36" s="22" t="e">
        <f t="shared" si="257"/>
        <v>#N/A</v>
      </c>
      <c r="WXW36" s="22" t="e">
        <f t="shared" si="257"/>
        <v>#N/A</v>
      </c>
      <c r="WXX36" s="22" t="e">
        <f t="shared" si="257"/>
        <v>#N/A</v>
      </c>
      <c r="WXY36" s="22" t="e">
        <f t="shared" si="257"/>
        <v>#N/A</v>
      </c>
      <c r="WXZ36" s="22" t="e">
        <f t="shared" si="257"/>
        <v>#N/A</v>
      </c>
      <c r="WYA36" s="22" t="e">
        <f t="shared" si="257"/>
        <v>#N/A</v>
      </c>
      <c r="WYB36" s="22" t="e">
        <f t="shared" si="257"/>
        <v>#N/A</v>
      </c>
      <c r="WYC36" s="22" t="e">
        <f t="shared" si="257"/>
        <v>#N/A</v>
      </c>
      <c r="WYD36" s="22" t="e">
        <f t="shared" si="257"/>
        <v>#N/A</v>
      </c>
      <c r="WYE36" s="22" t="e">
        <f t="shared" si="257"/>
        <v>#N/A</v>
      </c>
      <c r="WYF36" s="22" t="e">
        <f t="shared" si="257"/>
        <v>#N/A</v>
      </c>
      <c r="WYG36" s="22" t="e">
        <f t="shared" ref="WYG36:XAR36" si="258">LOOKUP($C36, WXX8:WYG17)</f>
        <v>#N/A</v>
      </c>
      <c r="WYH36" s="22" t="e">
        <f t="shared" si="258"/>
        <v>#N/A</v>
      </c>
      <c r="WYI36" s="22" t="e">
        <f t="shared" si="258"/>
        <v>#N/A</v>
      </c>
      <c r="WYJ36" s="22" t="e">
        <f t="shared" si="258"/>
        <v>#N/A</v>
      </c>
      <c r="WYK36" s="22" t="e">
        <f t="shared" si="258"/>
        <v>#N/A</v>
      </c>
      <c r="WYL36" s="22" t="e">
        <f t="shared" si="258"/>
        <v>#N/A</v>
      </c>
      <c r="WYM36" s="22" t="e">
        <f t="shared" si="258"/>
        <v>#N/A</v>
      </c>
      <c r="WYN36" s="22" t="e">
        <f t="shared" si="258"/>
        <v>#N/A</v>
      </c>
      <c r="WYO36" s="22" t="e">
        <f t="shared" si="258"/>
        <v>#N/A</v>
      </c>
      <c r="WYP36" s="22" t="e">
        <f t="shared" si="258"/>
        <v>#N/A</v>
      </c>
      <c r="WYQ36" s="22" t="e">
        <f t="shared" si="258"/>
        <v>#N/A</v>
      </c>
      <c r="WYR36" s="22" t="e">
        <f t="shared" si="258"/>
        <v>#N/A</v>
      </c>
      <c r="WYS36" s="22" t="e">
        <f t="shared" si="258"/>
        <v>#N/A</v>
      </c>
      <c r="WYT36" s="22" t="e">
        <f t="shared" si="258"/>
        <v>#N/A</v>
      </c>
      <c r="WYU36" s="22" t="e">
        <f t="shared" si="258"/>
        <v>#N/A</v>
      </c>
      <c r="WYV36" s="22" t="e">
        <f t="shared" si="258"/>
        <v>#N/A</v>
      </c>
      <c r="WYW36" s="22" t="e">
        <f t="shared" si="258"/>
        <v>#N/A</v>
      </c>
      <c r="WYX36" s="22" t="e">
        <f t="shared" si="258"/>
        <v>#N/A</v>
      </c>
      <c r="WYY36" s="22" t="e">
        <f t="shared" si="258"/>
        <v>#N/A</v>
      </c>
      <c r="WYZ36" s="22" t="e">
        <f t="shared" si="258"/>
        <v>#N/A</v>
      </c>
      <c r="WZA36" s="22" t="e">
        <f t="shared" si="258"/>
        <v>#N/A</v>
      </c>
      <c r="WZB36" s="22" t="e">
        <f t="shared" si="258"/>
        <v>#N/A</v>
      </c>
      <c r="WZC36" s="22" t="e">
        <f t="shared" si="258"/>
        <v>#N/A</v>
      </c>
      <c r="WZD36" s="22" t="e">
        <f t="shared" si="258"/>
        <v>#N/A</v>
      </c>
      <c r="WZE36" s="22" t="e">
        <f t="shared" si="258"/>
        <v>#N/A</v>
      </c>
      <c r="WZF36" s="22" t="e">
        <f t="shared" si="258"/>
        <v>#N/A</v>
      </c>
      <c r="WZG36" s="22" t="e">
        <f t="shared" si="258"/>
        <v>#N/A</v>
      </c>
      <c r="WZH36" s="22" t="e">
        <f t="shared" si="258"/>
        <v>#N/A</v>
      </c>
      <c r="WZI36" s="22" t="e">
        <f t="shared" si="258"/>
        <v>#N/A</v>
      </c>
      <c r="WZJ36" s="22" t="e">
        <f t="shared" si="258"/>
        <v>#N/A</v>
      </c>
      <c r="WZK36" s="22" t="e">
        <f t="shared" si="258"/>
        <v>#N/A</v>
      </c>
      <c r="WZL36" s="22" t="e">
        <f t="shared" si="258"/>
        <v>#N/A</v>
      </c>
      <c r="WZM36" s="22" t="e">
        <f t="shared" si="258"/>
        <v>#N/A</v>
      </c>
      <c r="WZN36" s="22" t="e">
        <f t="shared" si="258"/>
        <v>#N/A</v>
      </c>
      <c r="WZO36" s="22" t="e">
        <f t="shared" si="258"/>
        <v>#N/A</v>
      </c>
      <c r="WZP36" s="22" t="e">
        <f t="shared" si="258"/>
        <v>#N/A</v>
      </c>
      <c r="WZQ36" s="22" t="e">
        <f t="shared" si="258"/>
        <v>#N/A</v>
      </c>
      <c r="WZR36" s="22" t="e">
        <f t="shared" si="258"/>
        <v>#N/A</v>
      </c>
      <c r="WZS36" s="22" t="e">
        <f t="shared" si="258"/>
        <v>#N/A</v>
      </c>
      <c r="WZT36" s="22" t="e">
        <f t="shared" si="258"/>
        <v>#N/A</v>
      </c>
      <c r="WZU36" s="22" t="e">
        <f t="shared" si="258"/>
        <v>#N/A</v>
      </c>
      <c r="WZV36" s="22" t="e">
        <f t="shared" si="258"/>
        <v>#N/A</v>
      </c>
      <c r="WZW36" s="22" t="e">
        <f t="shared" si="258"/>
        <v>#N/A</v>
      </c>
      <c r="WZX36" s="22" t="e">
        <f t="shared" si="258"/>
        <v>#N/A</v>
      </c>
      <c r="WZY36" s="22" t="e">
        <f t="shared" si="258"/>
        <v>#N/A</v>
      </c>
      <c r="WZZ36" s="22" t="e">
        <f t="shared" si="258"/>
        <v>#N/A</v>
      </c>
      <c r="XAA36" s="22" t="e">
        <f t="shared" si="258"/>
        <v>#N/A</v>
      </c>
      <c r="XAB36" s="22" t="e">
        <f t="shared" si="258"/>
        <v>#N/A</v>
      </c>
      <c r="XAC36" s="22" t="e">
        <f t="shared" si="258"/>
        <v>#N/A</v>
      </c>
      <c r="XAD36" s="22" t="e">
        <f t="shared" si="258"/>
        <v>#N/A</v>
      </c>
      <c r="XAE36" s="22" t="e">
        <f t="shared" si="258"/>
        <v>#N/A</v>
      </c>
      <c r="XAF36" s="22" t="e">
        <f t="shared" si="258"/>
        <v>#N/A</v>
      </c>
      <c r="XAG36" s="22" t="e">
        <f t="shared" si="258"/>
        <v>#N/A</v>
      </c>
      <c r="XAH36" s="22" t="e">
        <f t="shared" si="258"/>
        <v>#N/A</v>
      </c>
      <c r="XAI36" s="22" t="e">
        <f t="shared" si="258"/>
        <v>#N/A</v>
      </c>
      <c r="XAJ36" s="22" t="e">
        <f t="shared" si="258"/>
        <v>#N/A</v>
      </c>
      <c r="XAK36" s="22" t="e">
        <f t="shared" si="258"/>
        <v>#N/A</v>
      </c>
      <c r="XAL36" s="22" t="e">
        <f t="shared" si="258"/>
        <v>#N/A</v>
      </c>
      <c r="XAM36" s="22" t="e">
        <f t="shared" si="258"/>
        <v>#N/A</v>
      </c>
      <c r="XAN36" s="22" t="e">
        <f t="shared" si="258"/>
        <v>#N/A</v>
      </c>
      <c r="XAO36" s="22" t="e">
        <f t="shared" si="258"/>
        <v>#N/A</v>
      </c>
      <c r="XAP36" s="22" t="e">
        <f t="shared" si="258"/>
        <v>#N/A</v>
      </c>
      <c r="XAQ36" s="22" t="e">
        <f t="shared" si="258"/>
        <v>#N/A</v>
      </c>
      <c r="XAR36" s="22" t="e">
        <f t="shared" si="258"/>
        <v>#N/A</v>
      </c>
      <c r="XAS36" s="22" t="e">
        <f t="shared" ref="XAS36:XDD36" si="259">LOOKUP($C36, XAJ8:XAS17)</f>
        <v>#N/A</v>
      </c>
      <c r="XAT36" s="22" t="e">
        <f t="shared" si="259"/>
        <v>#N/A</v>
      </c>
      <c r="XAU36" s="22" t="e">
        <f t="shared" si="259"/>
        <v>#N/A</v>
      </c>
      <c r="XAV36" s="22" t="e">
        <f t="shared" si="259"/>
        <v>#N/A</v>
      </c>
      <c r="XAW36" s="22" t="e">
        <f t="shared" si="259"/>
        <v>#N/A</v>
      </c>
      <c r="XAX36" s="22" t="e">
        <f t="shared" si="259"/>
        <v>#N/A</v>
      </c>
      <c r="XAY36" s="22" t="e">
        <f t="shared" si="259"/>
        <v>#N/A</v>
      </c>
      <c r="XAZ36" s="22" t="e">
        <f t="shared" si="259"/>
        <v>#N/A</v>
      </c>
      <c r="XBA36" s="22" t="e">
        <f t="shared" si="259"/>
        <v>#N/A</v>
      </c>
      <c r="XBB36" s="22" t="e">
        <f t="shared" si="259"/>
        <v>#N/A</v>
      </c>
      <c r="XBC36" s="22" t="e">
        <f t="shared" si="259"/>
        <v>#N/A</v>
      </c>
      <c r="XBD36" s="22" t="e">
        <f t="shared" si="259"/>
        <v>#N/A</v>
      </c>
      <c r="XBE36" s="22" t="e">
        <f t="shared" si="259"/>
        <v>#N/A</v>
      </c>
      <c r="XBF36" s="22" t="e">
        <f t="shared" si="259"/>
        <v>#N/A</v>
      </c>
      <c r="XBG36" s="22" t="e">
        <f t="shared" si="259"/>
        <v>#N/A</v>
      </c>
      <c r="XBH36" s="22" t="e">
        <f t="shared" si="259"/>
        <v>#N/A</v>
      </c>
      <c r="XBI36" s="22" t="e">
        <f t="shared" si="259"/>
        <v>#N/A</v>
      </c>
      <c r="XBJ36" s="22" t="e">
        <f t="shared" si="259"/>
        <v>#N/A</v>
      </c>
      <c r="XBK36" s="22" t="e">
        <f t="shared" si="259"/>
        <v>#N/A</v>
      </c>
      <c r="XBL36" s="22" t="e">
        <f t="shared" si="259"/>
        <v>#N/A</v>
      </c>
      <c r="XBM36" s="22" t="e">
        <f t="shared" si="259"/>
        <v>#N/A</v>
      </c>
      <c r="XBN36" s="22" t="e">
        <f t="shared" si="259"/>
        <v>#N/A</v>
      </c>
      <c r="XBO36" s="22" t="e">
        <f t="shared" si="259"/>
        <v>#N/A</v>
      </c>
      <c r="XBP36" s="22" t="e">
        <f t="shared" si="259"/>
        <v>#N/A</v>
      </c>
      <c r="XBQ36" s="22" t="e">
        <f t="shared" si="259"/>
        <v>#N/A</v>
      </c>
      <c r="XBR36" s="22" t="e">
        <f t="shared" si="259"/>
        <v>#N/A</v>
      </c>
      <c r="XBS36" s="22" t="e">
        <f t="shared" si="259"/>
        <v>#N/A</v>
      </c>
      <c r="XBT36" s="22" t="e">
        <f t="shared" si="259"/>
        <v>#N/A</v>
      </c>
      <c r="XBU36" s="22" t="e">
        <f t="shared" si="259"/>
        <v>#N/A</v>
      </c>
      <c r="XBV36" s="22" t="e">
        <f t="shared" si="259"/>
        <v>#N/A</v>
      </c>
      <c r="XBW36" s="22" t="e">
        <f t="shared" si="259"/>
        <v>#N/A</v>
      </c>
      <c r="XBX36" s="22" t="e">
        <f t="shared" si="259"/>
        <v>#N/A</v>
      </c>
      <c r="XBY36" s="22" t="e">
        <f t="shared" si="259"/>
        <v>#N/A</v>
      </c>
      <c r="XBZ36" s="22" t="e">
        <f t="shared" si="259"/>
        <v>#N/A</v>
      </c>
      <c r="XCA36" s="22" t="e">
        <f t="shared" si="259"/>
        <v>#N/A</v>
      </c>
      <c r="XCB36" s="22" t="e">
        <f t="shared" si="259"/>
        <v>#N/A</v>
      </c>
      <c r="XCC36" s="22" t="e">
        <f t="shared" si="259"/>
        <v>#N/A</v>
      </c>
      <c r="XCD36" s="22" t="e">
        <f t="shared" si="259"/>
        <v>#N/A</v>
      </c>
      <c r="XCE36" s="22" t="e">
        <f t="shared" si="259"/>
        <v>#N/A</v>
      </c>
      <c r="XCF36" s="22" t="e">
        <f t="shared" si="259"/>
        <v>#N/A</v>
      </c>
      <c r="XCG36" s="22" t="e">
        <f t="shared" si="259"/>
        <v>#N/A</v>
      </c>
      <c r="XCH36" s="22" t="e">
        <f t="shared" si="259"/>
        <v>#N/A</v>
      </c>
      <c r="XCI36" s="22" t="e">
        <f t="shared" si="259"/>
        <v>#N/A</v>
      </c>
      <c r="XCJ36" s="22" t="e">
        <f t="shared" si="259"/>
        <v>#N/A</v>
      </c>
      <c r="XCK36" s="22" t="e">
        <f t="shared" si="259"/>
        <v>#N/A</v>
      </c>
      <c r="XCL36" s="22" t="e">
        <f t="shared" si="259"/>
        <v>#N/A</v>
      </c>
      <c r="XCM36" s="22" t="e">
        <f t="shared" si="259"/>
        <v>#N/A</v>
      </c>
      <c r="XCN36" s="22" t="e">
        <f t="shared" si="259"/>
        <v>#N/A</v>
      </c>
      <c r="XCO36" s="22" t="e">
        <f t="shared" si="259"/>
        <v>#N/A</v>
      </c>
      <c r="XCP36" s="22" t="e">
        <f t="shared" si="259"/>
        <v>#N/A</v>
      </c>
      <c r="XCQ36" s="22" t="e">
        <f t="shared" si="259"/>
        <v>#N/A</v>
      </c>
      <c r="XCR36" s="22" t="e">
        <f t="shared" si="259"/>
        <v>#N/A</v>
      </c>
      <c r="XCS36" s="22" t="e">
        <f t="shared" si="259"/>
        <v>#N/A</v>
      </c>
      <c r="XCT36" s="22" t="e">
        <f t="shared" si="259"/>
        <v>#N/A</v>
      </c>
      <c r="XCU36" s="22" t="e">
        <f t="shared" si="259"/>
        <v>#N/A</v>
      </c>
      <c r="XCV36" s="22" t="e">
        <f t="shared" si="259"/>
        <v>#N/A</v>
      </c>
      <c r="XCW36" s="22" t="e">
        <f t="shared" si="259"/>
        <v>#N/A</v>
      </c>
      <c r="XCX36" s="22" t="e">
        <f t="shared" si="259"/>
        <v>#N/A</v>
      </c>
      <c r="XCY36" s="22" t="e">
        <f t="shared" si="259"/>
        <v>#N/A</v>
      </c>
      <c r="XCZ36" s="22" t="e">
        <f t="shared" si="259"/>
        <v>#N/A</v>
      </c>
      <c r="XDA36" s="22" t="e">
        <f t="shared" si="259"/>
        <v>#N/A</v>
      </c>
      <c r="XDB36" s="22" t="e">
        <f t="shared" si="259"/>
        <v>#N/A</v>
      </c>
      <c r="XDC36" s="22" t="e">
        <f t="shared" si="259"/>
        <v>#N/A</v>
      </c>
      <c r="XDD36" s="22" t="e">
        <f t="shared" si="259"/>
        <v>#N/A</v>
      </c>
      <c r="XDE36" s="22" t="e">
        <f t="shared" ref="XDE36:XFD36" si="260">LOOKUP($C36, XCV8:XDE17)</f>
        <v>#N/A</v>
      </c>
      <c r="XDF36" s="22" t="e">
        <f t="shared" si="260"/>
        <v>#N/A</v>
      </c>
      <c r="XDG36" s="22" t="e">
        <f t="shared" si="260"/>
        <v>#N/A</v>
      </c>
      <c r="XDH36" s="22" t="e">
        <f t="shared" si="260"/>
        <v>#N/A</v>
      </c>
      <c r="XDI36" s="22" t="e">
        <f t="shared" si="260"/>
        <v>#N/A</v>
      </c>
      <c r="XDJ36" s="22" t="e">
        <f t="shared" si="260"/>
        <v>#N/A</v>
      </c>
      <c r="XDK36" s="22" t="e">
        <f t="shared" si="260"/>
        <v>#N/A</v>
      </c>
      <c r="XDL36" s="22" t="e">
        <f t="shared" si="260"/>
        <v>#N/A</v>
      </c>
      <c r="XDM36" s="22" t="e">
        <f t="shared" si="260"/>
        <v>#N/A</v>
      </c>
      <c r="XDN36" s="22" t="e">
        <f t="shared" si="260"/>
        <v>#N/A</v>
      </c>
      <c r="XDO36" s="22" t="e">
        <f t="shared" si="260"/>
        <v>#N/A</v>
      </c>
      <c r="XDP36" s="22" t="e">
        <f t="shared" si="260"/>
        <v>#N/A</v>
      </c>
      <c r="XDQ36" s="22" t="e">
        <f t="shared" si="260"/>
        <v>#N/A</v>
      </c>
      <c r="XDR36" s="22" t="e">
        <f t="shared" si="260"/>
        <v>#N/A</v>
      </c>
      <c r="XDS36" s="22" t="e">
        <f t="shared" si="260"/>
        <v>#N/A</v>
      </c>
      <c r="XDT36" s="22" t="e">
        <f t="shared" si="260"/>
        <v>#N/A</v>
      </c>
      <c r="XDU36" s="22" t="e">
        <f t="shared" si="260"/>
        <v>#N/A</v>
      </c>
      <c r="XDV36" s="22" t="e">
        <f t="shared" si="260"/>
        <v>#N/A</v>
      </c>
      <c r="XDW36" s="22" t="e">
        <f t="shared" si="260"/>
        <v>#N/A</v>
      </c>
      <c r="XDX36" s="22" t="e">
        <f t="shared" si="260"/>
        <v>#N/A</v>
      </c>
      <c r="XDY36" s="22" t="e">
        <f t="shared" si="260"/>
        <v>#N/A</v>
      </c>
      <c r="XDZ36" s="22" t="e">
        <f t="shared" si="260"/>
        <v>#N/A</v>
      </c>
      <c r="XEA36" s="22" t="e">
        <f t="shared" si="260"/>
        <v>#N/A</v>
      </c>
      <c r="XEB36" s="22" t="e">
        <f t="shared" si="260"/>
        <v>#N/A</v>
      </c>
      <c r="XEC36" s="22" t="e">
        <f t="shared" si="260"/>
        <v>#N/A</v>
      </c>
      <c r="XED36" s="22" t="e">
        <f t="shared" si="260"/>
        <v>#N/A</v>
      </c>
      <c r="XEE36" s="22" t="e">
        <f t="shared" si="260"/>
        <v>#N/A</v>
      </c>
      <c r="XEF36" s="22" t="e">
        <f t="shared" si="260"/>
        <v>#N/A</v>
      </c>
      <c r="XEG36" s="22" t="e">
        <f t="shared" si="260"/>
        <v>#N/A</v>
      </c>
      <c r="XEH36" s="22" t="e">
        <f t="shared" si="260"/>
        <v>#N/A</v>
      </c>
      <c r="XEI36" s="22" t="e">
        <f t="shared" si="260"/>
        <v>#N/A</v>
      </c>
      <c r="XEJ36" s="22" t="e">
        <f t="shared" si="260"/>
        <v>#N/A</v>
      </c>
      <c r="XEK36" s="22" t="e">
        <f t="shared" si="260"/>
        <v>#N/A</v>
      </c>
      <c r="XEL36" s="22" t="e">
        <f t="shared" si="260"/>
        <v>#N/A</v>
      </c>
      <c r="XEM36" s="22" t="e">
        <f t="shared" si="260"/>
        <v>#N/A</v>
      </c>
      <c r="XEN36" s="22" t="e">
        <f t="shared" si="260"/>
        <v>#N/A</v>
      </c>
      <c r="XEO36" s="22" t="e">
        <f t="shared" si="260"/>
        <v>#N/A</v>
      </c>
      <c r="XEP36" s="22" t="e">
        <f t="shared" si="260"/>
        <v>#N/A</v>
      </c>
      <c r="XEQ36" s="22" t="e">
        <f t="shared" si="260"/>
        <v>#N/A</v>
      </c>
      <c r="XER36" s="22" t="e">
        <f t="shared" si="260"/>
        <v>#N/A</v>
      </c>
      <c r="XES36" s="22" t="e">
        <f t="shared" si="260"/>
        <v>#N/A</v>
      </c>
      <c r="XET36" s="22" t="e">
        <f t="shared" si="260"/>
        <v>#N/A</v>
      </c>
      <c r="XEU36" s="22" t="e">
        <f t="shared" si="260"/>
        <v>#N/A</v>
      </c>
      <c r="XEV36" s="22" t="e">
        <f t="shared" si="260"/>
        <v>#N/A</v>
      </c>
      <c r="XEW36" s="22" t="e">
        <f t="shared" si="260"/>
        <v>#N/A</v>
      </c>
      <c r="XEX36" s="22" t="e">
        <f t="shared" si="260"/>
        <v>#N/A</v>
      </c>
      <c r="XEY36" s="22" t="e">
        <f t="shared" si="260"/>
        <v>#N/A</v>
      </c>
      <c r="XEZ36" s="22" t="e">
        <f t="shared" si="260"/>
        <v>#N/A</v>
      </c>
      <c r="XFA36" s="22" t="e">
        <f t="shared" si="260"/>
        <v>#N/A</v>
      </c>
      <c r="XFB36" s="22" t="e">
        <f t="shared" si="260"/>
        <v>#N/A</v>
      </c>
      <c r="XFC36" s="22" t="e">
        <f t="shared" si="260"/>
        <v>#N/A</v>
      </c>
      <c r="XFD36" s="22" t="e">
        <f t="shared" si="260"/>
        <v>#N/A</v>
      </c>
    </row>
    <row r="38" spans="1:16384" ht="12.75" customHeight="1" x14ac:dyDescent="0.3">
      <c r="H38" s="4" t="s">
        <v>34</v>
      </c>
    </row>
    <row r="39" spans="1:16384" ht="12.75" customHeight="1" x14ac:dyDescent="0.3">
      <c r="G39" s="27" t="s">
        <v>22</v>
      </c>
      <c r="H39" s="4" t="s">
        <v>30</v>
      </c>
    </row>
    <row r="40" spans="1:16384" ht="12.75" customHeight="1" x14ac:dyDescent="0.3">
      <c r="G40" s="27" t="s">
        <v>22</v>
      </c>
      <c r="H40" s="4" t="s">
        <v>31</v>
      </c>
      <c r="J40" s="26" t="s">
        <v>25</v>
      </c>
    </row>
    <row r="41" spans="1:16384" ht="12.75" customHeight="1" x14ac:dyDescent="0.3">
      <c r="G41" s="27" t="s">
        <v>22</v>
      </c>
      <c r="H41" s="26" t="s">
        <v>24</v>
      </c>
      <c r="J41" s="26" t="s">
        <v>32</v>
      </c>
    </row>
  </sheetData>
  <sheetProtection algorithmName="SHA-512" hashValue="2kQljbU/IsWj+Dyur5HqGzhVYsnjPABhu5rfVppUv9XL3BZA2mDZpuVd3utg1Vj2jwPBL7X68aldjU9tLojTZA==" saltValue="lYVWF2sJY0gC96J3SNf+Jw==" spinCount="100000" sheet="1" objects="1" scenarios="1"/>
  <dataValidations count="2">
    <dataValidation type="list" allowBlank="1" showInputMessage="1" showErrorMessage="1" sqref="C65549 IT65549 SP65549 ACL65549 AMH65549 AWD65549 BFZ65549 BPV65549 BZR65549 CJN65549 CTJ65549 DDF65549 DNB65549 DWX65549 EGT65549 EQP65549 FAL65549 FKH65549 FUD65549 GDZ65549 GNV65549 GXR65549 HHN65549 HRJ65549 IBF65549 ILB65549 IUX65549 JET65549 JOP65549 JYL65549 KIH65549 KSD65549 LBZ65549 LLV65549 LVR65549 MFN65549 MPJ65549 MZF65549 NJB65549 NSX65549 OCT65549 OMP65549 OWL65549 PGH65549 PQD65549 PZZ65549 QJV65549 QTR65549 RDN65549 RNJ65549 RXF65549 SHB65549 SQX65549 TAT65549 TKP65549 TUL65549 UEH65549 UOD65549 UXZ65549 VHV65549 VRR65549 WBN65549 WLJ65549 WVF65549 C131085 IT131085 SP131085 ACL131085 AMH131085 AWD131085 BFZ131085 BPV131085 BZR131085 CJN131085 CTJ131085 DDF131085 DNB131085 DWX131085 EGT131085 EQP131085 FAL131085 FKH131085 FUD131085 GDZ131085 GNV131085 GXR131085 HHN131085 HRJ131085 IBF131085 ILB131085 IUX131085 JET131085 JOP131085 JYL131085 KIH131085 KSD131085 LBZ131085 LLV131085 LVR131085 MFN131085 MPJ131085 MZF131085 NJB131085 NSX131085 OCT131085 OMP131085 OWL131085 PGH131085 PQD131085 PZZ131085 QJV131085 QTR131085 RDN131085 RNJ131085 RXF131085 SHB131085 SQX131085 TAT131085 TKP131085 TUL131085 UEH131085 UOD131085 UXZ131085 VHV131085 VRR131085 WBN131085 WLJ131085 WVF131085 C196621 IT196621 SP196621 ACL196621 AMH196621 AWD196621 BFZ196621 BPV196621 BZR196621 CJN196621 CTJ196621 DDF196621 DNB196621 DWX196621 EGT196621 EQP196621 FAL196621 FKH196621 FUD196621 GDZ196621 GNV196621 GXR196621 HHN196621 HRJ196621 IBF196621 ILB196621 IUX196621 JET196621 JOP196621 JYL196621 KIH196621 KSD196621 LBZ196621 LLV196621 LVR196621 MFN196621 MPJ196621 MZF196621 NJB196621 NSX196621 OCT196621 OMP196621 OWL196621 PGH196621 PQD196621 PZZ196621 QJV196621 QTR196621 RDN196621 RNJ196621 RXF196621 SHB196621 SQX196621 TAT196621 TKP196621 TUL196621 UEH196621 UOD196621 UXZ196621 VHV196621 VRR196621 WBN196621 WLJ196621 WVF196621 C262157 IT262157 SP262157 ACL262157 AMH262157 AWD262157 BFZ262157 BPV262157 BZR262157 CJN262157 CTJ262157 DDF262157 DNB262157 DWX262157 EGT262157 EQP262157 FAL262157 FKH262157 FUD262157 GDZ262157 GNV262157 GXR262157 HHN262157 HRJ262157 IBF262157 ILB262157 IUX262157 JET262157 JOP262157 JYL262157 KIH262157 KSD262157 LBZ262157 LLV262157 LVR262157 MFN262157 MPJ262157 MZF262157 NJB262157 NSX262157 OCT262157 OMP262157 OWL262157 PGH262157 PQD262157 PZZ262157 QJV262157 QTR262157 RDN262157 RNJ262157 RXF262157 SHB262157 SQX262157 TAT262157 TKP262157 TUL262157 UEH262157 UOD262157 UXZ262157 VHV262157 VRR262157 WBN262157 WLJ262157 WVF262157 C327693 IT327693 SP327693 ACL327693 AMH327693 AWD327693 BFZ327693 BPV327693 BZR327693 CJN327693 CTJ327693 DDF327693 DNB327693 DWX327693 EGT327693 EQP327693 FAL327693 FKH327693 FUD327693 GDZ327693 GNV327693 GXR327693 HHN327693 HRJ327693 IBF327693 ILB327693 IUX327693 JET327693 JOP327693 JYL327693 KIH327693 KSD327693 LBZ327693 LLV327693 LVR327693 MFN327693 MPJ327693 MZF327693 NJB327693 NSX327693 OCT327693 OMP327693 OWL327693 PGH327693 PQD327693 PZZ327693 QJV327693 QTR327693 RDN327693 RNJ327693 RXF327693 SHB327693 SQX327693 TAT327693 TKP327693 TUL327693 UEH327693 UOD327693 UXZ327693 VHV327693 VRR327693 WBN327693 WLJ327693 WVF327693 C393229 IT393229 SP393229 ACL393229 AMH393229 AWD393229 BFZ393229 BPV393229 BZR393229 CJN393229 CTJ393229 DDF393229 DNB393229 DWX393229 EGT393229 EQP393229 FAL393229 FKH393229 FUD393229 GDZ393229 GNV393229 GXR393229 HHN393229 HRJ393229 IBF393229 ILB393229 IUX393229 JET393229 JOP393229 JYL393229 KIH393229 KSD393229 LBZ393229 LLV393229 LVR393229 MFN393229 MPJ393229 MZF393229 NJB393229 NSX393229 OCT393229 OMP393229 OWL393229 PGH393229 PQD393229 PZZ393229 QJV393229 QTR393229 RDN393229 RNJ393229 RXF393229 SHB393229 SQX393229 TAT393229 TKP393229 TUL393229 UEH393229 UOD393229 UXZ393229 VHV393229 VRR393229 WBN393229 WLJ393229 WVF393229 C458765 IT458765 SP458765 ACL458765 AMH458765 AWD458765 BFZ458765 BPV458765 BZR458765 CJN458765 CTJ458765 DDF458765 DNB458765 DWX458765 EGT458765 EQP458765 FAL458765 FKH458765 FUD458765 GDZ458765 GNV458765 GXR458765 HHN458765 HRJ458765 IBF458765 ILB458765 IUX458765 JET458765 JOP458765 JYL458765 KIH458765 KSD458765 LBZ458765 LLV458765 LVR458765 MFN458765 MPJ458765 MZF458765 NJB458765 NSX458765 OCT458765 OMP458765 OWL458765 PGH458765 PQD458765 PZZ458765 QJV458765 QTR458765 RDN458765 RNJ458765 RXF458765 SHB458765 SQX458765 TAT458765 TKP458765 TUL458765 UEH458765 UOD458765 UXZ458765 VHV458765 VRR458765 WBN458765 WLJ458765 WVF458765 C524301 IT524301 SP524301 ACL524301 AMH524301 AWD524301 BFZ524301 BPV524301 BZR524301 CJN524301 CTJ524301 DDF524301 DNB524301 DWX524301 EGT524301 EQP524301 FAL524301 FKH524301 FUD524301 GDZ524301 GNV524301 GXR524301 HHN524301 HRJ524301 IBF524301 ILB524301 IUX524301 JET524301 JOP524301 JYL524301 KIH524301 KSD524301 LBZ524301 LLV524301 LVR524301 MFN524301 MPJ524301 MZF524301 NJB524301 NSX524301 OCT524301 OMP524301 OWL524301 PGH524301 PQD524301 PZZ524301 QJV524301 QTR524301 RDN524301 RNJ524301 RXF524301 SHB524301 SQX524301 TAT524301 TKP524301 TUL524301 UEH524301 UOD524301 UXZ524301 VHV524301 VRR524301 WBN524301 WLJ524301 WVF524301 C589837 IT589837 SP589837 ACL589837 AMH589837 AWD589837 BFZ589837 BPV589837 BZR589837 CJN589837 CTJ589837 DDF589837 DNB589837 DWX589837 EGT589837 EQP589837 FAL589837 FKH589837 FUD589837 GDZ589837 GNV589837 GXR589837 HHN589837 HRJ589837 IBF589837 ILB589837 IUX589837 JET589837 JOP589837 JYL589837 KIH589837 KSD589837 LBZ589837 LLV589837 LVR589837 MFN589837 MPJ589837 MZF589837 NJB589837 NSX589837 OCT589837 OMP589837 OWL589837 PGH589837 PQD589837 PZZ589837 QJV589837 QTR589837 RDN589837 RNJ589837 RXF589837 SHB589837 SQX589837 TAT589837 TKP589837 TUL589837 UEH589837 UOD589837 UXZ589837 VHV589837 VRR589837 WBN589837 WLJ589837 WVF589837 C655373 IT655373 SP655373 ACL655373 AMH655373 AWD655373 BFZ655373 BPV655373 BZR655373 CJN655373 CTJ655373 DDF655373 DNB655373 DWX655373 EGT655373 EQP655373 FAL655373 FKH655373 FUD655373 GDZ655373 GNV655373 GXR655373 HHN655373 HRJ655373 IBF655373 ILB655373 IUX655373 JET655373 JOP655373 JYL655373 KIH655373 KSD655373 LBZ655373 LLV655373 LVR655373 MFN655373 MPJ655373 MZF655373 NJB655373 NSX655373 OCT655373 OMP655373 OWL655373 PGH655373 PQD655373 PZZ655373 QJV655373 QTR655373 RDN655373 RNJ655373 RXF655373 SHB655373 SQX655373 TAT655373 TKP655373 TUL655373 UEH655373 UOD655373 UXZ655373 VHV655373 VRR655373 WBN655373 WLJ655373 WVF655373 C720909 IT720909 SP720909 ACL720909 AMH720909 AWD720909 BFZ720909 BPV720909 BZR720909 CJN720909 CTJ720909 DDF720909 DNB720909 DWX720909 EGT720909 EQP720909 FAL720909 FKH720909 FUD720909 GDZ720909 GNV720909 GXR720909 HHN720909 HRJ720909 IBF720909 ILB720909 IUX720909 JET720909 JOP720909 JYL720909 KIH720909 KSD720909 LBZ720909 LLV720909 LVR720909 MFN720909 MPJ720909 MZF720909 NJB720909 NSX720909 OCT720909 OMP720909 OWL720909 PGH720909 PQD720909 PZZ720909 QJV720909 QTR720909 RDN720909 RNJ720909 RXF720909 SHB720909 SQX720909 TAT720909 TKP720909 TUL720909 UEH720909 UOD720909 UXZ720909 VHV720909 VRR720909 WBN720909 WLJ720909 WVF720909 C786445 IT786445 SP786445 ACL786445 AMH786445 AWD786445 BFZ786445 BPV786445 BZR786445 CJN786445 CTJ786445 DDF786445 DNB786445 DWX786445 EGT786445 EQP786445 FAL786445 FKH786445 FUD786445 GDZ786445 GNV786445 GXR786445 HHN786445 HRJ786445 IBF786445 ILB786445 IUX786445 JET786445 JOP786445 JYL786445 KIH786445 KSD786445 LBZ786445 LLV786445 LVR786445 MFN786445 MPJ786445 MZF786445 NJB786445 NSX786445 OCT786445 OMP786445 OWL786445 PGH786445 PQD786445 PZZ786445 QJV786445 QTR786445 RDN786445 RNJ786445 RXF786445 SHB786445 SQX786445 TAT786445 TKP786445 TUL786445 UEH786445 UOD786445 UXZ786445 VHV786445 VRR786445 WBN786445 WLJ786445 WVF786445 C851981 IT851981 SP851981 ACL851981 AMH851981 AWD851981 BFZ851981 BPV851981 BZR851981 CJN851981 CTJ851981 DDF851981 DNB851981 DWX851981 EGT851981 EQP851981 FAL851981 FKH851981 FUD851981 GDZ851981 GNV851981 GXR851981 HHN851981 HRJ851981 IBF851981 ILB851981 IUX851981 JET851981 JOP851981 JYL851981 KIH851981 KSD851981 LBZ851981 LLV851981 LVR851981 MFN851981 MPJ851981 MZF851981 NJB851981 NSX851981 OCT851981 OMP851981 OWL851981 PGH851981 PQD851981 PZZ851981 QJV851981 QTR851981 RDN851981 RNJ851981 RXF851981 SHB851981 SQX851981 TAT851981 TKP851981 TUL851981 UEH851981 UOD851981 UXZ851981 VHV851981 VRR851981 WBN851981 WLJ851981 WVF851981 C917517 IT917517 SP917517 ACL917517 AMH917517 AWD917517 BFZ917517 BPV917517 BZR917517 CJN917517 CTJ917517 DDF917517 DNB917517 DWX917517 EGT917517 EQP917517 FAL917517 FKH917517 FUD917517 GDZ917517 GNV917517 GXR917517 HHN917517 HRJ917517 IBF917517 ILB917517 IUX917517 JET917517 JOP917517 JYL917517 KIH917517 KSD917517 LBZ917517 LLV917517 LVR917517 MFN917517 MPJ917517 MZF917517 NJB917517 NSX917517 OCT917517 OMP917517 OWL917517 PGH917517 PQD917517 PZZ917517 QJV917517 QTR917517 RDN917517 RNJ917517 RXF917517 SHB917517 SQX917517 TAT917517 TKP917517 TUL917517 UEH917517 UOD917517 UXZ917517 VHV917517 VRR917517 WBN917517 WLJ917517 WVF917517 C983053 IT983053 SP983053 ACL983053 AMH983053 AWD983053 BFZ983053 BPV983053 BZR983053 CJN983053 CTJ983053 DDF983053 DNB983053 DWX983053 EGT983053 EQP983053 FAL983053 FKH983053 FUD983053 GDZ983053 GNV983053 GXR983053 HHN983053 HRJ983053 IBF983053 ILB983053 IUX983053 JET983053 JOP983053 JYL983053 KIH983053 KSD983053 LBZ983053 LLV983053 LVR983053 MFN983053 MPJ983053 MZF983053 NJB983053 NSX983053 OCT983053 OMP983053 OWL983053 PGH983053 PQD983053 PZZ983053 QJV983053 QTR983053 RDN983053 RNJ983053 RXF983053 SHB983053 SQX983053 TAT983053 TKP983053 TUL983053 UEH983053 UOD983053 UXZ983053 VHV983053 VRR983053 WBN983053 WLJ983053 WVF983053">
      <formula1>Priority</formula1>
    </dataValidation>
    <dataValidation type="list" allowBlank="1" showInputMessage="1" showErrorMessage="1" sqref="C23 C65541 IT65541 SP65541 ACL65541 AMH65541 AWD65541 BFZ65541 BPV65541 BZR65541 CJN65541 CTJ65541 DDF65541 DNB65541 DWX65541 EGT65541 EQP65541 FAL65541 FKH65541 FUD65541 GDZ65541 GNV65541 GXR65541 HHN65541 HRJ65541 IBF65541 ILB65541 IUX65541 JET65541 JOP65541 JYL65541 KIH65541 KSD65541 LBZ65541 LLV65541 LVR65541 MFN65541 MPJ65541 MZF65541 NJB65541 NSX65541 OCT65541 OMP65541 OWL65541 PGH65541 PQD65541 PZZ65541 QJV65541 QTR65541 RDN65541 RNJ65541 RXF65541 SHB65541 SQX65541 TAT65541 TKP65541 TUL65541 UEH65541 UOD65541 UXZ65541 VHV65541 VRR65541 WBN65541 WLJ65541 WVF65541 C131077 IT131077 SP131077 ACL131077 AMH131077 AWD131077 BFZ131077 BPV131077 BZR131077 CJN131077 CTJ131077 DDF131077 DNB131077 DWX131077 EGT131077 EQP131077 FAL131077 FKH131077 FUD131077 GDZ131077 GNV131077 GXR131077 HHN131077 HRJ131077 IBF131077 ILB131077 IUX131077 JET131077 JOP131077 JYL131077 KIH131077 KSD131077 LBZ131077 LLV131077 LVR131077 MFN131077 MPJ131077 MZF131077 NJB131077 NSX131077 OCT131077 OMP131077 OWL131077 PGH131077 PQD131077 PZZ131077 QJV131077 QTR131077 RDN131077 RNJ131077 RXF131077 SHB131077 SQX131077 TAT131077 TKP131077 TUL131077 UEH131077 UOD131077 UXZ131077 VHV131077 VRR131077 WBN131077 WLJ131077 WVF131077 C196613 IT196613 SP196613 ACL196613 AMH196613 AWD196613 BFZ196613 BPV196613 BZR196613 CJN196613 CTJ196613 DDF196613 DNB196613 DWX196613 EGT196613 EQP196613 FAL196613 FKH196613 FUD196613 GDZ196613 GNV196613 GXR196613 HHN196613 HRJ196613 IBF196613 ILB196613 IUX196613 JET196613 JOP196613 JYL196613 KIH196613 KSD196613 LBZ196613 LLV196613 LVR196613 MFN196613 MPJ196613 MZF196613 NJB196613 NSX196613 OCT196613 OMP196613 OWL196613 PGH196613 PQD196613 PZZ196613 QJV196613 QTR196613 RDN196613 RNJ196613 RXF196613 SHB196613 SQX196613 TAT196613 TKP196613 TUL196613 UEH196613 UOD196613 UXZ196613 VHV196613 VRR196613 WBN196613 WLJ196613 WVF196613 C262149 IT262149 SP262149 ACL262149 AMH262149 AWD262149 BFZ262149 BPV262149 BZR262149 CJN262149 CTJ262149 DDF262149 DNB262149 DWX262149 EGT262149 EQP262149 FAL262149 FKH262149 FUD262149 GDZ262149 GNV262149 GXR262149 HHN262149 HRJ262149 IBF262149 ILB262149 IUX262149 JET262149 JOP262149 JYL262149 KIH262149 KSD262149 LBZ262149 LLV262149 LVR262149 MFN262149 MPJ262149 MZF262149 NJB262149 NSX262149 OCT262149 OMP262149 OWL262149 PGH262149 PQD262149 PZZ262149 QJV262149 QTR262149 RDN262149 RNJ262149 RXF262149 SHB262149 SQX262149 TAT262149 TKP262149 TUL262149 UEH262149 UOD262149 UXZ262149 VHV262149 VRR262149 WBN262149 WLJ262149 WVF262149 C327685 IT327685 SP327685 ACL327685 AMH327685 AWD327685 BFZ327685 BPV327685 BZR327685 CJN327685 CTJ327685 DDF327685 DNB327685 DWX327685 EGT327685 EQP327685 FAL327685 FKH327685 FUD327685 GDZ327685 GNV327685 GXR327685 HHN327685 HRJ327685 IBF327685 ILB327685 IUX327685 JET327685 JOP327685 JYL327685 KIH327685 KSD327685 LBZ327685 LLV327685 LVR327685 MFN327685 MPJ327685 MZF327685 NJB327685 NSX327685 OCT327685 OMP327685 OWL327685 PGH327685 PQD327685 PZZ327685 QJV327685 QTR327685 RDN327685 RNJ327685 RXF327685 SHB327685 SQX327685 TAT327685 TKP327685 TUL327685 UEH327685 UOD327685 UXZ327685 VHV327685 VRR327685 WBN327685 WLJ327685 WVF327685 C393221 IT393221 SP393221 ACL393221 AMH393221 AWD393221 BFZ393221 BPV393221 BZR393221 CJN393221 CTJ393221 DDF393221 DNB393221 DWX393221 EGT393221 EQP393221 FAL393221 FKH393221 FUD393221 GDZ393221 GNV393221 GXR393221 HHN393221 HRJ393221 IBF393221 ILB393221 IUX393221 JET393221 JOP393221 JYL393221 KIH393221 KSD393221 LBZ393221 LLV393221 LVR393221 MFN393221 MPJ393221 MZF393221 NJB393221 NSX393221 OCT393221 OMP393221 OWL393221 PGH393221 PQD393221 PZZ393221 QJV393221 QTR393221 RDN393221 RNJ393221 RXF393221 SHB393221 SQX393221 TAT393221 TKP393221 TUL393221 UEH393221 UOD393221 UXZ393221 VHV393221 VRR393221 WBN393221 WLJ393221 WVF393221 C458757 IT458757 SP458757 ACL458757 AMH458757 AWD458757 BFZ458757 BPV458757 BZR458757 CJN458757 CTJ458757 DDF458757 DNB458757 DWX458757 EGT458757 EQP458757 FAL458757 FKH458757 FUD458757 GDZ458757 GNV458757 GXR458757 HHN458757 HRJ458757 IBF458757 ILB458757 IUX458757 JET458757 JOP458757 JYL458757 KIH458757 KSD458757 LBZ458757 LLV458757 LVR458757 MFN458757 MPJ458757 MZF458757 NJB458757 NSX458757 OCT458757 OMP458757 OWL458757 PGH458757 PQD458757 PZZ458757 QJV458757 QTR458757 RDN458757 RNJ458757 RXF458757 SHB458757 SQX458757 TAT458757 TKP458757 TUL458757 UEH458757 UOD458757 UXZ458757 VHV458757 VRR458757 WBN458757 WLJ458757 WVF458757 C524293 IT524293 SP524293 ACL524293 AMH524293 AWD524293 BFZ524293 BPV524293 BZR524293 CJN524293 CTJ524293 DDF524293 DNB524293 DWX524293 EGT524293 EQP524293 FAL524293 FKH524293 FUD524293 GDZ524293 GNV524293 GXR524293 HHN524293 HRJ524293 IBF524293 ILB524293 IUX524293 JET524293 JOP524293 JYL524293 KIH524293 KSD524293 LBZ524293 LLV524293 LVR524293 MFN524293 MPJ524293 MZF524293 NJB524293 NSX524293 OCT524293 OMP524293 OWL524293 PGH524293 PQD524293 PZZ524293 QJV524293 QTR524293 RDN524293 RNJ524293 RXF524293 SHB524293 SQX524293 TAT524293 TKP524293 TUL524293 UEH524293 UOD524293 UXZ524293 VHV524293 VRR524293 WBN524293 WLJ524293 WVF524293 C589829 IT589829 SP589829 ACL589829 AMH589829 AWD589829 BFZ589829 BPV589829 BZR589829 CJN589829 CTJ589829 DDF589829 DNB589829 DWX589829 EGT589829 EQP589829 FAL589829 FKH589829 FUD589829 GDZ589829 GNV589829 GXR589829 HHN589829 HRJ589829 IBF589829 ILB589829 IUX589829 JET589829 JOP589829 JYL589829 KIH589829 KSD589829 LBZ589829 LLV589829 LVR589829 MFN589829 MPJ589829 MZF589829 NJB589829 NSX589829 OCT589829 OMP589829 OWL589829 PGH589829 PQD589829 PZZ589829 QJV589829 QTR589829 RDN589829 RNJ589829 RXF589829 SHB589829 SQX589829 TAT589829 TKP589829 TUL589829 UEH589829 UOD589829 UXZ589829 VHV589829 VRR589829 WBN589829 WLJ589829 WVF589829 C655365 IT655365 SP655365 ACL655365 AMH655365 AWD655365 BFZ655365 BPV655365 BZR655365 CJN655365 CTJ655365 DDF655365 DNB655365 DWX655365 EGT655365 EQP655365 FAL655365 FKH655365 FUD655365 GDZ655365 GNV655365 GXR655365 HHN655365 HRJ655365 IBF655365 ILB655365 IUX655365 JET655365 JOP655365 JYL655365 KIH655365 KSD655365 LBZ655365 LLV655365 LVR655365 MFN655365 MPJ655365 MZF655365 NJB655365 NSX655365 OCT655365 OMP655365 OWL655365 PGH655365 PQD655365 PZZ655365 QJV655365 QTR655365 RDN655365 RNJ655365 RXF655365 SHB655365 SQX655365 TAT655365 TKP655365 TUL655365 UEH655365 UOD655365 UXZ655365 VHV655365 VRR655365 WBN655365 WLJ655365 WVF655365 C720901 IT720901 SP720901 ACL720901 AMH720901 AWD720901 BFZ720901 BPV720901 BZR720901 CJN720901 CTJ720901 DDF720901 DNB720901 DWX720901 EGT720901 EQP720901 FAL720901 FKH720901 FUD720901 GDZ720901 GNV720901 GXR720901 HHN720901 HRJ720901 IBF720901 ILB720901 IUX720901 JET720901 JOP720901 JYL720901 KIH720901 KSD720901 LBZ720901 LLV720901 LVR720901 MFN720901 MPJ720901 MZF720901 NJB720901 NSX720901 OCT720901 OMP720901 OWL720901 PGH720901 PQD720901 PZZ720901 QJV720901 QTR720901 RDN720901 RNJ720901 RXF720901 SHB720901 SQX720901 TAT720901 TKP720901 TUL720901 UEH720901 UOD720901 UXZ720901 VHV720901 VRR720901 WBN720901 WLJ720901 WVF720901 C786437 IT786437 SP786437 ACL786437 AMH786437 AWD786437 BFZ786437 BPV786437 BZR786437 CJN786437 CTJ786437 DDF786437 DNB786437 DWX786437 EGT786437 EQP786437 FAL786437 FKH786437 FUD786437 GDZ786437 GNV786437 GXR786437 HHN786437 HRJ786437 IBF786437 ILB786437 IUX786437 JET786437 JOP786437 JYL786437 KIH786437 KSD786437 LBZ786437 LLV786437 LVR786437 MFN786437 MPJ786437 MZF786437 NJB786437 NSX786437 OCT786437 OMP786437 OWL786437 PGH786437 PQD786437 PZZ786437 QJV786437 QTR786437 RDN786437 RNJ786437 RXF786437 SHB786437 SQX786437 TAT786437 TKP786437 TUL786437 UEH786437 UOD786437 UXZ786437 VHV786437 VRR786437 WBN786437 WLJ786437 WVF786437 C851973 IT851973 SP851973 ACL851973 AMH851973 AWD851973 BFZ851973 BPV851973 BZR851973 CJN851973 CTJ851973 DDF851973 DNB851973 DWX851973 EGT851973 EQP851973 FAL851973 FKH851973 FUD851973 GDZ851973 GNV851973 GXR851973 HHN851973 HRJ851973 IBF851973 ILB851973 IUX851973 JET851973 JOP851973 JYL851973 KIH851973 KSD851973 LBZ851973 LLV851973 LVR851973 MFN851973 MPJ851973 MZF851973 NJB851973 NSX851973 OCT851973 OMP851973 OWL851973 PGH851973 PQD851973 PZZ851973 QJV851973 QTR851973 RDN851973 RNJ851973 RXF851973 SHB851973 SQX851973 TAT851973 TKP851973 TUL851973 UEH851973 UOD851973 UXZ851973 VHV851973 VRR851973 WBN851973 WLJ851973 WVF851973 C917509 IT917509 SP917509 ACL917509 AMH917509 AWD917509 BFZ917509 BPV917509 BZR917509 CJN917509 CTJ917509 DDF917509 DNB917509 DWX917509 EGT917509 EQP917509 FAL917509 FKH917509 FUD917509 GDZ917509 GNV917509 GXR917509 HHN917509 HRJ917509 IBF917509 ILB917509 IUX917509 JET917509 JOP917509 JYL917509 KIH917509 KSD917509 LBZ917509 LLV917509 LVR917509 MFN917509 MPJ917509 MZF917509 NJB917509 NSX917509 OCT917509 OMP917509 OWL917509 PGH917509 PQD917509 PZZ917509 QJV917509 QTR917509 RDN917509 RNJ917509 RXF917509 SHB917509 SQX917509 TAT917509 TKP917509 TUL917509 UEH917509 UOD917509 UXZ917509 VHV917509 VRR917509 WBN917509 WLJ917509 WVF917509 C983045 IT983045 SP983045 ACL983045 AMH983045 AWD983045 BFZ983045 BPV983045 BZR983045 CJN983045 CTJ983045 DDF983045 DNB983045 DWX983045 EGT983045 EQP983045 FAL983045 FKH983045 FUD983045 GDZ983045 GNV983045 GXR983045 HHN983045 HRJ983045 IBF983045 ILB983045 IUX983045 JET983045 JOP983045 JYL983045 KIH983045 KSD983045 LBZ983045 LLV983045 LVR983045 MFN983045 MPJ983045 MZF983045 NJB983045 NSX983045 OCT983045 OMP983045 OWL983045 PGH983045 PQD983045 PZZ983045 QJV983045 QTR983045 RDN983045 RNJ983045 RXF983045 SHB983045 SQX983045 TAT983045 TKP983045 TUL983045 UEH983045 UOD983045 UXZ983045 VHV983045 VRR983045 WBN983045 WLJ983045 WVF983045 C26 C36">
      <formula1>Country</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71"/>
  <sheetViews>
    <sheetView showGridLines="0" topLeftCell="A27" workbookViewId="0">
      <selection activeCell="A54" sqref="A54"/>
    </sheetView>
  </sheetViews>
  <sheetFormatPr defaultColWidth="0" defaultRowHeight="12.75" customHeight="1" zeroHeight="1" x14ac:dyDescent="0.3"/>
  <cols>
    <col min="1" max="1" width="24.33203125" style="4" customWidth="1"/>
    <col min="2" max="11" width="14.44140625" style="4" customWidth="1"/>
    <col min="12" max="13" width="13.88671875" style="4" customWidth="1"/>
    <col min="14" max="21" width="11.33203125" style="4" customWidth="1"/>
    <col min="22" max="22" width="1.5546875" style="4" customWidth="1"/>
    <col min="23" max="16384" width="0" style="4" hidden="1"/>
  </cols>
  <sheetData>
    <row r="1" spans="1:22" ht="22.8" x14ac:dyDescent="0.4">
      <c r="A1" s="1" t="s">
        <v>15</v>
      </c>
      <c r="B1" s="2"/>
      <c r="C1" s="2"/>
      <c r="D1" s="2"/>
      <c r="E1" s="2"/>
      <c r="F1" s="2"/>
      <c r="G1" s="2"/>
      <c r="H1" s="2"/>
      <c r="I1" s="2"/>
      <c r="J1" s="2"/>
      <c r="K1" s="2"/>
      <c r="L1" s="2"/>
      <c r="M1" s="2"/>
      <c r="N1" s="2"/>
      <c r="O1" s="2"/>
      <c r="P1" s="2"/>
      <c r="Q1" s="2"/>
      <c r="R1" s="2"/>
      <c r="S1" s="2"/>
      <c r="T1" s="2"/>
      <c r="U1" s="2"/>
      <c r="V1" s="3"/>
    </row>
    <row r="2" spans="1:22" ht="22.8" x14ac:dyDescent="0.4">
      <c r="A2" s="5" t="s">
        <v>54</v>
      </c>
      <c r="B2" s="3"/>
      <c r="C2" s="3"/>
      <c r="D2" s="3"/>
      <c r="E2" s="3"/>
      <c r="F2" s="3"/>
      <c r="G2" s="3"/>
      <c r="H2" s="3"/>
      <c r="I2" s="3"/>
      <c r="J2" s="3"/>
      <c r="K2" s="3"/>
      <c r="L2" s="3"/>
      <c r="M2" s="3"/>
      <c r="N2" s="3"/>
      <c r="O2" s="3"/>
      <c r="P2" s="3"/>
      <c r="Q2" s="3"/>
      <c r="R2" s="3"/>
      <c r="S2" s="3"/>
      <c r="T2" s="3"/>
      <c r="U2" s="3"/>
      <c r="V2" s="3"/>
    </row>
    <row r="3" spans="1:22" ht="14.4" x14ac:dyDescent="0.3">
      <c r="A3" s="6" t="s">
        <v>1</v>
      </c>
      <c r="B3" s="7">
        <v>39814</v>
      </c>
      <c r="C3" s="6"/>
      <c r="D3" s="6"/>
      <c r="E3" s="6"/>
      <c r="F3" s="6"/>
      <c r="G3" s="6"/>
      <c r="H3" s="7"/>
      <c r="I3" s="7"/>
      <c r="J3" s="7"/>
      <c r="K3" s="7"/>
      <c r="L3" s="7"/>
      <c r="M3" s="7"/>
      <c r="N3" s="7"/>
      <c r="O3" s="7"/>
      <c r="P3" s="7"/>
      <c r="Q3" s="7"/>
      <c r="R3" s="7"/>
      <c r="S3" s="7"/>
      <c r="T3" s="7"/>
      <c r="U3" s="7"/>
      <c r="V3" s="3"/>
    </row>
    <row r="4" spans="1:22" ht="14.4" x14ac:dyDescent="0.3">
      <c r="A4" s="8" t="s">
        <v>2</v>
      </c>
      <c r="B4" s="7">
        <v>40178</v>
      </c>
      <c r="C4" s="6"/>
      <c r="D4" s="6"/>
      <c r="E4" s="6"/>
      <c r="F4" s="6"/>
      <c r="G4" s="9"/>
      <c r="H4" s="7"/>
      <c r="I4" s="7"/>
      <c r="J4" s="7"/>
      <c r="K4" s="7"/>
      <c r="L4" s="7"/>
      <c r="M4" s="7"/>
      <c r="N4" s="7"/>
      <c r="O4" s="7"/>
      <c r="P4" s="7"/>
      <c r="Q4" s="7"/>
      <c r="R4" s="7"/>
      <c r="S4" s="7"/>
      <c r="T4" s="7"/>
      <c r="U4" s="7"/>
      <c r="V4" s="3"/>
    </row>
    <row r="5" spans="1:22" ht="12.75" customHeight="1" x14ac:dyDescent="0.3"/>
    <row r="6" spans="1:22" ht="17.399999999999999" x14ac:dyDescent="0.3">
      <c r="A6" s="10" t="s">
        <v>3</v>
      </c>
    </row>
    <row r="7" spans="1:22" ht="14.4" x14ac:dyDescent="0.3">
      <c r="A7" s="11" t="s">
        <v>66</v>
      </c>
    </row>
    <row r="8" spans="1:22" ht="14.4" x14ac:dyDescent="0.3">
      <c r="A8" s="12" t="s">
        <v>5</v>
      </c>
      <c r="B8" s="14" t="s">
        <v>37</v>
      </c>
      <c r="C8" s="14" t="s">
        <v>38</v>
      </c>
      <c r="D8" s="14" t="s">
        <v>39</v>
      </c>
      <c r="E8" s="14" t="s">
        <v>40</v>
      </c>
      <c r="F8" s="14" t="s">
        <v>41</v>
      </c>
      <c r="G8" s="14" t="s">
        <v>42</v>
      </c>
      <c r="H8" s="14" t="s">
        <v>43</v>
      </c>
      <c r="I8" s="14" t="s">
        <v>44</v>
      </c>
      <c r="J8" s="14" t="s">
        <v>45</v>
      </c>
      <c r="K8" s="14" t="s">
        <v>46</v>
      </c>
    </row>
    <row r="9" spans="1:22" ht="14.4" x14ac:dyDescent="0.3">
      <c r="A9" s="12" t="s">
        <v>6</v>
      </c>
      <c r="B9" s="15">
        <v>5</v>
      </c>
      <c r="C9" s="15">
        <v>4</v>
      </c>
      <c r="D9" s="15">
        <v>2</v>
      </c>
      <c r="E9" s="15">
        <v>7</v>
      </c>
      <c r="F9" s="15">
        <v>1</v>
      </c>
      <c r="G9" s="15">
        <v>8</v>
      </c>
      <c r="H9" s="15">
        <v>9</v>
      </c>
      <c r="I9" s="15">
        <v>3</v>
      </c>
      <c r="J9" s="15">
        <v>10</v>
      </c>
      <c r="K9" s="15">
        <v>6</v>
      </c>
      <c r="M9" s="38"/>
    </row>
    <row r="10" spans="1:22" ht="14.4" x14ac:dyDescent="0.3">
      <c r="A10" s="12" t="s">
        <v>7</v>
      </c>
      <c r="B10" s="9">
        <v>39813</v>
      </c>
      <c r="C10" s="9">
        <v>39813</v>
      </c>
      <c r="D10" s="9">
        <v>39813</v>
      </c>
      <c r="E10" s="9">
        <v>39813</v>
      </c>
      <c r="F10" s="9">
        <v>39813</v>
      </c>
      <c r="G10" s="9">
        <v>39782</v>
      </c>
      <c r="H10" s="9">
        <v>39813</v>
      </c>
      <c r="I10" s="9">
        <v>39797</v>
      </c>
      <c r="J10" s="9">
        <v>39813</v>
      </c>
      <c r="K10" s="9">
        <v>39767</v>
      </c>
      <c r="M10" s="38"/>
    </row>
    <row r="11" spans="1:22" ht="28.2" x14ac:dyDescent="0.3">
      <c r="A11" s="33" t="s">
        <v>55</v>
      </c>
      <c r="B11" s="17">
        <v>8.6816079666369106</v>
      </c>
      <c r="C11" s="17">
        <v>11.426244341595064</v>
      </c>
      <c r="D11" s="17">
        <v>13.786039075341399</v>
      </c>
      <c r="E11" s="17">
        <v>10.454770446366501</v>
      </c>
      <c r="F11" s="17">
        <v>11.249161966872602</v>
      </c>
      <c r="G11" s="17">
        <v>10.519621530980233</v>
      </c>
      <c r="H11" s="17">
        <v>7.6098717527352306</v>
      </c>
      <c r="I11" s="17">
        <v>9.2089486312337812</v>
      </c>
      <c r="J11" s="17">
        <v>10.454017016661751</v>
      </c>
      <c r="K11" s="17">
        <v>11.699930213279771</v>
      </c>
      <c r="M11" s="38"/>
    </row>
    <row r="12" spans="1:22" ht="28.2" x14ac:dyDescent="0.3">
      <c r="A12" s="33" t="s">
        <v>56</v>
      </c>
      <c r="B12" s="17">
        <v>11.085348956140663</v>
      </c>
      <c r="C12" s="17">
        <v>12.504618774906186</v>
      </c>
      <c r="D12" s="17">
        <v>7.5164450865339205</v>
      </c>
      <c r="E12" s="17">
        <v>10.664765162304601</v>
      </c>
      <c r="F12" s="17">
        <v>10.148235730820526</v>
      </c>
      <c r="G12" s="17">
        <v>12.423552341663516</v>
      </c>
      <c r="H12" s="17">
        <v>7.5681195862625277</v>
      </c>
      <c r="I12" s="17">
        <v>13.733623730278843</v>
      </c>
      <c r="J12" s="17">
        <v>10.299078868182015</v>
      </c>
      <c r="K12" s="17">
        <v>11.917818649832363</v>
      </c>
      <c r="M12" s="38"/>
    </row>
    <row r="13" spans="1:22" ht="28.2" x14ac:dyDescent="0.3">
      <c r="A13" s="33" t="s">
        <v>57</v>
      </c>
      <c r="B13" s="17">
        <v>7.3767297375219627</v>
      </c>
      <c r="C13" s="17">
        <v>11.452084590822693</v>
      </c>
      <c r="D13" s="17">
        <v>11.195456712876423</v>
      </c>
      <c r="E13" s="17">
        <v>8.3530728425341643</v>
      </c>
      <c r="F13" s="17">
        <v>10.647054382845639</v>
      </c>
      <c r="G13" s="17">
        <v>7.3670472741850332</v>
      </c>
      <c r="H13" s="17">
        <v>12.843348202493253</v>
      </c>
      <c r="I13" s="17">
        <v>7.3783519659334331</v>
      </c>
      <c r="J13" s="17">
        <v>8.731422363194099</v>
      </c>
      <c r="K13" s="17">
        <v>12.779291080439876</v>
      </c>
      <c r="M13" s="38"/>
    </row>
    <row r="14" spans="1:22" ht="28.2" x14ac:dyDescent="0.3">
      <c r="A14" s="33" t="s">
        <v>58</v>
      </c>
      <c r="B14" s="17">
        <v>13.999529040319658</v>
      </c>
      <c r="C14" s="17">
        <v>13.238236456311519</v>
      </c>
      <c r="D14" s="17">
        <v>7.1266297627281645</v>
      </c>
      <c r="E14" s="17">
        <v>13.959238453836416</v>
      </c>
      <c r="F14" s="17">
        <v>13.016562667109064</v>
      </c>
      <c r="G14" s="17">
        <v>12.778529408541004</v>
      </c>
      <c r="H14" s="17">
        <v>13.468784244231855</v>
      </c>
      <c r="I14" s="17">
        <v>13.823392092476503</v>
      </c>
      <c r="J14" s="17">
        <v>10.343487440630428</v>
      </c>
      <c r="K14" s="17">
        <v>10.57427138343809</v>
      </c>
      <c r="M14" s="38"/>
    </row>
    <row r="15" spans="1:22" ht="28.2" x14ac:dyDescent="0.3">
      <c r="A15" s="33" t="s">
        <v>59</v>
      </c>
      <c r="B15" s="17">
        <v>7.4286891052478126</v>
      </c>
      <c r="C15" s="17">
        <v>14.449780151994062</v>
      </c>
      <c r="D15" s="17">
        <v>11.87555680810642</v>
      </c>
      <c r="E15" s="17">
        <v>8.4753523570321025</v>
      </c>
      <c r="F15" s="17">
        <v>9.0263735242708467</v>
      </c>
      <c r="G15" s="17">
        <v>10.562106395847117</v>
      </c>
      <c r="H15" s="17">
        <v>7.0205069377283564</v>
      </c>
      <c r="I15" s="17">
        <v>12.623680219433135</v>
      </c>
      <c r="J15" s="17">
        <v>13.310918111634003</v>
      </c>
      <c r="K15" s="17">
        <v>14.622605084409379</v>
      </c>
      <c r="M15" s="38"/>
    </row>
    <row r="16" spans="1:22" ht="28.2" x14ac:dyDescent="0.3">
      <c r="A16" s="33" t="s">
        <v>60</v>
      </c>
      <c r="B16" s="17">
        <v>8.3284338650943326</v>
      </c>
      <c r="C16" s="17">
        <v>12.809661008729229</v>
      </c>
      <c r="D16" s="17">
        <v>10.319551835473078</v>
      </c>
      <c r="E16" s="17">
        <v>8.1209276379613655</v>
      </c>
      <c r="F16" s="17">
        <v>7.0661021201304592</v>
      </c>
      <c r="G16" s="17">
        <v>13.769369503659204</v>
      </c>
      <c r="H16" s="17">
        <v>7.0816164278720208</v>
      </c>
      <c r="I16" s="17">
        <v>8.8191758131482221</v>
      </c>
      <c r="J16" s="17">
        <v>8.9868618429604368</v>
      </c>
      <c r="K16" s="17">
        <v>11.956011343285297</v>
      </c>
      <c r="M16" s="38"/>
    </row>
    <row r="17" spans="1:21" ht="28.2" x14ac:dyDescent="0.3">
      <c r="A17" s="33" t="s">
        <v>61</v>
      </c>
      <c r="B17" s="17">
        <v>11.619373642443563</v>
      </c>
      <c r="C17" s="17">
        <v>14.050777738878125</v>
      </c>
      <c r="D17" s="17">
        <v>14.266805786016151</v>
      </c>
      <c r="E17" s="17">
        <v>13.027506437927102</v>
      </c>
      <c r="F17" s="17">
        <v>13.091908248228416</v>
      </c>
      <c r="G17" s="17">
        <v>13.733803850903005</v>
      </c>
      <c r="H17" s="17">
        <v>14.010709281576531</v>
      </c>
      <c r="I17" s="17">
        <v>13.060765478835513</v>
      </c>
      <c r="J17" s="17">
        <v>11.993653434710403</v>
      </c>
      <c r="K17" s="17">
        <v>10.617552281366734</v>
      </c>
      <c r="M17" s="38"/>
    </row>
    <row r="18" spans="1:21" ht="28.2" x14ac:dyDescent="0.3">
      <c r="A18" s="33" t="s">
        <v>62</v>
      </c>
      <c r="B18" s="17">
        <v>11.195673105294411</v>
      </c>
      <c r="C18" s="17">
        <v>10.150566056339102</v>
      </c>
      <c r="D18" s="17">
        <v>8.2029083405361618</v>
      </c>
      <c r="E18" s="17">
        <v>13.54131937373915</v>
      </c>
      <c r="F18" s="17">
        <v>11.956602515512103</v>
      </c>
      <c r="G18" s="17">
        <v>10.816472410463236</v>
      </c>
      <c r="H18" s="17">
        <v>10.851525783260399</v>
      </c>
      <c r="I18" s="17">
        <v>10.232501184037005</v>
      </c>
      <c r="J18" s="17">
        <v>7.6119230384952061</v>
      </c>
      <c r="K18" s="17">
        <v>7.0212619520608399</v>
      </c>
      <c r="M18" s="38"/>
    </row>
    <row r="19" spans="1:21" ht="28.2" x14ac:dyDescent="0.3">
      <c r="A19" s="33" t="s">
        <v>63</v>
      </c>
      <c r="B19" s="17">
        <v>11.369722994364517</v>
      </c>
      <c r="C19" s="17">
        <v>14.648951639454232</v>
      </c>
      <c r="D19" s="17">
        <v>8.128912289722404</v>
      </c>
      <c r="E19" s="17">
        <v>7.7289781445305081</v>
      </c>
      <c r="F19" s="17">
        <v>9.6341264747334225</v>
      </c>
      <c r="G19" s="17">
        <v>14.210631371370944</v>
      </c>
      <c r="H19" s="17">
        <v>13.050626037988884</v>
      </c>
      <c r="I19" s="17">
        <v>13.566130595595029</v>
      </c>
      <c r="J19" s="17">
        <v>7.5933286787523073</v>
      </c>
      <c r="K19" s="17">
        <v>7.409066601682234</v>
      </c>
      <c r="M19" s="38"/>
    </row>
    <row r="20" spans="1:21" ht="28.2" x14ac:dyDescent="0.3">
      <c r="A20" s="33" t="s">
        <v>64</v>
      </c>
      <c r="B20" s="17">
        <v>7.0545804515918373</v>
      </c>
      <c r="C20" s="17">
        <v>7.8101949139555842</v>
      </c>
      <c r="D20" s="17">
        <v>8.8426866883351103</v>
      </c>
      <c r="E20" s="17">
        <v>7.4295894321216025</v>
      </c>
      <c r="F20" s="17">
        <v>14.705867679905744</v>
      </c>
      <c r="G20" s="17">
        <v>10.892813917079636</v>
      </c>
      <c r="H20" s="17">
        <v>10.892129366840459</v>
      </c>
      <c r="I20" s="17">
        <v>10.127556507665126</v>
      </c>
      <c r="J20" s="17">
        <v>13.76583084006522</v>
      </c>
      <c r="K20" s="17">
        <v>12.628207252419912</v>
      </c>
      <c r="M20" s="38"/>
    </row>
    <row r="21" spans="1:21" ht="28.2" x14ac:dyDescent="0.3">
      <c r="A21" s="33" t="s">
        <v>65</v>
      </c>
      <c r="B21" s="17">
        <v>10.039653098447399</v>
      </c>
      <c r="C21" s="17">
        <v>10.653047910262201</v>
      </c>
      <c r="D21" s="17">
        <v>9.2624591584409153</v>
      </c>
      <c r="E21" s="17">
        <v>7.2257527947516209</v>
      </c>
      <c r="F21" s="17">
        <v>12.569497710315435</v>
      </c>
      <c r="G21" s="17">
        <v>10.353658918511742</v>
      </c>
      <c r="H21" s="17">
        <v>10.802736132893983</v>
      </c>
      <c r="I21" s="17">
        <v>8.69393782708201</v>
      </c>
      <c r="J21" s="17">
        <v>10.863347317847019</v>
      </c>
      <c r="K21" s="17">
        <v>11.401754812915591</v>
      </c>
      <c r="M21" s="38"/>
    </row>
    <row r="22" spans="1:21" ht="14.4" x14ac:dyDescent="0.3">
      <c r="B22" s="35">
        <f>SUM(B11:B21)</f>
        <v>108.17934196310308</v>
      </c>
      <c r="C22" s="35">
        <f t="shared" ref="C22:K22" si="0">SUM(C11:C21)</f>
        <v>133.19416358324801</v>
      </c>
      <c r="D22" s="35">
        <f t="shared" si="0"/>
        <v>110.52345154411016</v>
      </c>
      <c r="E22" s="35">
        <f t="shared" si="0"/>
        <v>108.98127308310512</v>
      </c>
      <c r="F22" s="35">
        <f t="shared" si="0"/>
        <v>123.11149302074426</v>
      </c>
      <c r="G22" s="35">
        <f t="shared" si="0"/>
        <v>127.42760692320466</v>
      </c>
      <c r="H22" s="35">
        <f t="shared" si="0"/>
        <v>115.19997375388351</v>
      </c>
      <c r="I22" s="35">
        <f t="shared" si="0"/>
        <v>121.2680640457186</v>
      </c>
      <c r="J22" s="35">
        <f t="shared" si="0"/>
        <v>113.95386895313288</v>
      </c>
      <c r="K22" s="35">
        <f t="shared" si="0"/>
        <v>122.62777065513006</v>
      </c>
    </row>
    <row r="23" spans="1:21" ht="14.4" x14ac:dyDescent="0.3"/>
    <row r="24" spans="1:21" ht="17.399999999999999" x14ac:dyDescent="0.3">
      <c r="A24" s="10" t="s">
        <v>9</v>
      </c>
    </row>
    <row r="25" spans="1:21" ht="14.4" x14ac:dyDescent="0.3">
      <c r="A25" s="11" t="s">
        <v>67</v>
      </c>
    </row>
    <row r="26" spans="1:21" ht="14.4" x14ac:dyDescent="0.3">
      <c r="A26" s="18" t="s">
        <v>11</v>
      </c>
      <c r="B26" s="19" t="s">
        <v>12</v>
      </c>
      <c r="D26" s="20">
        <f>COLUMN()-COLUMN($B$26)</f>
        <v>2</v>
      </c>
      <c r="E26" s="20">
        <f>COLUMN()-COLUMN($B$26)</f>
        <v>3</v>
      </c>
      <c r="F26" s="18"/>
      <c r="G26" s="18"/>
      <c r="H26" s="20">
        <v>4</v>
      </c>
      <c r="I26" s="20">
        <v>5</v>
      </c>
      <c r="J26" s="20">
        <v>6</v>
      </c>
      <c r="K26" s="20">
        <v>7</v>
      </c>
      <c r="L26" s="20">
        <v>8</v>
      </c>
      <c r="M26" s="20">
        <v>9</v>
      </c>
      <c r="N26" s="20">
        <v>10</v>
      </c>
      <c r="O26" s="20">
        <v>11</v>
      </c>
      <c r="P26" s="20">
        <v>12</v>
      </c>
      <c r="Q26" s="20">
        <v>13</v>
      </c>
      <c r="R26" s="20">
        <v>14</v>
      </c>
      <c r="S26" s="20"/>
      <c r="T26" s="20"/>
      <c r="U26" s="20"/>
    </row>
    <row r="27" spans="1:21" ht="14.4" x14ac:dyDescent="0.3">
      <c r="A27" s="18"/>
      <c r="B27" s="19"/>
      <c r="C27" s="12" t="s">
        <v>13</v>
      </c>
      <c r="D27" s="12" t="s">
        <v>6</v>
      </c>
      <c r="E27" s="12" t="s">
        <v>7</v>
      </c>
      <c r="F27" s="18"/>
      <c r="G27" s="18"/>
      <c r="H27" s="20"/>
      <c r="I27" s="20"/>
      <c r="J27" s="20"/>
      <c r="K27" s="20"/>
      <c r="L27" s="20"/>
      <c r="M27" s="20"/>
      <c r="N27" s="20"/>
      <c r="O27" s="20"/>
      <c r="P27" s="20"/>
      <c r="Q27" s="20"/>
      <c r="R27" s="20"/>
      <c r="S27" s="20"/>
      <c r="T27" s="20"/>
      <c r="U27" s="20"/>
    </row>
    <row r="28" spans="1:21" ht="14.4" x14ac:dyDescent="0.3">
      <c r="A28" t="s">
        <v>14</v>
      </c>
      <c r="B28" s="13" t="s">
        <v>8</v>
      </c>
      <c r="C28" s="21" t="s">
        <v>43</v>
      </c>
      <c r="D28" s="30">
        <f>HLOOKUP($C28,$B$8:$K$21,D26)</f>
        <v>9</v>
      </c>
      <c r="E28" s="34">
        <f>HLOOKUP($C28,$B$8:$K$21,E26)</f>
        <v>39813</v>
      </c>
      <c r="G28" s="16">
        <f>SUM(H28:R28)</f>
        <v>115.19997375388351</v>
      </c>
      <c r="H28" s="36">
        <f>HLOOKUP($C28,$B$8:$K$21,H26)</f>
        <v>7.6098717527352306</v>
      </c>
      <c r="I28" s="36">
        <f t="shared" ref="I28:R28" si="1">HLOOKUP($C28,$B$8:$K$21,I26)</f>
        <v>7.5681195862625277</v>
      </c>
      <c r="J28" s="36">
        <f t="shared" si="1"/>
        <v>12.843348202493253</v>
      </c>
      <c r="K28" s="36">
        <f t="shared" si="1"/>
        <v>13.468784244231855</v>
      </c>
      <c r="L28" s="36">
        <f t="shared" si="1"/>
        <v>7.0205069377283564</v>
      </c>
      <c r="M28" s="36">
        <f t="shared" si="1"/>
        <v>7.0816164278720208</v>
      </c>
      <c r="N28" s="36">
        <f t="shared" si="1"/>
        <v>14.010709281576531</v>
      </c>
      <c r="O28" s="36">
        <f t="shared" si="1"/>
        <v>10.851525783260399</v>
      </c>
      <c r="P28" s="36">
        <f t="shared" si="1"/>
        <v>13.050626037988884</v>
      </c>
      <c r="Q28" s="36">
        <f t="shared" si="1"/>
        <v>10.892129366840459</v>
      </c>
      <c r="R28" s="36">
        <f t="shared" si="1"/>
        <v>10.802736132893983</v>
      </c>
      <c r="S28" s="36"/>
      <c r="T28" s="36"/>
      <c r="U28" s="36"/>
    </row>
    <row r="29" spans="1:21" ht="14.4" x14ac:dyDescent="0.3">
      <c r="A29"/>
      <c r="C29" s="23"/>
    </row>
    <row r="30" spans="1:21" ht="14.4" x14ac:dyDescent="0.3">
      <c r="A30" s="11" t="s">
        <v>27</v>
      </c>
      <c r="C30" s="12" t="str">
        <f>C27</f>
        <v>Selected country</v>
      </c>
      <c r="D30" s="12" t="str">
        <f>A9</f>
        <v>Priority</v>
      </c>
      <c r="E30" s="12" t="str">
        <f>A10</f>
        <v>Data updated</v>
      </c>
    </row>
    <row r="31" spans="1:21" ht="14.4" x14ac:dyDescent="0.3">
      <c r="A31" t="s">
        <v>14</v>
      </c>
      <c r="B31" s="13" t="s">
        <v>8</v>
      </c>
      <c r="C31" s="21" t="s">
        <v>43</v>
      </c>
      <c r="D31" s="31">
        <f>LOOKUP(C31,B8:K8,B9:K9)</f>
        <v>9</v>
      </c>
      <c r="E31" s="25">
        <f>LOOKUP(C31,B8:K8,B10:K10)</f>
        <v>39813</v>
      </c>
      <c r="G31" s="16">
        <f>SUM(H31:U31)</f>
        <v>115.19997375388351</v>
      </c>
      <c r="H31" s="37">
        <f>LOOKUP($C$31,$B$8:$K$8,B11:K11)</f>
        <v>7.6098717527352306</v>
      </c>
      <c r="I31" s="37">
        <f>LOOKUP($C$31,$B$8:$K$8,B12:K12)</f>
        <v>7.5681195862625277</v>
      </c>
      <c r="J31" s="37">
        <f>LOOKUP($C$31,$B$8:$K$8,B13:K13)</f>
        <v>12.843348202493253</v>
      </c>
      <c r="K31" s="37">
        <f>LOOKUP($C$31,$B$8:$K$8,B14:K14)</f>
        <v>13.468784244231855</v>
      </c>
      <c r="L31" s="37">
        <f>LOOKUP($C$31,$B$8:$K$8,B15:K15)</f>
        <v>7.0205069377283564</v>
      </c>
      <c r="M31" s="37">
        <f>LOOKUP($C$31,$B$8:$K$8,B16:K16)</f>
        <v>7.0816164278720208</v>
      </c>
      <c r="N31" s="37">
        <f>LOOKUP($C$31,$B$8:$K$8,B17:K17)</f>
        <v>14.010709281576531</v>
      </c>
      <c r="O31" s="37">
        <f>LOOKUP($C$31,$B$8:$K$8,B18:K18)</f>
        <v>10.851525783260399</v>
      </c>
      <c r="P31" s="37">
        <f>LOOKUP($C$31,$B$8:$K$8,B19:K19)</f>
        <v>13.050626037988884</v>
      </c>
      <c r="Q31" s="37">
        <f>LOOKUP($C$31,$B$8:$K$8,B20:K20)</f>
        <v>10.892129366840459</v>
      </c>
      <c r="R31" s="37">
        <f>LOOKUP($C$31,$B$8:$K$8,B21:K21)</f>
        <v>10.802736132893983</v>
      </c>
      <c r="S31" s="22"/>
      <c r="T31" s="22"/>
      <c r="U31" s="22"/>
    </row>
    <row r="32" spans="1:21" ht="14.4" x14ac:dyDescent="0.3">
      <c r="A32"/>
      <c r="C32" s="23"/>
    </row>
    <row r="33" spans="1:16384" ht="14.4" x14ac:dyDescent="0.3"/>
    <row r="34" spans="1:16384" ht="12.75" customHeight="1" x14ac:dyDescent="0.3">
      <c r="H34" s="4" t="s">
        <v>68</v>
      </c>
      <c r="M34" s="4" t="s">
        <v>35</v>
      </c>
    </row>
    <row r="35" spans="1:16384" ht="12.75" customHeight="1" x14ac:dyDescent="0.3">
      <c r="G35" s="27" t="s">
        <v>22</v>
      </c>
      <c r="H35" s="4" t="s">
        <v>71</v>
      </c>
      <c r="M35" s="4" t="s">
        <v>72</v>
      </c>
    </row>
    <row r="36" spans="1:16384" ht="12.75" customHeight="1" x14ac:dyDescent="0.3">
      <c r="G36" s="27" t="s">
        <v>22</v>
      </c>
      <c r="H36" s="4" t="s">
        <v>18</v>
      </c>
      <c r="J36" s="4" t="s">
        <v>69</v>
      </c>
      <c r="L36" s="27" t="s">
        <v>22</v>
      </c>
      <c r="M36" s="4" t="s">
        <v>23</v>
      </c>
      <c r="O36" s="26" t="s">
        <v>73</v>
      </c>
    </row>
    <row r="37" spans="1:16384" ht="12.75" customHeight="1" x14ac:dyDescent="0.3">
      <c r="G37" s="27" t="s">
        <v>22</v>
      </c>
      <c r="H37" s="26" t="s">
        <v>17</v>
      </c>
      <c r="J37" s="4" t="s">
        <v>70</v>
      </c>
      <c r="L37" s="27" t="s">
        <v>22</v>
      </c>
      <c r="M37" s="26" t="s">
        <v>24</v>
      </c>
      <c r="O37" s="26" t="s">
        <v>74</v>
      </c>
    </row>
    <row r="38" spans="1:16384" ht="12.75" customHeight="1" x14ac:dyDescent="0.3">
      <c r="H38" s="4" t="s">
        <v>21</v>
      </c>
      <c r="J38" s="4" t="b">
        <v>0</v>
      </c>
    </row>
    <row r="39" spans="1:16384" ht="12.75" customHeight="1" x14ac:dyDescent="0.3"/>
    <row r="40" spans="1:16384" ht="12.75" customHeight="1" x14ac:dyDescent="0.3">
      <c r="A40" s="11" t="s">
        <v>28</v>
      </c>
      <c r="C40" s="12" t="s">
        <v>13</v>
      </c>
      <c r="D40" s="12" t="s">
        <v>6</v>
      </c>
      <c r="E40" s="12" t="s">
        <v>7</v>
      </c>
    </row>
    <row r="41" spans="1:16384" ht="12.75" customHeight="1" x14ac:dyDescent="0.3">
      <c r="A41" t="s">
        <v>14</v>
      </c>
      <c r="B41" s="13" t="s">
        <v>8</v>
      </c>
      <c r="C41" s="21" t="s">
        <v>43</v>
      </c>
      <c r="D41" s="24" t="str">
        <f>LOOKUP(C41,C7:D21)</f>
        <v>Colombia</v>
      </c>
      <c r="E41" s="25" t="str">
        <f>LOOKUP(C41,C7:E21)</f>
        <v>Dinamarca</v>
      </c>
      <c r="G41" s="16">
        <f>SUM(H41:U41)</f>
        <v>0</v>
      </c>
      <c r="H41" s="22"/>
      <c r="I41" s="22"/>
      <c r="J41" s="22"/>
      <c r="K41" s="22"/>
      <c r="L41" s="22"/>
      <c r="M41" s="22"/>
      <c r="N41" s="22"/>
      <c r="O41" s="22"/>
      <c r="P41" s="22"/>
      <c r="Q41" s="22"/>
      <c r="R41" s="22"/>
      <c r="S41" s="22"/>
      <c r="T41" s="22"/>
      <c r="U41" s="22"/>
      <c r="V41" s="22"/>
      <c r="W41" s="22" t="e">
        <f xml:space="preserve"> LOOKUP($C41,#REF!)</f>
        <v>#REF!</v>
      </c>
      <c r="X41" s="22" t="e">
        <f xml:space="preserve"> LOOKUP($C41,#REF!)</f>
        <v>#REF!</v>
      </c>
      <c r="Y41" s="22" t="e">
        <f xml:space="preserve"> LOOKUP($C41,#REF!)</f>
        <v>#REF!</v>
      </c>
      <c r="Z41" s="22" t="e">
        <f xml:space="preserve"> LOOKUP($C41,#REF!)</f>
        <v>#REF!</v>
      </c>
      <c r="AA41" s="22" t="e">
        <f xml:space="preserve"> LOOKUP($C41,#REF!)</f>
        <v>#REF!</v>
      </c>
      <c r="AB41" s="22" t="e">
        <f xml:space="preserve"> LOOKUP($C41,#REF!)</f>
        <v>#REF!</v>
      </c>
      <c r="AC41" s="22" t="e">
        <f xml:space="preserve"> LOOKUP($C41,#REF!)</f>
        <v>#REF!</v>
      </c>
      <c r="AD41" s="22" t="e">
        <f xml:space="preserve"> LOOKUP($C41,#REF!)</f>
        <v>#REF!</v>
      </c>
      <c r="AE41" s="22" t="e">
        <f xml:space="preserve"> LOOKUP($C41,#REF!)</f>
        <v>#REF!</v>
      </c>
      <c r="AF41" s="22" t="e">
        <f xml:space="preserve"> LOOKUP($C41,#REF!)</f>
        <v>#REF!</v>
      </c>
      <c r="AG41" s="22" t="e">
        <f xml:space="preserve"> LOOKUP($C41,#REF!)</f>
        <v>#REF!</v>
      </c>
      <c r="AH41" s="22" t="e">
        <f xml:space="preserve"> LOOKUP($C41,#REF!)</f>
        <v>#REF!</v>
      </c>
      <c r="AI41" s="22" t="e">
        <f xml:space="preserve"> LOOKUP($C41,#REF!)</f>
        <v>#REF!</v>
      </c>
      <c r="AJ41" s="22" t="e">
        <f xml:space="preserve"> LOOKUP($C41,#REF!)</f>
        <v>#REF!</v>
      </c>
      <c r="AK41" s="22" t="e">
        <f xml:space="preserve"> LOOKUP($C41,#REF!)</f>
        <v>#REF!</v>
      </c>
      <c r="AL41" s="22" t="e">
        <f xml:space="preserve"> LOOKUP($C41,#REF!)</f>
        <v>#REF!</v>
      </c>
      <c r="AM41" s="22" t="e">
        <f xml:space="preserve"> LOOKUP($C41,#REF!)</f>
        <v>#REF!</v>
      </c>
      <c r="AN41" s="22" t="e">
        <f xml:space="preserve"> LOOKUP($C41,#REF!)</f>
        <v>#REF!</v>
      </c>
      <c r="AO41" s="22" t="e">
        <f xml:space="preserve"> LOOKUP($C41,#REF!)</f>
        <v>#REF!</v>
      </c>
      <c r="AP41" s="22" t="e">
        <f xml:space="preserve"> LOOKUP($C41,#REF!)</f>
        <v>#REF!</v>
      </c>
      <c r="AQ41" s="22" t="e">
        <f xml:space="preserve"> LOOKUP($C41,#REF!)</f>
        <v>#REF!</v>
      </c>
      <c r="AR41" s="22" t="e">
        <f xml:space="preserve"> LOOKUP($C41,#REF!)</f>
        <v>#REF!</v>
      </c>
      <c r="AS41" s="22" t="e">
        <f xml:space="preserve"> LOOKUP($C41,#REF!)</f>
        <v>#REF!</v>
      </c>
      <c r="AT41" s="22" t="e">
        <f xml:space="preserve"> LOOKUP($C41,#REF!)</f>
        <v>#REF!</v>
      </c>
      <c r="AU41" s="22" t="e">
        <f xml:space="preserve"> LOOKUP($C41,#REF!)</f>
        <v>#REF!</v>
      </c>
      <c r="AV41" s="22" t="e">
        <f xml:space="preserve"> LOOKUP($C41,#REF!)</f>
        <v>#REF!</v>
      </c>
      <c r="AW41" s="22" t="e">
        <f xml:space="preserve"> LOOKUP($C41,#REF!)</f>
        <v>#REF!</v>
      </c>
      <c r="AX41" s="22" t="e">
        <f xml:space="preserve"> LOOKUP($C41,#REF!)</f>
        <v>#REF!</v>
      </c>
      <c r="AY41" s="22" t="e">
        <f xml:space="preserve"> LOOKUP($C41,#REF!)</f>
        <v>#REF!</v>
      </c>
      <c r="AZ41" s="22" t="e">
        <f xml:space="preserve"> LOOKUP($C41,#REF!)</f>
        <v>#REF!</v>
      </c>
      <c r="BA41" s="22" t="e">
        <f xml:space="preserve"> LOOKUP($C41,#REF!)</f>
        <v>#REF!</v>
      </c>
      <c r="BB41" s="22" t="e">
        <f xml:space="preserve"> LOOKUP($C41,#REF!)</f>
        <v>#REF!</v>
      </c>
      <c r="BC41" s="22" t="e">
        <f xml:space="preserve"> LOOKUP($C41,#REF!)</f>
        <v>#REF!</v>
      </c>
      <c r="BD41" s="22" t="e">
        <f xml:space="preserve"> LOOKUP($C41,#REF!)</f>
        <v>#REF!</v>
      </c>
      <c r="BE41" s="22" t="e">
        <f xml:space="preserve"> LOOKUP($C41,#REF!)</f>
        <v>#REF!</v>
      </c>
      <c r="BF41" s="22" t="e">
        <f xml:space="preserve"> LOOKUP($C41,#REF!)</f>
        <v>#REF!</v>
      </c>
      <c r="BG41" s="22" t="e">
        <f xml:space="preserve"> LOOKUP($C41,#REF!)</f>
        <v>#REF!</v>
      </c>
      <c r="BH41" s="22" t="e">
        <f xml:space="preserve"> LOOKUP($C41,#REF!)</f>
        <v>#REF!</v>
      </c>
      <c r="BI41" s="22" t="e">
        <f xml:space="preserve"> LOOKUP($C41,#REF!)</f>
        <v>#REF!</v>
      </c>
      <c r="BJ41" s="22" t="e">
        <f xml:space="preserve"> LOOKUP($C41,#REF!)</f>
        <v>#REF!</v>
      </c>
      <c r="BK41" s="22" t="e">
        <f xml:space="preserve"> LOOKUP($C41,#REF!)</f>
        <v>#REF!</v>
      </c>
      <c r="BL41" s="22" t="e">
        <f xml:space="preserve"> LOOKUP($C41,#REF!)</f>
        <v>#REF!</v>
      </c>
      <c r="BM41" s="22" t="e">
        <f xml:space="preserve"> LOOKUP($C41,#REF!)</f>
        <v>#REF!</v>
      </c>
      <c r="BN41" s="22" t="e">
        <f xml:space="preserve"> LOOKUP($C41,#REF!)</f>
        <v>#REF!</v>
      </c>
      <c r="BO41" s="22" t="e">
        <f xml:space="preserve"> LOOKUP($C41,#REF!)</f>
        <v>#REF!</v>
      </c>
      <c r="BP41" s="22" t="e">
        <f xml:space="preserve"> LOOKUP($C41,#REF!)</f>
        <v>#REF!</v>
      </c>
      <c r="BQ41" s="22" t="e">
        <f xml:space="preserve"> LOOKUP($C41,#REF!)</f>
        <v>#REF!</v>
      </c>
      <c r="BR41" s="22" t="e">
        <f xml:space="preserve"> LOOKUP($C41,#REF!)</f>
        <v>#REF!</v>
      </c>
      <c r="BS41" s="22" t="e">
        <f xml:space="preserve"> LOOKUP($C41,#REF!)</f>
        <v>#REF!</v>
      </c>
      <c r="BT41" s="22" t="e">
        <f xml:space="preserve"> LOOKUP($C41,#REF!)</f>
        <v>#REF!</v>
      </c>
      <c r="BU41" s="22" t="e">
        <f xml:space="preserve"> LOOKUP($C41,#REF!)</f>
        <v>#REF!</v>
      </c>
      <c r="BV41" s="22" t="e">
        <f xml:space="preserve"> LOOKUP($C41,#REF!)</f>
        <v>#REF!</v>
      </c>
      <c r="BW41" s="22" t="e">
        <f xml:space="preserve"> LOOKUP($C41,#REF!)</f>
        <v>#REF!</v>
      </c>
      <c r="BX41" s="22" t="e">
        <f xml:space="preserve"> LOOKUP($C41,#REF!)</f>
        <v>#REF!</v>
      </c>
      <c r="BY41" s="22" t="e">
        <f xml:space="preserve"> LOOKUP($C41,#REF!)</f>
        <v>#REF!</v>
      </c>
      <c r="BZ41" s="22" t="e">
        <f xml:space="preserve"> LOOKUP($C41,#REF!)</f>
        <v>#REF!</v>
      </c>
      <c r="CA41" s="22" t="e">
        <f xml:space="preserve"> LOOKUP($C41,#REF!)</f>
        <v>#REF!</v>
      </c>
      <c r="CB41" s="22" t="e">
        <f xml:space="preserve"> LOOKUP($C41,#REF!)</f>
        <v>#REF!</v>
      </c>
      <c r="CC41" s="22" t="e">
        <f xml:space="preserve"> LOOKUP($C41,#REF!)</f>
        <v>#REF!</v>
      </c>
      <c r="CD41" s="22" t="e">
        <f xml:space="preserve"> LOOKUP($C41,#REF!)</f>
        <v>#REF!</v>
      </c>
      <c r="CE41" s="22" t="e">
        <f xml:space="preserve"> LOOKUP($C41,#REF!)</f>
        <v>#REF!</v>
      </c>
      <c r="CF41" s="22" t="e">
        <f xml:space="preserve"> LOOKUP($C41,#REF!)</f>
        <v>#REF!</v>
      </c>
      <c r="CG41" s="22" t="e">
        <f xml:space="preserve"> LOOKUP($C41,#REF!)</f>
        <v>#REF!</v>
      </c>
      <c r="CH41" s="22" t="e">
        <f xml:space="preserve"> LOOKUP($C41,#REF!)</f>
        <v>#REF!</v>
      </c>
      <c r="CI41" s="22" t="e">
        <f xml:space="preserve"> LOOKUP($C41,#REF!)</f>
        <v>#REF!</v>
      </c>
      <c r="CJ41" s="22" t="e">
        <f xml:space="preserve"> LOOKUP($C41,#REF!)</f>
        <v>#REF!</v>
      </c>
      <c r="CK41" s="22" t="e">
        <f xml:space="preserve"> LOOKUP($C41,#REF!)</f>
        <v>#REF!</v>
      </c>
      <c r="CL41" s="22" t="e">
        <f xml:space="preserve"> LOOKUP($C41,#REF!)</f>
        <v>#REF!</v>
      </c>
      <c r="CM41" s="22" t="e">
        <f xml:space="preserve"> LOOKUP($C41,#REF!)</f>
        <v>#REF!</v>
      </c>
      <c r="CN41" s="22" t="e">
        <f xml:space="preserve"> LOOKUP($C41,#REF!)</f>
        <v>#REF!</v>
      </c>
      <c r="CO41" s="22" t="e">
        <f xml:space="preserve"> LOOKUP($C41,#REF!)</f>
        <v>#REF!</v>
      </c>
      <c r="CP41" s="22" t="e">
        <f xml:space="preserve"> LOOKUP($C41,#REF!)</f>
        <v>#REF!</v>
      </c>
      <c r="CQ41" s="22" t="e">
        <f xml:space="preserve"> LOOKUP($C41,#REF!)</f>
        <v>#REF!</v>
      </c>
      <c r="CR41" s="22" t="e">
        <f xml:space="preserve"> LOOKUP($C41,#REF!)</f>
        <v>#REF!</v>
      </c>
      <c r="CS41" s="22" t="e">
        <f xml:space="preserve"> LOOKUP($C41,#REF!)</f>
        <v>#REF!</v>
      </c>
      <c r="CT41" s="22" t="e">
        <f xml:space="preserve"> LOOKUP($C41,#REF!)</f>
        <v>#REF!</v>
      </c>
      <c r="CU41" s="22" t="e">
        <f xml:space="preserve"> LOOKUP($C41,#REF!)</f>
        <v>#REF!</v>
      </c>
      <c r="CV41" s="22" t="e">
        <f xml:space="preserve"> LOOKUP($C41,#REF!)</f>
        <v>#REF!</v>
      </c>
      <c r="CW41" s="22" t="e">
        <f xml:space="preserve"> LOOKUP($C41,#REF!)</f>
        <v>#REF!</v>
      </c>
      <c r="CX41" s="22" t="e">
        <f xml:space="preserve"> LOOKUP($C41,#REF!)</f>
        <v>#REF!</v>
      </c>
      <c r="CY41" s="22" t="e">
        <f xml:space="preserve"> LOOKUP($C41,#REF!)</f>
        <v>#REF!</v>
      </c>
      <c r="CZ41" s="22" t="e">
        <f xml:space="preserve"> LOOKUP($C41,#REF!)</f>
        <v>#REF!</v>
      </c>
      <c r="DA41" s="22" t="e">
        <f xml:space="preserve"> LOOKUP($C41,#REF!)</f>
        <v>#REF!</v>
      </c>
      <c r="DB41" s="22" t="e">
        <f xml:space="preserve"> LOOKUP($C41,#REF!)</f>
        <v>#REF!</v>
      </c>
      <c r="DC41" s="22" t="e">
        <f xml:space="preserve"> LOOKUP($C41,#REF!)</f>
        <v>#REF!</v>
      </c>
      <c r="DD41" s="22" t="e">
        <f xml:space="preserve"> LOOKUP($C41,#REF!)</f>
        <v>#REF!</v>
      </c>
      <c r="DE41" s="22" t="e">
        <f xml:space="preserve"> LOOKUP($C41,#REF!)</f>
        <v>#REF!</v>
      </c>
      <c r="DF41" s="22" t="e">
        <f xml:space="preserve"> LOOKUP($C41,#REF!)</f>
        <v>#REF!</v>
      </c>
      <c r="DG41" s="22" t="e">
        <f xml:space="preserve"> LOOKUP($C41,#REF!)</f>
        <v>#REF!</v>
      </c>
      <c r="DH41" s="22" t="e">
        <f xml:space="preserve"> LOOKUP($C41,#REF!)</f>
        <v>#REF!</v>
      </c>
      <c r="DI41" s="22" t="e">
        <f xml:space="preserve"> LOOKUP($C41,#REF!)</f>
        <v>#REF!</v>
      </c>
      <c r="DJ41" s="22" t="e">
        <f xml:space="preserve"> LOOKUP($C41,#REF!)</f>
        <v>#REF!</v>
      </c>
      <c r="DK41" s="22" t="e">
        <f xml:space="preserve"> LOOKUP($C41,#REF!)</f>
        <v>#REF!</v>
      </c>
      <c r="DL41" s="22" t="e">
        <f xml:space="preserve"> LOOKUP($C41,#REF!)</f>
        <v>#REF!</v>
      </c>
      <c r="DM41" s="22" t="e">
        <f xml:space="preserve"> LOOKUP($C41,#REF!)</f>
        <v>#REF!</v>
      </c>
      <c r="DN41" s="22" t="e">
        <f xml:space="preserve"> LOOKUP($C41,#REF!)</f>
        <v>#REF!</v>
      </c>
      <c r="DO41" s="22" t="e">
        <f xml:space="preserve"> LOOKUP($C41,#REF!)</f>
        <v>#REF!</v>
      </c>
      <c r="DP41" s="22" t="e">
        <f xml:space="preserve"> LOOKUP($C41,#REF!)</f>
        <v>#REF!</v>
      </c>
      <c r="DQ41" s="22" t="e">
        <f xml:space="preserve"> LOOKUP($C41,#REF!)</f>
        <v>#REF!</v>
      </c>
      <c r="DR41" s="22" t="e">
        <f xml:space="preserve"> LOOKUP($C41,#REF!)</f>
        <v>#REF!</v>
      </c>
      <c r="DS41" s="22" t="e">
        <f xml:space="preserve"> LOOKUP($C41,#REF!)</f>
        <v>#REF!</v>
      </c>
      <c r="DT41" s="22" t="e">
        <f xml:space="preserve"> LOOKUP($C41,#REF!)</f>
        <v>#REF!</v>
      </c>
      <c r="DU41" s="22" t="e">
        <f xml:space="preserve"> LOOKUP($C41,#REF!)</f>
        <v>#REF!</v>
      </c>
      <c r="DV41" s="22" t="e">
        <f xml:space="preserve"> LOOKUP($C41,#REF!)</f>
        <v>#REF!</v>
      </c>
      <c r="DW41" s="22" t="e">
        <f xml:space="preserve"> LOOKUP($C41,#REF!)</f>
        <v>#REF!</v>
      </c>
      <c r="DX41" s="22" t="e">
        <f xml:space="preserve"> LOOKUP($C41,#REF!)</f>
        <v>#REF!</v>
      </c>
      <c r="DY41" s="22" t="e">
        <f xml:space="preserve"> LOOKUP($C41,#REF!)</f>
        <v>#REF!</v>
      </c>
      <c r="DZ41" s="22" t="e">
        <f xml:space="preserve"> LOOKUP($C41,#REF!)</f>
        <v>#REF!</v>
      </c>
      <c r="EA41" s="22" t="e">
        <f xml:space="preserve"> LOOKUP($C41,#REF!)</f>
        <v>#REF!</v>
      </c>
      <c r="EB41" s="22" t="e">
        <f xml:space="preserve"> LOOKUP($C41,#REF!)</f>
        <v>#REF!</v>
      </c>
      <c r="EC41" s="22" t="e">
        <f xml:space="preserve"> LOOKUP($C41,#REF!)</f>
        <v>#REF!</v>
      </c>
      <c r="ED41" s="22" t="e">
        <f xml:space="preserve"> LOOKUP($C41,#REF!)</f>
        <v>#REF!</v>
      </c>
      <c r="EE41" s="22" t="e">
        <f xml:space="preserve"> LOOKUP($C41,#REF!)</f>
        <v>#REF!</v>
      </c>
      <c r="EF41" s="22" t="e">
        <f xml:space="preserve"> LOOKUP($C41,#REF!)</f>
        <v>#REF!</v>
      </c>
      <c r="EG41" s="22" t="e">
        <f xml:space="preserve"> LOOKUP($C41,#REF!)</f>
        <v>#REF!</v>
      </c>
      <c r="EH41" s="22" t="e">
        <f xml:space="preserve"> LOOKUP($C41,#REF!)</f>
        <v>#REF!</v>
      </c>
      <c r="EI41" s="22" t="e">
        <f xml:space="preserve"> LOOKUP($C41,#REF!)</f>
        <v>#REF!</v>
      </c>
      <c r="EJ41" s="22" t="e">
        <f xml:space="preserve"> LOOKUP($C41,#REF!)</f>
        <v>#REF!</v>
      </c>
      <c r="EK41" s="22" t="e">
        <f xml:space="preserve"> LOOKUP($C41,#REF!)</f>
        <v>#REF!</v>
      </c>
      <c r="EL41" s="22" t="e">
        <f xml:space="preserve"> LOOKUP($C41,#REF!)</f>
        <v>#REF!</v>
      </c>
      <c r="EM41" s="22" t="e">
        <f xml:space="preserve"> LOOKUP($C41,#REF!)</f>
        <v>#REF!</v>
      </c>
      <c r="EN41" s="22" t="e">
        <f xml:space="preserve"> LOOKUP($C41,#REF!)</f>
        <v>#REF!</v>
      </c>
      <c r="EO41" s="22" t="e">
        <f xml:space="preserve"> LOOKUP($C41,#REF!)</f>
        <v>#REF!</v>
      </c>
      <c r="EP41" s="22" t="e">
        <f xml:space="preserve"> LOOKUP($C41,#REF!)</f>
        <v>#REF!</v>
      </c>
      <c r="EQ41" s="22" t="e">
        <f xml:space="preserve"> LOOKUP($C41,#REF!)</f>
        <v>#REF!</v>
      </c>
      <c r="ER41" s="22" t="e">
        <f xml:space="preserve"> LOOKUP($C41,#REF!)</f>
        <v>#REF!</v>
      </c>
      <c r="ES41" s="22" t="e">
        <f xml:space="preserve"> LOOKUP($C41,#REF!)</f>
        <v>#REF!</v>
      </c>
      <c r="ET41" s="22" t="e">
        <f xml:space="preserve"> LOOKUP($C41,#REF!)</f>
        <v>#REF!</v>
      </c>
      <c r="EU41" s="22" t="e">
        <f xml:space="preserve"> LOOKUP($C41,#REF!)</f>
        <v>#REF!</v>
      </c>
      <c r="EV41" s="22" t="e">
        <f xml:space="preserve"> LOOKUP($C41,#REF!)</f>
        <v>#REF!</v>
      </c>
      <c r="EW41" s="22" t="e">
        <f xml:space="preserve"> LOOKUP($C41,#REF!)</f>
        <v>#REF!</v>
      </c>
      <c r="EX41" s="22" t="e">
        <f xml:space="preserve"> LOOKUP($C41,#REF!)</f>
        <v>#REF!</v>
      </c>
      <c r="EY41" s="22" t="e">
        <f xml:space="preserve"> LOOKUP($C41,#REF!)</f>
        <v>#REF!</v>
      </c>
      <c r="EZ41" s="22" t="e">
        <f xml:space="preserve"> LOOKUP($C41,#REF!)</f>
        <v>#REF!</v>
      </c>
      <c r="FA41" s="22" t="e">
        <f xml:space="preserve"> LOOKUP($C41,#REF!)</f>
        <v>#REF!</v>
      </c>
      <c r="FB41" s="22" t="e">
        <f xml:space="preserve"> LOOKUP($C41,#REF!)</f>
        <v>#REF!</v>
      </c>
      <c r="FC41" s="22" t="e">
        <f xml:space="preserve"> LOOKUP($C41,#REF!)</f>
        <v>#REF!</v>
      </c>
      <c r="FD41" s="22" t="e">
        <f xml:space="preserve"> LOOKUP($C41,#REF!)</f>
        <v>#REF!</v>
      </c>
      <c r="FE41" s="22" t="e">
        <f xml:space="preserve"> LOOKUP($C41,#REF!)</f>
        <v>#REF!</v>
      </c>
      <c r="FF41" s="22" t="e">
        <f xml:space="preserve"> LOOKUP($C41,#REF!)</f>
        <v>#REF!</v>
      </c>
      <c r="FG41" s="22" t="e">
        <f xml:space="preserve"> LOOKUP($C41,#REF!)</f>
        <v>#REF!</v>
      </c>
      <c r="FH41" s="22" t="e">
        <f xml:space="preserve"> LOOKUP($C41,#REF!)</f>
        <v>#REF!</v>
      </c>
      <c r="FI41" s="22" t="e">
        <f xml:space="preserve"> LOOKUP($C41,#REF!)</f>
        <v>#REF!</v>
      </c>
      <c r="FJ41" s="22" t="e">
        <f xml:space="preserve"> LOOKUP($C41,#REF!)</f>
        <v>#REF!</v>
      </c>
      <c r="FK41" s="22" t="e">
        <f xml:space="preserve"> LOOKUP($C41,#REF!)</f>
        <v>#REF!</v>
      </c>
      <c r="FL41" s="22" t="e">
        <f xml:space="preserve"> LOOKUP($C41,#REF!)</f>
        <v>#REF!</v>
      </c>
      <c r="FM41" s="22" t="e">
        <f xml:space="preserve"> LOOKUP($C41,#REF!)</f>
        <v>#REF!</v>
      </c>
      <c r="FN41" s="22" t="e">
        <f xml:space="preserve"> LOOKUP($C41,#REF!)</f>
        <v>#REF!</v>
      </c>
      <c r="FO41" s="22" t="e">
        <f xml:space="preserve"> LOOKUP($C41,#REF!)</f>
        <v>#REF!</v>
      </c>
      <c r="FP41" s="22" t="e">
        <f xml:space="preserve"> LOOKUP($C41,#REF!)</f>
        <v>#REF!</v>
      </c>
      <c r="FQ41" s="22" t="e">
        <f xml:space="preserve"> LOOKUP($C41,#REF!)</f>
        <v>#REF!</v>
      </c>
      <c r="FR41" s="22" t="e">
        <f xml:space="preserve"> LOOKUP($C41,#REF!)</f>
        <v>#REF!</v>
      </c>
      <c r="FS41" s="22" t="e">
        <f xml:space="preserve"> LOOKUP($C41,#REF!)</f>
        <v>#REF!</v>
      </c>
      <c r="FT41" s="22" t="e">
        <f xml:space="preserve"> LOOKUP($C41,#REF!)</f>
        <v>#REF!</v>
      </c>
      <c r="FU41" s="22" t="e">
        <f xml:space="preserve"> LOOKUP($C41,#REF!)</f>
        <v>#REF!</v>
      </c>
      <c r="FV41" s="22" t="e">
        <f xml:space="preserve"> LOOKUP($C41,#REF!)</f>
        <v>#REF!</v>
      </c>
      <c r="FW41" s="22" t="e">
        <f xml:space="preserve"> LOOKUP($C41,#REF!)</f>
        <v>#REF!</v>
      </c>
      <c r="FX41" s="22" t="e">
        <f xml:space="preserve"> LOOKUP($C41,#REF!)</f>
        <v>#REF!</v>
      </c>
      <c r="FY41" s="22" t="e">
        <f xml:space="preserve"> LOOKUP($C41,#REF!)</f>
        <v>#REF!</v>
      </c>
      <c r="FZ41" s="22" t="e">
        <f xml:space="preserve"> LOOKUP($C41,#REF!)</f>
        <v>#REF!</v>
      </c>
      <c r="GA41" s="22" t="e">
        <f xml:space="preserve"> LOOKUP($C41,#REF!)</f>
        <v>#REF!</v>
      </c>
      <c r="GB41" s="22" t="e">
        <f xml:space="preserve"> LOOKUP($C41,#REF!)</f>
        <v>#REF!</v>
      </c>
      <c r="GC41" s="22" t="e">
        <f xml:space="preserve"> LOOKUP($C41,#REF!)</f>
        <v>#REF!</v>
      </c>
      <c r="GD41" s="22" t="e">
        <f xml:space="preserve"> LOOKUP($C41,#REF!)</f>
        <v>#REF!</v>
      </c>
      <c r="GE41" s="22" t="e">
        <f xml:space="preserve"> LOOKUP($C41,#REF!)</f>
        <v>#REF!</v>
      </c>
      <c r="GF41" s="22" t="e">
        <f xml:space="preserve"> LOOKUP($C41,#REF!)</f>
        <v>#REF!</v>
      </c>
      <c r="GG41" s="22" t="e">
        <f xml:space="preserve"> LOOKUP($C41,#REF!)</f>
        <v>#REF!</v>
      </c>
      <c r="GH41" s="22" t="e">
        <f xml:space="preserve"> LOOKUP($C41,#REF!)</f>
        <v>#REF!</v>
      </c>
      <c r="GI41" s="22" t="e">
        <f xml:space="preserve"> LOOKUP($C41,#REF!)</f>
        <v>#REF!</v>
      </c>
      <c r="GJ41" s="22" t="e">
        <f xml:space="preserve"> LOOKUP($C41,#REF!)</f>
        <v>#REF!</v>
      </c>
      <c r="GK41" s="22" t="e">
        <f xml:space="preserve"> LOOKUP($C41,#REF!)</f>
        <v>#REF!</v>
      </c>
      <c r="GL41" s="22" t="e">
        <f xml:space="preserve"> LOOKUP($C41,#REF!)</f>
        <v>#REF!</v>
      </c>
      <c r="GM41" s="22" t="e">
        <f xml:space="preserve"> LOOKUP($C41,#REF!)</f>
        <v>#REF!</v>
      </c>
      <c r="GN41" s="22" t="e">
        <f xml:space="preserve"> LOOKUP($C41,#REF!)</f>
        <v>#REF!</v>
      </c>
      <c r="GO41" s="22" t="e">
        <f xml:space="preserve"> LOOKUP($C41,#REF!)</f>
        <v>#REF!</v>
      </c>
      <c r="GP41" s="22" t="e">
        <f xml:space="preserve"> LOOKUP($C41,#REF!)</f>
        <v>#REF!</v>
      </c>
      <c r="GQ41" s="22" t="e">
        <f xml:space="preserve"> LOOKUP($C41,#REF!)</f>
        <v>#REF!</v>
      </c>
      <c r="GR41" s="22" t="e">
        <f xml:space="preserve"> LOOKUP($C41,#REF!)</f>
        <v>#REF!</v>
      </c>
      <c r="GS41" s="22" t="e">
        <f xml:space="preserve"> LOOKUP($C41,#REF!)</f>
        <v>#REF!</v>
      </c>
      <c r="GT41" s="22" t="e">
        <f xml:space="preserve"> LOOKUP($C41,#REF!)</f>
        <v>#REF!</v>
      </c>
      <c r="GU41" s="22" t="e">
        <f xml:space="preserve"> LOOKUP($C41,#REF!)</f>
        <v>#REF!</v>
      </c>
      <c r="GV41" s="22" t="e">
        <f xml:space="preserve"> LOOKUP($C41,#REF!)</f>
        <v>#REF!</v>
      </c>
      <c r="GW41" s="22" t="e">
        <f xml:space="preserve"> LOOKUP($C41,#REF!)</f>
        <v>#REF!</v>
      </c>
      <c r="GX41" s="22" t="e">
        <f xml:space="preserve"> LOOKUP($C41,#REF!)</f>
        <v>#REF!</v>
      </c>
      <c r="GY41" s="22" t="e">
        <f xml:space="preserve"> LOOKUP($C41,#REF!)</f>
        <v>#REF!</v>
      </c>
      <c r="GZ41" s="22" t="e">
        <f xml:space="preserve"> LOOKUP($C41,#REF!)</f>
        <v>#REF!</v>
      </c>
      <c r="HA41" s="22" t="e">
        <f xml:space="preserve"> LOOKUP($C41,#REF!)</f>
        <v>#REF!</v>
      </c>
      <c r="HB41" s="22" t="e">
        <f xml:space="preserve"> LOOKUP($C41,#REF!)</f>
        <v>#REF!</v>
      </c>
      <c r="HC41" s="22" t="e">
        <f xml:space="preserve"> LOOKUP($C41,#REF!)</f>
        <v>#REF!</v>
      </c>
      <c r="HD41" s="22" t="e">
        <f xml:space="preserve"> LOOKUP($C41,#REF!)</f>
        <v>#REF!</v>
      </c>
      <c r="HE41" s="22" t="e">
        <f xml:space="preserve"> LOOKUP($C41,#REF!)</f>
        <v>#REF!</v>
      </c>
      <c r="HF41" s="22" t="e">
        <f xml:space="preserve"> LOOKUP($C41,#REF!)</f>
        <v>#REF!</v>
      </c>
      <c r="HG41" s="22" t="e">
        <f xml:space="preserve"> LOOKUP($C41,#REF!)</f>
        <v>#REF!</v>
      </c>
      <c r="HH41" s="22" t="e">
        <f xml:space="preserve"> LOOKUP($C41,#REF!)</f>
        <v>#REF!</v>
      </c>
      <c r="HI41" s="22" t="e">
        <f xml:space="preserve"> LOOKUP($C41,#REF!)</f>
        <v>#REF!</v>
      </c>
      <c r="HJ41" s="22" t="e">
        <f xml:space="preserve"> LOOKUP($C41,#REF!)</f>
        <v>#REF!</v>
      </c>
      <c r="HK41" s="22" t="e">
        <f xml:space="preserve"> LOOKUP($C41,#REF!)</f>
        <v>#REF!</v>
      </c>
      <c r="HL41" s="22" t="e">
        <f xml:space="preserve"> LOOKUP($C41,#REF!)</f>
        <v>#REF!</v>
      </c>
      <c r="HM41" s="22" t="e">
        <f xml:space="preserve"> LOOKUP($C41,#REF!)</f>
        <v>#REF!</v>
      </c>
      <c r="HN41" s="22" t="e">
        <f xml:space="preserve"> LOOKUP($C41,#REF!)</f>
        <v>#REF!</v>
      </c>
      <c r="HO41" s="22" t="e">
        <f xml:space="preserve"> LOOKUP($C41,#REF!)</f>
        <v>#REF!</v>
      </c>
      <c r="HP41" s="22" t="e">
        <f xml:space="preserve"> LOOKUP($C41,#REF!)</f>
        <v>#REF!</v>
      </c>
      <c r="HQ41" s="22" t="e">
        <f xml:space="preserve"> LOOKUP($C41,#REF!)</f>
        <v>#REF!</v>
      </c>
      <c r="HR41" s="22" t="e">
        <f xml:space="preserve"> LOOKUP($C41,#REF!)</f>
        <v>#REF!</v>
      </c>
      <c r="HS41" s="22" t="e">
        <f xml:space="preserve"> LOOKUP($C41,#REF!)</f>
        <v>#REF!</v>
      </c>
      <c r="HT41" s="22" t="e">
        <f xml:space="preserve"> LOOKUP($C41,#REF!)</f>
        <v>#REF!</v>
      </c>
      <c r="HU41" s="22" t="e">
        <f xml:space="preserve"> LOOKUP($C41,#REF!)</f>
        <v>#REF!</v>
      </c>
      <c r="HV41" s="22" t="e">
        <f xml:space="preserve"> LOOKUP($C41,#REF!)</f>
        <v>#REF!</v>
      </c>
      <c r="HW41" s="22" t="e">
        <f xml:space="preserve"> LOOKUP($C41,#REF!)</f>
        <v>#REF!</v>
      </c>
      <c r="HX41" s="22" t="e">
        <f xml:space="preserve"> LOOKUP($C41,#REF!)</f>
        <v>#REF!</v>
      </c>
      <c r="HY41" s="22" t="e">
        <f xml:space="preserve"> LOOKUP($C41,#REF!)</f>
        <v>#REF!</v>
      </c>
      <c r="HZ41" s="22" t="e">
        <f xml:space="preserve"> LOOKUP($C41,#REF!)</f>
        <v>#REF!</v>
      </c>
      <c r="IA41" s="22" t="e">
        <f xml:space="preserve"> LOOKUP($C41,#REF!)</f>
        <v>#REF!</v>
      </c>
      <c r="IB41" s="22" t="e">
        <f xml:space="preserve"> LOOKUP($C41,#REF!)</f>
        <v>#REF!</v>
      </c>
      <c r="IC41" s="22" t="e">
        <f xml:space="preserve"> LOOKUP($C41,#REF!)</f>
        <v>#REF!</v>
      </c>
      <c r="ID41" s="22" t="e">
        <f xml:space="preserve"> LOOKUP($C41,#REF!)</f>
        <v>#REF!</v>
      </c>
      <c r="IE41" s="22" t="e">
        <f xml:space="preserve"> LOOKUP($C41,#REF!)</f>
        <v>#REF!</v>
      </c>
      <c r="IF41" s="22" t="e">
        <f xml:space="preserve"> LOOKUP($C41,#REF!)</f>
        <v>#REF!</v>
      </c>
      <c r="IG41" s="22" t="e">
        <f xml:space="preserve"> LOOKUP($C41,#REF!)</f>
        <v>#REF!</v>
      </c>
      <c r="IH41" s="22" t="e">
        <f xml:space="preserve"> LOOKUP($C41,#REF!)</f>
        <v>#REF!</v>
      </c>
      <c r="II41" s="22" t="e">
        <f xml:space="preserve"> LOOKUP($C41,#REF!)</f>
        <v>#REF!</v>
      </c>
      <c r="IJ41" s="22" t="e">
        <f xml:space="preserve"> LOOKUP($C41,#REF!)</f>
        <v>#REF!</v>
      </c>
      <c r="IK41" s="22" t="e">
        <f xml:space="preserve"> LOOKUP($C41,#REF!)</f>
        <v>#REF!</v>
      </c>
      <c r="IL41" s="22" t="e">
        <f xml:space="preserve"> LOOKUP($C41,#REF!)</f>
        <v>#REF!</v>
      </c>
      <c r="IM41" s="22" t="e">
        <f xml:space="preserve"> LOOKUP($C41,#REF!)</f>
        <v>#REF!</v>
      </c>
      <c r="IN41" s="22" t="e">
        <f xml:space="preserve"> LOOKUP($C41,#REF!)</f>
        <v>#REF!</v>
      </c>
      <c r="IO41" s="22" t="e">
        <f xml:space="preserve"> LOOKUP($C41,#REF!)</f>
        <v>#REF!</v>
      </c>
      <c r="IP41" s="22" t="e">
        <f xml:space="preserve"> LOOKUP($C41,#REF!)</f>
        <v>#REF!</v>
      </c>
      <c r="IQ41" s="22" t="e">
        <f xml:space="preserve"> LOOKUP($C41,#REF!)</f>
        <v>#REF!</v>
      </c>
      <c r="IR41" s="22" t="e">
        <f xml:space="preserve"> LOOKUP($C41,#REF!)</f>
        <v>#REF!</v>
      </c>
      <c r="IS41" s="22" t="e">
        <f xml:space="preserve"> LOOKUP($C41,#REF!)</f>
        <v>#REF!</v>
      </c>
      <c r="IT41" s="22" t="e">
        <f xml:space="preserve"> LOOKUP($C41,#REF!)</f>
        <v>#REF!</v>
      </c>
      <c r="IU41" s="22" t="e">
        <f xml:space="preserve"> LOOKUP($C41,#REF!)</f>
        <v>#REF!</v>
      </c>
      <c r="IV41" s="22" t="e">
        <f xml:space="preserve"> LOOKUP($C41,#REF!)</f>
        <v>#REF!</v>
      </c>
      <c r="IW41" s="22" t="e">
        <f xml:space="preserve"> LOOKUP($C41,#REF!)</f>
        <v>#REF!</v>
      </c>
      <c r="IX41" s="22" t="e">
        <f xml:space="preserve"> LOOKUP($C41,#REF!)</f>
        <v>#REF!</v>
      </c>
      <c r="IY41" s="22" t="e">
        <f xml:space="preserve"> LOOKUP($C41,#REF!)</f>
        <v>#REF!</v>
      </c>
      <c r="IZ41" s="22" t="e">
        <f xml:space="preserve"> LOOKUP($C41,#REF!)</f>
        <v>#REF!</v>
      </c>
      <c r="JA41" s="22" t="e">
        <f xml:space="preserve"> LOOKUP($C41,#REF!)</f>
        <v>#REF!</v>
      </c>
      <c r="JB41" s="22" t="e">
        <f xml:space="preserve"> LOOKUP($C41,#REF!)</f>
        <v>#REF!</v>
      </c>
      <c r="JC41" s="22" t="e">
        <f xml:space="preserve"> LOOKUP($C41,#REF!)</f>
        <v>#REF!</v>
      </c>
      <c r="JD41" s="22" t="e">
        <f xml:space="preserve"> LOOKUP($C41,#REF!)</f>
        <v>#REF!</v>
      </c>
      <c r="JE41" s="22" t="e">
        <f xml:space="preserve"> LOOKUP($C41,#REF!)</f>
        <v>#REF!</v>
      </c>
      <c r="JF41" s="22" t="e">
        <f xml:space="preserve"> LOOKUP($C41,#REF!)</f>
        <v>#REF!</v>
      </c>
      <c r="JG41" s="22" t="e">
        <f xml:space="preserve"> LOOKUP($C41,#REF!)</f>
        <v>#REF!</v>
      </c>
      <c r="JH41" s="22" t="e">
        <f xml:space="preserve"> LOOKUP($C41,#REF!)</f>
        <v>#REF!</v>
      </c>
      <c r="JI41" s="22" t="e">
        <f xml:space="preserve"> LOOKUP($C41,#REF!)</f>
        <v>#REF!</v>
      </c>
      <c r="JJ41" s="22" t="e">
        <f xml:space="preserve"> LOOKUP($C41,#REF!)</f>
        <v>#REF!</v>
      </c>
      <c r="JK41" s="22" t="e">
        <f xml:space="preserve"> LOOKUP($C41,#REF!)</f>
        <v>#REF!</v>
      </c>
      <c r="JL41" s="22" t="e">
        <f xml:space="preserve"> LOOKUP($C41,#REF!)</f>
        <v>#REF!</v>
      </c>
      <c r="JM41" s="22" t="e">
        <f xml:space="preserve"> LOOKUP($C41,#REF!)</f>
        <v>#REF!</v>
      </c>
      <c r="JN41" s="22" t="e">
        <f xml:space="preserve"> LOOKUP($C41,#REF!)</f>
        <v>#REF!</v>
      </c>
      <c r="JO41" s="22" t="e">
        <f xml:space="preserve"> LOOKUP($C41,#REF!)</f>
        <v>#REF!</v>
      </c>
      <c r="JP41" s="22" t="e">
        <f xml:space="preserve"> LOOKUP($C41,#REF!)</f>
        <v>#REF!</v>
      </c>
      <c r="JQ41" s="22" t="e">
        <f xml:space="preserve"> LOOKUP($C41,#REF!)</f>
        <v>#REF!</v>
      </c>
      <c r="JR41" s="22" t="e">
        <f xml:space="preserve"> LOOKUP($C41,#REF!)</f>
        <v>#REF!</v>
      </c>
      <c r="JS41" s="22" t="e">
        <f xml:space="preserve"> LOOKUP($C41,#REF!)</f>
        <v>#REF!</v>
      </c>
      <c r="JT41" s="22" t="e">
        <f xml:space="preserve"> LOOKUP($C41,#REF!)</f>
        <v>#REF!</v>
      </c>
      <c r="JU41" s="22" t="e">
        <f xml:space="preserve"> LOOKUP($C41,#REF!)</f>
        <v>#REF!</v>
      </c>
      <c r="JV41" s="22" t="e">
        <f xml:space="preserve"> LOOKUP($C41,#REF!)</f>
        <v>#REF!</v>
      </c>
      <c r="JW41" s="22" t="e">
        <f xml:space="preserve"> LOOKUP($C41,#REF!)</f>
        <v>#REF!</v>
      </c>
      <c r="JX41" s="22" t="e">
        <f xml:space="preserve"> LOOKUP($C41,#REF!)</f>
        <v>#REF!</v>
      </c>
      <c r="JY41" s="22" t="e">
        <f xml:space="preserve"> LOOKUP($C41,#REF!)</f>
        <v>#REF!</v>
      </c>
      <c r="JZ41" s="22" t="e">
        <f xml:space="preserve"> LOOKUP($C41,#REF!)</f>
        <v>#REF!</v>
      </c>
      <c r="KA41" s="22" t="e">
        <f xml:space="preserve"> LOOKUP($C41,#REF!)</f>
        <v>#REF!</v>
      </c>
      <c r="KB41" s="22" t="e">
        <f xml:space="preserve"> LOOKUP($C41,#REF!)</f>
        <v>#REF!</v>
      </c>
      <c r="KC41" s="22" t="e">
        <f xml:space="preserve"> LOOKUP($C41,#REF!)</f>
        <v>#REF!</v>
      </c>
      <c r="KD41" s="22" t="e">
        <f xml:space="preserve"> LOOKUP($C41,#REF!)</f>
        <v>#REF!</v>
      </c>
      <c r="KE41" s="22" t="e">
        <f xml:space="preserve"> LOOKUP($C41,#REF!)</f>
        <v>#REF!</v>
      </c>
      <c r="KF41" s="22" t="e">
        <f xml:space="preserve"> LOOKUP($C41,#REF!)</f>
        <v>#REF!</v>
      </c>
      <c r="KG41" s="22" t="e">
        <f xml:space="preserve"> LOOKUP($C41,#REF!)</f>
        <v>#REF!</v>
      </c>
      <c r="KH41" s="22" t="e">
        <f xml:space="preserve"> LOOKUP($C41,#REF!)</f>
        <v>#REF!</v>
      </c>
      <c r="KI41" s="22" t="e">
        <f xml:space="preserve"> LOOKUP($C41,#REF!)</f>
        <v>#REF!</v>
      </c>
      <c r="KJ41" s="22" t="e">
        <f xml:space="preserve"> LOOKUP($C41,#REF!)</f>
        <v>#REF!</v>
      </c>
      <c r="KK41" s="22" t="e">
        <f xml:space="preserve"> LOOKUP($C41,#REF!)</f>
        <v>#REF!</v>
      </c>
      <c r="KL41" s="22" t="e">
        <f xml:space="preserve"> LOOKUP($C41,#REF!)</f>
        <v>#REF!</v>
      </c>
      <c r="KM41" s="22" t="e">
        <f xml:space="preserve"> LOOKUP($C41,#REF!)</f>
        <v>#REF!</v>
      </c>
      <c r="KN41" s="22" t="e">
        <f xml:space="preserve"> LOOKUP($C41,#REF!)</f>
        <v>#REF!</v>
      </c>
      <c r="KO41" s="22" t="e">
        <f xml:space="preserve"> LOOKUP($C41,#REF!)</f>
        <v>#REF!</v>
      </c>
      <c r="KP41" s="22" t="e">
        <f xml:space="preserve"> LOOKUP($C41,#REF!)</f>
        <v>#REF!</v>
      </c>
      <c r="KQ41" s="22" t="e">
        <f xml:space="preserve"> LOOKUP($C41,#REF!)</f>
        <v>#REF!</v>
      </c>
      <c r="KR41" s="22" t="e">
        <f xml:space="preserve"> LOOKUP($C41,#REF!)</f>
        <v>#REF!</v>
      </c>
      <c r="KS41" s="22" t="e">
        <f xml:space="preserve"> LOOKUP($C41,#REF!)</f>
        <v>#REF!</v>
      </c>
      <c r="KT41" s="22" t="e">
        <f xml:space="preserve"> LOOKUP($C41,#REF!)</f>
        <v>#REF!</v>
      </c>
      <c r="KU41" s="22" t="e">
        <f xml:space="preserve"> LOOKUP($C41,#REF!)</f>
        <v>#REF!</v>
      </c>
      <c r="KV41" s="22" t="e">
        <f xml:space="preserve"> LOOKUP($C41,#REF!)</f>
        <v>#REF!</v>
      </c>
      <c r="KW41" s="22" t="e">
        <f xml:space="preserve"> LOOKUP($C41,#REF!)</f>
        <v>#REF!</v>
      </c>
      <c r="KX41" s="22" t="e">
        <f xml:space="preserve"> LOOKUP($C41,#REF!)</f>
        <v>#REF!</v>
      </c>
      <c r="KY41" s="22" t="e">
        <f xml:space="preserve"> LOOKUP($C41,#REF!)</f>
        <v>#REF!</v>
      </c>
      <c r="KZ41" s="22" t="e">
        <f xml:space="preserve"> LOOKUP($C41,#REF!)</f>
        <v>#REF!</v>
      </c>
      <c r="LA41" s="22" t="e">
        <f xml:space="preserve"> LOOKUP($C41,#REF!)</f>
        <v>#REF!</v>
      </c>
      <c r="LB41" s="22" t="e">
        <f xml:space="preserve"> LOOKUP($C41,#REF!)</f>
        <v>#REF!</v>
      </c>
      <c r="LC41" s="22" t="e">
        <f xml:space="preserve"> LOOKUP($C41,#REF!)</f>
        <v>#REF!</v>
      </c>
      <c r="LD41" s="22" t="e">
        <f xml:space="preserve"> LOOKUP($C41,#REF!)</f>
        <v>#REF!</v>
      </c>
      <c r="LE41" s="22" t="e">
        <f xml:space="preserve"> LOOKUP($C41,#REF!)</f>
        <v>#REF!</v>
      </c>
      <c r="LF41" s="22" t="e">
        <f xml:space="preserve"> LOOKUP($C41,#REF!)</f>
        <v>#REF!</v>
      </c>
      <c r="LG41" s="22" t="e">
        <f xml:space="preserve"> LOOKUP($C41,#REF!)</f>
        <v>#REF!</v>
      </c>
      <c r="LH41" s="22" t="e">
        <f xml:space="preserve"> LOOKUP($C41,#REF!)</f>
        <v>#REF!</v>
      </c>
      <c r="LI41" s="22" t="e">
        <f xml:space="preserve"> LOOKUP($C41,#REF!)</f>
        <v>#REF!</v>
      </c>
      <c r="LJ41" s="22" t="e">
        <f xml:space="preserve"> LOOKUP($C41,#REF!)</f>
        <v>#REF!</v>
      </c>
      <c r="LK41" s="22" t="e">
        <f xml:space="preserve"> LOOKUP($C41,#REF!)</f>
        <v>#REF!</v>
      </c>
      <c r="LL41" s="22" t="e">
        <f xml:space="preserve"> LOOKUP($C41,#REF!)</f>
        <v>#REF!</v>
      </c>
      <c r="LM41" s="22" t="e">
        <f xml:space="preserve"> LOOKUP($C41,#REF!)</f>
        <v>#REF!</v>
      </c>
      <c r="LN41" s="22" t="e">
        <f xml:space="preserve"> LOOKUP($C41,#REF!)</f>
        <v>#REF!</v>
      </c>
      <c r="LO41" s="22" t="e">
        <f xml:space="preserve"> LOOKUP($C41,#REF!)</f>
        <v>#REF!</v>
      </c>
      <c r="LP41" s="22" t="e">
        <f xml:space="preserve"> LOOKUP($C41,#REF!)</f>
        <v>#REF!</v>
      </c>
      <c r="LQ41" s="22" t="e">
        <f xml:space="preserve"> LOOKUP($C41,#REF!)</f>
        <v>#REF!</v>
      </c>
      <c r="LR41" s="22" t="e">
        <f xml:space="preserve"> LOOKUP($C41,#REF!)</f>
        <v>#REF!</v>
      </c>
      <c r="LS41" s="22" t="e">
        <f xml:space="preserve"> LOOKUP($C41,#REF!)</f>
        <v>#REF!</v>
      </c>
      <c r="LT41" s="22" t="e">
        <f xml:space="preserve"> LOOKUP($C41,#REF!)</f>
        <v>#REF!</v>
      </c>
      <c r="LU41" s="22" t="e">
        <f xml:space="preserve"> LOOKUP($C41,#REF!)</f>
        <v>#REF!</v>
      </c>
      <c r="LV41" s="22" t="e">
        <f xml:space="preserve"> LOOKUP($C41,#REF!)</f>
        <v>#REF!</v>
      </c>
      <c r="LW41" s="22" t="e">
        <f xml:space="preserve"> LOOKUP($C41,#REF!)</f>
        <v>#REF!</v>
      </c>
      <c r="LX41" s="22" t="e">
        <f xml:space="preserve"> LOOKUP($C41,#REF!)</f>
        <v>#REF!</v>
      </c>
      <c r="LY41" s="22" t="e">
        <f xml:space="preserve"> LOOKUP($C41,#REF!)</f>
        <v>#REF!</v>
      </c>
      <c r="LZ41" s="22" t="e">
        <f xml:space="preserve"> LOOKUP($C41,#REF!)</f>
        <v>#REF!</v>
      </c>
      <c r="MA41" s="22" t="e">
        <f xml:space="preserve"> LOOKUP($C41,#REF!)</f>
        <v>#REF!</v>
      </c>
      <c r="MB41" s="22" t="e">
        <f xml:space="preserve"> LOOKUP($C41,#REF!)</f>
        <v>#REF!</v>
      </c>
      <c r="MC41" s="22" t="e">
        <f xml:space="preserve"> LOOKUP($C41,#REF!)</f>
        <v>#REF!</v>
      </c>
      <c r="MD41" s="22" t="e">
        <f xml:space="preserve"> LOOKUP($C41,#REF!)</f>
        <v>#REF!</v>
      </c>
      <c r="ME41" s="22" t="e">
        <f xml:space="preserve"> LOOKUP($C41,#REF!)</f>
        <v>#REF!</v>
      </c>
      <c r="MF41" s="22" t="e">
        <f xml:space="preserve"> LOOKUP($C41,#REF!)</f>
        <v>#REF!</v>
      </c>
      <c r="MG41" s="22" t="e">
        <f xml:space="preserve"> LOOKUP($C41,#REF!)</f>
        <v>#REF!</v>
      </c>
      <c r="MH41" s="22" t="e">
        <f xml:space="preserve"> LOOKUP($C41,#REF!)</f>
        <v>#REF!</v>
      </c>
      <c r="MI41" s="22" t="e">
        <f xml:space="preserve"> LOOKUP($C41,#REF!)</f>
        <v>#REF!</v>
      </c>
      <c r="MJ41" s="22" t="e">
        <f xml:space="preserve"> LOOKUP($C41,#REF!)</f>
        <v>#REF!</v>
      </c>
      <c r="MK41" s="22" t="e">
        <f xml:space="preserve"> LOOKUP($C41,#REF!)</f>
        <v>#REF!</v>
      </c>
      <c r="ML41" s="22" t="e">
        <f xml:space="preserve"> LOOKUP($C41,#REF!)</f>
        <v>#REF!</v>
      </c>
      <c r="MM41" s="22" t="e">
        <f xml:space="preserve"> LOOKUP($C41,#REF!)</f>
        <v>#REF!</v>
      </c>
      <c r="MN41" s="22" t="e">
        <f xml:space="preserve"> LOOKUP($C41,#REF!)</f>
        <v>#REF!</v>
      </c>
      <c r="MO41" s="22" t="e">
        <f xml:space="preserve"> LOOKUP($C41,#REF!)</f>
        <v>#REF!</v>
      </c>
      <c r="MP41" s="22" t="e">
        <f xml:space="preserve"> LOOKUP($C41,#REF!)</f>
        <v>#REF!</v>
      </c>
      <c r="MQ41" s="22" t="e">
        <f xml:space="preserve"> LOOKUP($C41,#REF!)</f>
        <v>#REF!</v>
      </c>
      <c r="MR41" s="22" t="e">
        <f xml:space="preserve"> LOOKUP($C41,#REF!)</f>
        <v>#REF!</v>
      </c>
      <c r="MS41" s="22" t="e">
        <f xml:space="preserve"> LOOKUP($C41,#REF!)</f>
        <v>#REF!</v>
      </c>
      <c r="MT41" s="22" t="e">
        <f xml:space="preserve"> LOOKUP($C41,#REF!)</f>
        <v>#REF!</v>
      </c>
      <c r="MU41" s="22" t="e">
        <f xml:space="preserve"> LOOKUP($C41,#REF!)</f>
        <v>#REF!</v>
      </c>
      <c r="MV41" s="22" t="e">
        <f xml:space="preserve"> LOOKUP($C41,#REF!)</f>
        <v>#REF!</v>
      </c>
      <c r="MW41" s="22" t="e">
        <f xml:space="preserve"> LOOKUP($C41,#REF!)</f>
        <v>#REF!</v>
      </c>
      <c r="MX41" s="22" t="e">
        <f xml:space="preserve"> LOOKUP($C41,#REF!)</f>
        <v>#REF!</v>
      </c>
      <c r="MY41" s="22" t="e">
        <f xml:space="preserve"> LOOKUP($C41,#REF!)</f>
        <v>#REF!</v>
      </c>
      <c r="MZ41" s="22" t="e">
        <f xml:space="preserve"> LOOKUP($C41,#REF!)</f>
        <v>#REF!</v>
      </c>
      <c r="NA41" s="22" t="e">
        <f xml:space="preserve"> LOOKUP($C41,#REF!)</f>
        <v>#REF!</v>
      </c>
      <c r="NB41" s="22" t="e">
        <f xml:space="preserve"> LOOKUP($C41,#REF!)</f>
        <v>#REF!</v>
      </c>
      <c r="NC41" s="22" t="e">
        <f xml:space="preserve"> LOOKUP($C41,#REF!)</f>
        <v>#REF!</v>
      </c>
      <c r="ND41" s="22" t="e">
        <f xml:space="preserve"> LOOKUP($C41,#REF!)</f>
        <v>#REF!</v>
      </c>
      <c r="NE41" s="22" t="e">
        <f xml:space="preserve"> LOOKUP($C41,#REF!)</f>
        <v>#REF!</v>
      </c>
      <c r="NF41" s="22" t="e">
        <f xml:space="preserve"> LOOKUP($C41,#REF!)</f>
        <v>#REF!</v>
      </c>
      <c r="NG41" s="22" t="e">
        <f xml:space="preserve"> LOOKUP($C41,#REF!)</f>
        <v>#REF!</v>
      </c>
      <c r="NH41" s="22" t="e">
        <f xml:space="preserve"> LOOKUP($C41,#REF!)</f>
        <v>#REF!</v>
      </c>
      <c r="NI41" s="22" t="e">
        <f xml:space="preserve"> LOOKUP($C41,#REF!)</f>
        <v>#REF!</v>
      </c>
      <c r="NJ41" s="22" t="e">
        <f xml:space="preserve"> LOOKUP($C41,#REF!)</f>
        <v>#REF!</v>
      </c>
      <c r="NK41" s="22" t="e">
        <f xml:space="preserve"> LOOKUP($C41,#REF!)</f>
        <v>#REF!</v>
      </c>
      <c r="NL41" s="22" t="e">
        <f xml:space="preserve"> LOOKUP($C41,#REF!)</f>
        <v>#REF!</v>
      </c>
      <c r="NM41" s="22" t="e">
        <f xml:space="preserve"> LOOKUP($C41,#REF!)</f>
        <v>#REF!</v>
      </c>
      <c r="NN41" s="22" t="e">
        <f xml:space="preserve"> LOOKUP($C41,#REF!)</f>
        <v>#REF!</v>
      </c>
      <c r="NO41" s="22" t="e">
        <f xml:space="preserve"> LOOKUP($C41,#REF!)</f>
        <v>#REF!</v>
      </c>
      <c r="NP41" s="22" t="e">
        <f xml:space="preserve"> LOOKUP($C41,#REF!)</f>
        <v>#REF!</v>
      </c>
      <c r="NQ41" s="22" t="e">
        <f xml:space="preserve"> LOOKUP($C41,#REF!)</f>
        <v>#REF!</v>
      </c>
      <c r="NR41" s="22" t="e">
        <f xml:space="preserve"> LOOKUP($C41,#REF!)</f>
        <v>#REF!</v>
      </c>
      <c r="NS41" s="22" t="e">
        <f xml:space="preserve"> LOOKUP($C41,#REF!)</f>
        <v>#REF!</v>
      </c>
      <c r="NT41" s="22" t="e">
        <f xml:space="preserve"> LOOKUP($C41,#REF!)</f>
        <v>#REF!</v>
      </c>
      <c r="NU41" s="22" t="e">
        <f xml:space="preserve"> LOOKUP($C41,#REF!)</f>
        <v>#REF!</v>
      </c>
      <c r="NV41" s="22" t="e">
        <f xml:space="preserve"> LOOKUP($C41,#REF!)</f>
        <v>#REF!</v>
      </c>
      <c r="NW41" s="22" t="e">
        <f xml:space="preserve"> LOOKUP($C41,#REF!)</f>
        <v>#REF!</v>
      </c>
      <c r="NX41" s="22" t="e">
        <f xml:space="preserve"> LOOKUP($C41,#REF!)</f>
        <v>#REF!</v>
      </c>
      <c r="NY41" s="22" t="e">
        <f xml:space="preserve"> LOOKUP($C41,#REF!)</f>
        <v>#REF!</v>
      </c>
      <c r="NZ41" s="22" t="e">
        <f xml:space="preserve"> LOOKUP($C41,#REF!)</f>
        <v>#REF!</v>
      </c>
      <c r="OA41" s="22" t="e">
        <f xml:space="preserve"> LOOKUP($C41,#REF!)</f>
        <v>#REF!</v>
      </c>
      <c r="OB41" s="22" t="e">
        <f xml:space="preserve"> LOOKUP($C41,#REF!)</f>
        <v>#REF!</v>
      </c>
      <c r="OC41" s="22" t="e">
        <f xml:space="preserve"> LOOKUP($C41,#REF!)</f>
        <v>#REF!</v>
      </c>
      <c r="OD41" s="22" t="e">
        <f xml:space="preserve"> LOOKUP($C41,#REF!)</f>
        <v>#REF!</v>
      </c>
      <c r="OE41" s="22" t="e">
        <f xml:space="preserve"> LOOKUP($C41,#REF!)</f>
        <v>#REF!</v>
      </c>
      <c r="OF41" s="22" t="e">
        <f xml:space="preserve"> LOOKUP($C41,#REF!)</f>
        <v>#REF!</v>
      </c>
      <c r="OG41" s="22" t="e">
        <f xml:space="preserve"> LOOKUP($C41,#REF!)</f>
        <v>#REF!</v>
      </c>
      <c r="OH41" s="22" t="e">
        <f xml:space="preserve"> LOOKUP($C41,#REF!)</f>
        <v>#REF!</v>
      </c>
      <c r="OI41" s="22" t="e">
        <f xml:space="preserve"> LOOKUP($C41,#REF!)</f>
        <v>#REF!</v>
      </c>
      <c r="OJ41" s="22" t="e">
        <f xml:space="preserve"> LOOKUP($C41,#REF!)</f>
        <v>#REF!</v>
      </c>
      <c r="OK41" s="22" t="e">
        <f xml:space="preserve"> LOOKUP($C41,#REF!)</f>
        <v>#REF!</v>
      </c>
      <c r="OL41" s="22" t="e">
        <f xml:space="preserve"> LOOKUP($C41,#REF!)</f>
        <v>#REF!</v>
      </c>
      <c r="OM41" s="22" t="e">
        <f xml:space="preserve"> LOOKUP($C41,#REF!)</f>
        <v>#REF!</v>
      </c>
      <c r="ON41" s="22" t="e">
        <f xml:space="preserve"> LOOKUP($C41,#REF!)</f>
        <v>#REF!</v>
      </c>
      <c r="OO41" s="22" t="e">
        <f xml:space="preserve"> LOOKUP($C41,#REF!)</f>
        <v>#REF!</v>
      </c>
      <c r="OP41" s="22" t="e">
        <f xml:space="preserve"> LOOKUP($C41,#REF!)</f>
        <v>#REF!</v>
      </c>
      <c r="OQ41" s="22" t="e">
        <f xml:space="preserve"> LOOKUP($C41,#REF!)</f>
        <v>#REF!</v>
      </c>
      <c r="OR41" s="22" t="e">
        <f xml:space="preserve"> LOOKUP($C41,#REF!)</f>
        <v>#REF!</v>
      </c>
      <c r="OS41" s="22" t="e">
        <f xml:space="preserve"> LOOKUP($C41,#REF!)</f>
        <v>#REF!</v>
      </c>
      <c r="OT41" s="22" t="e">
        <f xml:space="preserve"> LOOKUP($C41,#REF!)</f>
        <v>#REF!</v>
      </c>
      <c r="OU41" s="22" t="e">
        <f xml:space="preserve"> LOOKUP($C41,#REF!)</f>
        <v>#REF!</v>
      </c>
      <c r="OV41" s="22" t="e">
        <f xml:space="preserve"> LOOKUP($C41,#REF!)</f>
        <v>#REF!</v>
      </c>
      <c r="OW41" s="22" t="e">
        <f xml:space="preserve"> LOOKUP($C41,#REF!)</f>
        <v>#REF!</v>
      </c>
      <c r="OX41" s="22" t="e">
        <f xml:space="preserve"> LOOKUP($C41,#REF!)</f>
        <v>#REF!</v>
      </c>
      <c r="OY41" s="22" t="e">
        <f xml:space="preserve"> LOOKUP($C41,#REF!)</f>
        <v>#REF!</v>
      </c>
      <c r="OZ41" s="22" t="e">
        <f xml:space="preserve"> LOOKUP($C41,#REF!)</f>
        <v>#REF!</v>
      </c>
      <c r="PA41" s="22" t="e">
        <f xml:space="preserve"> LOOKUP($C41,#REF!)</f>
        <v>#REF!</v>
      </c>
      <c r="PB41" s="22" t="e">
        <f xml:space="preserve"> LOOKUP($C41,#REF!)</f>
        <v>#REF!</v>
      </c>
      <c r="PC41" s="22" t="e">
        <f xml:space="preserve"> LOOKUP($C41,#REF!)</f>
        <v>#REF!</v>
      </c>
      <c r="PD41" s="22" t="e">
        <f xml:space="preserve"> LOOKUP($C41,#REF!)</f>
        <v>#REF!</v>
      </c>
      <c r="PE41" s="22" t="e">
        <f xml:space="preserve"> LOOKUP($C41,#REF!)</f>
        <v>#REF!</v>
      </c>
      <c r="PF41" s="22" t="e">
        <f xml:space="preserve"> LOOKUP($C41,#REF!)</f>
        <v>#REF!</v>
      </c>
      <c r="PG41" s="22" t="e">
        <f xml:space="preserve"> LOOKUP($C41,#REF!)</f>
        <v>#REF!</v>
      </c>
      <c r="PH41" s="22" t="e">
        <f xml:space="preserve"> LOOKUP($C41,#REF!)</f>
        <v>#REF!</v>
      </c>
      <c r="PI41" s="22" t="e">
        <f xml:space="preserve"> LOOKUP($C41,#REF!)</f>
        <v>#REF!</v>
      </c>
      <c r="PJ41" s="22" t="e">
        <f xml:space="preserve"> LOOKUP($C41,#REF!)</f>
        <v>#REF!</v>
      </c>
      <c r="PK41" s="22" t="e">
        <f xml:space="preserve"> LOOKUP($C41,#REF!)</f>
        <v>#REF!</v>
      </c>
      <c r="PL41" s="22" t="e">
        <f xml:space="preserve"> LOOKUP($C41,#REF!)</f>
        <v>#REF!</v>
      </c>
      <c r="PM41" s="22" t="e">
        <f xml:space="preserve"> LOOKUP($C41,#REF!)</f>
        <v>#REF!</v>
      </c>
      <c r="PN41" s="22" t="e">
        <f xml:space="preserve"> LOOKUP($C41,#REF!)</f>
        <v>#REF!</v>
      </c>
      <c r="PO41" s="22" t="e">
        <f xml:space="preserve"> LOOKUP($C41,#REF!)</f>
        <v>#REF!</v>
      </c>
      <c r="PP41" s="22" t="e">
        <f xml:space="preserve"> LOOKUP($C41,#REF!)</f>
        <v>#REF!</v>
      </c>
      <c r="PQ41" s="22" t="e">
        <f xml:space="preserve"> LOOKUP($C41,#REF!)</f>
        <v>#REF!</v>
      </c>
      <c r="PR41" s="22" t="e">
        <f xml:space="preserve"> LOOKUP($C41,#REF!)</f>
        <v>#REF!</v>
      </c>
      <c r="PS41" s="22" t="e">
        <f xml:space="preserve"> LOOKUP($C41,#REF!)</f>
        <v>#REF!</v>
      </c>
      <c r="PT41" s="22" t="e">
        <f xml:space="preserve"> LOOKUP($C41,#REF!)</f>
        <v>#REF!</v>
      </c>
      <c r="PU41" s="22" t="e">
        <f xml:space="preserve"> LOOKUP($C41,#REF!)</f>
        <v>#REF!</v>
      </c>
      <c r="PV41" s="22" t="e">
        <f xml:space="preserve"> LOOKUP($C41,#REF!)</f>
        <v>#REF!</v>
      </c>
      <c r="PW41" s="22" t="e">
        <f xml:space="preserve"> LOOKUP($C41,#REF!)</f>
        <v>#REF!</v>
      </c>
      <c r="PX41" s="22" t="e">
        <f xml:space="preserve"> LOOKUP($C41,#REF!)</f>
        <v>#REF!</v>
      </c>
      <c r="PY41" s="22" t="e">
        <f xml:space="preserve"> LOOKUP($C41,#REF!)</f>
        <v>#REF!</v>
      </c>
      <c r="PZ41" s="22" t="e">
        <f xml:space="preserve"> LOOKUP($C41,#REF!)</f>
        <v>#REF!</v>
      </c>
      <c r="QA41" s="22" t="e">
        <f xml:space="preserve"> LOOKUP($C41,#REF!)</f>
        <v>#REF!</v>
      </c>
      <c r="QB41" s="22" t="e">
        <f xml:space="preserve"> LOOKUP($C41,#REF!)</f>
        <v>#REF!</v>
      </c>
      <c r="QC41" s="22" t="e">
        <f xml:space="preserve"> LOOKUP($C41,#REF!)</f>
        <v>#REF!</v>
      </c>
      <c r="QD41" s="22" t="e">
        <f xml:space="preserve"> LOOKUP($C41,#REF!)</f>
        <v>#REF!</v>
      </c>
      <c r="QE41" s="22" t="e">
        <f xml:space="preserve"> LOOKUP($C41,#REF!)</f>
        <v>#REF!</v>
      </c>
      <c r="QF41" s="22" t="e">
        <f xml:space="preserve"> LOOKUP($C41,#REF!)</f>
        <v>#REF!</v>
      </c>
      <c r="QG41" s="22" t="e">
        <f xml:space="preserve"> LOOKUP($C41,#REF!)</f>
        <v>#REF!</v>
      </c>
      <c r="QH41" s="22" t="e">
        <f xml:space="preserve"> LOOKUP($C41,#REF!)</f>
        <v>#REF!</v>
      </c>
      <c r="QI41" s="22" t="e">
        <f xml:space="preserve"> LOOKUP($C41,#REF!)</f>
        <v>#REF!</v>
      </c>
      <c r="QJ41" s="22" t="e">
        <f xml:space="preserve"> LOOKUP($C41,#REF!)</f>
        <v>#REF!</v>
      </c>
      <c r="QK41" s="22" t="e">
        <f xml:space="preserve"> LOOKUP($C41,#REF!)</f>
        <v>#REF!</v>
      </c>
      <c r="QL41" s="22" t="e">
        <f xml:space="preserve"> LOOKUP($C41,#REF!)</f>
        <v>#REF!</v>
      </c>
      <c r="QM41" s="22" t="e">
        <f xml:space="preserve"> LOOKUP($C41,#REF!)</f>
        <v>#REF!</v>
      </c>
      <c r="QN41" s="22" t="e">
        <f xml:space="preserve"> LOOKUP($C41,#REF!)</f>
        <v>#REF!</v>
      </c>
      <c r="QO41" s="22" t="e">
        <f xml:space="preserve"> LOOKUP($C41,#REF!)</f>
        <v>#REF!</v>
      </c>
      <c r="QP41" s="22" t="e">
        <f xml:space="preserve"> LOOKUP($C41,#REF!)</f>
        <v>#REF!</v>
      </c>
      <c r="QQ41" s="22" t="e">
        <f xml:space="preserve"> LOOKUP($C41,#REF!)</f>
        <v>#REF!</v>
      </c>
      <c r="QR41" s="22" t="e">
        <f xml:space="preserve"> LOOKUP($C41,#REF!)</f>
        <v>#REF!</v>
      </c>
      <c r="QS41" s="22" t="e">
        <f xml:space="preserve"> LOOKUP($C41,#REF!)</f>
        <v>#REF!</v>
      </c>
      <c r="QT41" s="22" t="e">
        <f xml:space="preserve"> LOOKUP($C41,#REF!)</f>
        <v>#REF!</v>
      </c>
      <c r="QU41" s="22" t="e">
        <f xml:space="preserve"> LOOKUP($C41,#REF!)</f>
        <v>#REF!</v>
      </c>
      <c r="QV41" s="22" t="e">
        <f xml:space="preserve"> LOOKUP($C41,#REF!)</f>
        <v>#REF!</v>
      </c>
      <c r="QW41" s="22" t="e">
        <f xml:space="preserve"> LOOKUP($C41,#REF!)</f>
        <v>#REF!</v>
      </c>
      <c r="QX41" s="22" t="e">
        <f xml:space="preserve"> LOOKUP($C41,#REF!)</f>
        <v>#REF!</v>
      </c>
      <c r="QY41" s="22" t="e">
        <f xml:space="preserve"> LOOKUP($C41,#REF!)</f>
        <v>#REF!</v>
      </c>
      <c r="QZ41" s="22" t="e">
        <f xml:space="preserve"> LOOKUP($C41,#REF!)</f>
        <v>#REF!</v>
      </c>
      <c r="RA41" s="22" t="e">
        <f xml:space="preserve"> LOOKUP($C41,#REF!)</f>
        <v>#REF!</v>
      </c>
      <c r="RB41" s="22" t="e">
        <f xml:space="preserve"> LOOKUP($C41,#REF!)</f>
        <v>#REF!</v>
      </c>
      <c r="RC41" s="22" t="e">
        <f xml:space="preserve"> LOOKUP($C41,#REF!)</f>
        <v>#REF!</v>
      </c>
      <c r="RD41" s="22" t="e">
        <f xml:space="preserve"> LOOKUP($C41,#REF!)</f>
        <v>#REF!</v>
      </c>
      <c r="RE41" s="22" t="e">
        <f xml:space="preserve"> LOOKUP($C41,#REF!)</f>
        <v>#REF!</v>
      </c>
      <c r="RF41" s="22" t="e">
        <f xml:space="preserve"> LOOKUP($C41,#REF!)</f>
        <v>#REF!</v>
      </c>
      <c r="RG41" s="22" t="e">
        <f xml:space="preserve"> LOOKUP($C41,#REF!)</f>
        <v>#REF!</v>
      </c>
      <c r="RH41" s="22" t="e">
        <f xml:space="preserve"> LOOKUP($C41,#REF!)</f>
        <v>#REF!</v>
      </c>
      <c r="RI41" s="22" t="e">
        <f xml:space="preserve"> LOOKUP($C41,#REF!)</f>
        <v>#REF!</v>
      </c>
      <c r="RJ41" s="22" t="e">
        <f xml:space="preserve"> LOOKUP($C41,#REF!)</f>
        <v>#REF!</v>
      </c>
      <c r="RK41" s="22" t="e">
        <f xml:space="preserve"> LOOKUP($C41,#REF!)</f>
        <v>#REF!</v>
      </c>
      <c r="RL41" s="22" t="e">
        <f xml:space="preserve"> LOOKUP($C41,#REF!)</f>
        <v>#REF!</v>
      </c>
      <c r="RM41" s="22" t="e">
        <f xml:space="preserve"> LOOKUP($C41,#REF!)</f>
        <v>#REF!</v>
      </c>
      <c r="RN41" s="22" t="e">
        <f xml:space="preserve"> LOOKUP($C41,#REF!)</f>
        <v>#REF!</v>
      </c>
      <c r="RO41" s="22" t="e">
        <f xml:space="preserve"> LOOKUP($C41,#REF!)</f>
        <v>#REF!</v>
      </c>
      <c r="RP41" s="22" t="e">
        <f xml:space="preserve"> LOOKUP($C41,#REF!)</f>
        <v>#REF!</v>
      </c>
      <c r="RQ41" s="22" t="e">
        <f xml:space="preserve"> LOOKUP($C41,#REF!)</f>
        <v>#REF!</v>
      </c>
      <c r="RR41" s="22" t="e">
        <f xml:space="preserve"> LOOKUP($C41,#REF!)</f>
        <v>#REF!</v>
      </c>
      <c r="RS41" s="22" t="e">
        <f xml:space="preserve"> LOOKUP($C41,#REF!)</f>
        <v>#REF!</v>
      </c>
      <c r="RT41" s="22" t="e">
        <f xml:space="preserve"> LOOKUP($C41,#REF!)</f>
        <v>#REF!</v>
      </c>
      <c r="RU41" s="22" t="e">
        <f xml:space="preserve"> LOOKUP($C41,#REF!)</f>
        <v>#REF!</v>
      </c>
      <c r="RV41" s="22" t="e">
        <f xml:space="preserve"> LOOKUP($C41,#REF!)</f>
        <v>#REF!</v>
      </c>
      <c r="RW41" s="22" t="e">
        <f xml:space="preserve"> LOOKUP($C41,#REF!)</f>
        <v>#REF!</v>
      </c>
      <c r="RX41" s="22" t="e">
        <f xml:space="preserve"> LOOKUP($C41,#REF!)</f>
        <v>#REF!</v>
      </c>
      <c r="RY41" s="22" t="e">
        <f xml:space="preserve"> LOOKUP($C41,#REF!)</f>
        <v>#REF!</v>
      </c>
      <c r="RZ41" s="22" t="e">
        <f xml:space="preserve"> LOOKUP($C41,#REF!)</f>
        <v>#REF!</v>
      </c>
      <c r="SA41" s="22" t="e">
        <f xml:space="preserve"> LOOKUP($C41,#REF!)</f>
        <v>#REF!</v>
      </c>
      <c r="SB41" s="22" t="e">
        <f xml:space="preserve"> LOOKUP($C41,#REF!)</f>
        <v>#REF!</v>
      </c>
      <c r="SC41" s="22" t="e">
        <f xml:space="preserve"> LOOKUP($C41,#REF!)</f>
        <v>#REF!</v>
      </c>
      <c r="SD41" s="22" t="e">
        <f xml:space="preserve"> LOOKUP($C41,#REF!)</f>
        <v>#REF!</v>
      </c>
      <c r="SE41" s="22" t="e">
        <f xml:space="preserve"> LOOKUP($C41,#REF!)</f>
        <v>#REF!</v>
      </c>
      <c r="SF41" s="22" t="e">
        <f xml:space="preserve"> LOOKUP($C41,#REF!)</f>
        <v>#REF!</v>
      </c>
      <c r="SG41" s="22" t="e">
        <f xml:space="preserve"> LOOKUP($C41,#REF!)</f>
        <v>#REF!</v>
      </c>
      <c r="SH41" s="22" t="e">
        <f xml:space="preserve"> LOOKUP($C41,#REF!)</f>
        <v>#REF!</v>
      </c>
      <c r="SI41" s="22" t="e">
        <f xml:space="preserve"> LOOKUP($C41,#REF!)</f>
        <v>#REF!</v>
      </c>
      <c r="SJ41" s="22" t="e">
        <f xml:space="preserve"> LOOKUP($C41,#REF!)</f>
        <v>#REF!</v>
      </c>
      <c r="SK41" s="22" t="e">
        <f xml:space="preserve"> LOOKUP($C41,#REF!)</f>
        <v>#REF!</v>
      </c>
      <c r="SL41" s="22" t="e">
        <f xml:space="preserve"> LOOKUP($C41,#REF!)</f>
        <v>#REF!</v>
      </c>
      <c r="SM41" s="22" t="e">
        <f xml:space="preserve"> LOOKUP($C41,#REF!)</f>
        <v>#REF!</v>
      </c>
      <c r="SN41" s="22" t="e">
        <f xml:space="preserve"> LOOKUP($C41,#REF!)</f>
        <v>#REF!</v>
      </c>
      <c r="SO41" s="22" t="e">
        <f xml:space="preserve"> LOOKUP($C41,#REF!)</f>
        <v>#REF!</v>
      </c>
      <c r="SP41" s="22" t="e">
        <f xml:space="preserve"> LOOKUP($C41,#REF!)</f>
        <v>#REF!</v>
      </c>
      <c r="SQ41" s="22" t="e">
        <f xml:space="preserve"> LOOKUP($C41,#REF!)</f>
        <v>#REF!</v>
      </c>
      <c r="SR41" s="22" t="e">
        <f xml:space="preserve"> LOOKUP($C41,#REF!)</f>
        <v>#REF!</v>
      </c>
      <c r="SS41" s="22" t="e">
        <f xml:space="preserve"> LOOKUP($C41,#REF!)</f>
        <v>#REF!</v>
      </c>
      <c r="ST41" s="22" t="e">
        <f xml:space="preserve"> LOOKUP($C41,#REF!)</f>
        <v>#REF!</v>
      </c>
      <c r="SU41" s="22" t="e">
        <f xml:space="preserve"> LOOKUP($C41,#REF!)</f>
        <v>#REF!</v>
      </c>
      <c r="SV41" s="22" t="e">
        <f xml:space="preserve"> LOOKUP($C41,#REF!)</f>
        <v>#REF!</v>
      </c>
      <c r="SW41" s="22" t="e">
        <f xml:space="preserve"> LOOKUP($C41,#REF!)</f>
        <v>#REF!</v>
      </c>
      <c r="SX41" s="22" t="e">
        <f xml:space="preserve"> LOOKUP($C41,#REF!)</f>
        <v>#REF!</v>
      </c>
      <c r="SY41" s="22" t="e">
        <f xml:space="preserve"> LOOKUP($C41,#REF!)</f>
        <v>#REF!</v>
      </c>
      <c r="SZ41" s="22" t="e">
        <f xml:space="preserve"> LOOKUP($C41,#REF!)</f>
        <v>#REF!</v>
      </c>
      <c r="TA41" s="22" t="e">
        <f xml:space="preserve"> LOOKUP($C41,#REF!)</f>
        <v>#REF!</v>
      </c>
      <c r="TB41" s="22" t="e">
        <f xml:space="preserve"> LOOKUP($C41,#REF!)</f>
        <v>#REF!</v>
      </c>
      <c r="TC41" s="22" t="e">
        <f xml:space="preserve"> LOOKUP($C41,#REF!)</f>
        <v>#REF!</v>
      </c>
      <c r="TD41" s="22" t="e">
        <f xml:space="preserve"> LOOKUP($C41,#REF!)</f>
        <v>#REF!</v>
      </c>
      <c r="TE41" s="22" t="e">
        <f xml:space="preserve"> LOOKUP($C41,#REF!)</f>
        <v>#REF!</v>
      </c>
      <c r="TF41" s="22" t="e">
        <f xml:space="preserve"> LOOKUP($C41,#REF!)</f>
        <v>#REF!</v>
      </c>
      <c r="TG41" s="22" t="e">
        <f xml:space="preserve"> LOOKUP($C41,#REF!)</f>
        <v>#REF!</v>
      </c>
      <c r="TH41" s="22" t="e">
        <f xml:space="preserve"> LOOKUP($C41,#REF!)</f>
        <v>#REF!</v>
      </c>
      <c r="TI41" s="22" t="e">
        <f xml:space="preserve"> LOOKUP($C41,#REF!)</f>
        <v>#REF!</v>
      </c>
      <c r="TJ41" s="22" t="e">
        <f xml:space="preserve"> LOOKUP($C41,#REF!)</f>
        <v>#REF!</v>
      </c>
      <c r="TK41" s="22" t="e">
        <f xml:space="preserve"> LOOKUP($C41,#REF!)</f>
        <v>#REF!</v>
      </c>
      <c r="TL41" s="22" t="e">
        <f xml:space="preserve"> LOOKUP($C41,#REF!)</f>
        <v>#REF!</v>
      </c>
      <c r="TM41" s="22" t="e">
        <f xml:space="preserve"> LOOKUP($C41,#REF!)</f>
        <v>#REF!</v>
      </c>
      <c r="TN41" s="22" t="e">
        <f xml:space="preserve"> LOOKUP($C41,#REF!)</f>
        <v>#REF!</v>
      </c>
      <c r="TO41" s="22" t="e">
        <f xml:space="preserve"> LOOKUP($C41,#REF!)</f>
        <v>#REF!</v>
      </c>
      <c r="TP41" s="22" t="e">
        <f xml:space="preserve"> LOOKUP($C41,#REF!)</f>
        <v>#REF!</v>
      </c>
      <c r="TQ41" s="22" t="e">
        <f xml:space="preserve"> LOOKUP($C41,#REF!)</f>
        <v>#REF!</v>
      </c>
      <c r="TR41" s="22" t="e">
        <f xml:space="preserve"> LOOKUP($C41,#REF!)</f>
        <v>#REF!</v>
      </c>
      <c r="TS41" s="22" t="e">
        <f xml:space="preserve"> LOOKUP($C41,#REF!)</f>
        <v>#REF!</v>
      </c>
      <c r="TT41" s="22" t="e">
        <f xml:space="preserve"> LOOKUP($C41,#REF!)</f>
        <v>#REF!</v>
      </c>
      <c r="TU41" s="22" t="e">
        <f xml:space="preserve"> LOOKUP($C41,#REF!)</f>
        <v>#REF!</v>
      </c>
      <c r="TV41" s="22" t="e">
        <f xml:space="preserve"> LOOKUP($C41,#REF!)</f>
        <v>#REF!</v>
      </c>
      <c r="TW41" s="22" t="e">
        <f xml:space="preserve"> LOOKUP($C41,#REF!)</f>
        <v>#REF!</v>
      </c>
      <c r="TX41" s="22" t="e">
        <f xml:space="preserve"> LOOKUP($C41,#REF!)</f>
        <v>#REF!</v>
      </c>
      <c r="TY41" s="22" t="e">
        <f xml:space="preserve"> LOOKUP($C41,#REF!)</f>
        <v>#REF!</v>
      </c>
      <c r="TZ41" s="22" t="e">
        <f xml:space="preserve"> LOOKUP($C41,#REF!)</f>
        <v>#REF!</v>
      </c>
      <c r="UA41" s="22" t="e">
        <f xml:space="preserve"> LOOKUP($C41,#REF!)</f>
        <v>#REF!</v>
      </c>
      <c r="UB41" s="22" t="e">
        <f xml:space="preserve"> LOOKUP($C41,#REF!)</f>
        <v>#REF!</v>
      </c>
      <c r="UC41" s="22" t="e">
        <f xml:space="preserve"> LOOKUP($C41,#REF!)</f>
        <v>#REF!</v>
      </c>
      <c r="UD41" s="22" t="e">
        <f xml:space="preserve"> LOOKUP($C41,#REF!)</f>
        <v>#REF!</v>
      </c>
      <c r="UE41" s="22" t="e">
        <f xml:space="preserve"> LOOKUP($C41,#REF!)</f>
        <v>#REF!</v>
      </c>
      <c r="UF41" s="22" t="e">
        <f xml:space="preserve"> LOOKUP($C41,#REF!)</f>
        <v>#REF!</v>
      </c>
      <c r="UG41" s="22" t="e">
        <f xml:space="preserve"> LOOKUP($C41,#REF!)</f>
        <v>#REF!</v>
      </c>
      <c r="UH41" s="22" t="e">
        <f xml:space="preserve"> LOOKUP($C41,#REF!)</f>
        <v>#REF!</v>
      </c>
      <c r="UI41" s="22" t="e">
        <f xml:space="preserve"> LOOKUP($C41,#REF!)</f>
        <v>#REF!</v>
      </c>
      <c r="UJ41" s="22" t="e">
        <f xml:space="preserve"> LOOKUP($C41,#REF!)</f>
        <v>#REF!</v>
      </c>
      <c r="UK41" s="22" t="e">
        <f xml:space="preserve"> LOOKUP($C41,#REF!)</f>
        <v>#REF!</v>
      </c>
      <c r="UL41" s="22" t="e">
        <f xml:space="preserve"> LOOKUP($C41,#REF!)</f>
        <v>#REF!</v>
      </c>
      <c r="UM41" s="22" t="e">
        <f xml:space="preserve"> LOOKUP($C41,#REF!)</f>
        <v>#REF!</v>
      </c>
      <c r="UN41" s="22" t="e">
        <f xml:space="preserve"> LOOKUP($C41,#REF!)</f>
        <v>#REF!</v>
      </c>
      <c r="UO41" s="22" t="e">
        <f xml:space="preserve"> LOOKUP($C41,#REF!)</f>
        <v>#REF!</v>
      </c>
      <c r="UP41" s="22" t="e">
        <f xml:space="preserve"> LOOKUP($C41,#REF!)</f>
        <v>#REF!</v>
      </c>
      <c r="UQ41" s="22" t="e">
        <f xml:space="preserve"> LOOKUP($C41,#REF!)</f>
        <v>#REF!</v>
      </c>
      <c r="UR41" s="22" t="e">
        <f xml:space="preserve"> LOOKUP($C41,#REF!)</f>
        <v>#REF!</v>
      </c>
      <c r="US41" s="22" t="e">
        <f xml:space="preserve"> LOOKUP($C41,#REF!)</f>
        <v>#REF!</v>
      </c>
      <c r="UT41" s="22" t="e">
        <f xml:space="preserve"> LOOKUP($C41,#REF!)</f>
        <v>#REF!</v>
      </c>
      <c r="UU41" s="22" t="e">
        <f xml:space="preserve"> LOOKUP($C41,#REF!)</f>
        <v>#REF!</v>
      </c>
      <c r="UV41" s="22" t="e">
        <f xml:space="preserve"> LOOKUP($C41,#REF!)</f>
        <v>#REF!</v>
      </c>
      <c r="UW41" s="22" t="e">
        <f xml:space="preserve"> LOOKUP($C41,#REF!)</f>
        <v>#REF!</v>
      </c>
      <c r="UX41" s="22" t="e">
        <f xml:space="preserve"> LOOKUP($C41,#REF!)</f>
        <v>#REF!</v>
      </c>
      <c r="UY41" s="22" t="e">
        <f xml:space="preserve"> LOOKUP($C41,#REF!)</f>
        <v>#REF!</v>
      </c>
      <c r="UZ41" s="22" t="e">
        <f xml:space="preserve"> LOOKUP($C41,#REF!)</f>
        <v>#REF!</v>
      </c>
      <c r="VA41" s="22" t="e">
        <f xml:space="preserve"> LOOKUP($C41,#REF!)</f>
        <v>#REF!</v>
      </c>
      <c r="VB41" s="22" t="e">
        <f xml:space="preserve"> LOOKUP($C41,#REF!)</f>
        <v>#REF!</v>
      </c>
      <c r="VC41" s="22" t="e">
        <f xml:space="preserve"> LOOKUP($C41,#REF!)</f>
        <v>#REF!</v>
      </c>
      <c r="VD41" s="22" t="e">
        <f xml:space="preserve"> LOOKUP($C41,#REF!)</f>
        <v>#REF!</v>
      </c>
      <c r="VE41" s="22" t="e">
        <f xml:space="preserve"> LOOKUP($C41,#REF!)</f>
        <v>#REF!</v>
      </c>
      <c r="VF41" s="22" t="e">
        <f xml:space="preserve"> LOOKUP($C41,#REF!)</f>
        <v>#REF!</v>
      </c>
      <c r="VG41" s="22" t="e">
        <f xml:space="preserve"> LOOKUP($C41,#REF!)</f>
        <v>#REF!</v>
      </c>
      <c r="VH41" s="22" t="e">
        <f xml:space="preserve"> LOOKUP($C41,#REF!)</f>
        <v>#REF!</v>
      </c>
      <c r="VI41" s="22" t="e">
        <f xml:space="preserve"> LOOKUP($C41,#REF!)</f>
        <v>#REF!</v>
      </c>
      <c r="VJ41" s="22" t="e">
        <f xml:space="preserve"> LOOKUP($C41,#REF!)</f>
        <v>#REF!</v>
      </c>
      <c r="VK41" s="22" t="e">
        <f xml:space="preserve"> LOOKUP($C41,#REF!)</f>
        <v>#REF!</v>
      </c>
      <c r="VL41" s="22" t="e">
        <f xml:space="preserve"> LOOKUP($C41,#REF!)</f>
        <v>#REF!</v>
      </c>
      <c r="VM41" s="22" t="e">
        <f xml:space="preserve"> LOOKUP($C41,#REF!)</f>
        <v>#REF!</v>
      </c>
      <c r="VN41" s="22" t="e">
        <f xml:space="preserve"> LOOKUP($C41,#REF!)</f>
        <v>#REF!</v>
      </c>
      <c r="VO41" s="22" t="e">
        <f xml:space="preserve"> LOOKUP($C41,#REF!)</f>
        <v>#REF!</v>
      </c>
      <c r="VP41" s="22" t="e">
        <f xml:space="preserve"> LOOKUP($C41,#REF!)</f>
        <v>#REF!</v>
      </c>
      <c r="VQ41" s="22" t="e">
        <f xml:space="preserve"> LOOKUP($C41,#REF!)</f>
        <v>#REF!</v>
      </c>
      <c r="VR41" s="22" t="e">
        <f xml:space="preserve"> LOOKUP($C41,#REF!)</f>
        <v>#REF!</v>
      </c>
      <c r="VS41" s="22" t="e">
        <f xml:space="preserve"> LOOKUP($C41,#REF!)</f>
        <v>#REF!</v>
      </c>
      <c r="VT41" s="22" t="e">
        <f xml:space="preserve"> LOOKUP($C41,#REF!)</f>
        <v>#REF!</v>
      </c>
      <c r="VU41" s="22" t="e">
        <f xml:space="preserve"> LOOKUP($C41,#REF!)</f>
        <v>#REF!</v>
      </c>
      <c r="VV41" s="22" t="e">
        <f xml:space="preserve"> LOOKUP($C41,#REF!)</f>
        <v>#REF!</v>
      </c>
      <c r="VW41" s="22" t="e">
        <f xml:space="preserve"> LOOKUP($C41,#REF!)</f>
        <v>#REF!</v>
      </c>
      <c r="VX41" s="22" t="e">
        <f xml:space="preserve"> LOOKUP($C41,#REF!)</f>
        <v>#REF!</v>
      </c>
      <c r="VY41" s="22" t="e">
        <f xml:space="preserve"> LOOKUP($C41,#REF!)</f>
        <v>#REF!</v>
      </c>
      <c r="VZ41" s="22" t="e">
        <f xml:space="preserve"> LOOKUP($C41,#REF!)</f>
        <v>#REF!</v>
      </c>
      <c r="WA41" s="22" t="e">
        <f xml:space="preserve"> LOOKUP($C41,#REF!)</f>
        <v>#REF!</v>
      </c>
      <c r="WB41" s="22" t="e">
        <f xml:space="preserve"> LOOKUP($C41,#REF!)</f>
        <v>#REF!</v>
      </c>
      <c r="WC41" s="22" t="e">
        <f xml:space="preserve"> LOOKUP($C41,#REF!)</f>
        <v>#REF!</v>
      </c>
      <c r="WD41" s="22" t="e">
        <f xml:space="preserve"> LOOKUP($C41,#REF!)</f>
        <v>#REF!</v>
      </c>
      <c r="WE41" s="22" t="e">
        <f xml:space="preserve"> LOOKUP($C41,#REF!)</f>
        <v>#REF!</v>
      </c>
      <c r="WF41" s="22" t="e">
        <f xml:space="preserve"> LOOKUP($C41,#REF!)</f>
        <v>#REF!</v>
      </c>
      <c r="WG41" s="22" t="e">
        <f xml:space="preserve"> LOOKUP($C41,#REF!)</f>
        <v>#REF!</v>
      </c>
      <c r="WH41" s="22" t="e">
        <f xml:space="preserve"> LOOKUP($C41,#REF!)</f>
        <v>#REF!</v>
      </c>
      <c r="WI41" s="22" t="e">
        <f xml:space="preserve"> LOOKUP($C41,#REF!)</f>
        <v>#REF!</v>
      </c>
      <c r="WJ41" s="22" t="e">
        <f xml:space="preserve"> LOOKUP($C41,#REF!)</f>
        <v>#REF!</v>
      </c>
      <c r="WK41" s="22" t="e">
        <f xml:space="preserve"> LOOKUP($C41,#REF!)</f>
        <v>#REF!</v>
      </c>
      <c r="WL41" s="22" t="e">
        <f xml:space="preserve"> LOOKUP($C41,#REF!)</f>
        <v>#REF!</v>
      </c>
      <c r="WM41" s="22" t="e">
        <f xml:space="preserve"> LOOKUP($C41,#REF!)</f>
        <v>#REF!</v>
      </c>
      <c r="WN41" s="22" t="e">
        <f xml:space="preserve"> LOOKUP($C41,#REF!)</f>
        <v>#REF!</v>
      </c>
      <c r="WO41" s="22" t="e">
        <f xml:space="preserve"> LOOKUP($C41,#REF!)</f>
        <v>#REF!</v>
      </c>
      <c r="WP41" s="22" t="e">
        <f xml:space="preserve"> LOOKUP($C41,#REF!)</f>
        <v>#REF!</v>
      </c>
      <c r="WQ41" s="22" t="e">
        <f xml:space="preserve"> LOOKUP($C41,#REF!)</f>
        <v>#REF!</v>
      </c>
      <c r="WR41" s="22" t="e">
        <f xml:space="preserve"> LOOKUP($C41,#REF!)</f>
        <v>#REF!</v>
      </c>
      <c r="WS41" s="22" t="e">
        <f xml:space="preserve"> LOOKUP($C41,#REF!)</f>
        <v>#REF!</v>
      </c>
      <c r="WT41" s="22" t="e">
        <f xml:space="preserve"> LOOKUP($C41,#REF!)</f>
        <v>#REF!</v>
      </c>
      <c r="WU41" s="22" t="e">
        <f xml:space="preserve"> LOOKUP($C41,#REF!)</f>
        <v>#REF!</v>
      </c>
      <c r="WV41" s="22" t="e">
        <f xml:space="preserve"> LOOKUP($C41,#REF!)</f>
        <v>#REF!</v>
      </c>
      <c r="WW41" s="22" t="e">
        <f xml:space="preserve"> LOOKUP($C41,#REF!)</f>
        <v>#REF!</v>
      </c>
      <c r="WX41" s="22" t="e">
        <f xml:space="preserve"> LOOKUP($C41,#REF!)</f>
        <v>#REF!</v>
      </c>
      <c r="WY41" s="22" t="e">
        <f xml:space="preserve"> LOOKUP($C41,#REF!)</f>
        <v>#REF!</v>
      </c>
      <c r="WZ41" s="22" t="e">
        <f xml:space="preserve"> LOOKUP($C41,#REF!)</f>
        <v>#REF!</v>
      </c>
      <c r="XA41" s="22" t="e">
        <f xml:space="preserve"> LOOKUP($C41,#REF!)</f>
        <v>#REF!</v>
      </c>
      <c r="XB41" s="22" t="e">
        <f xml:space="preserve"> LOOKUP($C41,#REF!)</f>
        <v>#REF!</v>
      </c>
      <c r="XC41" s="22" t="e">
        <f xml:space="preserve"> LOOKUP($C41,#REF!)</f>
        <v>#REF!</v>
      </c>
      <c r="XD41" s="22" t="e">
        <f xml:space="preserve"> LOOKUP($C41,#REF!)</f>
        <v>#REF!</v>
      </c>
      <c r="XE41" s="22" t="e">
        <f xml:space="preserve"> LOOKUP($C41,#REF!)</f>
        <v>#REF!</v>
      </c>
      <c r="XF41" s="22" t="e">
        <f xml:space="preserve"> LOOKUP($C41,#REF!)</f>
        <v>#REF!</v>
      </c>
      <c r="XG41" s="22" t="e">
        <f xml:space="preserve"> LOOKUP($C41,#REF!)</f>
        <v>#REF!</v>
      </c>
      <c r="XH41" s="22" t="e">
        <f xml:space="preserve"> LOOKUP($C41,#REF!)</f>
        <v>#REF!</v>
      </c>
      <c r="XI41" s="22" t="e">
        <f xml:space="preserve"> LOOKUP($C41,#REF!)</f>
        <v>#REF!</v>
      </c>
      <c r="XJ41" s="22" t="e">
        <f xml:space="preserve"> LOOKUP($C41,#REF!)</f>
        <v>#REF!</v>
      </c>
      <c r="XK41" s="22" t="e">
        <f xml:space="preserve"> LOOKUP($C41,#REF!)</f>
        <v>#REF!</v>
      </c>
      <c r="XL41" s="22" t="e">
        <f xml:space="preserve"> LOOKUP($C41,#REF!)</f>
        <v>#REF!</v>
      </c>
      <c r="XM41" s="22" t="e">
        <f xml:space="preserve"> LOOKUP($C41,#REF!)</f>
        <v>#REF!</v>
      </c>
      <c r="XN41" s="22" t="e">
        <f xml:space="preserve"> LOOKUP($C41,#REF!)</f>
        <v>#REF!</v>
      </c>
      <c r="XO41" s="22" t="e">
        <f xml:space="preserve"> LOOKUP($C41,#REF!)</f>
        <v>#REF!</v>
      </c>
      <c r="XP41" s="22" t="e">
        <f xml:space="preserve"> LOOKUP($C41,#REF!)</f>
        <v>#REF!</v>
      </c>
      <c r="XQ41" s="22" t="e">
        <f xml:space="preserve"> LOOKUP($C41,#REF!)</f>
        <v>#REF!</v>
      </c>
      <c r="XR41" s="22" t="e">
        <f xml:space="preserve"> LOOKUP($C41,#REF!)</f>
        <v>#REF!</v>
      </c>
      <c r="XS41" s="22" t="e">
        <f xml:space="preserve"> LOOKUP($C41,#REF!)</f>
        <v>#REF!</v>
      </c>
      <c r="XT41" s="22" t="e">
        <f xml:space="preserve"> LOOKUP($C41,#REF!)</f>
        <v>#REF!</v>
      </c>
      <c r="XU41" s="22" t="e">
        <f xml:space="preserve"> LOOKUP($C41,#REF!)</f>
        <v>#REF!</v>
      </c>
      <c r="XV41" s="22" t="e">
        <f xml:space="preserve"> LOOKUP($C41,#REF!)</f>
        <v>#REF!</v>
      </c>
      <c r="XW41" s="22" t="e">
        <f xml:space="preserve"> LOOKUP($C41,#REF!)</f>
        <v>#REF!</v>
      </c>
      <c r="XX41" s="22" t="e">
        <f xml:space="preserve"> LOOKUP($C41,#REF!)</f>
        <v>#REF!</v>
      </c>
      <c r="XY41" s="22" t="e">
        <f xml:space="preserve"> LOOKUP($C41,#REF!)</f>
        <v>#REF!</v>
      </c>
      <c r="XZ41" s="22" t="e">
        <f xml:space="preserve"> LOOKUP($C41,#REF!)</f>
        <v>#REF!</v>
      </c>
      <c r="YA41" s="22" t="e">
        <f xml:space="preserve"> LOOKUP($C41,#REF!)</f>
        <v>#REF!</v>
      </c>
      <c r="YB41" s="22" t="e">
        <f xml:space="preserve"> LOOKUP($C41,#REF!)</f>
        <v>#REF!</v>
      </c>
      <c r="YC41" s="22" t="e">
        <f xml:space="preserve"> LOOKUP($C41,#REF!)</f>
        <v>#REF!</v>
      </c>
      <c r="YD41" s="22" t="e">
        <f xml:space="preserve"> LOOKUP($C41,#REF!)</f>
        <v>#REF!</v>
      </c>
      <c r="YE41" s="22" t="e">
        <f xml:space="preserve"> LOOKUP($C41,#REF!)</f>
        <v>#REF!</v>
      </c>
      <c r="YF41" s="22" t="e">
        <f xml:space="preserve"> LOOKUP($C41,#REF!)</f>
        <v>#REF!</v>
      </c>
      <c r="YG41" s="22" t="e">
        <f xml:space="preserve"> LOOKUP($C41,#REF!)</f>
        <v>#REF!</v>
      </c>
      <c r="YH41" s="22" t="e">
        <f xml:space="preserve"> LOOKUP($C41,#REF!)</f>
        <v>#REF!</v>
      </c>
      <c r="YI41" s="22" t="e">
        <f xml:space="preserve"> LOOKUP($C41,#REF!)</f>
        <v>#REF!</v>
      </c>
      <c r="YJ41" s="22" t="e">
        <f xml:space="preserve"> LOOKUP($C41,#REF!)</f>
        <v>#REF!</v>
      </c>
      <c r="YK41" s="22" t="e">
        <f xml:space="preserve"> LOOKUP($C41,#REF!)</f>
        <v>#REF!</v>
      </c>
      <c r="YL41" s="22" t="e">
        <f xml:space="preserve"> LOOKUP($C41,#REF!)</f>
        <v>#REF!</v>
      </c>
      <c r="YM41" s="22" t="e">
        <f xml:space="preserve"> LOOKUP($C41,#REF!)</f>
        <v>#REF!</v>
      </c>
      <c r="YN41" s="22" t="e">
        <f xml:space="preserve"> LOOKUP($C41,#REF!)</f>
        <v>#REF!</v>
      </c>
      <c r="YO41" s="22" t="e">
        <f xml:space="preserve"> LOOKUP($C41,#REF!)</f>
        <v>#REF!</v>
      </c>
      <c r="YP41" s="22" t="e">
        <f xml:space="preserve"> LOOKUP($C41,#REF!)</f>
        <v>#REF!</v>
      </c>
      <c r="YQ41" s="22" t="e">
        <f xml:space="preserve"> LOOKUP($C41,#REF!)</f>
        <v>#REF!</v>
      </c>
      <c r="YR41" s="22" t="e">
        <f xml:space="preserve"> LOOKUP($C41,#REF!)</f>
        <v>#REF!</v>
      </c>
      <c r="YS41" s="22" t="e">
        <f xml:space="preserve"> LOOKUP($C41,#REF!)</f>
        <v>#REF!</v>
      </c>
      <c r="YT41" s="22" t="e">
        <f xml:space="preserve"> LOOKUP($C41,#REF!)</f>
        <v>#REF!</v>
      </c>
      <c r="YU41" s="22" t="e">
        <f xml:space="preserve"> LOOKUP($C41,#REF!)</f>
        <v>#REF!</v>
      </c>
      <c r="YV41" s="22" t="e">
        <f xml:space="preserve"> LOOKUP($C41,#REF!)</f>
        <v>#REF!</v>
      </c>
      <c r="YW41" s="22" t="e">
        <f xml:space="preserve"> LOOKUP($C41,#REF!)</f>
        <v>#REF!</v>
      </c>
      <c r="YX41" s="22" t="e">
        <f xml:space="preserve"> LOOKUP($C41,#REF!)</f>
        <v>#REF!</v>
      </c>
      <c r="YY41" s="22" t="e">
        <f xml:space="preserve"> LOOKUP($C41,#REF!)</f>
        <v>#REF!</v>
      </c>
      <c r="YZ41" s="22" t="e">
        <f xml:space="preserve"> LOOKUP($C41,#REF!)</f>
        <v>#REF!</v>
      </c>
      <c r="ZA41" s="22" t="e">
        <f xml:space="preserve"> LOOKUP($C41,#REF!)</f>
        <v>#REF!</v>
      </c>
      <c r="ZB41" s="22" t="e">
        <f xml:space="preserve"> LOOKUP($C41,#REF!)</f>
        <v>#REF!</v>
      </c>
      <c r="ZC41" s="22" t="e">
        <f xml:space="preserve"> LOOKUP($C41,#REF!)</f>
        <v>#REF!</v>
      </c>
      <c r="ZD41" s="22" t="e">
        <f xml:space="preserve"> LOOKUP($C41,#REF!)</f>
        <v>#REF!</v>
      </c>
      <c r="ZE41" s="22" t="e">
        <f xml:space="preserve"> LOOKUP($C41,#REF!)</f>
        <v>#REF!</v>
      </c>
      <c r="ZF41" s="22" t="e">
        <f xml:space="preserve"> LOOKUP($C41,#REF!)</f>
        <v>#REF!</v>
      </c>
      <c r="ZG41" s="22" t="e">
        <f xml:space="preserve"> LOOKUP($C41,#REF!)</f>
        <v>#REF!</v>
      </c>
      <c r="ZH41" s="22" t="e">
        <f xml:space="preserve"> LOOKUP($C41,#REF!)</f>
        <v>#REF!</v>
      </c>
      <c r="ZI41" s="22" t="e">
        <f xml:space="preserve"> LOOKUP($C41,#REF!)</f>
        <v>#REF!</v>
      </c>
      <c r="ZJ41" s="22" t="e">
        <f xml:space="preserve"> LOOKUP($C41,#REF!)</f>
        <v>#REF!</v>
      </c>
      <c r="ZK41" s="22" t="e">
        <f xml:space="preserve"> LOOKUP($C41,#REF!)</f>
        <v>#REF!</v>
      </c>
      <c r="ZL41" s="22" t="e">
        <f xml:space="preserve"> LOOKUP($C41,#REF!)</f>
        <v>#REF!</v>
      </c>
      <c r="ZM41" s="22" t="e">
        <f xml:space="preserve"> LOOKUP($C41,#REF!)</f>
        <v>#REF!</v>
      </c>
      <c r="ZN41" s="22" t="e">
        <f xml:space="preserve"> LOOKUP($C41,#REF!)</f>
        <v>#REF!</v>
      </c>
      <c r="ZO41" s="22" t="e">
        <f xml:space="preserve"> LOOKUP($C41,#REF!)</f>
        <v>#REF!</v>
      </c>
      <c r="ZP41" s="22" t="e">
        <f xml:space="preserve"> LOOKUP($C41,#REF!)</f>
        <v>#REF!</v>
      </c>
      <c r="ZQ41" s="22" t="e">
        <f xml:space="preserve"> LOOKUP($C41,#REF!)</f>
        <v>#REF!</v>
      </c>
      <c r="ZR41" s="22" t="e">
        <f xml:space="preserve"> LOOKUP($C41,#REF!)</f>
        <v>#REF!</v>
      </c>
      <c r="ZS41" s="22" t="e">
        <f xml:space="preserve"> LOOKUP($C41,#REF!)</f>
        <v>#REF!</v>
      </c>
      <c r="ZT41" s="22" t="e">
        <f xml:space="preserve"> LOOKUP($C41,#REF!)</f>
        <v>#REF!</v>
      </c>
      <c r="ZU41" s="22" t="e">
        <f xml:space="preserve"> LOOKUP($C41,#REF!)</f>
        <v>#REF!</v>
      </c>
      <c r="ZV41" s="22" t="e">
        <f xml:space="preserve"> LOOKUP($C41,#REF!)</f>
        <v>#REF!</v>
      </c>
      <c r="ZW41" s="22" t="e">
        <f xml:space="preserve"> LOOKUP($C41,#REF!)</f>
        <v>#REF!</v>
      </c>
      <c r="ZX41" s="22" t="e">
        <f xml:space="preserve"> LOOKUP($C41,#REF!)</f>
        <v>#REF!</v>
      </c>
      <c r="ZY41" s="22" t="e">
        <f xml:space="preserve"> LOOKUP($C41,#REF!)</f>
        <v>#REF!</v>
      </c>
      <c r="ZZ41" s="22" t="e">
        <f xml:space="preserve"> LOOKUP($C41,#REF!)</f>
        <v>#REF!</v>
      </c>
      <c r="AAA41" s="22" t="e">
        <f xml:space="preserve"> LOOKUP($C41,#REF!)</f>
        <v>#REF!</v>
      </c>
      <c r="AAB41" s="22" t="e">
        <f xml:space="preserve"> LOOKUP($C41,#REF!)</f>
        <v>#REF!</v>
      </c>
      <c r="AAC41" s="22" t="e">
        <f xml:space="preserve"> LOOKUP($C41,#REF!)</f>
        <v>#REF!</v>
      </c>
      <c r="AAD41" s="22" t="e">
        <f xml:space="preserve"> LOOKUP($C41,#REF!)</f>
        <v>#REF!</v>
      </c>
      <c r="AAE41" s="22" t="e">
        <f xml:space="preserve"> LOOKUP($C41,#REF!)</f>
        <v>#REF!</v>
      </c>
      <c r="AAF41" s="22" t="e">
        <f xml:space="preserve"> LOOKUP($C41,#REF!)</f>
        <v>#REF!</v>
      </c>
      <c r="AAG41" s="22" t="e">
        <f xml:space="preserve"> LOOKUP($C41,#REF!)</f>
        <v>#REF!</v>
      </c>
      <c r="AAH41" s="22" t="e">
        <f xml:space="preserve"> LOOKUP($C41,#REF!)</f>
        <v>#REF!</v>
      </c>
      <c r="AAI41" s="22" t="e">
        <f xml:space="preserve"> LOOKUP($C41,#REF!)</f>
        <v>#REF!</v>
      </c>
      <c r="AAJ41" s="22" t="e">
        <f xml:space="preserve"> LOOKUP($C41,#REF!)</f>
        <v>#REF!</v>
      </c>
      <c r="AAK41" s="22" t="e">
        <f xml:space="preserve"> LOOKUP($C41,#REF!)</f>
        <v>#REF!</v>
      </c>
      <c r="AAL41" s="22" t="e">
        <f xml:space="preserve"> LOOKUP($C41,#REF!)</f>
        <v>#REF!</v>
      </c>
      <c r="AAM41" s="22" t="e">
        <f xml:space="preserve"> LOOKUP($C41,#REF!)</f>
        <v>#REF!</v>
      </c>
      <c r="AAN41" s="22" t="e">
        <f xml:space="preserve"> LOOKUP($C41,#REF!)</f>
        <v>#REF!</v>
      </c>
      <c r="AAO41" s="22" t="e">
        <f xml:space="preserve"> LOOKUP($C41,#REF!)</f>
        <v>#REF!</v>
      </c>
      <c r="AAP41" s="22" t="e">
        <f xml:space="preserve"> LOOKUP($C41,#REF!)</f>
        <v>#REF!</v>
      </c>
      <c r="AAQ41" s="22" t="e">
        <f xml:space="preserve"> LOOKUP($C41,#REF!)</f>
        <v>#REF!</v>
      </c>
      <c r="AAR41" s="22" t="e">
        <f xml:space="preserve"> LOOKUP($C41,#REF!)</f>
        <v>#REF!</v>
      </c>
      <c r="AAS41" s="22" t="e">
        <f xml:space="preserve"> LOOKUP($C41,#REF!)</f>
        <v>#REF!</v>
      </c>
      <c r="AAT41" s="22" t="e">
        <f xml:space="preserve"> LOOKUP($C41,#REF!)</f>
        <v>#REF!</v>
      </c>
      <c r="AAU41" s="22" t="e">
        <f xml:space="preserve"> LOOKUP($C41,#REF!)</f>
        <v>#REF!</v>
      </c>
      <c r="AAV41" s="22" t="e">
        <f xml:space="preserve"> LOOKUP($C41,#REF!)</f>
        <v>#REF!</v>
      </c>
      <c r="AAW41" s="22" t="e">
        <f xml:space="preserve"> LOOKUP($C41,#REF!)</f>
        <v>#REF!</v>
      </c>
      <c r="AAX41" s="22" t="e">
        <f xml:space="preserve"> LOOKUP($C41,#REF!)</f>
        <v>#REF!</v>
      </c>
      <c r="AAY41" s="22" t="e">
        <f xml:space="preserve"> LOOKUP($C41,#REF!)</f>
        <v>#REF!</v>
      </c>
      <c r="AAZ41" s="22" t="e">
        <f xml:space="preserve"> LOOKUP($C41,#REF!)</f>
        <v>#REF!</v>
      </c>
      <c r="ABA41" s="22" t="e">
        <f xml:space="preserve"> LOOKUP($C41,#REF!)</f>
        <v>#REF!</v>
      </c>
      <c r="ABB41" s="22" t="e">
        <f xml:space="preserve"> LOOKUP($C41,#REF!)</f>
        <v>#REF!</v>
      </c>
      <c r="ABC41" s="22" t="e">
        <f xml:space="preserve"> LOOKUP($C41,#REF!)</f>
        <v>#REF!</v>
      </c>
      <c r="ABD41" s="22" t="e">
        <f xml:space="preserve"> LOOKUP($C41,#REF!)</f>
        <v>#REF!</v>
      </c>
      <c r="ABE41" s="22" t="e">
        <f xml:space="preserve"> LOOKUP($C41,#REF!)</f>
        <v>#REF!</v>
      </c>
      <c r="ABF41" s="22" t="e">
        <f xml:space="preserve"> LOOKUP($C41,#REF!)</f>
        <v>#REF!</v>
      </c>
      <c r="ABG41" s="22" t="e">
        <f xml:space="preserve"> LOOKUP($C41,#REF!)</f>
        <v>#REF!</v>
      </c>
      <c r="ABH41" s="22" t="e">
        <f xml:space="preserve"> LOOKUP($C41,#REF!)</f>
        <v>#REF!</v>
      </c>
      <c r="ABI41" s="22" t="e">
        <f xml:space="preserve"> LOOKUP($C41,#REF!)</f>
        <v>#REF!</v>
      </c>
      <c r="ABJ41" s="22" t="e">
        <f xml:space="preserve"> LOOKUP($C41,#REF!)</f>
        <v>#REF!</v>
      </c>
      <c r="ABK41" s="22" t="e">
        <f xml:space="preserve"> LOOKUP($C41,#REF!)</f>
        <v>#REF!</v>
      </c>
      <c r="ABL41" s="22" t="e">
        <f xml:space="preserve"> LOOKUP($C41,#REF!)</f>
        <v>#REF!</v>
      </c>
      <c r="ABM41" s="22" t="e">
        <f xml:space="preserve"> LOOKUP($C41,#REF!)</f>
        <v>#REF!</v>
      </c>
      <c r="ABN41" s="22" t="e">
        <f xml:space="preserve"> LOOKUP($C41,#REF!)</f>
        <v>#REF!</v>
      </c>
      <c r="ABO41" s="22" t="e">
        <f xml:space="preserve"> LOOKUP($C41,#REF!)</f>
        <v>#REF!</v>
      </c>
      <c r="ABP41" s="22" t="e">
        <f xml:space="preserve"> LOOKUP($C41,#REF!)</f>
        <v>#REF!</v>
      </c>
      <c r="ABQ41" s="22" t="e">
        <f xml:space="preserve"> LOOKUP($C41,#REF!)</f>
        <v>#REF!</v>
      </c>
      <c r="ABR41" s="22" t="e">
        <f xml:space="preserve"> LOOKUP($C41,#REF!)</f>
        <v>#REF!</v>
      </c>
      <c r="ABS41" s="22" t="e">
        <f xml:space="preserve"> LOOKUP($C41,#REF!)</f>
        <v>#REF!</v>
      </c>
      <c r="ABT41" s="22" t="e">
        <f xml:space="preserve"> LOOKUP($C41,#REF!)</f>
        <v>#REF!</v>
      </c>
      <c r="ABU41" s="22" t="e">
        <f xml:space="preserve"> LOOKUP($C41,#REF!)</f>
        <v>#REF!</v>
      </c>
      <c r="ABV41" s="22" t="e">
        <f xml:space="preserve"> LOOKUP($C41,#REF!)</f>
        <v>#REF!</v>
      </c>
      <c r="ABW41" s="22" t="e">
        <f xml:space="preserve"> LOOKUP($C41,#REF!)</f>
        <v>#REF!</v>
      </c>
      <c r="ABX41" s="22" t="e">
        <f xml:space="preserve"> LOOKUP($C41,#REF!)</f>
        <v>#REF!</v>
      </c>
      <c r="ABY41" s="22" t="e">
        <f xml:space="preserve"> LOOKUP($C41,#REF!)</f>
        <v>#REF!</v>
      </c>
      <c r="ABZ41" s="22" t="e">
        <f xml:space="preserve"> LOOKUP($C41,#REF!)</f>
        <v>#REF!</v>
      </c>
      <c r="ACA41" s="22" t="e">
        <f xml:space="preserve"> LOOKUP($C41,#REF!)</f>
        <v>#REF!</v>
      </c>
      <c r="ACB41" s="22" t="e">
        <f xml:space="preserve"> LOOKUP($C41,#REF!)</f>
        <v>#REF!</v>
      </c>
      <c r="ACC41" s="22" t="e">
        <f xml:space="preserve"> LOOKUP($C41,#REF!)</f>
        <v>#REF!</v>
      </c>
      <c r="ACD41" s="22" t="e">
        <f xml:space="preserve"> LOOKUP($C41,#REF!)</f>
        <v>#REF!</v>
      </c>
      <c r="ACE41" s="22" t="e">
        <f xml:space="preserve"> LOOKUP($C41,#REF!)</f>
        <v>#REF!</v>
      </c>
      <c r="ACF41" s="22" t="e">
        <f xml:space="preserve"> LOOKUP($C41,#REF!)</f>
        <v>#REF!</v>
      </c>
      <c r="ACG41" s="22" t="e">
        <f xml:space="preserve"> LOOKUP($C41,#REF!)</f>
        <v>#REF!</v>
      </c>
      <c r="ACH41" s="22" t="e">
        <f xml:space="preserve"> LOOKUP($C41,#REF!)</f>
        <v>#REF!</v>
      </c>
      <c r="ACI41" s="22" t="e">
        <f xml:space="preserve"> LOOKUP($C41,#REF!)</f>
        <v>#REF!</v>
      </c>
      <c r="ACJ41" s="22" t="e">
        <f xml:space="preserve"> LOOKUP($C41,#REF!)</f>
        <v>#REF!</v>
      </c>
      <c r="ACK41" s="22" t="e">
        <f xml:space="preserve"> LOOKUP($C41,#REF!)</f>
        <v>#REF!</v>
      </c>
      <c r="ACL41" s="22" t="e">
        <f xml:space="preserve"> LOOKUP($C41,#REF!)</f>
        <v>#REF!</v>
      </c>
      <c r="ACM41" s="22" t="e">
        <f xml:space="preserve"> LOOKUP($C41,#REF!)</f>
        <v>#REF!</v>
      </c>
      <c r="ACN41" s="22" t="e">
        <f xml:space="preserve"> LOOKUP($C41,#REF!)</f>
        <v>#REF!</v>
      </c>
      <c r="ACO41" s="22" t="e">
        <f xml:space="preserve"> LOOKUP($C41,#REF!)</f>
        <v>#REF!</v>
      </c>
      <c r="ACP41" s="22" t="e">
        <f xml:space="preserve"> LOOKUP($C41,#REF!)</f>
        <v>#REF!</v>
      </c>
      <c r="ACQ41" s="22" t="e">
        <f xml:space="preserve"> LOOKUP($C41,#REF!)</f>
        <v>#REF!</v>
      </c>
      <c r="ACR41" s="22" t="e">
        <f xml:space="preserve"> LOOKUP($C41,#REF!)</f>
        <v>#REF!</v>
      </c>
      <c r="ACS41" s="22" t="e">
        <f xml:space="preserve"> LOOKUP($C41,#REF!)</f>
        <v>#REF!</v>
      </c>
      <c r="ACT41" s="22" t="e">
        <f xml:space="preserve"> LOOKUP($C41,#REF!)</f>
        <v>#REF!</v>
      </c>
      <c r="ACU41" s="22" t="e">
        <f xml:space="preserve"> LOOKUP($C41,#REF!)</f>
        <v>#REF!</v>
      </c>
      <c r="ACV41" s="22" t="e">
        <f xml:space="preserve"> LOOKUP($C41,#REF!)</f>
        <v>#REF!</v>
      </c>
      <c r="ACW41" s="22" t="e">
        <f xml:space="preserve"> LOOKUP($C41,#REF!)</f>
        <v>#REF!</v>
      </c>
      <c r="ACX41" s="22" t="e">
        <f xml:space="preserve"> LOOKUP($C41,#REF!)</f>
        <v>#REF!</v>
      </c>
      <c r="ACY41" s="22" t="e">
        <f xml:space="preserve"> LOOKUP($C41,#REF!)</f>
        <v>#REF!</v>
      </c>
      <c r="ACZ41" s="22" t="e">
        <f xml:space="preserve"> LOOKUP($C41,#REF!)</f>
        <v>#REF!</v>
      </c>
      <c r="ADA41" s="22" t="e">
        <f xml:space="preserve"> LOOKUP($C41,#REF!)</f>
        <v>#REF!</v>
      </c>
      <c r="ADB41" s="22" t="e">
        <f xml:space="preserve"> LOOKUP($C41,#REF!)</f>
        <v>#REF!</v>
      </c>
      <c r="ADC41" s="22" t="e">
        <f xml:space="preserve"> LOOKUP($C41,#REF!)</f>
        <v>#REF!</v>
      </c>
      <c r="ADD41" s="22" t="e">
        <f xml:space="preserve"> LOOKUP($C41,#REF!)</f>
        <v>#REF!</v>
      </c>
      <c r="ADE41" s="22" t="e">
        <f xml:space="preserve"> LOOKUP($C41,#REF!)</f>
        <v>#REF!</v>
      </c>
      <c r="ADF41" s="22" t="e">
        <f xml:space="preserve"> LOOKUP($C41,#REF!)</f>
        <v>#REF!</v>
      </c>
      <c r="ADG41" s="22" t="e">
        <f xml:space="preserve"> LOOKUP($C41,#REF!)</f>
        <v>#REF!</v>
      </c>
      <c r="ADH41" s="22" t="e">
        <f xml:space="preserve"> LOOKUP($C41,#REF!)</f>
        <v>#REF!</v>
      </c>
      <c r="ADI41" s="22" t="e">
        <f xml:space="preserve"> LOOKUP($C41,#REF!)</f>
        <v>#REF!</v>
      </c>
      <c r="ADJ41" s="22" t="e">
        <f xml:space="preserve"> LOOKUP($C41,#REF!)</f>
        <v>#REF!</v>
      </c>
      <c r="ADK41" s="22" t="e">
        <f xml:space="preserve"> LOOKUP($C41,#REF!)</f>
        <v>#REF!</v>
      </c>
      <c r="ADL41" s="22" t="e">
        <f xml:space="preserve"> LOOKUP($C41,#REF!)</f>
        <v>#REF!</v>
      </c>
      <c r="ADM41" s="22" t="e">
        <f xml:space="preserve"> LOOKUP($C41,#REF!)</f>
        <v>#REF!</v>
      </c>
      <c r="ADN41" s="22" t="e">
        <f xml:space="preserve"> LOOKUP($C41,#REF!)</f>
        <v>#REF!</v>
      </c>
      <c r="ADO41" s="22" t="e">
        <f xml:space="preserve"> LOOKUP($C41,#REF!)</f>
        <v>#REF!</v>
      </c>
      <c r="ADP41" s="22" t="e">
        <f xml:space="preserve"> LOOKUP($C41,#REF!)</f>
        <v>#REF!</v>
      </c>
      <c r="ADQ41" s="22" t="e">
        <f xml:space="preserve"> LOOKUP($C41,#REF!)</f>
        <v>#REF!</v>
      </c>
      <c r="ADR41" s="22" t="e">
        <f xml:space="preserve"> LOOKUP($C41,#REF!)</f>
        <v>#REF!</v>
      </c>
      <c r="ADS41" s="22" t="e">
        <f xml:space="preserve"> LOOKUP($C41,#REF!)</f>
        <v>#REF!</v>
      </c>
      <c r="ADT41" s="22" t="e">
        <f xml:space="preserve"> LOOKUP($C41,#REF!)</f>
        <v>#REF!</v>
      </c>
      <c r="ADU41" s="22" t="e">
        <f xml:space="preserve"> LOOKUP($C41,#REF!)</f>
        <v>#REF!</v>
      </c>
      <c r="ADV41" s="22" t="e">
        <f xml:space="preserve"> LOOKUP($C41,#REF!)</f>
        <v>#REF!</v>
      </c>
      <c r="ADW41" s="22" t="e">
        <f xml:space="preserve"> LOOKUP($C41,#REF!)</f>
        <v>#REF!</v>
      </c>
      <c r="ADX41" s="22" t="e">
        <f xml:space="preserve"> LOOKUP($C41,#REF!)</f>
        <v>#REF!</v>
      </c>
      <c r="ADY41" s="22" t="e">
        <f xml:space="preserve"> LOOKUP($C41,#REF!)</f>
        <v>#REF!</v>
      </c>
      <c r="ADZ41" s="22" t="e">
        <f xml:space="preserve"> LOOKUP($C41,#REF!)</f>
        <v>#REF!</v>
      </c>
      <c r="AEA41" s="22" t="e">
        <f xml:space="preserve"> LOOKUP($C41,#REF!)</f>
        <v>#REF!</v>
      </c>
      <c r="AEB41" s="22" t="e">
        <f xml:space="preserve"> LOOKUP($C41,#REF!)</f>
        <v>#REF!</v>
      </c>
      <c r="AEC41" s="22" t="e">
        <f xml:space="preserve"> LOOKUP($C41,#REF!)</f>
        <v>#REF!</v>
      </c>
      <c r="AED41" s="22" t="e">
        <f xml:space="preserve"> LOOKUP($C41,#REF!)</f>
        <v>#REF!</v>
      </c>
      <c r="AEE41" s="22" t="e">
        <f xml:space="preserve"> LOOKUP($C41,#REF!)</f>
        <v>#REF!</v>
      </c>
      <c r="AEF41" s="22" t="e">
        <f xml:space="preserve"> LOOKUP($C41,#REF!)</f>
        <v>#REF!</v>
      </c>
      <c r="AEG41" s="22" t="e">
        <f xml:space="preserve"> LOOKUP($C41,#REF!)</f>
        <v>#REF!</v>
      </c>
      <c r="AEH41" s="22" t="e">
        <f xml:space="preserve"> LOOKUP($C41,#REF!)</f>
        <v>#REF!</v>
      </c>
      <c r="AEI41" s="22" t="e">
        <f xml:space="preserve"> LOOKUP($C41,#REF!)</f>
        <v>#REF!</v>
      </c>
      <c r="AEJ41" s="22" t="e">
        <f xml:space="preserve"> LOOKUP($C41,#REF!)</f>
        <v>#REF!</v>
      </c>
      <c r="AEK41" s="22" t="e">
        <f xml:space="preserve"> LOOKUP($C41,#REF!)</f>
        <v>#REF!</v>
      </c>
      <c r="AEL41" s="22" t="e">
        <f xml:space="preserve"> LOOKUP($C41,#REF!)</f>
        <v>#REF!</v>
      </c>
      <c r="AEM41" s="22" t="e">
        <f xml:space="preserve"> LOOKUP($C41,#REF!)</f>
        <v>#REF!</v>
      </c>
      <c r="AEN41" s="22" t="e">
        <f xml:space="preserve"> LOOKUP($C41,#REF!)</f>
        <v>#REF!</v>
      </c>
      <c r="AEO41" s="22" t="e">
        <f xml:space="preserve"> LOOKUP($C41,#REF!)</f>
        <v>#REF!</v>
      </c>
      <c r="AEP41" s="22" t="e">
        <f xml:space="preserve"> LOOKUP($C41,#REF!)</f>
        <v>#REF!</v>
      </c>
      <c r="AEQ41" s="22" t="e">
        <f xml:space="preserve"> LOOKUP($C41,#REF!)</f>
        <v>#REF!</v>
      </c>
      <c r="AER41" s="22" t="e">
        <f xml:space="preserve"> LOOKUP($C41,#REF!)</f>
        <v>#REF!</v>
      </c>
      <c r="AES41" s="22" t="e">
        <f xml:space="preserve"> LOOKUP($C41,#REF!)</f>
        <v>#REF!</v>
      </c>
      <c r="AET41" s="22" t="e">
        <f xml:space="preserve"> LOOKUP($C41,#REF!)</f>
        <v>#REF!</v>
      </c>
      <c r="AEU41" s="22" t="e">
        <f xml:space="preserve"> LOOKUP($C41,#REF!)</f>
        <v>#REF!</v>
      </c>
      <c r="AEV41" s="22" t="e">
        <f xml:space="preserve"> LOOKUP($C41,#REF!)</f>
        <v>#REF!</v>
      </c>
      <c r="AEW41" s="22" t="e">
        <f xml:space="preserve"> LOOKUP($C41,#REF!)</f>
        <v>#REF!</v>
      </c>
      <c r="AEX41" s="22" t="e">
        <f xml:space="preserve"> LOOKUP($C41,#REF!)</f>
        <v>#REF!</v>
      </c>
      <c r="AEY41" s="22" t="e">
        <f xml:space="preserve"> LOOKUP($C41,#REF!)</f>
        <v>#REF!</v>
      </c>
      <c r="AEZ41" s="22" t="e">
        <f xml:space="preserve"> LOOKUP($C41,#REF!)</f>
        <v>#REF!</v>
      </c>
      <c r="AFA41" s="22" t="e">
        <f xml:space="preserve"> LOOKUP($C41,#REF!)</f>
        <v>#REF!</v>
      </c>
      <c r="AFB41" s="22" t="e">
        <f xml:space="preserve"> LOOKUP($C41,#REF!)</f>
        <v>#REF!</v>
      </c>
      <c r="AFC41" s="22" t="e">
        <f xml:space="preserve"> LOOKUP($C41,#REF!)</f>
        <v>#REF!</v>
      </c>
      <c r="AFD41" s="22" t="e">
        <f xml:space="preserve"> LOOKUP($C41,#REF!)</f>
        <v>#REF!</v>
      </c>
      <c r="AFE41" s="22" t="e">
        <f xml:space="preserve"> LOOKUP($C41,#REF!)</f>
        <v>#REF!</v>
      </c>
      <c r="AFF41" s="22" t="e">
        <f xml:space="preserve"> LOOKUP($C41,#REF!)</f>
        <v>#REF!</v>
      </c>
      <c r="AFG41" s="22" t="e">
        <f xml:space="preserve"> LOOKUP($C41,#REF!)</f>
        <v>#REF!</v>
      </c>
      <c r="AFH41" s="22" t="e">
        <f xml:space="preserve"> LOOKUP($C41,#REF!)</f>
        <v>#REF!</v>
      </c>
      <c r="AFI41" s="22" t="e">
        <f xml:space="preserve"> LOOKUP($C41,#REF!)</f>
        <v>#REF!</v>
      </c>
      <c r="AFJ41" s="22" t="e">
        <f xml:space="preserve"> LOOKUP($C41,#REF!)</f>
        <v>#REF!</v>
      </c>
      <c r="AFK41" s="22" t="e">
        <f xml:space="preserve"> LOOKUP($C41,#REF!)</f>
        <v>#REF!</v>
      </c>
      <c r="AFL41" s="22" t="e">
        <f xml:space="preserve"> LOOKUP($C41,#REF!)</f>
        <v>#REF!</v>
      </c>
      <c r="AFM41" s="22" t="e">
        <f xml:space="preserve"> LOOKUP($C41,#REF!)</f>
        <v>#REF!</v>
      </c>
      <c r="AFN41" s="22" t="e">
        <f xml:space="preserve"> LOOKUP($C41,#REF!)</f>
        <v>#REF!</v>
      </c>
      <c r="AFO41" s="22" t="e">
        <f xml:space="preserve"> LOOKUP($C41,#REF!)</f>
        <v>#REF!</v>
      </c>
      <c r="AFP41" s="22" t="e">
        <f xml:space="preserve"> LOOKUP($C41,#REF!)</f>
        <v>#REF!</v>
      </c>
      <c r="AFQ41" s="22" t="e">
        <f xml:space="preserve"> LOOKUP($C41,#REF!)</f>
        <v>#REF!</v>
      </c>
      <c r="AFR41" s="22" t="e">
        <f xml:space="preserve"> LOOKUP($C41,#REF!)</f>
        <v>#REF!</v>
      </c>
      <c r="AFS41" s="22" t="e">
        <f xml:space="preserve"> LOOKUP($C41,#REF!)</f>
        <v>#REF!</v>
      </c>
      <c r="AFT41" s="22" t="e">
        <f xml:space="preserve"> LOOKUP($C41,#REF!)</f>
        <v>#REF!</v>
      </c>
      <c r="AFU41" s="22" t="e">
        <f xml:space="preserve"> LOOKUP($C41,#REF!)</f>
        <v>#REF!</v>
      </c>
      <c r="AFV41" s="22" t="e">
        <f xml:space="preserve"> LOOKUP($C41,#REF!)</f>
        <v>#REF!</v>
      </c>
      <c r="AFW41" s="22" t="e">
        <f xml:space="preserve"> LOOKUP($C41,#REF!)</f>
        <v>#REF!</v>
      </c>
      <c r="AFX41" s="22" t="e">
        <f xml:space="preserve"> LOOKUP($C41,#REF!)</f>
        <v>#REF!</v>
      </c>
      <c r="AFY41" s="22" t="e">
        <f xml:space="preserve"> LOOKUP($C41,#REF!)</f>
        <v>#REF!</v>
      </c>
      <c r="AFZ41" s="22" t="e">
        <f xml:space="preserve"> LOOKUP($C41,#REF!)</f>
        <v>#REF!</v>
      </c>
      <c r="AGA41" s="22" t="e">
        <f xml:space="preserve"> LOOKUP($C41,#REF!)</f>
        <v>#REF!</v>
      </c>
      <c r="AGB41" s="22" t="e">
        <f xml:space="preserve"> LOOKUP($C41,#REF!)</f>
        <v>#REF!</v>
      </c>
      <c r="AGC41" s="22" t="e">
        <f xml:space="preserve"> LOOKUP($C41,#REF!)</f>
        <v>#REF!</v>
      </c>
      <c r="AGD41" s="22" t="e">
        <f xml:space="preserve"> LOOKUP($C41,#REF!)</f>
        <v>#REF!</v>
      </c>
      <c r="AGE41" s="22" t="e">
        <f xml:space="preserve"> LOOKUP($C41,#REF!)</f>
        <v>#REF!</v>
      </c>
      <c r="AGF41" s="22" t="e">
        <f xml:space="preserve"> LOOKUP($C41,#REF!)</f>
        <v>#REF!</v>
      </c>
      <c r="AGG41" s="22" t="e">
        <f xml:space="preserve"> LOOKUP($C41,#REF!)</f>
        <v>#REF!</v>
      </c>
      <c r="AGH41" s="22" t="e">
        <f xml:space="preserve"> LOOKUP($C41,#REF!)</f>
        <v>#REF!</v>
      </c>
      <c r="AGI41" s="22" t="e">
        <f xml:space="preserve"> LOOKUP($C41,#REF!)</f>
        <v>#REF!</v>
      </c>
      <c r="AGJ41" s="22" t="e">
        <f xml:space="preserve"> LOOKUP($C41,#REF!)</f>
        <v>#REF!</v>
      </c>
      <c r="AGK41" s="22" t="e">
        <f xml:space="preserve"> LOOKUP($C41,#REF!)</f>
        <v>#REF!</v>
      </c>
      <c r="AGL41" s="22" t="e">
        <f xml:space="preserve"> LOOKUP($C41,#REF!)</f>
        <v>#REF!</v>
      </c>
      <c r="AGM41" s="22" t="e">
        <f xml:space="preserve"> LOOKUP($C41,#REF!)</f>
        <v>#REF!</v>
      </c>
      <c r="AGN41" s="22" t="e">
        <f xml:space="preserve"> LOOKUP($C41,#REF!)</f>
        <v>#REF!</v>
      </c>
      <c r="AGO41" s="22" t="e">
        <f xml:space="preserve"> LOOKUP($C41,#REF!)</f>
        <v>#REF!</v>
      </c>
      <c r="AGP41" s="22" t="e">
        <f xml:space="preserve"> LOOKUP($C41,#REF!)</f>
        <v>#REF!</v>
      </c>
      <c r="AGQ41" s="22" t="e">
        <f xml:space="preserve"> LOOKUP($C41,#REF!)</f>
        <v>#REF!</v>
      </c>
      <c r="AGR41" s="22" t="e">
        <f xml:space="preserve"> LOOKUP($C41,#REF!)</f>
        <v>#REF!</v>
      </c>
      <c r="AGS41" s="22" t="e">
        <f xml:space="preserve"> LOOKUP($C41,#REF!)</f>
        <v>#REF!</v>
      </c>
      <c r="AGT41" s="22" t="e">
        <f xml:space="preserve"> LOOKUP($C41,#REF!)</f>
        <v>#REF!</v>
      </c>
      <c r="AGU41" s="22" t="e">
        <f xml:space="preserve"> LOOKUP($C41,#REF!)</f>
        <v>#REF!</v>
      </c>
      <c r="AGV41" s="22" t="e">
        <f xml:space="preserve"> LOOKUP($C41,#REF!)</f>
        <v>#REF!</v>
      </c>
      <c r="AGW41" s="22" t="e">
        <f xml:space="preserve"> LOOKUP($C41,#REF!)</f>
        <v>#REF!</v>
      </c>
      <c r="AGX41" s="22" t="e">
        <f xml:space="preserve"> LOOKUP($C41,#REF!)</f>
        <v>#REF!</v>
      </c>
      <c r="AGY41" s="22" t="e">
        <f xml:space="preserve"> LOOKUP($C41,#REF!)</f>
        <v>#REF!</v>
      </c>
      <c r="AGZ41" s="22" t="e">
        <f xml:space="preserve"> LOOKUP($C41,#REF!)</f>
        <v>#REF!</v>
      </c>
      <c r="AHA41" s="22" t="e">
        <f xml:space="preserve"> LOOKUP($C41,#REF!)</f>
        <v>#REF!</v>
      </c>
      <c r="AHB41" s="22" t="e">
        <f xml:space="preserve"> LOOKUP($C41,#REF!)</f>
        <v>#REF!</v>
      </c>
      <c r="AHC41" s="22" t="e">
        <f xml:space="preserve"> LOOKUP($C41,#REF!)</f>
        <v>#REF!</v>
      </c>
      <c r="AHD41" s="22" t="e">
        <f xml:space="preserve"> LOOKUP($C41,#REF!)</f>
        <v>#REF!</v>
      </c>
      <c r="AHE41" s="22" t="e">
        <f xml:space="preserve"> LOOKUP($C41,#REF!)</f>
        <v>#REF!</v>
      </c>
      <c r="AHF41" s="22" t="e">
        <f xml:space="preserve"> LOOKUP($C41,#REF!)</f>
        <v>#REF!</v>
      </c>
      <c r="AHG41" s="22" t="e">
        <f xml:space="preserve"> LOOKUP($C41,#REF!)</f>
        <v>#REF!</v>
      </c>
      <c r="AHH41" s="22" t="e">
        <f xml:space="preserve"> LOOKUP($C41,#REF!)</f>
        <v>#REF!</v>
      </c>
      <c r="AHI41" s="22" t="e">
        <f xml:space="preserve"> LOOKUP($C41,#REF!)</f>
        <v>#REF!</v>
      </c>
      <c r="AHJ41" s="22" t="e">
        <f xml:space="preserve"> LOOKUP($C41,#REF!)</f>
        <v>#REF!</v>
      </c>
      <c r="AHK41" s="22" t="e">
        <f xml:space="preserve"> LOOKUP($C41,#REF!)</f>
        <v>#REF!</v>
      </c>
      <c r="AHL41" s="22" t="e">
        <f xml:space="preserve"> LOOKUP($C41,#REF!)</f>
        <v>#REF!</v>
      </c>
      <c r="AHM41" s="22" t="e">
        <f xml:space="preserve"> LOOKUP($C41,#REF!)</f>
        <v>#REF!</v>
      </c>
      <c r="AHN41" s="22" t="e">
        <f xml:space="preserve"> LOOKUP($C41,#REF!)</f>
        <v>#REF!</v>
      </c>
      <c r="AHO41" s="22" t="e">
        <f xml:space="preserve"> LOOKUP($C41,#REF!)</f>
        <v>#REF!</v>
      </c>
      <c r="AHP41" s="22" t="e">
        <f xml:space="preserve"> LOOKUP($C41,#REF!)</f>
        <v>#REF!</v>
      </c>
      <c r="AHQ41" s="22" t="e">
        <f xml:space="preserve"> LOOKUP($C41,#REF!)</f>
        <v>#REF!</v>
      </c>
      <c r="AHR41" s="22" t="e">
        <f xml:space="preserve"> LOOKUP($C41,#REF!)</f>
        <v>#REF!</v>
      </c>
      <c r="AHS41" s="22" t="e">
        <f xml:space="preserve"> LOOKUP($C41,#REF!)</f>
        <v>#REF!</v>
      </c>
      <c r="AHT41" s="22" t="e">
        <f xml:space="preserve"> LOOKUP($C41,#REF!)</f>
        <v>#REF!</v>
      </c>
      <c r="AHU41" s="22" t="e">
        <f xml:space="preserve"> LOOKUP($C41,#REF!)</f>
        <v>#REF!</v>
      </c>
      <c r="AHV41" s="22" t="e">
        <f xml:space="preserve"> LOOKUP($C41,#REF!)</f>
        <v>#REF!</v>
      </c>
      <c r="AHW41" s="22" t="e">
        <f xml:space="preserve"> LOOKUP($C41,#REF!)</f>
        <v>#REF!</v>
      </c>
      <c r="AHX41" s="22" t="e">
        <f xml:space="preserve"> LOOKUP($C41,#REF!)</f>
        <v>#REF!</v>
      </c>
      <c r="AHY41" s="22" t="e">
        <f xml:space="preserve"> LOOKUP($C41,#REF!)</f>
        <v>#REF!</v>
      </c>
      <c r="AHZ41" s="22" t="e">
        <f xml:space="preserve"> LOOKUP($C41,#REF!)</f>
        <v>#REF!</v>
      </c>
      <c r="AIA41" s="22" t="e">
        <f xml:space="preserve"> LOOKUP($C41,#REF!)</f>
        <v>#REF!</v>
      </c>
      <c r="AIB41" s="22" t="e">
        <f xml:space="preserve"> LOOKUP($C41,#REF!)</f>
        <v>#REF!</v>
      </c>
      <c r="AIC41" s="22" t="e">
        <f xml:space="preserve"> LOOKUP($C41,#REF!)</f>
        <v>#REF!</v>
      </c>
      <c r="AID41" s="22" t="e">
        <f xml:space="preserve"> LOOKUP($C41,#REF!)</f>
        <v>#REF!</v>
      </c>
      <c r="AIE41" s="22" t="e">
        <f xml:space="preserve"> LOOKUP($C41,#REF!)</f>
        <v>#REF!</v>
      </c>
      <c r="AIF41" s="22" t="e">
        <f xml:space="preserve"> LOOKUP($C41,#REF!)</f>
        <v>#REF!</v>
      </c>
      <c r="AIG41" s="22" t="e">
        <f xml:space="preserve"> LOOKUP($C41,#REF!)</f>
        <v>#REF!</v>
      </c>
      <c r="AIH41" s="22" t="e">
        <f xml:space="preserve"> LOOKUP($C41,#REF!)</f>
        <v>#REF!</v>
      </c>
      <c r="AII41" s="22" t="e">
        <f xml:space="preserve"> LOOKUP($C41,#REF!)</f>
        <v>#REF!</v>
      </c>
      <c r="AIJ41" s="22" t="e">
        <f xml:space="preserve"> LOOKUP($C41,#REF!)</f>
        <v>#REF!</v>
      </c>
      <c r="AIK41" s="22" t="e">
        <f xml:space="preserve"> LOOKUP($C41,#REF!)</f>
        <v>#REF!</v>
      </c>
      <c r="AIL41" s="22" t="e">
        <f xml:space="preserve"> LOOKUP($C41,#REF!)</f>
        <v>#REF!</v>
      </c>
      <c r="AIM41" s="22" t="e">
        <f xml:space="preserve"> LOOKUP($C41,#REF!)</f>
        <v>#REF!</v>
      </c>
      <c r="AIN41" s="22" t="e">
        <f xml:space="preserve"> LOOKUP($C41,#REF!)</f>
        <v>#REF!</v>
      </c>
      <c r="AIO41" s="22" t="e">
        <f xml:space="preserve"> LOOKUP($C41,#REF!)</f>
        <v>#REF!</v>
      </c>
      <c r="AIP41" s="22" t="e">
        <f xml:space="preserve"> LOOKUP($C41,#REF!)</f>
        <v>#REF!</v>
      </c>
      <c r="AIQ41" s="22" t="e">
        <f xml:space="preserve"> LOOKUP($C41,#REF!)</f>
        <v>#REF!</v>
      </c>
      <c r="AIR41" s="22" t="e">
        <f xml:space="preserve"> LOOKUP($C41,#REF!)</f>
        <v>#REF!</v>
      </c>
      <c r="AIS41" s="22" t="e">
        <f xml:space="preserve"> LOOKUP($C41,#REF!)</f>
        <v>#REF!</v>
      </c>
      <c r="AIT41" s="22" t="e">
        <f xml:space="preserve"> LOOKUP($C41,#REF!)</f>
        <v>#REF!</v>
      </c>
      <c r="AIU41" s="22" t="e">
        <f xml:space="preserve"> LOOKUP($C41,#REF!)</f>
        <v>#REF!</v>
      </c>
      <c r="AIV41" s="22" t="e">
        <f xml:space="preserve"> LOOKUP($C41,#REF!)</f>
        <v>#REF!</v>
      </c>
      <c r="AIW41" s="22" t="e">
        <f xml:space="preserve"> LOOKUP($C41,#REF!)</f>
        <v>#REF!</v>
      </c>
      <c r="AIX41" s="22" t="e">
        <f xml:space="preserve"> LOOKUP($C41,#REF!)</f>
        <v>#REF!</v>
      </c>
      <c r="AIY41" s="22" t="e">
        <f xml:space="preserve"> LOOKUP($C41,#REF!)</f>
        <v>#REF!</v>
      </c>
      <c r="AIZ41" s="22" t="e">
        <f xml:space="preserve"> LOOKUP($C41,#REF!)</f>
        <v>#REF!</v>
      </c>
      <c r="AJA41" s="22" t="e">
        <f xml:space="preserve"> LOOKUP($C41,#REF!)</f>
        <v>#REF!</v>
      </c>
      <c r="AJB41" s="22" t="e">
        <f xml:space="preserve"> LOOKUP($C41,#REF!)</f>
        <v>#REF!</v>
      </c>
      <c r="AJC41" s="22" t="e">
        <f xml:space="preserve"> LOOKUP($C41,#REF!)</f>
        <v>#REF!</v>
      </c>
      <c r="AJD41" s="22" t="e">
        <f xml:space="preserve"> LOOKUP($C41,#REF!)</f>
        <v>#REF!</v>
      </c>
      <c r="AJE41" s="22" t="e">
        <f xml:space="preserve"> LOOKUP($C41,#REF!)</f>
        <v>#REF!</v>
      </c>
      <c r="AJF41" s="22" t="e">
        <f xml:space="preserve"> LOOKUP($C41,#REF!)</f>
        <v>#REF!</v>
      </c>
      <c r="AJG41" s="22" t="e">
        <f xml:space="preserve"> LOOKUP($C41,#REF!)</f>
        <v>#REF!</v>
      </c>
      <c r="AJH41" s="22" t="e">
        <f xml:space="preserve"> LOOKUP($C41,#REF!)</f>
        <v>#REF!</v>
      </c>
      <c r="AJI41" s="22" t="e">
        <f xml:space="preserve"> LOOKUP($C41,#REF!)</f>
        <v>#REF!</v>
      </c>
      <c r="AJJ41" s="22" t="e">
        <f xml:space="preserve"> LOOKUP($C41,#REF!)</f>
        <v>#REF!</v>
      </c>
      <c r="AJK41" s="22" t="e">
        <f xml:space="preserve"> LOOKUP($C41,#REF!)</f>
        <v>#REF!</v>
      </c>
      <c r="AJL41" s="22" t="e">
        <f xml:space="preserve"> LOOKUP($C41,#REF!)</f>
        <v>#REF!</v>
      </c>
      <c r="AJM41" s="22" t="e">
        <f xml:space="preserve"> LOOKUP($C41,#REF!)</f>
        <v>#REF!</v>
      </c>
      <c r="AJN41" s="22" t="e">
        <f xml:space="preserve"> LOOKUP($C41,#REF!)</f>
        <v>#REF!</v>
      </c>
      <c r="AJO41" s="22" t="e">
        <f xml:space="preserve"> LOOKUP($C41,#REF!)</f>
        <v>#REF!</v>
      </c>
      <c r="AJP41" s="22" t="e">
        <f xml:space="preserve"> LOOKUP($C41,#REF!)</f>
        <v>#REF!</v>
      </c>
      <c r="AJQ41" s="22" t="e">
        <f xml:space="preserve"> LOOKUP($C41,#REF!)</f>
        <v>#REF!</v>
      </c>
      <c r="AJR41" s="22" t="e">
        <f xml:space="preserve"> LOOKUP($C41,#REF!)</f>
        <v>#REF!</v>
      </c>
      <c r="AJS41" s="22" t="e">
        <f xml:space="preserve"> LOOKUP($C41,#REF!)</f>
        <v>#REF!</v>
      </c>
      <c r="AJT41" s="22" t="e">
        <f xml:space="preserve"> LOOKUP($C41,#REF!)</f>
        <v>#REF!</v>
      </c>
      <c r="AJU41" s="22" t="e">
        <f xml:space="preserve"> LOOKUP($C41,#REF!)</f>
        <v>#REF!</v>
      </c>
      <c r="AJV41" s="22" t="e">
        <f xml:space="preserve"> LOOKUP($C41,#REF!)</f>
        <v>#REF!</v>
      </c>
      <c r="AJW41" s="22" t="e">
        <f xml:space="preserve"> LOOKUP($C41,#REF!)</f>
        <v>#REF!</v>
      </c>
      <c r="AJX41" s="22" t="e">
        <f xml:space="preserve"> LOOKUP($C41,#REF!)</f>
        <v>#REF!</v>
      </c>
      <c r="AJY41" s="22" t="e">
        <f xml:space="preserve"> LOOKUP($C41,#REF!)</f>
        <v>#REF!</v>
      </c>
      <c r="AJZ41" s="22" t="e">
        <f xml:space="preserve"> LOOKUP($C41,#REF!)</f>
        <v>#REF!</v>
      </c>
      <c r="AKA41" s="22" t="e">
        <f xml:space="preserve"> LOOKUP($C41,#REF!)</f>
        <v>#REF!</v>
      </c>
      <c r="AKB41" s="22" t="e">
        <f xml:space="preserve"> LOOKUP($C41,#REF!)</f>
        <v>#REF!</v>
      </c>
      <c r="AKC41" s="22" t="e">
        <f xml:space="preserve"> LOOKUP($C41,#REF!)</f>
        <v>#REF!</v>
      </c>
      <c r="AKD41" s="22" t="e">
        <f xml:space="preserve"> LOOKUP($C41,#REF!)</f>
        <v>#REF!</v>
      </c>
      <c r="AKE41" s="22" t="e">
        <f xml:space="preserve"> LOOKUP($C41,#REF!)</f>
        <v>#REF!</v>
      </c>
      <c r="AKF41" s="22" t="e">
        <f xml:space="preserve"> LOOKUP($C41,#REF!)</f>
        <v>#REF!</v>
      </c>
      <c r="AKG41" s="22" t="e">
        <f xml:space="preserve"> LOOKUP($C41,#REF!)</f>
        <v>#REF!</v>
      </c>
      <c r="AKH41" s="22" t="e">
        <f xml:space="preserve"> LOOKUP($C41,#REF!)</f>
        <v>#REF!</v>
      </c>
      <c r="AKI41" s="22" t="e">
        <f xml:space="preserve"> LOOKUP($C41,#REF!)</f>
        <v>#REF!</v>
      </c>
      <c r="AKJ41" s="22" t="e">
        <f xml:space="preserve"> LOOKUP($C41,#REF!)</f>
        <v>#REF!</v>
      </c>
      <c r="AKK41" s="22" t="e">
        <f xml:space="preserve"> LOOKUP($C41,#REF!)</f>
        <v>#REF!</v>
      </c>
      <c r="AKL41" s="22" t="e">
        <f xml:space="preserve"> LOOKUP($C41,#REF!)</f>
        <v>#REF!</v>
      </c>
      <c r="AKM41" s="22" t="e">
        <f xml:space="preserve"> LOOKUP($C41,#REF!)</f>
        <v>#REF!</v>
      </c>
      <c r="AKN41" s="22" t="e">
        <f xml:space="preserve"> LOOKUP($C41,#REF!)</f>
        <v>#REF!</v>
      </c>
      <c r="AKO41" s="22" t="e">
        <f xml:space="preserve"> LOOKUP($C41,#REF!)</f>
        <v>#REF!</v>
      </c>
      <c r="AKP41" s="22" t="e">
        <f xml:space="preserve"> LOOKUP($C41,#REF!)</f>
        <v>#REF!</v>
      </c>
      <c r="AKQ41" s="22" t="e">
        <f xml:space="preserve"> LOOKUP($C41,#REF!)</f>
        <v>#REF!</v>
      </c>
      <c r="AKR41" s="22" t="e">
        <f xml:space="preserve"> LOOKUP($C41,#REF!)</f>
        <v>#REF!</v>
      </c>
      <c r="AKS41" s="22" t="e">
        <f xml:space="preserve"> LOOKUP($C41,#REF!)</f>
        <v>#REF!</v>
      </c>
      <c r="AKT41" s="22" t="e">
        <f xml:space="preserve"> LOOKUP($C41,#REF!)</f>
        <v>#REF!</v>
      </c>
      <c r="AKU41" s="22" t="e">
        <f xml:space="preserve"> LOOKUP($C41,#REF!)</f>
        <v>#REF!</v>
      </c>
      <c r="AKV41" s="22" t="e">
        <f xml:space="preserve"> LOOKUP($C41,#REF!)</f>
        <v>#REF!</v>
      </c>
      <c r="AKW41" s="22" t="e">
        <f xml:space="preserve"> LOOKUP($C41,#REF!)</f>
        <v>#REF!</v>
      </c>
      <c r="AKX41" s="22" t="e">
        <f xml:space="preserve"> LOOKUP($C41,#REF!)</f>
        <v>#REF!</v>
      </c>
      <c r="AKY41" s="22" t="e">
        <f xml:space="preserve"> LOOKUP($C41,#REF!)</f>
        <v>#REF!</v>
      </c>
      <c r="AKZ41" s="22" t="e">
        <f xml:space="preserve"> LOOKUP($C41,#REF!)</f>
        <v>#REF!</v>
      </c>
      <c r="ALA41" s="22" t="e">
        <f xml:space="preserve"> LOOKUP($C41,#REF!)</f>
        <v>#REF!</v>
      </c>
      <c r="ALB41" s="22" t="e">
        <f xml:space="preserve"> LOOKUP($C41,#REF!)</f>
        <v>#REF!</v>
      </c>
      <c r="ALC41" s="22" t="e">
        <f xml:space="preserve"> LOOKUP($C41,#REF!)</f>
        <v>#REF!</v>
      </c>
      <c r="ALD41" s="22" t="e">
        <f xml:space="preserve"> LOOKUP($C41,#REF!)</f>
        <v>#REF!</v>
      </c>
      <c r="ALE41" s="22" t="e">
        <f xml:space="preserve"> LOOKUP($C41,#REF!)</f>
        <v>#REF!</v>
      </c>
      <c r="ALF41" s="22" t="e">
        <f xml:space="preserve"> LOOKUP($C41,#REF!)</f>
        <v>#REF!</v>
      </c>
      <c r="ALG41" s="22" t="e">
        <f xml:space="preserve"> LOOKUP($C41,#REF!)</f>
        <v>#REF!</v>
      </c>
      <c r="ALH41" s="22" t="e">
        <f xml:space="preserve"> LOOKUP($C41,#REF!)</f>
        <v>#REF!</v>
      </c>
      <c r="ALI41" s="22" t="e">
        <f xml:space="preserve"> LOOKUP($C41,#REF!)</f>
        <v>#REF!</v>
      </c>
      <c r="ALJ41" s="22" t="e">
        <f xml:space="preserve"> LOOKUP($C41,#REF!)</f>
        <v>#REF!</v>
      </c>
      <c r="ALK41" s="22" t="e">
        <f xml:space="preserve"> LOOKUP($C41,#REF!)</f>
        <v>#REF!</v>
      </c>
      <c r="ALL41" s="22" t="e">
        <f xml:space="preserve"> LOOKUP($C41,#REF!)</f>
        <v>#REF!</v>
      </c>
      <c r="ALM41" s="22" t="e">
        <f xml:space="preserve"> LOOKUP($C41,#REF!)</f>
        <v>#REF!</v>
      </c>
      <c r="ALN41" s="22" t="e">
        <f xml:space="preserve"> LOOKUP($C41,#REF!)</f>
        <v>#REF!</v>
      </c>
      <c r="ALO41" s="22" t="e">
        <f xml:space="preserve"> LOOKUP($C41,#REF!)</f>
        <v>#REF!</v>
      </c>
      <c r="ALP41" s="22" t="e">
        <f xml:space="preserve"> LOOKUP($C41,#REF!)</f>
        <v>#REF!</v>
      </c>
      <c r="ALQ41" s="22" t="e">
        <f xml:space="preserve"> LOOKUP($C41,#REF!)</f>
        <v>#REF!</v>
      </c>
      <c r="ALR41" s="22" t="e">
        <f xml:space="preserve"> LOOKUP($C41,#REF!)</f>
        <v>#REF!</v>
      </c>
      <c r="ALS41" s="22" t="e">
        <f xml:space="preserve"> LOOKUP($C41,#REF!)</f>
        <v>#REF!</v>
      </c>
      <c r="ALT41" s="22" t="e">
        <f xml:space="preserve"> LOOKUP($C41,#REF!)</f>
        <v>#REF!</v>
      </c>
      <c r="ALU41" s="22" t="e">
        <f xml:space="preserve"> LOOKUP($C41,#REF!)</f>
        <v>#REF!</v>
      </c>
      <c r="ALV41" s="22" t="e">
        <f xml:space="preserve"> LOOKUP($C41,#REF!)</f>
        <v>#REF!</v>
      </c>
      <c r="ALW41" s="22" t="e">
        <f xml:space="preserve"> LOOKUP($C41,#REF!)</f>
        <v>#REF!</v>
      </c>
      <c r="ALX41" s="22" t="e">
        <f xml:space="preserve"> LOOKUP($C41,#REF!)</f>
        <v>#REF!</v>
      </c>
      <c r="ALY41" s="22" t="e">
        <f xml:space="preserve"> LOOKUP($C41,#REF!)</f>
        <v>#REF!</v>
      </c>
      <c r="ALZ41" s="22" t="e">
        <f xml:space="preserve"> LOOKUP($C41,#REF!)</f>
        <v>#REF!</v>
      </c>
      <c r="AMA41" s="22" t="e">
        <f xml:space="preserve"> LOOKUP($C41,#REF!)</f>
        <v>#REF!</v>
      </c>
      <c r="AMB41" s="22" t="e">
        <f xml:space="preserve"> LOOKUP($C41,#REF!)</f>
        <v>#REF!</v>
      </c>
      <c r="AMC41" s="22" t="e">
        <f xml:space="preserve"> LOOKUP($C41,#REF!)</f>
        <v>#REF!</v>
      </c>
      <c r="AMD41" s="22" t="e">
        <f xml:space="preserve"> LOOKUP($C41,#REF!)</f>
        <v>#REF!</v>
      </c>
      <c r="AME41" s="22" t="e">
        <f xml:space="preserve"> LOOKUP($C41,#REF!)</f>
        <v>#REF!</v>
      </c>
      <c r="AMF41" s="22" t="e">
        <f xml:space="preserve"> LOOKUP($C41,#REF!)</f>
        <v>#REF!</v>
      </c>
      <c r="AMG41" s="22" t="e">
        <f xml:space="preserve"> LOOKUP($C41,#REF!)</f>
        <v>#REF!</v>
      </c>
      <c r="AMH41" s="22" t="e">
        <f xml:space="preserve"> LOOKUP($C41,#REF!)</f>
        <v>#REF!</v>
      </c>
      <c r="AMI41" s="22" t="e">
        <f xml:space="preserve"> LOOKUP($C41,#REF!)</f>
        <v>#REF!</v>
      </c>
      <c r="AMJ41" s="22" t="e">
        <f xml:space="preserve"> LOOKUP($C41,#REF!)</f>
        <v>#REF!</v>
      </c>
      <c r="AMK41" s="22" t="e">
        <f xml:space="preserve"> LOOKUP($C41,#REF!)</f>
        <v>#REF!</v>
      </c>
      <c r="AML41" s="22" t="e">
        <f xml:space="preserve"> LOOKUP($C41,#REF!)</f>
        <v>#REF!</v>
      </c>
      <c r="AMM41" s="22" t="e">
        <f xml:space="preserve"> LOOKUP($C41,#REF!)</f>
        <v>#REF!</v>
      </c>
      <c r="AMN41" s="22" t="e">
        <f xml:space="preserve"> LOOKUP($C41,#REF!)</f>
        <v>#REF!</v>
      </c>
      <c r="AMO41" s="22" t="e">
        <f xml:space="preserve"> LOOKUP($C41,#REF!)</f>
        <v>#REF!</v>
      </c>
      <c r="AMP41" s="22" t="e">
        <f xml:space="preserve"> LOOKUP($C41,#REF!)</f>
        <v>#REF!</v>
      </c>
      <c r="AMQ41" s="22" t="e">
        <f xml:space="preserve"> LOOKUP($C41,#REF!)</f>
        <v>#REF!</v>
      </c>
      <c r="AMR41" s="22" t="e">
        <f xml:space="preserve"> LOOKUP($C41,#REF!)</f>
        <v>#REF!</v>
      </c>
      <c r="AMS41" s="22" t="e">
        <f xml:space="preserve"> LOOKUP($C41,#REF!)</f>
        <v>#REF!</v>
      </c>
      <c r="AMT41" s="22" t="e">
        <f xml:space="preserve"> LOOKUP($C41,#REF!)</f>
        <v>#REF!</v>
      </c>
      <c r="AMU41" s="22" t="e">
        <f xml:space="preserve"> LOOKUP($C41,#REF!)</f>
        <v>#REF!</v>
      </c>
      <c r="AMV41" s="22" t="e">
        <f xml:space="preserve"> LOOKUP($C41,#REF!)</f>
        <v>#REF!</v>
      </c>
      <c r="AMW41" s="22" t="e">
        <f xml:space="preserve"> LOOKUP($C41,#REF!)</f>
        <v>#REF!</v>
      </c>
      <c r="AMX41" s="22" t="e">
        <f xml:space="preserve"> LOOKUP($C41,#REF!)</f>
        <v>#REF!</v>
      </c>
      <c r="AMY41" s="22" t="e">
        <f xml:space="preserve"> LOOKUP($C41,#REF!)</f>
        <v>#REF!</v>
      </c>
      <c r="AMZ41" s="22" t="e">
        <f xml:space="preserve"> LOOKUP($C41,#REF!)</f>
        <v>#REF!</v>
      </c>
      <c r="ANA41" s="22" t="e">
        <f xml:space="preserve"> LOOKUP($C41,#REF!)</f>
        <v>#REF!</v>
      </c>
      <c r="ANB41" s="22" t="e">
        <f xml:space="preserve"> LOOKUP($C41,#REF!)</f>
        <v>#REF!</v>
      </c>
      <c r="ANC41" s="22" t="e">
        <f xml:space="preserve"> LOOKUP($C41,#REF!)</f>
        <v>#REF!</v>
      </c>
      <c r="AND41" s="22" t="e">
        <f xml:space="preserve"> LOOKUP($C41,#REF!)</f>
        <v>#REF!</v>
      </c>
      <c r="ANE41" s="22" t="e">
        <f xml:space="preserve"> LOOKUP($C41,#REF!)</f>
        <v>#REF!</v>
      </c>
      <c r="ANF41" s="22" t="e">
        <f xml:space="preserve"> LOOKUP($C41,#REF!)</f>
        <v>#REF!</v>
      </c>
      <c r="ANG41" s="22" t="e">
        <f xml:space="preserve"> LOOKUP($C41,#REF!)</f>
        <v>#REF!</v>
      </c>
      <c r="ANH41" s="22" t="e">
        <f xml:space="preserve"> LOOKUP($C41,#REF!)</f>
        <v>#REF!</v>
      </c>
      <c r="ANI41" s="22" t="e">
        <f xml:space="preserve"> LOOKUP($C41,#REF!)</f>
        <v>#REF!</v>
      </c>
      <c r="ANJ41" s="22" t="e">
        <f xml:space="preserve"> LOOKUP($C41,#REF!)</f>
        <v>#REF!</v>
      </c>
      <c r="ANK41" s="22" t="e">
        <f xml:space="preserve"> LOOKUP($C41,#REF!)</f>
        <v>#REF!</v>
      </c>
      <c r="ANL41" s="22" t="e">
        <f xml:space="preserve"> LOOKUP($C41,#REF!)</f>
        <v>#REF!</v>
      </c>
      <c r="ANM41" s="22" t="e">
        <f xml:space="preserve"> LOOKUP($C41,#REF!)</f>
        <v>#REF!</v>
      </c>
      <c r="ANN41" s="22" t="e">
        <f xml:space="preserve"> LOOKUP($C41,#REF!)</f>
        <v>#REF!</v>
      </c>
      <c r="ANO41" s="22" t="e">
        <f xml:space="preserve"> LOOKUP($C41,#REF!)</f>
        <v>#REF!</v>
      </c>
      <c r="ANP41" s="22" t="e">
        <f xml:space="preserve"> LOOKUP($C41,#REF!)</f>
        <v>#REF!</v>
      </c>
      <c r="ANQ41" s="22" t="e">
        <f xml:space="preserve"> LOOKUP($C41,#REF!)</f>
        <v>#REF!</v>
      </c>
      <c r="ANR41" s="22" t="e">
        <f xml:space="preserve"> LOOKUP($C41,#REF!)</f>
        <v>#REF!</v>
      </c>
      <c r="ANS41" s="22" t="e">
        <f xml:space="preserve"> LOOKUP($C41,#REF!)</f>
        <v>#REF!</v>
      </c>
      <c r="ANT41" s="22" t="e">
        <f xml:space="preserve"> LOOKUP($C41,#REF!)</f>
        <v>#REF!</v>
      </c>
      <c r="ANU41" s="22" t="e">
        <f xml:space="preserve"> LOOKUP($C41,#REF!)</f>
        <v>#REF!</v>
      </c>
      <c r="ANV41" s="22" t="e">
        <f xml:space="preserve"> LOOKUP($C41,#REF!)</f>
        <v>#REF!</v>
      </c>
      <c r="ANW41" s="22" t="e">
        <f xml:space="preserve"> LOOKUP($C41,#REF!)</f>
        <v>#REF!</v>
      </c>
      <c r="ANX41" s="22" t="e">
        <f xml:space="preserve"> LOOKUP($C41,#REF!)</f>
        <v>#REF!</v>
      </c>
      <c r="ANY41" s="22" t="e">
        <f xml:space="preserve"> LOOKUP($C41,#REF!)</f>
        <v>#REF!</v>
      </c>
      <c r="ANZ41" s="22" t="e">
        <f xml:space="preserve"> LOOKUP($C41,#REF!)</f>
        <v>#REF!</v>
      </c>
      <c r="AOA41" s="22" t="e">
        <f xml:space="preserve"> LOOKUP($C41,#REF!)</f>
        <v>#REF!</v>
      </c>
      <c r="AOB41" s="22" t="e">
        <f xml:space="preserve"> LOOKUP($C41,#REF!)</f>
        <v>#REF!</v>
      </c>
      <c r="AOC41" s="22" t="e">
        <f xml:space="preserve"> LOOKUP($C41,#REF!)</f>
        <v>#REF!</v>
      </c>
      <c r="AOD41" s="22" t="e">
        <f xml:space="preserve"> LOOKUP($C41,#REF!)</f>
        <v>#REF!</v>
      </c>
      <c r="AOE41" s="22" t="e">
        <f xml:space="preserve"> LOOKUP($C41,#REF!)</f>
        <v>#REF!</v>
      </c>
      <c r="AOF41" s="22" t="e">
        <f xml:space="preserve"> LOOKUP($C41,#REF!)</f>
        <v>#REF!</v>
      </c>
      <c r="AOG41" s="22" t="e">
        <f xml:space="preserve"> LOOKUP($C41,#REF!)</f>
        <v>#REF!</v>
      </c>
      <c r="AOH41" s="22" t="e">
        <f xml:space="preserve"> LOOKUP($C41,#REF!)</f>
        <v>#REF!</v>
      </c>
      <c r="AOI41" s="22" t="e">
        <f xml:space="preserve"> LOOKUP($C41,#REF!)</f>
        <v>#REF!</v>
      </c>
      <c r="AOJ41" s="22" t="e">
        <f xml:space="preserve"> LOOKUP($C41,#REF!)</f>
        <v>#REF!</v>
      </c>
      <c r="AOK41" s="22" t="e">
        <f xml:space="preserve"> LOOKUP($C41,#REF!)</f>
        <v>#REF!</v>
      </c>
      <c r="AOL41" s="22" t="e">
        <f xml:space="preserve"> LOOKUP($C41,#REF!)</f>
        <v>#REF!</v>
      </c>
      <c r="AOM41" s="22" t="e">
        <f xml:space="preserve"> LOOKUP($C41,#REF!)</f>
        <v>#REF!</v>
      </c>
      <c r="AON41" s="22" t="e">
        <f xml:space="preserve"> LOOKUP($C41,#REF!)</f>
        <v>#REF!</v>
      </c>
      <c r="AOO41" s="22" t="e">
        <f xml:space="preserve"> LOOKUP($C41,#REF!)</f>
        <v>#REF!</v>
      </c>
      <c r="AOP41" s="22" t="e">
        <f xml:space="preserve"> LOOKUP($C41,#REF!)</f>
        <v>#REF!</v>
      </c>
      <c r="AOQ41" s="22" t="e">
        <f xml:space="preserve"> LOOKUP($C41,#REF!)</f>
        <v>#REF!</v>
      </c>
      <c r="AOR41" s="22" t="e">
        <f xml:space="preserve"> LOOKUP($C41,#REF!)</f>
        <v>#REF!</v>
      </c>
      <c r="AOS41" s="22" t="e">
        <f xml:space="preserve"> LOOKUP($C41,#REF!)</f>
        <v>#REF!</v>
      </c>
      <c r="AOT41" s="22" t="e">
        <f xml:space="preserve"> LOOKUP($C41,#REF!)</f>
        <v>#REF!</v>
      </c>
      <c r="AOU41" s="22" t="e">
        <f xml:space="preserve"> LOOKUP($C41,#REF!)</f>
        <v>#REF!</v>
      </c>
      <c r="AOV41" s="22" t="e">
        <f xml:space="preserve"> LOOKUP($C41,#REF!)</f>
        <v>#REF!</v>
      </c>
      <c r="AOW41" s="22" t="e">
        <f xml:space="preserve"> LOOKUP($C41,#REF!)</f>
        <v>#REF!</v>
      </c>
      <c r="AOX41" s="22" t="e">
        <f xml:space="preserve"> LOOKUP($C41,#REF!)</f>
        <v>#REF!</v>
      </c>
      <c r="AOY41" s="22" t="e">
        <f xml:space="preserve"> LOOKUP($C41,#REF!)</f>
        <v>#REF!</v>
      </c>
      <c r="AOZ41" s="22" t="e">
        <f xml:space="preserve"> LOOKUP($C41,#REF!)</f>
        <v>#REF!</v>
      </c>
      <c r="APA41" s="22" t="e">
        <f xml:space="preserve"> LOOKUP($C41,#REF!)</f>
        <v>#REF!</v>
      </c>
      <c r="APB41" s="22" t="e">
        <f xml:space="preserve"> LOOKUP($C41,#REF!)</f>
        <v>#REF!</v>
      </c>
      <c r="APC41" s="22" t="e">
        <f xml:space="preserve"> LOOKUP($C41,#REF!)</f>
        <v>#REF!</v>
      </c>
      <c r="APD41" s="22" t="e">
        <f xml:space="preserve"> LOOKUP($C41,#REF!)</f>
        <v>#REF!</v>
      </c>
      <c r="APE41" s="22" t="e">
        <f xml:space="preserve"> LOOKUP($C41,#REF!)</f>
        <v>#REF!</v>
      </c>
      <c r="APF41" s="22" t="e">
        <f xml:space="preserve"> LOOKUP($C41,#REF!)</f>
        <v>#REF!</v>
      </c>
      <c r="APG41" s="22" t="e">
        <f xml:space="preserve"> LOOKUP($C41,#REF!)</f>
        <v>#REF!</v>
      </c>
      <c r="APH41" s="22" t="e">
        <f xml:space="preserve"> LOOKUP($C41,#REF!)</f>
        <v>#REF!</v>
      </c>
      <c r="API41" s="22" t="e">
        <f xml:space="preserve"> LOOKUP($C41,#REF!)</f>
        <v>#REF!</v>
      </c>
      <c r="APJ41" s="22" t="e">
        <f xml:space="preserve"> LOOKUP($C41,#REF!)</f>
        <v>#REF!</v>
      </c>
      <c r="APK41" s="22" t="e">
        <f xml:space="preserve"> LOOKUP($C41,#REF!)</f>
        <v>#REF!</v>
      </c>
      <c r="APL41" s="22" t="e">
        <f xml:space="preserve"> LOOKUP($C41,#REF!)</f>
        <v>#REF!</v>
      </c>
      <c r="APM41" s="22" t="e">
        <f xml:space="preserve"> LOOKUP($C41,#REF!)</f>
        <v>#REF!</v>
      </c>
      <c r="APN41" s="22" t="e">
        <f xml:space="preserve"> LOOKUP($C41,#REF!)</f>
        <v>#REF!</v>
      </c>
      <c r="APO41" s="22" t="e">
        <f xml:space="preserve"> LOOKUP($C41,#REF!)</f>
        <v>#REF!</v>
      </c>
      <c r="APP41" s="22" t="e">
        <f xml:space="preserve"> LOOKUP($C41,#REF!)</f>
        <v>#REF!</v>
      </c>
      <c r="APQ41" s="22" t="e">
        <f xml:space="preserve"> LOOKUP($C41,#REF!)</f>
        <v>#REF!</v>
      </c>
      <c r="APR41" s="22" t="e">
        <f xml:space="preserve"> LOOKUP($C41,#REF!)</f>
        <v>#REF!</v>
      </c>
      <c r="APS41" s="22" t="e">
        <f xml:space="preserve"> LOOKUP($C41,#REF!)</f>
        <v>#REF!</v>
      </c>
      <c r="APT41" s="22" t="e">
        <f xml:space="preserve"> LOOKUP($C41,#REF!)</f>
        <v>#REF!</v>
      </c>
      <c r="APU41" s="22" t="e">
        <f xml:space="preserve"> LOOKUP($C41,#REF!)</f>
        <v>#REF!</v>
      </c>
      <c r="APV41" s="22" t="e">
        <f xml:space="preserve"> LOOKUP($C41,#REF!)</f>
        <v>#REF!</v>
      </c>
      <c r="APW41" s="22" t="e">
        <f xml:space="preserve"> LOOKUP($C41,#REF!)</f>
        <v>#REF!</v>
      </c>
      <c r="APX41" s="22" t="e">
        <f xml:space="preserve"> LOOKUP($C41,#REF!)</f>
        <v>#REF!</v>
      </c>
      <c r="APY41" s="22" t="e">
        <f xml:space="preserve"> LOOKUP($C41,#REF!)</f>
        <v>#REF!</v>
      </c>
      <c r="APZ41" s="22" t="e">
        <f xml:space="preserve"> LOOKUP($C41,#REF!)</f>
        <v>#REF!</v>
      </c>
      <c r="AQA41" s="22" t="e">
        <f xml:space="preserve"> LOOKUP($C41,#REF!)</f>
        <v>#REF!</v>
      </c>
      <c r="AQB41" s="22" t="e">
        <f xml:space="preserve"> LOOKUP($C41,#REF!)</f>
        <v>#REF!</v>
      </c>
      <c r="AQC41" s="22" t="e">
        <f xml:space="preserve"> LOOKUP($C41,#REF!)</f>
        <v>#REF!</v>
      </c>
      <c r="AQD41" s="22" t="e">
        <f xml:space="preserve"> LOOKUP($C41,#REF!)</f>
        <v>#REF!</v>
      </c>
      <c r="AQE41" s="22" t="e">
        <f xml:space="preserve"> LOOKUP($C41,#REF!)</f>
        <v>#REF!</v>
      </c>
      <c r="AQF41" s="22" t="e">
        <f xml:space="preserve"> LOOKUP($C41,#REF!)</f>
        <v>#REF!</v>
      </c>
      <c r="AQG41" s="22" t="e">
        <f xml:space="preserve"> LOOKUP($C41,#REF!)</f>
        <v>#REF!</v>
      </c>
      <c r="AQH41" s="22" t="e">
        <f xml:space="preserve"> LOOKUP($C41,#REF!)</f>
        <v>#REF!</v>
      </c>
      <c r="AQI41" s="22" t="e">
        <f xml:space="preserve"> LOOKUP($C41,#REF!)</f>
        <v>#REF!</v>
      </c>
      <c r="AQJ41" s="22" t="e">
        <f xml:space="preserve"> LOOKUP($C41,#REF!)</f>
        <v>#REF!</v>
      </c>
      <c r="AQK41" s="22" t="e">
        <f xml:space="preserve"> LOOKUP($C41,#REF!)</f>
        <v>#REF!</v>
      </c>
      <c r="AQL41" s="22" t="e">
        <f xml:space="preserve"> LOOKUP($C41,#REF!)</f>
        <v>#REF!</v>
      </c>
      <c r="AQM41" s="22" t="e">
        <f xml:space="preserve"> LOOKUP($C41,#REF!)</f>
        <v>#REF!</v>
      </c>
      <c r="AQN41" s="22" t="e">
        <f xml:space="preserve"> LOOKUP($C41,#REF!)</f>
        <v>#REF!</v>
      </c>
      <c r="AQO41" s="22" t="e">
        <f xml:space="preserve"> LOOKUP($C41,#REF!)</f>
        <v>#REF!</v>
      </c>
      <c r="AQP41" s="22" t="e">
        <f xml:space="preserve"> LOOKUP($C41,#REF!)</f>
        <v>#REF!</v>
      </c>
      <c r="AQQ41" s="22" t="e">
        <f xml:space="preserve"> LOOKUP($C41,#REF!)</f>
        <v>#REF!</v>
      </c>
      <c r="AQR41" s="22" t="e">
        <f xml:space="preserve"> LOOKUP($C41,#REF!)</f>
        <v>#REF!</v>
      </c>
      <c r="AQS41" s="22" t="e">
        <f xml:space="preserve"> LOOKUP($C41,#REF!)</f>
        <v>#REF!</v>
      </c>
      <c r="AQT41" s="22" t="e">
        <f xml:space="preserve"> LOOKUP($C41,#REF!)</f>
        <v>#REF!</v>
      </c>
      <c r="AQU41" s="22" t="e">
        <f xml:space="preserve"> LOOKUP($C41,#REF!)</f>
        <v>#REF!</v>
      </c>
      <c r="AQV41" s="22" t="e">
        <f xml:space="preserve"> LOOKUP($C41,#REF!)</f>
        <v>#REF!</v>
      </c>
      <c r="AQW41" s="22" t="e">
        <f xml:space="preserve"> LOOKUP($C41,#REF!)</f>
        <v>#REF!</v>
      </c>
      <c r="AQX41" s="22" t="e">
        <f xml:space="preserve"> LOOKUP($C41,#REF!)</f>
        <v>#REF!</v>
      </c>
      <c r="AQY41" s="22" t="e">
        <f xml:space="preserve"> LOOKUP($C41,#REF!)</f>
        <v>#REF!</v>
      </c>
      <c r="AQZ41" s="22" t="e">
        <f xml:space="preserve"> LOOKUP($C41,#REF!)</f>
        <v>#REF!</v>
      </c>
      <c r="ARA41" s="22" t="e">
        <f xml:space="preserve"> LOOKUP($C41,#REF!)</f>
        <v>#REF!</v>
      </c>
      <c r="ARB41" s="22" t="e">
        <f xml:space="preserve"> LOOKUP($C41,#REF!)</f>
        <v>#REF!</v>
      </c>
      <c r="ARC41" s="22" t="e">
        <f xml:space="preserve"> LOOKUP($C41,#REF!)</f>
        <v>#REF!</v>
      </c>
      <c r="ARD41" s="22" t="e">
        <f xml:space="preserve"> LOOKUP($C41,#REF!)</f>
        <v>#REF!</v>
      </c>
      <c r="ARE41" s="22" t="e">
        <f xml:space="preserve"> LOOKUP($C41,#REF!)</f>
        <v>#REF!</v>
      </c>
      <c r="ARF41" s="22" t="e">
        <f xml:space="preserve"> LOOKUP($C41,#REF!)</f>
        <v>#REF!</v>
      </c>
      <c r="ARG41" s="22" t="e">
        <f xml:space="preserve"> LOOKUP($C41,#REF!)</f>
        <v>#REF!</v>
      </c>
      <c r="ARH41" s="22" t="e">
        <f xml:space="preserve"> LOOKUP($C41,#REF!)</f>
        <v>#REF!</v>
      </c>
      <c r="ARI41" s="22" t="e">
        <f xml:space="preserve"> LOOKUP($C41,#REF!)</f>
        <v>#REF!</v>
      </c>
      <c r="ARJ41" s="22" t="e">
        <f xml:space="preserve"> LOOKUP($C41,#REF!)</f>
        <v>#REF!</v>
      </c>
      <c r="ARK41" s="22" t="e">
        <f xml:space="preserve"> LOOKUP($C41,#REF!)</f>
        <v>#REF!</v>
      </c>
      <c r="ARL41" s="22" t="e">
        <f xml:space="preserve"> LOOKUP($C41,#REF!)</f>
        <v>#REF!</v>
      </c>
      <c r="ARM41" s="22" t="e">
        <f xml:space="preserve"> LOOKUP($C41,#REF!)</f>
        <v>#REF!</v>
      </c>
      <c r="ARN41" s="22" t="e">
        <f xml:space="preserve"> LOOKUP($C41,#REF!)</f>
        <v>#REF!</v>
      </c>
      <c r="ARO41" s="22" t="e">
        <f xml:space="preserve"> LOOKUP($C41,#REF!)</f>
        <v>#REF!</v>
      </c>
      <c r="ARP41" s="22" t="e">
        <f xml:space="preserve"> LOOKUP($C41,#REF!)</f>
        <v>#REF!</v>
      </c>
      <c r="ARQ41" s="22" t="e">
        <f xml:space="preserve"> LOOKUP($C41,#REF!)</f>
        <v>#REF!</v>
      </c>
      <c r="ARR41" s="22" t="e">
        <f xml:space="preserve"> LOOKUP($C41,#REF!)</f>
        <v>#REF!</v>
      </c>
      <c r="ARS41" s="22" t="e">
        <f xml:space="preserve"> LOOKUP($C41,#REF!)</f>
        <v>#REF!</v>
      </c>
      <c r="ART41" s="22" t="e">
        <f xml:space="preserve"> LOOKUP($C41,#REF!)</f>
        <v>#REF!</v>
      </c>
      <c r="ARU41" s="22" t="e">
        <f xml:space="preserve"> LOOKUP($C41,#REF!)</f>
        <v>#REF!</v>
      </c>
      <c r="ARV41" s="22" t="e">
        <f xml:space="preserve"> LOOKUP($C41,#REF!)</f>
        <v>#REF!</v>
      </c>
      <c r="ARW41" s="22" t="e">
        <f xml:space="preserve"> LOOKUP($C41,#REF!)</f>
        <v>#REF!</v>
      </c>
      <c r="ARX41" s="22" t="e">
        <f xml:space="preserve"> LOOKUP($C41,#REF!)</f>
        <v>#REF!</v>
      </c>
      <c r="ARY41" s="22" t="e">
        <f xml:space="preserve"> LOOKUP($C41,#REF!)</f>
        <v>#REF!</v>
      </c>
      <c r="ARZ41" s="22" t="e">
        <f xml:space="preserve"> LOOKUP($C41,#REF!)</f>
        <v>#REF!</v>
      </c>
      <c r="ASA41" s="22" t="e">
        <f xml:space="preserve"> LOOKUP($C41,#REF!)</f>
        <v>#REF!</v>
      </c>
      <c r="ASB41" s="22" t="e">
        <f xml:space="preserve"> LOOKUP($C41,#REF!)</f>
        <v>#REF!</v>
      </c>
      <c r="ASC41" s="22" t="e">
        <f xml:space="preserve"> LOOKUP($C41,#REF!)</f>
        <v>#REF!</v>
      </c>
      <c r="ASD41" s="22" t="e">
        <f xml:space="preserve"> LOOKUP($C41,#REF!)</f>
        <v>#REF!</v>
      </c>
      <c r="ASE41" s="22" t="e">
        <f xml:space="preserve"> LOOKUP($C41,#REF!)</f>
        <v>#REF!</v>
      </c>
      <c r="ASF41" s="22" t="e">
        <f xml:space="preserve"> LOOKUP($C41,#REF!)</f>
        <v>#REF!</v>
      </c>
      <c r="ASG41" s="22" t="e">
        <f xml:space="preserve"> LOOKUP($C41,#REF!)</f>
        <v>#REF!</v>
      </c>
      <c r="ASH41" s="22" t="e">
        <f xml:space="preserve"> LOOKUP($C41,#REF!)</f>
        <v>#REF!</v>
      </c>
      <c r="ASI41" s="22" t="e">
        <f xml:space="preserve"> LOOKUP($C41,#REF!)</f>
        <v>#REF!</v>
      </c>
      <c r="ASJ41" s="22" t="e">
        <f xml:space="preserve"> LOOKUP($C41,#REF!)</f>
        <v>#REF!</v>
      </c>
      <c r="ASK41" s="22" t="e">
        <f xml:space="preserve"> LOOKUP($C41,#REF!)</f>
        <v>#REF!</v>
      </c>
      <c r="ASL41" s="22" t="e">
        <f xml:space="preserve"> LOOKUP($C41,#REF!)</f>
        <v>#REF!</v>
      </c>
      <c r="ASM41" s="22" t="e">
        <f xml:space="preserve"> LOOKUP($C41,#REF!)</f>
        <v>#REF!</v>
      </c>
      <c r="ASN41" s="22" t="e">
        <f xml:space="preserve"> LOOKUP($C41,#REF!)</f>
        <v>#REF!</v>
      </c>
      <c r="ASO41" s="22" t="e">
        <f xml:space="preserve"> LOOKUP($C41,#REF!)</f>
        <v>#REF!</v>
      </c>
      <c r="ASP41" s="22" t="e">
        <f xml:space="preserve"> LOOKUP($C41,#REF!)</f>
        <v>#REF!</v>
      </c>
      <c r="ASQ41" s="22" t="e">
        <f xml:space="preserve"> LOOKUP($C41,#REF!)</f>
        <v>#REF!</v>
      </c>
      <c r="ASR41" s="22" t="e">
        <f xml:space="preserve"> LOOKUP($C41,#REF!)</f>
        <v>#REF!</v>
      </c>
      <c r="ASS41" s="22" t="e">
        <f xml:space="preserve"> LOOKUP($C41,#REF!)</f>
        <v>#REF!</v>
      </c>
      <c r="AST41" s="22" t="e">
        <f xml:space="preserve"> LOOKUP($C41,#REF!)</f>
        <v>#REF!</v>
      </c>
      <c r="ASU41" s="22" t="e">
        <f xml:space="preserve"> LOOKUP($C41,#REF!)</f>
        <v>#REF!</v>
      </c>
      <c r="ASV41" s="22" t="e">
        <f xml:space="preserve"> LOOKUP($C41,#REF!)</f>
        <v>#REF!</v>
      </c>
      <c r="ASW41" s="22" t="e">
        <f xml:space="preserve"> LOOKUP($C41,#REF!)</f>
        <v>#REF!</v>
      </c>
      <c r="ASX41" s="22" t="e">
        <f xml:space="preserve"> LOOKUP($C41,#REF!)</f>
        <v>#REF!</v>
      </c>
      <c r="ASY41" s="22" t="e">
        <f xml:space="preserve"> LOOKUP($C41,#REF!)</f>
        <v>#REF!</v>
      </c>
      <c r="ASZ41" s="22" t="e">
        <f xml:space="preserve"> LOOKUP($C41,#REF!)</f>
        <v>#REF!</v>
      </c>
      <c r="ATA41" s="22" t="e">
        <f xml:space="preserve"> LOOKUP($C41,#REF!)</f>
        <v>#REF!</v>
      </c>
      <c r="ATB41" s="22" t="e">
        <f xml:space="preserve"> LOOKUP($C41,#REF!)</f>
        <v>#REF!</v>
      </c>
      <c r="ATC41" s="22" t="e">
        <f xml:space="preserve"> LOOKUP($C41,#REF!)</f>
        <v>#REF!</v>
      </c>
      <c r="ATD41" s="22" t="e">
        <f xml:space="preserve"> LOOKUP($C41,#REF!)</f>
        <v>#REF!</v>
      </c>
      <c r="ATE41" s="22" t="e">
        <f xml:space="preserve"> LOOKUP($C41,#REF!)</f>
        <v>#REF!</v>
      </c>
      <c r="ATF41" s="22" t="e">
        <f xml:space="preserve"> LOOKUP($C41,#REF!)</f>
        <v>#REF!</v>
      </c>
      <c r="ATG41" s="22" t="e">
        <f xml:space="preserve"> LOOKUP($C41,#REF!)</f>
        <v>#REF!</v>
      </c>
      <c r="ATH41" s="22" t="e">
        <f xml:space="preserve"> LOOKUP($C41,#REF!)</f>
        <v>#REF!</v>
      </c>
      <c r="ATI41" s="22" t="e">
        <f xml:space="preserve"> LOOKUP($C41,#REF!)</f>
        <v>#REF!</v>
      </c>
      <c r="ATJ41" s="22" t="e">
        <f xml:space="preserve"> LOOKUP($C41,#REF!)</f>
        <v>#REF!</v>
      </c>
      <c r="ATK41" s="22" t="e">
        <f xml:space="preserve"> LOOKUP($C41,#REF!)</f>
        <v>#REF!</v>
      </c>
      <c r="ATL41" s="22" t="e">
        <f xml:space="preserve"> LOOKUP($C41,#REF!)</f>
        <v>#REF!</v>
      </c>
      <c r="ATM41" s="22" t="e">
        <f xml:space="preserve"> LOOKUP($C41,#REF!)</f>
        <v>#REF!</v>
      </c>
      <c r="ATN41" s="22" t="e">
        <f xml:space="preserve"> LOOKUP($C41,#REF!)</f>
        <v>#REF!</v>
      </c>
      <c r="ATO41" s="22" t="e">
        <f xml:space="preserve"> LOOKUP($C41,#REF!)</f>
        <v>#REF!</v>
      </c>
      <c r="ATP41" s="22" t="e">
        <f xml:space="preserve"> LOOKUP($C41,#REF!)</f>
        <v>#REF!</v>
      </c>
      <c r="ATQ41" s="22" t="e">
        <f xml:space="preserve"> LOOKUP($C41,#REF!)</f>
        <v>#REF!</v>
      </c>
      <c r="ATR41" s="22" t="e">
        <f xml:space="preserve"> LOOKUP($C41,#REF!)</f>
        <v>#REF!</v>
      </c>
      <c r="ATS41" s="22" t="e">
        <f xml:space="preserve"> LOOKUP($C41,#REF!)</f>
        <v>#REF!</v>
      </c>
      <c r="ATT41" s="22" t="e">
        <f xml:space="preserve"> LOOKUP($C41,#REF!)</f>
        <v>#REF!</v>
      </c>
      <c r="ATU41" s="22" t="e">
        <f xml:space="preserve"> LOOKUP($C41,#REF!)</f>
        <v>#REF!</v>
      </c>
      <c r="ATV41" s="22" t="e">
        <f xml:space="preserve"> LOOKUP($C41,#REF!)</f>
        <v>#REF!</v>
      </c>
      <c r="ATW41" s="22" t="e">
        <f xml:space="preserve"> LOOKUP($C41,#REF!)</f>
        <v>#REF!</v>
      </c>
      <c r="ATX41" s="22" t="e">
        <f xml:space="preserve"> LOOKUP($C41,#REF!)</f>
        <v>#REF!</v>
      </c>
      <c r="ATY41" s="22" t="e">
        <f xml:space="preserve"> LOOKUP($C41,#REF!)</f>
        <v>#REF!</v>
      </c>
      <c r="ATZ41" s="22" t="e">
        <f xml:space="preserve"> LOOKUP($C41,#REF!)</f>
        <v>#REF!</v>
      </c>
      <c r="AUA41" s="22" t="e">
        <f xml:space="preserve"> LOOKUP($C41,#REF!)</f>
        <v>#REF!</v>
      </c>
      <c r="AUB41" s="22" t="e">
        <f xml:space="preserve"> LOOKUP($C41,#REF!)</f>
        <v>#REF!</v>
      </c>
      <c r="AUC41" s="22" t="e">
        <f xml:space="preserve"> LOOKUP($C41,#REF!)</f>
        <v>#REF!</v>
      </c>
      <c r="AUD41" s="22" t="e">
        <f xml:space="preserve"> LOOKUP($C41,#REF!)</f>
        <v>#REF!</v>
      </c>
      <c r="AUE41" s="22" t="e">
        <f xml:space="preserve"> LOOKUP($C41,#REF!)</f>
        <v>#REF!</v>
      </c>
      <c r="AUF41" s="22" t="e">
        <f xml:space="preserve"> LOOKUP($C41,#REF!)</f>
        <v>#REF!</v>
      </c>
      <c r="AUG41" s="22" t="e">
        <f xml:space="preserve"> LOOKUP($C41,#REF!)</f>
        <v>#REF!</v>
      </c>
      <c r="AUH41" s="22" t="e">
        <f xml:space="preserve"> LOOKUP($C41,#REF!)</f>
        <v>#REF!</v>
      </c>
      <c r="AUI41" s="22" t="e">
        <f xml:space="preserve"> LOOKUP($C41,#REF!)</f>
        <v>#REF!</v>
      </c>
      <c r="AUJ41" s="22" t="e">
        <f xml:space="preserve"> LOOKUP($C41,#REF!)</f>
        <v>#REF!</v>
      </c>
      <c r="AUK41" s="22" t="e">
        <f xml:space="preserve"> LOOKUP($C41,#REF!)</f>
        <v>#REF!</v>
      </c>
      <c r="AUL41" s="22" t="e">
        <f xml:space="preserve"> LOOKUP($C41,#REF!)</f>
        <v>#REF!</v>
      </c>
      <c r="AUM41" s="22" t="e">
        <f xml:space="preserve"> LOOKUP($C41,#REF!)</f>
        <v>#REF!</v>
      </c>
      <c r="AUN41" s="22" t="e">
        <f xml:space="preserve"> LOOKUP($C41,#REF!)</f>
        <v>#REF!</v>
      </c>
      <c r="AUO41" s="22" t="e">
        <f xml:space="preserve"> LOOKUP($C41,#REF!)</f>
        <v>#REF!</v>
      </c>
      <c r="AUP41" s="22" t="e">
        <f xml:space="preserve"> LOOKUP($C41,#REF!)</f>
        <v>#REF!</v>
      </c>
      <c r="AUQ41" s="22" t="e">
        <f xml:space="preserve"> LOOKUP($C41,#REF!)</f>
        <v>#REF!</v>
      </c>
      <c r="AUR41" s="22" t="e">
        <f xml:space="preserve"> LOOKUP($C41,#REF!)</f>
        <v>#REF!</v>
      </c>
      <c r="AUS41" s="22" t="e">
        <f xml:space="preserve"> LOOKUP($C41,#REF!)</f>
        <v>#REF!</v>
      </c>
      <c r="AUT41" s="22" t="e">
        <f xml:space="preserve"> LOOKUP($C41,#REF!)</f>
        <v>#REF!</v>
      </c>
      <c r="AUU41" s="22" t="e">
        <f xml:space="preserve"> LOOKUP($C41,#REF!)</f>
        <v>#REF!</v>
      </c>
      <c r="AUV41" s="22" t="e">
        <f xml:space="preserve"> LOOKUP($C41,#REF!)</f>
        <v>#REF!</v>
      </c>
      <c r="AUW41" s="22" t="e">
        <f xml:space="preserve"> LOOKUP($C41,#REF!)</f>
        <v>#REF!</v>
      </c>
      <c r="AUX41" s="22" t="e">
        <f xml:space="preserve"> LOOKUP($C41,#REF!)</f>
        <v>#REF!</v>
      </c>
      <c r="AUY41" s="22" t="e">
        <f xml:space="preserve"> LOOKUP($C41,#REF!)</f>
        <v>#REF!</v>
      </c>
      <c r="AUZ41" s="22" t="e">
        <f xml:space="preserve"> LOOKUP($C41,#REF!)</f>
        <v>#REF!</v>
      </c>
      <c r="AVA41" s="22" t="e">
        <f xml:space="preserve"> LOOKUP($C41,#REF!)</f>
        <v>#REF!</v>
      </c>
      <c r="AVB41" s="22" t="e">
        <f xml:space="preserve"> LOOKUP($C41,#REF!)</f>
        <v>#REF!</v>
      </c>
      <c r="AVC41" s="22" t="e">
        <f xml:space="preserve"> LOOKUP($C41,#REF!)</f>
        <v>#REF!</v>
      </c>
      <c r="AVD41" s="22" t="e">
        <f xml:space="preserve"> LOOKUP($C41,#REF!)</f>
        <v>#REF!</v>
      </c>
      <c r="AVE41" s="22" t="e">
        <f xml:space="preserve"> LOOKUP($C41,#REF!)</f>
        <v>#REF!</v>
      </c>
      <c r="AVF41" s="22" t="e">
        <f xml:space="preserve"> LOOKUP($C41,#REF!)</f>
        <v>#REF!</v>
      </c>
      <c r="AVG41" s="22" t="e">
        <f xml:space="preserve"> LOOKUP($C41,#REF!)</f>
        <v>#REF!</v>
      </c>
      <c r="AVH41" s="22" t="e">
        <f xml:space="preserve"> LOOKUP($C41,#REF!)</f>
        <v>#REF!</v>
      </c>
      <c r="AVI41" s="22" t="e">
        <f xml:space="preserve"> LOOKUP($C41,#REF!)</f>
        <v>#REF!</v>
      </c>
      <c r="AVJ41" s="22" t="e">
        <f xml:space="preserve"> LOOKUP($C41,#REF!)</f>
        <v>#REF!</v>
      </c>
      <c r="AVK41" s="22" t="e">
        <f xml:space="preserve"> LOOKUP($C41,#REF!)</f>
        <v>#REF!</v>
      </c>
      <c r="AVL41" s="22" t="e">
        <f xml:space="preserve"> LOOKUP($C41,#REF!)</f>
        <v>#REF!</v>
      </c>
      <c r="AVM41" s="22" t="e">
        <f xml:space="preserve"> LOOKUP($C41,#REF!)</f>
        <v>#REF!</v>
      </c>
      <c r="AVN41" s="22" t="e">
        <f xml:space="preserve"> LOOKUP($C41,#REF!)</f>
        <v>#REF!</v>
      </c>
      <c r="AVO41" s="22" t="e">
        <f xml:space="preserve"> LOOKUP($C41,#REF!)</f>
        <v>#REF!</v>
      </c>
      <c r="AVP41" s="22" t="e">
        <f xml:space="preserve"> LOOKUP($C41,#REF!)</f>
        <v>#REF!</v>
      </c>
      <c r="AVQ41" s="22" t="e">
        <f xml:space="preserve"> LOOKUP($C41,#REF!)</f>
        <v>#REF!</v>
      </c>
      <c r="AVR41" s="22" t="e">
        <f xml:space="preserve"> LOOKUP($C41,#REF!)</f>
        <v>#REF!</v>
      </c>
      <c r="AVS41" s="22" t="e">
        <f xml:space="preserve"> LOOKUP($C41,#REF!)</f>
        <v>#REF!</v>
      </c>
      <c r="AVT41" s="22" t="e">
        <f xml:space="preserve"> LOOKUP($C41,#REF!)</f>
        <v>#REF!</v>
      </c>
      <c r="AVU41" s="22" t="e">
        <f xml:space="preserve"> LOOKUP($C41,#REF!)</f>
        <v>#REF!</v>
      </c>
      <c r="AVV41" s="22" t="e">
        <f xml:space="preserve"> LOOKUP($C41,#REF!)</f>
        <v>#REF!</v>
      </c>
      <c r="AVW41" s="22" t="e">
        <f xml:space="preserve"> LOOKUP($C41,#REF!)</f>
        <v>#REF!</v>
      </c>
      <c r="AVX41" s="22" t="e">
        <f xml:space="preserve"> LOOKUP($C41,#REF!)</f>
        <v>#REF!</v>
      </c>
      <c r="AVY41" s="22" t="e">
        <f xml:space="preserve"> LOOKUP($C41,#REF!)</f>
        <v>#REF!</v>
      </c>
      <c r="AVZ41" s="22" t="e">
        <f xml:space="preserve"> LOOKUP($C41,#REF!)</f>
        <v>#REF!</v>
      </c>
      <c r="AWA41" s="22" t="e">
        <f xml:space="preserve"> LOOKUP($C41,#REF!)</f>
        <v>#REF!</v>
      </c>
      <c r="AWB41" s="22" t="e">
        <f xml:space="preserve"> LOOKUP($C41,#REF!)</f>
        <v>#REF!</v>
      </c>
      <c r="AWC41" s="22" t="e">
        <f xml:space="preserve"> LOOKUP($C41,#REF!)</f>
        <v>#REF!</v>
      </c>
      <c r="AWD41" s="22" t="e">
        <f xml:space="preserve"> LOOKUP($C41,#REF!)</f>
        <v>#REF!</v>
      </c>
      <c r="AWE41" s="22" t="e">
        <f xml:space="preserve"> LOOKUP($C41,#REF!)</f>
        <v>#REF!</v>
      </c>
      <c r="AWF41" s="22" t="e">
        <f xml:space="preserve"> LOOKUP($C41,#REF!)</f>
        <v>#REF!</v>
      </c>
      <c r="AWG41" s="22" t="e">
        <f xml:space="preserve"> LOOKUP($C41,#REF!)</f>
        <v>#REF!</v>
      </c>
      <c r="AWH41" s="22" t="e">
        <f xml:space="preserve"> LOOKUP($C41,#REF!)</f>
        <v>#REF!</v>
      </c>
      <c r="AWI41" s="22" t="e">
        <f xml:space="preserve"> LOOKUP($C41,#REF!)</f>
        <v>#REF!</v>
      </c>
      <c r="AWJ41" s="22" t="e">
        <f xml:space="preserve"> LOOKUP($C41,#REF!)</f>
        <v>#REF!</v>
      </c>
      <c r="AWK41" s="22" t="e">
        <f xml:space="preserve"> LOOKUP($C41,#REF!)</f>
        <v>#REF!</v>
      </c>
      <c r="AWL41" s="22" t="e">
        <f xml:space="preserve"> LOOKUP($C41,#REF!)</f>
        <v>#REF!</v>
      </c>
      <c r="AWM41" s="22" t="e">
        <f xml:space="preserve"> LOOKUP($C41,#REF!)</f>
        <v>#REF!</v>
      </c>
      <c r="AWN41" s="22" t="e">
        <f xml:space="preserve"> LOOKUP($C41,#REF!)</f>
        <v>#REF!</v>
      </c>
      <c r="AWO41" s="22" t="e">
        <f xml:space="preserve"> LOOKUP($C41,#REF!)</f>
        <v>#REF!</v>
      </c>
      <c r="AWP41" s="22" t="e">
        <f xml:space="preserve"> LOOKUP($C41,#REF!)</f>
        <v>#REF!</v>
      </c>
      <c r="AWQ41" s="22" t="e">
        <f xml:space="preserve"> LOOKUP($C41,#REF!)</f>
        <v>#REF!</v>
      </c>
      <c r="AWR41" s="22" t="e">
        <f xml:space="preserve"> LOOKUP($C41,#REF!)</f>
        <v>#REF!</v>
      </c>
      <c r="AWS41" s="22" t="e">
        <f xml:space="preserve"> LOOKUP($C41,#REF!)</f>
        <v>#REF!</v>
      </c>
      <c r="AWT41" s="22" t="e">
        <f xml:space="preserve"> LOOKUP($C41,#REF!)</f>
        <v>#REF!</v>
      </c>
      <c r="AWU41" s="22" t="e">
        <f xml:space="preserve"> LOOKUP($C41,#REF!)</f>
        <v>#REF!</v>
      </c>
      <c r="AWV41" s="22" t="e">
        <f xml:space="preserve"> LOOKUP($C41,#REF!)</f>
        <v>#REF!</v>
      </c>
      <c r="AWW41" s="22" t="e">
        <f xml:space="preserve"> LOOKUP($C41,#REF!)</f>
        <v>#REF!</v>
      </c>
      <c r="AWX41" s="22" t="e">
        <f xml:space="preserve"> LOOKUP($C41,#REF!)</f>
        <v>#REF!</v>
      </c>
      <c r="AWY41" s="22" t="e">
        <f xml:space="preserve"> LOOKUP($C41,#REF!)</f>
        <v>#REF!</v>
      </c>
      <c r="AWZ41" s="22" t="e">
        <f xml:space="preserve"> LOOKUP($C41,#REF!)</f>
        <v>#REF!</v>
      </c>
      <c r="AXA41" s="22" t="e">
        <f xml:space="preserve"> LOOKUP($C41,#REF!)</f>
        <v>#REF!</v>
      </c>
      <c r="AXB41" s="22" t="e">
        <f xml:space="preserve"> LOOKUP($C41,#REF!)</f>
        <v>#REF!</v>
      </c>
      <c r="AXC41" s="22" t="e">
        <f xml:space="preserve"> LOOKUP($C41,#REF!)</f>
        <v>#REF!</v>
      </c>
      <c r="AXD41" s="22" t="e">
        <f xml:space="preserve"> LOOKUP($C41,#REF!)</f>
        <v>#REF!</v>
      </c>
      <c r="AXE41" s="22" t="e">
        <f xml:space="preserve"> LOOKUP($C41,#REF!)</f>
        <v>#REF!</v>
      </c>
      <c r="AXF41" s="22" t="e">
        <f xml:space="preserve"> LOOKUP($C41,#REF!)</f>
        <v>#REF!</v>
      </c>
      <c r="AXG41" s="22" t="e">
        <f xml:space="preserve"> LOOKUP($C41,#REF!)</f>
        <v>#REF!</v>
      </c>
      <c r="AXH41" s="22" t="e">
        <f xml:space="preserve"> LOOKUP($C41,#REF!)</f>
        <v>#REF!</v>
      </c>
      <c r="AXI41" s="22" t="e">
        <f xml:space="preserve"> LOOKUP($C41,#REF!)</f>
        <v>#REF!</v>
      </c>
      <c r="AXJ41" s="22" t="e">
        <f xml:space="preserve"> LOOKUP($C41,#REF!)</f>
        <v>#REF!</v>
      </c>
      <c r="AXK41" s="22" t="e">
        <f xml:space="preserve"> LOOKUP($C41,#REF!)</f>
        <v>#REF!</v>
      </c>
      <c r="AXL41" s="22" t="e">
        <f xml:space="preserve"> LOOKUP($C41,#REF!)</f>
        <v>#REF!</v>
      </c>
      <c r="AXM41" s="22" t="e">
        <f xml:space="preserve"> LOOKUP($C41,#REF!)</f>
        <v>#REF!</v>
      </c>
      <c r="AXN41" s="22" t="e">
        <f xml:space="preserve"> LOOKUP($C41,#REF!)</f>
        <v>#REF!</v>
      </c>
      <c r="AXO41" s="22" t="e">
        <f xml:space="preserve"> LOOKUP($C41,#REF!)</f>
        <v>#REF!</v>
      </c>
      <c r="AXP41" s="22" t="e">
        <f xml:space="preserve"> LOOKUP($C41,#REF!)</f>
        <v>#REF!</v>
      </c>
      <c r="AXQ41" s="22" t="e">
        <f xml:space="preserve"> LOOKUP($C41,#REF!)</f>
        <v>#REF!</v>
      </c>
      <c r="AXR41" s="22" t="e">
        <f xml:space="preserve"> LOOKUP($C41,#REF!)</f>
        <v>#REF!</v>
      </c>
      <c r="AXS41" s="22" t="e">
        <f xml:space="preserve"> LOOKUP($C41,#REF!)</f>
        <v>#REF!</v>
      </c>
      <c r="AXT41" s="22" t="e">
        <f xml:space="preserve"> LOOKUP($C41,#REF!)</f>
        <v>#REF!</v>
      </c>
      <c r="AXU41" s="22" t="e">
        <f xml:space="preserve"> LOOKUP($C41,#REF!)</f>
        <v>#REF!</v>
      </c>
      <c r="AXV41" s="22" t="e">
        <f xml:space="preserve"> LOOKUP($C41,#REF!)</f>
        <v>#REF!</v>
      </c>
      <c r="AXW41" s="22" t="e">
        <f xml:space="preserve"> LOOKUP($C41,#REF!)</f>
        <v>#REF!</v>
      </c>
      <c r="AXX41" s="22" t="e">
        <f xml:space="preserve"> LOOKUP($C41,#REF!)</f>
        <v>#REF!</v>
      </c>
      <c r="AXY41" s="22" t="e">
        <f xml:space="preserve"> LOOKUP($C41,#REF!)</f>
        <v>#REF!</v>
      </c>
      <c r="AXZ41" s="22" t="e">
        <f xml:space="preserve"> LOOKUP($C41,#REF!)</f>
        <v>#REF!</v>
      </c>
      <c r="AYA41" s="22" t="e">
        <f xml:space="preserve"> LOOKUP($C41,#REF!)</f>
        <v>#REF!</v>
      </c>
      <c r="AYB41" s="22" t="e">
        <f xml:space="preserve"> LOOKUP($C41,#REF!)</f>
        <v>#REF!</v>
      </c>
      <c r="AYC41" s="22" t="e">
        <f xml:space="preserve"> LOOKUP($C41,#REF!)</f>
        <v>#REF!</v>
      </c>
      <c r="AYD41" s="22" t="e">
        <f xml:space="preserve"> LOOKUP($C41,#REF!)</f>
        <v>#REF!</v>
      </c>
      <c r="AYE41" s="22" t="e">
        <f xml:space="preserve"> LOOKUP($C41,#REF!)</f>
        <v>#REF!</v>
      </c>
      <c r="AYF41" s="22" t="e">
        <f xml:space="preserve"> LOOKUP($C41,#REF!)</f>
        <v>#REF!</v>
      </c>
      <c r="AYG41" s="22" t="e">
        <f xml:space="preserve"> LOOKUP($C41,#REF!)</f>
        <v>#REF!</v>
      </c>
      <c r="AYH41" s="22" t="e">
        <f xml:space="preserve"> LOOKUP($C41,#REF!)</f>
        <v>#REF!</v>
      </c>
      <c r="AYI41" s="22" t="e">
        <f xml:space="preserve"> LOOKUP($C41,#REF!)</f>
        <v>#REF!</v>
      </c>
      <c r="AYJ41" s="22" t="e">
        <f xml:space="preserve"> LOOKUP($C41,#REF!)</f>
        <v>#REF!</v>
      </c>
      <c r="AYK41" s="22" t="e">
        <f xml:space="preserve"> LOOKUP($C41,#REF!)</f>
        <v>#REF!</v>
      </c>
      <c r="AYL41" s="22" t="e">
        <f xml:space="preserve"> LOOKUP($C41,#REF!)</f>
        <v>#REF!</v>
      </c>
      <c r="AYM41" s="22" t="e">
        <f xml:space="preserve"> LOOKUP($C41,#REF!)</f>
        <v>#REF!</v>
      </c>
      <c r="AYN41" s="22" t="e">
        <f xml:space="preserve"> LOOKUP($C41,#REF!)</f>
        <v>#REF!</v>
      </c>
      <c r="AYO41" s="22" t="e">
        <f xml:space="preserve"> LOOKUP($C41,#REF!)</f>
        <v>#REF!</v>
      </c>
      <c r="AYP41" s="22" t="e">
        <f xml:space="preserve"> LOOKUP($C41,#REF!)</f>
        <v>#REF!</v>
      </c>
      <c r="AYQ41" s="22" t="e">
        <f xml:space="preserve"> LOOKUP($C41,#REF!)</f>
        <v>#REF!</v>
      </c>
      <c r="AYR41" s="22" t="e">
        <f xml:space="preserve"> LOOKUP($C41,#REF!)</f>
        <v>#REF!</v>
      </c>
      <c r="AYS41" s="22" t="e">
        <f xml:space="preserve"> LOOKUP($C41,#REF!)</f>
        <v>#REF!</v>
      </c>
      <c r="AYT41" s="22" t="e">
        <f xml:space="preserve"> LOOKUP($C41,#REF!)</f>
        <v>#REF!</v>
      </c>
      <c r="AYU41" s="22" t="e">
        <f xml:space="preserve"> LOOKUP($C41,#REF!)</f>
        <v>#REF!</v>
      </c>
      <c r="AYV41" s="22" t="e">
        <f xml:space="preserve"> LOOKUP($C41,#REF!)</f>
        <v>#REF!</v>
      </c>
      <c r="AYW41" s="22" t="e">
        <f xml:space="preserve"> LOOKUP($C41,#REF!)</f>
        <v>#REF!</v>
      </c>
      <c r="AYX41" s="22" t="e">
        <f xml:space="preserve"> LOOKUP($C41,#REF!)</f>
        <v>#REF!</v>
      </c>
      <c r="AYY41" s="22" t="e">
        <f xml:space="preserve"> LOOKUP($C41,#REF!)</f>
        <v>#REF!</v>
      </c>
      <c r="AYZ41" s="22" t="e">
        <f xml:space="preserve"> LOOKUP($C41,#REF!)</f>
        <v>#REF!</v>
      </c>
      <c r="AZA41" s="22" t="e">
        <f xml:space="preserve"> LOOKUP($C41,#REF!)</f>
        <v>#REF!</v>
      </c>
      <c r="AZB41" s="22" t="e">
        <f xml:space="preserve"> LOOKUP($C41,#REF!)</f>
        <v>#REF!</v>
      </c>
      <c r="AZC41" s="22" t="e">
        <f xml:space="preserve"> LOOKUP($C41,#REF!)</f>
        <v>#REF!</v>
      </c>
      <c r="AZD41" s="22" t="e">
        <f xml:space="preserve"> LOOKUP($C41,#REF!)</f>
        <v>#REF!</v>
      </c>
      <c r="AZE41" s="22" t="e">
        <f xml:space="preserve"> LOOKUP($C41,#REF!)</f>
        <v>#REF!</v>
      </c>
      <c r="AZF41" s="22" t="e">
        <f xml:space="preserve"> LOOKUP($C41,#REF!)</f>
        <v>#REF!</v>
      </c>
      <c r="AZG41" s="22" t="e">
        <f xml:space="preserve"> LOOKUP($C41,#REF!)</f>
        <v>#REF!</v>
      </c>
      <c r="AZH41" s="22" t="e">
        <f xml:space="preserve"> LOOKUP($C41,#REF!)</f>
        <v>#REF!</v>
      </c>
      <c r="AZI41" s="22" t="e">
        <f xml:space="preserve"> LOOKUP($C41,#REF!)</f>
        <v>#REF!</v>
      </c>
      <c r="AZJ41" s="22" t="e">
        <f xml:space="preserve"> LOOKUP($C41,#REF!)</f>
        <v>#REF!</v>
      </c>
      <c r="AZK41" s="22" t="e">
        <f xml:space="preserve"> LOOKUP($C41,#REF!)</f>
        <v>#REF!</v>
      </c>
      <c r="AZL41" s="22" t="e">
        <f xml:space="preserve"> LOOKUP($C41,#REF!)</f>
        <v>#REF!</v>
      </c>
      <c r="AZM41" s="22" t="e">
        <f xml:space="preserve"> LOOKUP($C41,#REF!)</f>
        <v>#REF!</v>
      </c>
      <c r="AZN41" s="22" t="e">
        <f xml:space="preserve"> LOOKUP($C41,#REF!)</f>
        <v>#REF!</v>
      </c>
      <c r="AZO41" s="22" t="e">
        <f xml:space="preserve"> LOOKUP($C41,#REF!)</f>
        <v>#REF!</v>
      </c>
      <c r="AZP41" s="22" t="e">
        <f xml:space="preserve"> LOOKUP($C41,#REF!)</f>
        <v>#REF!</v>
      </c>
      <c r="AZQ41" s="22" t="e">
        <f xml:space="preserve"> LOOKUP($C41,#REF!)</f>
        <v>#REF!</v>
      </c>
      <c r="AZR41" s="22" t="e">
        <f xml:space="preserve"> LOOKUP($C41,#REF!)</f>
        <v>#REF!</v>
      </c>
      <c r="AZS41" s="22" t="e">
        <f xml:space="preserve"> LOOKUP($C41,#REF!)</f>
        <v>#REF!</v>
      </c>
      <c r="AZT41" s="22" t="e">
        <f xml:space="preserve"> LOOKUP($C41,#REF!)</f>
        <v>#REF!</v>
      </c>
      <c r="AZU41" s="22" t="e">
        <f xml:space="preserve"> LOOKUP($C41,#REF!)</f>
        <v>#REF!</v>
      </c>
      <c r="AZV41" s="22" t="e">
        <f xml:space="preserve"> LOOKUP($C41,#REF!)</f>
        <v>#REF!</v>
      </c>
      <c r="AZW41" s="22" t="e">
        <f xml:space="preserve"> LOOKUP($C41,#REF!)</f>
        <v>#REF!</v>
      </c>
      <c r="AZX41" s="22" t="e">
        <f xml:space="preserve"> LOOKUP($C41,#REF!)</f>
        <v>#REF!</v>
      </c>
      <c r="AZY41" s="22" t="e">
        <f xml:space="preserve"> LOOKUP($C41,#REF!)</f>
        <v>#REF!</v>
      </c>
      <c r="AZZ41" s="22" t="e">
        <f xml:space="preserve"> LOOKUP($C41,#REF!)</f>
        <v>#REF!</v>
      </c>
      <c r="BAA41" s="22" t="e">
        <f xml:space="preserve"> LOOKUP($C41,#REF!)</f>
        <v>#REF!</v>
      </c>
      <c r="BAB41" s="22" t="e">
        <f xml:space="preserve"> LOOKUP($C41,#REF!)</f>
        <v>#REF!</v>
      </c>
      <c r="BAC41" s="22" t="e">
        <f xml:space="preserve"> LOOKUP($C41,#REF!)</f>
        <v>#REF!</v>
      </c>
      <c r="BAD41" s="22" t="e">
        <f xml:space="preserve"> LOOKUP($C41,#REF!)</f>
        <v>#REF!</v>
      </c>
      <c r="BAE41" s="22" t="e">
        <f xml:space="preserve"> LOOKUP($C41,#REF!)</f>
        <v>#REF!</v>
      </c>
      <c r="BAF41" s="22" t="e">
        <f xml:space="preserve"> LOOKUP($C41,#REF!)</f>
        <v>#REF!</v>
      </c>
      <c r="BAG41" s="22" t="e">
        <f xml:space="preserve"> LOOKUP($C41,#REF!)</f>
        <v>#REF!</v>
      </c>
      <c r="BAH41" s="22" t="e">
        <f xml:space="preserve"> LOOKUP($C41,#REF!)</f>
        <v>#REF!</v>
      </c>
      <c r="BAI41" s="22" t="e">
        <f xml:space="preserve"> LOOKUP($C41,#REF!)</f>
        <v>#REF!</v>
      </c>
      <c r="BAJ41" s="22" t="e">
        <f xml:space="preserve"> LOOKUP($C41,#REF!)</f>
        <v>#REF!</v>
      </c>
      <c r="BAK41" s="22" t="e">
        <f xml:space="preserve"> LOOKUP($C41,#REF!)</f>
        <v>#REF!</v>
      </c>
      <c r="BAL41" s="22" t="e">
        <f xml:space="preserve"> LOOKUP($C41,#REF!)</f>
        <v>#REF!</v>
      </c>
      <c r="BAM41" s="22" t="e">
        <f xml:space="preserve"> LOOKUP($C41,#REF!)</f>
        <v>#REF!</v>
      </c>
      <c r="BAN41" s="22" t="e">
        <f xml:space="preserve"> LOOKUP($C41,#REF!)</f>
        <v>#REF!</v>
      </c>
      <c r="BAO41" s="22" t="e">
        <f xml:space="preserve"> LOOKUP($C41,#REF!)</f>
        <v>#REF!</v>
      </c>
      <c r="BAP41" s="22" t="e">
        <f xml:space="preserve"> LOOKUP($C41,#REF!)</f>
        <v>#REF!</v>
      </c>
      <c r="BAQ41" s="22" t="e">
        <f xml:space="preserve"> LOOKUP($C41,#REF!)</f>
        <v>#REF!</v>
      </c>
      <c r="BAR41" s="22" t="e">
        <f xml:space="preserve"> LOOKUP($C41,#REF!)</f>
        <v>#REF!</v>
      </c>
      <c r="BAS41" s="22" t="e">
        <f xml:space="preserve"> LOOKUP($C41,#REF!)</f>
        <v>#REF!</v>
      </c>
      <c r="BAT41" s="22" t="e">
        <f xml:space="preserve"> LOOKUP($C41,#REF!)</f>
        <v>#REF!</v>
      </c>
      <c r="BAU41" s="22" t="e">
        <f xml:space="preserve"> LOOKUP($C41,#REF!)</f>
        <v>#REF!</v>
      </c>
      <c r="BAV41" s="22" t="e">
        <f xml:space="preserve"> LOOKUP($C41,#REF!)</f>
        <v>#REF!</v>
      </c>
      <c r="BAW41" s="22" t="e">
        <f xml:space="preserve"> LOOKUP($C41,#REF!)</f>
        <v>#REF!</v>
      </c>
      <c r="BAX41" s="22" t="e">
        <f xml:space="preserve"> LOOKUP($C41,#REF!)</f>
        <v>#REF!</v>
      </c>
      <c r="BAY41" s="22" t="e">
        <f xml:space="preserve"> LOOKUP($C41,#REF!)</f>
        <v>#REF!</v>
      </c>
      <c r="BAZ41" s="22" t="e">
        <f xml:space="preserve"> LOOKUP($C41,#REF!)</f>
        <v>#REF!</v>
      </c>
      <c r="BBA41" s="22" t="e">
        <f xml:space="preserve"> LOOKUP($C41,#REF!)</f>
        <v>#REF!</v>
      </c>
      <c r="BBB41" s="22" t="e">
        <f xml:space="preserve"> LOOKUP($C41,#REF!)</f>
        <v>#REF!</v>
      </c>
      <c r="BBC41" s="22" t="e">
        <f xml:space="preserve"> LOOKUP($C41,#REF!)</f>
        <v>#REF!</v>
      </c>
      <c r="BBD41" s="22" t="e">
        <f xml:space="preserve"> LOOKUP($C41,#REF!)</f>
        <v>#REF!</v>
      </c>
      <c r="BBE41" s="22" t="e">
        <f xml:space="preserve"> LOOKUP($C41,#REF!)</f>
        <v>#REF!</v>
      </c>
      <c r="BBF41" s="22" t="e">
        <f xml:space="preserve"> LOOKUP($C41,#REF!)</f>
        <v>#REF!</v>
      </c>
      <c r="BBG41" s="22" t="e">
        <f xml:space="preserve"> LOOKUP($C41,#REF!)</f>
        <v>#REF!</v>
      </c>
      <c r="BBH41" s="22" t="e">
        <f xml:space="preserve"> LOOKUP($C41,#REF!)</f>
        <v>#REF!</v>
      </c>
      <c r="BBI41" s="22" t="e">
        <f xml:space="preserve"> LOOKUP($C41,#REF!)</f>
        <v>#REF!</v>
      </c>
      <c r="BBJ41" s="22" t="e">
        <f xml:space="preserve"> LOOKUP($C41,#REF!)</f>
        <v>#REF!</v>
      </c>
      <c r="BBK41" s="22" t="e">
        <f xml:space="preserve"> LOOKUP($C41,#REF!)</f>
        <v>#REF!</v>
      </c>
      <c r="BBL41" s="22" t="e">
        <f xml:space="preserve"> LOOKUP($C41,#REF!)</f>
        <v>#REF!</v>
      </c>
      <c r="BBM41" s="22" t="e">
        <f xml:space="preserve"> LOOKUP($C41,#REF!)</f>
        <v>#REF!</v>
      </c>
      <c r="BBN41" s="22" t="e">
        <f xml:space="preserve"> LOOKUP($C41,#REF!)</f>
        <v>#REF!</v>
      </c>
      <c r="BBO41" s="22" t="e">
        <f xml:space="preserve"> LOOKUP($C41,#REF!)</f>
        <v>#REF!</v>
      </c>
      <c r="BBP41" s="22" t="e">
        <f xml:space="preserve"> LOOKUP($C41,#REF!)</f>
        <v>#REF!</v>
      </c>
      <c r="BBQ41" s="22" t="e">
        <f xml:space="preserve"> LOOKUP($C41,#REF!)</f>
        <v>#REF!</v>
      </c>
      <c r="BBR41" s="22" t="e">
        <f xml:space="preserve"> LOOKUP($C41,#REF!)</f>
        <v>#REF!</v>
      </c>
      <c r="BBS41" s="22" t="e">
        <f xml:space="preserve"> LOOKUP($C41,#REF!)</f>
        <v>#REF!</v>
      </c>
      <c r="BBT41" s="22" t="e">
        <f xml:space="preserve"> LOOKUP($C41,#REF!)</f>
        <v>#REF!</v>
      </c>
      <c r="BBU41" s="22" t="e">
        <f xml:space="preserve"> LOOKUP($C41,#REF!)</f>
        <v>#REF!</v>
      </c>
      <c r="BBV41" s="22" t="e">
        <f xml:space="preserve"> LOOKUP($C41,#REF!)</f>
        <v>#REF!</v>
      </c>
      <c r="BBW41" s="22" t="e">
        <f xml:space="preserve"> LOOKUP($C41,#REF!)</f>
        <v>#REF!</v>
      </c>
      <c r="BBX41" s="22" t="e">
        <f xml:space="preserve"> LOOKUP($C41,#REF!)</f>
        <v>#REF!</v>
      </c>
      <c r="BBY41" s="22" t="e">
        <f xml:space="preserve"> LOOKUP($C41,#REF!)</f>
        <v>#REF!</v>
      </c>
      <c r="BBZ41" s="22" t="e">
        <f xml:space="preserve"> LOOKUP($C41,#REF!)</f>
        <v>#REF!</v>
      </c>
      <c r="BCA41" s="22" t="e">
        <f xml:space="preserve"> LOOKUP($C41,#REF!)</f>
        <v>#REF!</v>
      </c>
      <c r="BCB41" s="22" t="e">
        <f xml:space="preserve"> LOOKUP($C41,#REF!)</f>
        <v>#REF!</v>
      </c>
      <c r="BCC41" s="22" t="e">
        <f xml:space="preserve"> LOOKUP($C41,#REF!)</f>
        <v>#REF!</v>
      </c>
      <c r="BCD41" s="22" t="e">
        <f xml:space="preserve"> LOOKUP($C41,#REF!)</f>
        <v>#REF!</v>
      </c>
      <c r="BCE41" s="22" t="e">
        <f xml:space="preserve"> LOOKUP($C41,#REF!)</f>
        <v>#REF!</v>
      </c>
      <c r="BCF41" s="22" t="e">
        <f xml:space="preserve"> LOOKUP($C41,#REF!)</f>
        <v>#REF!</v>
      </c>
      <c r="BCG41" s="22" t="e">
        <f xml:space="preserve"> LOOKUP($C41,#REF!)</f>
        <v>#REF!</v>
      </c>
      <c r="BCH41" s="22" t="e">
        <f xml:space="preserve"> LOOKUP($C41,#REF!)</f>
        <v>#REF!</v>
      </c>
      <c r="BCI41" s="22" t="e">
        <f xml:space="preserve"> LOOKUP($C41,#REF!)</f>
        <v>#REF!</v>
      </c>
      <c r="BCJ41" s="22" t="e">
        <f xml:space="preserve"> LOOKUP($C41,#REF!)</f>
        <v>#REF!</v>
      </c>
      <c r="BCK41" s="22" t="e">
        <f xml:space="preserve"> LOOKUP($C41,#REF!)</f>
        <v>#REF!</v>
      </c>
      <c r="BCL41" s="22" t="e">
        <f xml:space="preserve"> LOOKUP($C41,#REF!)</f>
        <v>#REF!</v>
      </c>
      <c r="BCM41" s="22" t="e">
        <f xml:space="preserve"> LOOKUP($C41,#REF!)</f>
        <v>#REF!</v>
      </c>
      <c r="BCN41" s="22" t="e">
        <f xml:space="preserve"> LOOKUP($C41,#REF!)</f>
        <v>#REF!</v>
      </c>
      <c r="BCO41" s="22" t="e">
        <f xml:space="preserve"> LOOKUP($C41,#REF!)</f>
        <v>#REF!</v>
      </c>
      <c r="BCP41" s="22" t="e">
        <f xml:space="preserve"> LOOKUP($C41,#REF!)</f>
        <v>#REF!</v>
      </c>
      <c r="BCQ41" s="22" t="e">
        <f xml:space="preserve"> LOOKUP($C41,#REF!)</f>
        <v>#REF!</v>
      </c>
      <c r="BCR41" s="22" t="e">
        <f xml:space="preserve"> LOOKUP($C41,#REF!)</f>
        <v>#REF!</v>
      </c>
      <c r="BCS41" s="22" t="e">
        <f xml:space="preserve"> LOOKUP($C41,#REF!)</f>
        <v>#REF!</v>
      </c>
      <c r="BCT41" s="22" t="e">
        <f xml:space="preserve"> LOOKUP($C41,#REF!)</f>
        <v>#REF!</v>
      </c>
      <c r="BCU41" s="22" t="e">
        <f xml:space="preserve"> LOOKUP($C41,#REF!)</f>
        <v>#REF!</v>
      </c>
      <c r="BCV41" s="22" t="e">
        <f xml:space="preserve"> LOOKUP($C41,#REF!)</f>
        <v>#REF!</v>
      </c>
      <c r="BCW41" s="22" t="e">
        <f xml:space="preserve"> LOOKUP($C41,#REF!)</f>
        <v>#REF!</v>
      </c>
      <c r="BCX41" s="22" t="e">
        <f xml:space="preserve"> LOOKUP($C41,#REF!)</f>
        <v>#REF!</v>
      </c>
      <c r="BCY41" s="22" t="e">
        <f xml:space="preserve"> LOOKUP($C41,#REF!)</f>
        <v>#REF!</v>
      </c>
      <c r="BCZ41" s="22" t="e">
        <f xml:space="preserve"> LOOKUP($C41,#REF!)</f>
        <v>#REF!</v>
      </c>
      <c r="BDA41" s="22" t="e">
        <f xml:space="preserve"> LOOKUP($C41,#REF!)</f>
        <v>#REF!</v>
      </c>
      <c r="BDB41" s="22" t="e">
        <f xml:space="preserve"> LOOKUP($C41,#REF!)</f>
        <v>#REF!</v>
      </c>
      <c r="BDC41" s="22" t="e">
        <f xml:space="preserve"> LOOKUP($C41,#REF!)</f>
        <v>#REF!</v>
      </c>
      <c r="BDD41" s="22" t="e">
        <f xml:space="preserve"> LOOKUP($C41,#REF!)</f>
        <v>#REF!</v>
      </c>
      <c r="BDE41" s="22" t="e">
        <f xml:space="preserve"> LOOKUP($C41,#REF!)</f>
        <v>#REF!</v>
      </c>
      <c r="BDF41" s="22" t="e">
        <f xml:space="preserve"> LOOKUP($C41,#REF!)</f>
        <v>#REF!</v>
      </c>
      <c r="BDG41" s="22" t="e">
        <f xml:space="preserve"> LOOKUP($C41,#REF!)</f>
        <v>#REF!</v>
      </c>
      <c r="BDH41" s="22" t="e">
        <f xml:space="preserve"> LOOKUP($C41,#REF!)</f>
        <v>#REF!</v>
      </c>
      <c r="BDI41" s="22" t="e">
        <f xml:space="preserve"> LOOKUP($C41,#REF!)</f>
        <v>#REF!</v>
      </c>
      <c r="BDJ41" s="22" t="e">
        <f xml:space="preserve"> LOOKUP($C41,#REF!)</f>
        <v>#REF!</v>
      </c>
      <c r="BDK41" s="22" t="e">
        <f xml:space="preserve"> LOOKUP($C41,#REF!)</f>
        <v>#REF!</v>
      </c>
      <c r="BDL41" s="22" t="e">
        <f xml:space="preserve"> LOOKUP($C41,#REF!)</f>
        <v>#REF!</v>
      </c>
      <c r="BDM41" s="22" t="e">
        <f xml:space="preserve"> LOOKUP($C41,#REF!)</f>
        <v>#REF!</v>
      </c>
      <c r="BDN41" s="22" t="e">
        <f xml:space="preserve"> LOOKUP($C41,#REF!)</f>
        <v>#REF!</v>
      </c>
      <c r="BDO41" s="22" t="e">
        <f xml:space="preserve"> LOOKUP($C41,#REF!)</f>
        <v>#REF!</v>
      </c>
      <c r="BDP41" s="22" t="e">
        <f xml:space="preserve"> LOOKUP($C41,#REF!)</f>
        <v>#REF!</v>
      </c>
      <c r="BDQ41" s="22" t="e">
        <f xml:space="preserve"> LOOKUP($C41,#REF!)</f>
        <v>#REF!</v>
      </c>
      <c r="BDR41" s="22" t="e">
        <f xml:space="preserve"> LOOKUP($C41,#REF!)</f>
        <v>#REF!</v>
      </c>
      <c r="BDS41" s="22" t="e">
        <f xml:space="preserve"> LOOKUP($C41,#REF!)</f>
        <v>#REF!</v>
      </c>
      <c r="BDT41" s="22" t="e">
        <f xml:space="preserve"> LOOKUP($C41,#REF!)</f>
        <v>#REF!</v>
      </c>
      <c r="BDU41" s="22" t="e">
        <f xml:space="preserve"> LOOKUP($C41,#REF!)</f>
        <v>#REF!</v>
      </c>
      <c r="BDV41" s="22" t="e">
        <f xml:space="preserve"> LOOKUP($C41,#REF!)</f>
        <v>#REF!</v>
      </c>
      <c r="BDW41" s="22" t="e">
        <f xml:space="preserve"> LOOKUP($C41,#REF!)</f>
        <v>#REF!</v>
      </c>
      <c r="BDX41" s="22" t="e">
        <f xml:space="preserve"> LOOKUP($C41,#REF!)</f>
        <v>#REF!</v>
      </c>
      <c r="BDY41" s="22" t="e">
        <f xml:space="preserve"> LOOKUP($C41,#REF!)</f>
        <v>#REF!</v>
      </c>
      <c r="BDZ41" s="22" t="e">
        <f xml:space="preserve"> LOOKUP($C41,#REF!)</f>
        <v>#REF!</v>
      </c>
      <c r="BEA41" s="22" t="e">
        <f xml:space="preserve"> LOOKUP($C41,#REF!)</f>
        <v>#REF!</v>
      </c>
      <c r="BEB41" s="22" t="e">
        <f xml:space="preserve"> LOOKUP($C41,#REF!)</f>
        <v>#REF!</v>
      </c>
      <c r="BEC41" s="22" t="e">
        <f xml:space="preserve"> LOOKUP($C41,#REF!)</f>
        <v>#REF!</v>
      </c>
      <c r="BED41" s="22" t="e">
        <f xml:space="preserve"> LOOKUP($C41,#REF!)</f>
        <v>#REF!</v>
      </c>
      <c r="BEE41" s="22" t="e">
        <f xml:space="preserve"> LOOKUP($C41,#REF!)</f>
        <v>#REF!</v>
      </c>
      <c r="BEF41" s="22" t="e">
        <f xml:space="preserve"> LOOKUP($C41,#REF!)</f>
        <v>#REF!</v>
      </c>
      <c r="BEG41" s="22" t="e">
        <f xml:space="preserve"> LOOKUP($C41,#REF!)</f>
        <v>#REF!</v>
      </c>
      <c r="BEH41" s="22" t="e">
        <f xml:space="preserve"> LOOKUP($C41,#REF!)</f>
        <v>#REF!</v>
      </c>
      <c r="BEI41" s="22" t="e">
        <f xml:space="preserve"> LOOKUP($C41,#REF!)</f>
        <v>#REF!</v>
      </c>
      <c r="BEJ41" s="22" t="e">
        <f xml:space="preserve"> LOOKUP($C41,#REF!)</f>
        <v>#REF!</v>
      </c>
      <c r="BEK41" s="22" t="e">
        <f xml:space="preserve"> LOOKUP($C41,#REF!)</f>
        <v>#REF!</v>
      </c>
      <c r="BEL41" s="22" t="e">
        <f xml:space="preserve"> LOOKUP($C41,#REF!)</f>
        <v>#REF!</v>
      </c>
      <c r="BEM41" s="22" t="e">
        <f xml:space="preserve"> LOOKUP($C41,#REF!)</f>
        <v>#REF!</v>
      </c>
      <c r="BEN41" s="22" t="e">
        <f xml:space="preserve"> LOOKUP($C41,#REF!)</f>
        <v>#REF!</v>
      </c>
      <c r="BEO41" s="22" t="e">
        <f xml:space="preserve"> LOOKUP($C41,#REF!)</f>
        <v>#REF!</v>
      </c>
      <c r="BEP41" s="22" t="e">
        <f xml:space="preserve"> LOOKUP($C41,#REF!)</f>
        <v>#REF!</v>
      </c>
      <c r="BEQ41" s="22" t="e">
        <f xml:space="preserve"> LOOKUP($C41,#REF!)</f>
        <v>#REF!</v>
      </c>
      <c r="BER41" s="22" t="e">
        <f xml:space="preserve"> LOOKUP($C41,#REF!)</f>
        <v>#REF!</v>
      </c>
      <c r="BES41" s="22" t="e">
        <f xml:space="preserve"> LOOKUP($C41,#REF!)</f>
        <v>#REF!</v>
      </c>
      <c r="BET41" s="22" t="e">
        <f xml:space="preserve"> LOOKUP($C41,#REF!)</f>
        <v>#REF!</v>
      </c>
      <c r="BEU41" s="22" t="e">
        <f xml:space="preserve"> LOOKUP($C41,#REF!)</f>
        <v>#REF!</v>
      </c>
      <c r="BEV41" s="22" t="e">
        <f xml:space="preserve"> LOOKUP($C41,#REF!)</f>
        <v>#REF!</v>
      </c>
      <c r="BEW41" s="22" t="e">
        <f xml:space="preserve"> LOOKUP($C41,#REF!)</f>
        <v>#REF!</v>
      </c>
      <c r="BEX41" s="22" t="e">
        <f xml:space="preserve"> LOOKUP($C41,#REF!)</f>
        <v>#REF!</v>
      </c>
      <c r="BEY41" s="22" t="e">
        <f xml:space="preserve"> LOOKUP($C41,#REF!)</f>
        <v>#REF!</v>
      </c>
      <c r="BEZ41" s="22" t="e">
        <f xml:space="preserve"> LOOKUP($C41,#REF!)</f>
        <v>#REF!</v>
      </c>
      <c r="BFA41" s="22" t="e">
        <f xml:space="preserve"> LOOKUP($C41,#REF!)</f>
        <v>#REF!</v>
      </c>
      <c r="BFB41" s="22" t="e">
        <f xml:space="preserve"> LOOKUP($C41,#REF!)</f>
        <v>#REF!</v>
      </c>
      <c r="BFC41" s="22" t="e">
        <f xml:space="preserve"> LOOKUP($C41,#REF!)</f>
        <v>#REF!</v>
      </c>
      <c r="BFD41" s="22" t="e">
        <f xml:space="preserve"> LOOKUP($C41,#REF!)</f>
        <v>#REF!</v>
      </c>
      <c r="BFE41" s="22" t="e">
        <f xml:space="preserve"> LOOKUP($C41,#REF!)</f>
        <v>#REF!</v>
      </c>
      <c r="BFF41" s="22" t="e">
        <f xml:space="preserve"> LOOKUP($C41,#REF!)</f>
        <v>#REF!</v>
      </c>
      <c r="BFG41" s="22" t="e">
        <f xml:space="preserve"> LOOKUP($C41,#REF!)</f>
        <v>#REF!</v>
      </c>
      <c r="BFH41" s="22" t="e">
        <f xml:space="preserve"> LOOKUP($C41,#REF!)</f>
        <v>#REF!</v>
      </c>
      <c r="BFI41" s="22" t="e">
        <f xml:space="preserve"> LOOKUP($C41,#REF!)</f>
        <v>#REF!</v>
      </c>
      <c r="BFJ41" s="22" t="e">
        <f xml:space="preserve"> LOOKUP($C41,#REF!)</f>
        <v>#REF!</v>
      </c>
      <c r="BFK41" s="22" t="e">
        <f xml:space="preserve"> LOOKUP($C41,#REF!)</f>
        <v>#REF!</v>
      </c>
      <c r="BFL41" s="22" t="e">
        <f xml:space="preserve"> LOOKUP($C41,#REF!)</f>
        <v>#REF!</v>
      </c>
      <c r="BFM41" s="22" t="e">
        <f xml:space="preserve"> LOOKUP($C41,#REF!)</f>
        <v>#REF!</v>
      </c>
      <c r="BFN41" s="22" t="e">
        <f xml:space="preserve"> LOOKUP($C41,#REF!)</f>
        <v>#REF!</v>
      </c>
      <c r="BFO41" s="22" t="e">
        <f xml:space="preserve"> LOOKUP($C41,#REF!)</f>
        <v>#REF!</v>
      </c>
      <c r="BFP41" s="22" t="e">
        <f xml:space="preserve"> LOOKUP($C41,#REF!)</f>
        <v>#REF!</v>
      </c>
      <c r="BFQ41" s="22" t="e">
        <f xml:space="preserve"> LOOKUP($C41,#REF!)</f>
        <v>#REF!</v>
      </c>
      <c r="BFR41" s="22" t="e">
        <f xml:space="preserve"> LOOKUP($C41,#REF!)</f>
        <v>#REF!</v>
      </c>
      <c r="BFS41" s="22" t="e">
        <f xml:space="preserve"> LOOKUP($C41,#REF!)</f>
        <v>#REF!</v>
      </c>
      <c r="BFT41" s="22" t="e">
        <f xml:space="preserve"> LOOKUP($C41,#REF!)</f>
        <v>#REF!</v>
      </c>
      <c r="BFU41" s="22" t="e">
        <f xml:space="preserve"> LOOKUP($C41,#REF!)</f>
        <v>#REF!</v>
      </c>
      <c r="BFV41" s="22" t="e">
        <f xml:space="preserve"> LOOKUP($C41,#REF!)</f>
        <v>#REF!</v>
      </c>
      <c r="BFW41" s="22" t="e">
        <f xml:space="preserve"> LOOKUP($C41,#REF!)</f>
        <v>#REF!</v>
      </c>
      <c r="BFX41" s="22" t="e">
        <f xml:space="preserve"> LOOKUP($C41,#REF!)</f>
        <v>#REF!</v>
      </c>
      <c r="BFY41" s="22" t="e">
        <f xml:space="preserve"> LOOKUP($C41,#REF!)</f>
        <v>#REF!</v>
      </c>
      <c r="BFZ41" s="22" t="e">
        <f xml:space="preserve"> LOOKUP($C41,#REF!)</f>
        <v>#REF!</v>
      </c>
      <c r="BGA41" s="22" t="e">
        <f xml:space="preserve"> LOOKUP($C41,#REF!)</f>
        <v>#REF!</v>
      </c>
      <c r="BGB41" s="22" t="e">
        <f xml:space="preserve"> LOOKUP($C41,#REF!)</f>
        <v>#REF!</v>
      </c>
      <c r="BGC41" s="22" t="e">
        <f xml:space="preserve"> LOOKUP($C41,#REF!)</f>
        <v>#REF!</v>
      </c>
      <c r="BGD41" s="22" t="e">
        <f xml:space="preserve"> LOOKUP($C41,#REF!)</f>
        <v>#REF!</v>
      </c>
      <c r="BGE41" s="22" t="e">
        <f xml:space="preserve"> LOOKUP($C41,#REF!)</f>
        <v>#REF!</v>
      </c>
      <c r="BGF41" s="22" t="e">
        <f xml:space="preserve"> LOOKUP($C41,#REF!)</f>
        <v>#REF!</v>
      </c>
      <c r="BGG41" s="22" t="e">
        <f xml:space="preserve"> LOOKUP($C41,#REF!)</f>
        <v>#REF!</v>
      </c>
      <c r="BGH41" s="22" t="e">
        <f xml:space="preserve"> LOOKUP($C41,#REF!)</f>
        <v>#REF!</v>
      </c>
      <c r="BGI41" s="22" t="e">
        <f xml:space="preserve"> LOOKUP($C41,#REF!)</f>
        <v>#REF!</v>
      </c>
      <c r="BGJ41" s="22" t="e">
        <f xml:space="preserve"> LOOKUP($C41,#REF!)</f>
        <v>#REF!</v>
      </c>
      <c r="BGK41" s="22" t="e">
        <f xml:space="preserve"> LOOKUP($C41,#REF!)</f>
        <v>#REF!</v>
      </c>
      <c r="BGL41" s="22" t="e">
        <f xml:space="preserve"> LOOKUP($C41,#REF!)</f>
        <v>#REF!</v>
      </c>
      <c r="BGM41" s="22" t="e">
        <f xml:space="preserve"> LOOKUP($C41,#REF!)</f>
        <v>#REF!</v>
      </c>
      <c r="BGN41" s="22" t="e">
        <f xml:space="preserve"> LOOKUP($C41,#REF!)</f>
        <v>#REF!</v>
      </c>
      <c r="BGO41" s="22" t="e">
        <f xml:space="preserve"> LOOKUP($C41,#REF!)</f>
        <v>#REF!</v>
      </c>
      <c r="BGP41" s="22" t="e">
        <f xml:space="preserve"> LOOKUP($C41,#REF!)</f>
        <v>#REF!</v>
      </c>
      <c r="BGQ41" s="22" t="e">
        <f xml:space="preserve"> LOOKUP($C41,#REF!)</f>
        <v>#REF!</v>
      </c>
      <c r="BGR41" s="22" t="e">
        <f xml:space="preserve"> LOOKUP($C41,#REF!)</f>
        <v>#REF!</v>
      </c>
      <c r="BGS41" s="22" t="e">
        <f xml:space="preserve"> LOOKUP($C41,#REF!)</f>
        <v>#REF!</v>
      </c>
      <c r="BGT41" s="22" t="e">
        <f xml:space="preserve"> LOOKUP($C41,#REF!)</f>
        <v>#REF!</v>
      </c>
      <c r="BGU41" s="22" t="e">
        <f xml:space="preserve"> LOOKUP($C41,#REF!)</f>
        <v>#REF!</v>
      </c>
      <c r="BGV41" s="22" t="e">
        <f xml:space="preserve"> LOOKUP($C41,#REF!)</f>
        <v>#REF!</v>
      </c>
      <c r="BGW41" s="22" t="e">
        <f xml:space="preserve"> LOOKUP($C41,#REF!)</f>
        <v>#REF!</v>
      </c>
      <c r="BGX41" s="22" t="e">
        <f xml:space="preserve"> LOOKUP($C41,#REF!)</f>
        <v>#REF!</v>
      </c>
      <c r="BGY41" s="22" t="e">
        <f xml:space="preserve"> LOOKUP($C41,#REF!)</f>
        <v>#REF!</v>
      </c>
      <c r="BGZ41" s="22" t="e">
        <f xml:space="preserve"> LOOKUP($C41,#REF!)</f>
        <v>#REF!</v>
      </c>
      <c r="BHA41" s="22" t="e">
        <f xml:space="preserve"> LOOKUP($C41,#REF!)</f>
        <v>#REF!</v>
      </c>
      <c r="BHB41" s="22" t="e">
        <f xml:space="preserve"> LOOKUP($C41,#REF!)</f>
        <v>#REF!</v>
      </c>
      <c r="BHC41" s="22" t="e">
        <f xml:space="preserve"> LOOKUP($C41,#REF!)</f>
        <v>#REF!</v>
      </c>
      <c r="BHD41" s="22" t="e">
        <f xml:space="preserve"> LOOKUP($C41,#REF!)</f>
        <v>#REF!</v>
      </c>
      <c r="BHE41" s="22" t="e">
        <f xml:space="preserve"> LOOKUP($C41,#REF!)</f>
        <v>#REF!</v>
      </c>
      <c r="BHF41" s="22" t="e">
        <f xml:space="preserve"> LOOKUP($C41,#REF!)</f>
        <v>#REF!</v>
      </c>
      <c r="BHG41" s="22" t="e">
        <f xml:space="preserve"> LOOKUP($C41,#REF!)</f>
        <v>#REF!</v>
      </c>
      <c r="BHH41" s="22" t="e">
        <f xml:space="preserve"> LOOKUP($C41,#REF!)</f>
        <v>#REF!</v>
      </c>
      <c r="BHI41" s="22" t="e">
        <f xml:space="preserve"> LOOKUP($C41,#REF!)</f>
        <v>#REF!</v>
      </c>
      <c r="BHJ41" s="22" t="e">
        <f xml:space="preserve"> LOOKUP($C41,#REF!)</f>
        <v>#REF!</v>
      </c>
      <c r="BHK41" s="22" t="e">
        <f xml:space="preserve"> LOOKUP($C41,#REF!)</f>
        <v>#REF!</v>
      </c>
      <c r="BHL41" s="22" t="e">
        <f xml:space="preserve"> LOOKUP($C41,#REF!)</f>
        <v>#REF!</v>
      </c>
      <c r="BHM41" s="22" t="e">
        <f xml:space="preserve"> LOOKUP($C41,#REF!)</f>
        <v>#REF!</v>
      </c>
      <c r="BHN41" s="22" t="e">
        <f xml:space="preserve"> LOOKUP($C41,#REF!)</f>
        <v>#REF!</v>
      </c>
      <c r="BHO41" s="22" t="e">
        <f xml:space="preserve"> LOOKUP($C41,#REF!)</f>
        <v>#REF!</v>
      </c>
      <c r="BHP41" s="22" t="e">
        <f xml:space="preserve"> LOOKUP($C41,#REF!)</f>
        <v>#REF!</v>
      </c>
      <c r="BHQ41" s="22" t="e">
        <f xml:space="preserve"> LOOKUP($C41,#REF!)</f>
        <v>#REF!</v>
      </c>
      <c r="BHR41" s="22" t="e">
        <f xml:space="preserve"> LOOKUP($C41,#REF!)</f>
        <v>#REF!</v>
      </c>
      <c r="BHS41" s="22" t="e">
        <f xml:space="preserve"> LOOKUP($C41,#REF!)</f>
        <v>#REF!</v>
      </c>
      <c r="BHT41" s="22" t="e">
        <f xml:space="preserve"> LOOKUP($C41,#REF!)</f>
        <v>#REF!</v>
      </c>
      <c r="BHU41" s="22" t="e">
        <f xml:space="preserve"> LOOKUP($C41,#REF!)</f>
        <v>#REF!</v>
      </c>
      <c r="BHV41" s="22" t="e">
        <f xml:space="preserve"> LOOKUP($C41,#REF!)</f>
        <v>#REF!</v>
      </c>
      <c r="BHW41" s="22" t="e">
        <f xml:space="preserve"> LOOKUP($C41,#REF!)</f>
        <v>#REF!</v>
      </c>
      <c r="BHX41" s="22" t="e">
        <f xml:space="preserve"> LOOKUP($C41,#REF!)</f>
        <v>#REF!</v>
      </c>
      <c r="BHY41" s="22" t="e">
        <f xml:space="preserve"> LOOKUP($C41,#REF!)</f>
        <v>#REF!</v>
      </c>
      <c r="BHZ41" s="22" t="e">
        <f xml:space="preserve"> LOOKUP($C41,#REF!)</f>
        <v>#REF!</v>
      </c>
      <c r="BIA41" s="22" t="e">
        <f xml:space="preserve"> LOOKUP($C41,#REF!)</f>
        <v>#REF!</v>
      </c>
      <c r="BIB41" s="22" t="e">
        <f xml:space="preserve"> LOOKUP($C41,#REF!)</f>
        <v>#REF!</v>
      </c>
      <c r="BIC41" s="22" t="e">
        <f xml:space="preserve"> LOOKUP($C41,#REF!)</f>
        <v>#REF!</v>
      </c>
      <c r="BID41" s="22" t="e">
        <f xml:space="preserve"> LOOKUP($C41,#REF!)</f>
        <v>#REF!</v>
      </c>
      <c r="BIE41" s="22" t="e">
        <f xml:space="preserve"> LOOKUP($C41,#REF!)</f>
        <v>#REF!</v>
      </c>
      <c r="BIF41" s="22" t="e">
        <f xml:space="preserve"> LOOKUP($C41,#REF!)</f>
        <v>#REF!</v>
      </c>
      <c r="BIG41" s="22" t="e">
        <f xml:space="preserve"> LOOKUP($C41,#REF!)</f>
        <v>#REF!</v>
      </c>
      <c r="BIH41" s="22" t="e">
        <f xml:space="preserve"> LOOKUP($C41,#REF!)</f>
        <v>#REF!</v>
      </c>
      <c r="BII41" s="22" t="e">
        <f xml:space="preserve"> LOOKUP($C41,#REF!)</f>
        <v>#REF!</v>
      </c>
      <c r="BIJ41" s="22" t="e">
        <f xml:space="preserve"> LOOKUP($C41,#REF!)</f>
        <v>#REF!</v>
      </c>
      <c r="BIK41" s="22" t="e">
        <f xml:space="preserve"> LOOKUP($C41,#REF!)</f>
        <v>#REF!</v>
      </c>
      <c r="BIL41" s="22" t="e">
        <f xml:space="preserve"> LOOKUP($C41,#REF!)</f>
        <v>#REF!</v>
      </c>
      <c r="BIM41" s="22" t="e">
        <f xml:space="preserve"> LOOKUP($C41,#REF!)</f>
        <v>#REF!</v>
      </c>
      <c r="BIN41" s="22" t="e">
        <f xml:space="preserve"> LOOKUP($C41,#REF!)</f>
        <v>#REF!</v>
      </c>
      <c r="BIO41" s="22" t="e">
        <f xml:space="preserve"> LOOKUP($C41,#REF!)</f>
        <v>#REF!</v>
      </c>
      <c r="BIP41" s="22" t="e">
        <f xml:space="preserve"> LOOKUP($C41,#REF!)</f>
        <v>#REF!</v>
      </c>
      <c r="BIQ41" s="22" t="e">
        <f xml:space="preserve"> LOOKUP($C41,#REF!)</f>
        <v>#REF!</v>
      </c>
      <c r="BIR41" s="22" t="e">
        <f xml:space="preserve"> LOOKUP($C41,#REF!)</f>
        <v>#REF!</v>
      </c>
      <c r="BIS41" s="22" t="e">
        <f xml:space="preserve"> LOOKUP($C41,#REF!)</f>
        <v>#REF!</v>
      </c>
      <c r="BIT41" s="22" t="e">
        <f xml:space="preserve"> LOOKUP($C41,#REF!)</f>
        <v>#REF!</v>
      </c>
      <c r="BIU41" s="22" t="e">
        <f xml:space="preserve"> LOOKUP($C41,#REF!)</f>
        <v>#REF!</v>
      </c>
      <c r="BIV41" s="22" t="e">
        <f xml:space="preserve"> LOOKUP($C41,#REF!)</f>
        <v>#REF!</v>
      </c>
      <c r="BIW41" s="22" t="e">
        <f xml:space="preserve"> LOOKUP($C41,#REF!)</f>
        <v>#REF!</v>
      </c>
      <c r="BIX41" s="22" t="e">
        <f xml:space="preserve"> LOOKUP($C41,#REF!)</f>
        <v>#REF!</v>
      </c>
      <c r="BIY41" s="22" t="e">
        <f xml:space="preserve"> LOOKUP($C41,#REF!)</f>
        <v>#REF!</v>
      </c>
      <c r="BIZ41" s="22" t="e">
        <f xml:space="preserve"> LOOKUP($C41,#REF!)</f>
        <v>#REF!</v>
      </c>
      <c r="BJA41" s="22" t="e">
        <f xml:space="preserve"> LOOKUP($C41,#REF!)</f>
        <v>#REF!</v>
      </c>
      <c r="BJB41" s="22" t="e">
        <f xml:space="preserve"> LOOKUP($C41,#REF!)</f>
        <v>#REF!</v>
      </c>
      <c r="BJC41" s="22" t="e">
        <f xml:space="preserve"> LOOKUP($C41,#REF!)</f>
        <v>#REF!</v>
      </c>
      <c r="BJD41" s="22" t="e">
        <f xml:space="preserve"> LOOKUP($C41,#REF!)</f>
        <v>#REF!</v>
      </c>
      <c r="BJE41" s="22" t="e">
        <f xml:space="preserve"> LOOKUP($C41,#REF!)</f>
        <v>#REF!</v>
      </c>
      <c r="BJF41" s="22" t="e">
        <f xml:space="preserve"> LOOKUP($C41,#REF!)</f>
        <v>#REF!</v>
      </c>
      <c r="BJG41" s="22" t="e">
        <f xml:space="preserve"> LOOKUP($C41,#REF!)</f>
        <v>#REF!</v>
      </c>
      <c r="BJH41" s="22" t="e">
        <f xml:space="preserve"> LOOKUP($C41,#REF!)</f>
        <v>#REF!</v>
      </c>
      <c r="BJI41" s="22" t="e">
        <f xml:space="preserve"> LOOKUP($C41,#REF!)</f>
        <v>#REF!</v>
      </c>
      <c r="BJJ41" s="22" t="e">
        <f xml:space="preserve"> LOOKUP($C41,#REF!)</f>
        <v>#REF!</v>
      </c>
      <c r="BJK41" s="22" t="e">
        <f xml:space="preserve"> LOOKUP($C41,#REF!)</f>
        <v>#REF!</v>
      </c>
      <c r="BJL41" s="22" t="e">
        <f xml:space="preserve"> LOOKUP($C41,#REF!)</f>
        <v>#REF!</v>
      </c>
      <c r="BJM41" s="22" t="e">
        <f xml:space="preserve"> LOOKUP($C41,#REF!)</f>
        <v>#REF!</v>
      </c>
      <c r="BJN41" s="22" t="e">
        <f xml:space="preserve"> LOOKUP($C41,#REF!)</f>
        <v>#REF!</v>
      </c>
      <c r="BJO41" s="22" t="e">
        <f xml:space="preserve"> LOOKUP($C41,#REF!)</f>
        <v>#REF!</v>
      </c>
      <c r="BJP41" s="22" t="e">
        <f xml:space="preserve"> LOOKUP($C41,#REF!)</f>
        <v>#REF!</v>
      </c>
      <c r="BJQ41" s="22" t="e">
        <f xml:space="preserve"> LOOKUP($C41,#REF!)</f>
        <v>#REF!</v>
      </c>
      <c r="BJR41" s="22" t="e">
        <f xml:space="preserve"> LOOKUP($C41,#REF!)</f>
        <v>#REF!</v>
      </c>
      <c r="BJS41" s="22" t="e">
        <f xml:space="preserve"> LOOKUP($C41,#REF!)</f>
        <v>#REF!</v>
      </c>
      <c r="BJT41" s="22" t="e">
        <f xml:space="preserve"> LOOKUP($C41,#REF!)</f>
        <v>#REF!</v>
      </c>
      <c r="BJU41" s="22" t="e">
        <f xml:space="preserve"> LOOKUP($C41,#REF!)</f>
        <v>#REF!</v>
      </c>
      <c r="BJV41" s="22" t="e">
        <f xml:space="preserve"> LOOKUP($C41,#REF!)</f>
        <v>#REF!</v>
      </c>
      <c r="BJW41" s="22" t="e">
        <f xml:space="preserve"> LOOKUP($C41,#REF!)</f>
        <v>#REF!</v>
      </c>
      <c r="BJX41" s="22" t="e">
        <f xml:space="preserve"> LOOKUP($C41,#REF!)</f>
        <v>#REF!</v>
      </c>
      <c r="BJY41" s="22" t="e">
        <f xml:space="preserve"> LOOKUP($C41,#REF!)</f>
        <v>#REF!</v>
      </c>
      <c r="BJZ41" s="22" t="e">
        <f xml:space="preserve"> LOOKUP($C41,#REF!)</f>
        <v>#REF!</v>
      </c>
      <c r="BKA41" s="22" t="e">
        <f xml:space="preserve"> LOOKUP($C41,#REF!)</f>
        <v>#REF!</v>
      </c>
      <c r="BKB41" s="22" t="e">
        <f xml:space="preserve"> LOOKUP($C41,#REF!)</f>
        <v>#REF!</v>
      </c>
      <c r="BKC41" s="22" t="e">
        <f xml:space="preserve"> LOOKUP($C41,#REF!)</f>
        <v>#REF!</v>
      </c>
      <c r="BKD41" s="22" t="e">
        <f xml:space="preserve"> LOOKUP($C41,#REF!)</f>
        <v>#REF!</v>
      </c>
      <c r="BKE41" s="22" t="e">
        <f xml:space="preserve"> LOOKUP($C41,#REF!)</f>
        <v>#REF!</v>
      </c>
      <c r="BKF41" s="22" t="e">
        <f xml:space="preserve"> LOOKUP($C41,#REF!)</f>
        <v>#REF!</v>
      </c>
      <c r="BKG41" s="22" t="e">
        <f xml:space="preserve"> LOOKUP($C41,#REF!)</f>
        <v>#REF!</v>
      </c>
      <c r="BKH41" s="22" t="e">
        <f xml:space="preserve"> LOOKUP($C41,#REF!)</f>
        <v>#REF!</v>
      </c>
      <c r="BKI41" s="22" t="e">
        <f xml:space="preserve"> LOOKUP($C41,#REF!)</f>
        <v>#REF!</v>
      </c>
      <c r="BKJ41" s="22" t="e">
        <f xml:space="preserve"> LOOKUP($C41,#REF!)</f>
        <v>#REF!</v>
      </c>
      <c r="BKK41" s="22" t="e">
        <f xml:space="preserve"> LOOKUP($C41,#REF!)</f>
        <v>#REF!</v>
      </c>
      <c r="BKL41" s="22" t="e">
        <f xml:space="preserve"> LOOKUP($C41,#REF!)</f>
        <v>#REF!</v>
      </c>
      <c r="BKM41" s="22" t="e">
        <f xml:space="preserve"> LOOKUP($C41,#REF!)</f>
        <v>#REF!</v>
      </c>
      <c r="BKN41" s="22" t="e">
        <f xml:space="preserve"> LOOKUP($C41,#REF!)</f>
        <v>#REF!</v>
      </c>
      <c r="BKO41" s="22" t="e">
        <f xml:space="preserve"> LOOKUP($C41,#REF!)</f>
        <v>#REF!</v>
      </c>
      <c r="BKP41" s="22" t="e">
        <f xml:space="preserve"> LOOKUP($C41,#REF!)</f>
        <v>#REF!</v>
      </c>
      <c r="BKQ41" s="22" t="e">
        <f xml:space="preserve"> LOOKUP($C41,#REF!)</f>
        <v>#REF!</v>
      </c>
      <c r="BKR41" s="22" t="e">
        <f xml:space="preserve"> LOOKUP($C41,#REF!)</f>
        <v>#REF!</v>
      </c>
      <c r="BKS41" s="22" t="e">
        <f xml:space="preserve"> LOOKUP($C41,#REF!)</f>
        <v>#REF!</v>
      </c>
      <c r="BKT41" s="22" t="e">
        <f xml:space="preserve"> LOOKUP($C41,#REF!)</f>
        <v>#REF!</v>
      </c>
      <c r="BKU41" s="22" t="e">
        <f xml:space="preserve"> LOOKUP($C41,#REF!)</f>
        <v>#REF!</v>
      </c>
      <c r="BKV41" s="22" t="e">
        <f xml:space="preserve"> LOOKUP($C41,#REF!)</f>
        <v>#REF!</v>
      </c>
      <c r="BKW41" s="22" t="e">
        <f xml:space="preserve"> LOOKUP($C41,#REF!)</f>
        <v>#REF!</v>
      </c>
      <c r="BKX41" s="22" t="e">
        <f xml:space="preserve"> LOOKUP($C41,#REF!)</f>
        <v>#REF!</v>
      </c>
      <c r="BKY41" s="22" t="e">
        <f xml:space="preserve"> LOOKUP($C41,#REF!)</f>
        <v>#REF!</v>
      </c>
      <c r="BKZ41" s="22" t="e">
        <f xml:space="preserve"> LOOKUP($C41,#REF!)</f>
        <v>#REF!</v>
      </c>
      <c r="BLA41" s="22" t="e">
        <f xml:space="preserve"> LOOKUP($C41,#REF!)</f>
        <v>#REF!</v>
      </c>
      <c r="BLB41" s="22" t="e">
        <f xml:space="preserve"> LOOKUP($C41,#REF!)</f>
        <v>#REF!</v>
      </c>
      <c r="BLC41" s="22" t="e">
        <f xml:space="preserve"> LOOKUP($C41,#REF!)</f>
        <v>#REF!</v>
      </c>
      <c r="BLD41" s="22" t="e">
        <f xml:space="preserve"> LOOKUP($C41,#REF!)</f>
        <v>#REF!</v>
      </c>
      <c r="BLE41" s="22" t="e">
        <f xml:space="preserve"> LOOKUP($C41,#REF!)</f>
        <v>#REF!</v>
      </c>
      <c r="BLF41" s="22" t="e">
        <f xml:space="preserve"> LOOKUP($C41,#REF!)</f>
        <v>#REF!</v>
      </c>
      <c r="BLG41" s="22" t="e">
        <f xml:space="preserve"> LOOKUP($C41,#REF!)</f>
        <v>#REF!</v>
      </c>
      <c r="BLH41" s="22" t="e">
        <f xml:space="preserve"> LOOKUP($C41,#REF!)</f>
        <v>#REF!</v>
      </c>
      <c r="BLI41" s="22" t="e">
        <f xml:space="preserve"> LOOKUP($C41,#REF!)</f>
        <v>#REF!</v>
      </c>
      <c r="BLJ41" s="22" t="e">
        <f xml:space="preserve"> LOOKUP($C41,#REF!)</f>
        <v>#REF!</v>
      </c>
      <c r="BLK41" s="22" t="e">
        <f xml:space="preserve"> LOOKUP($C41,#REF!)</f>
        <v>#REF!</v>
      </c>
      <c r="BLL41" s="22" t="e">
        <f xml:space="preserve"> LOOKUP($C41,#REF!)</f>
        <v>#REF!</v>
      </c>
      <c r="BLM41" s="22" t="e">
        <f xml:space="preserve"> LOOKUP($C41,#REF!)</f>
        <v>#REF!</v>
      </c>
      <c r="BLN41" s="22" t="e">
        <f xml:space="preserve"> LOOKUP($C41,#REF!)</f>
        <v>#REF!</v>
      </c>
      <c r="BLO41" s="22" t="e">
        <f xml:space="preserve"> LOOKUP($C41,#REF!)</f>
        <v>#REF!</v>
      </c>
      <c r="BLP41" s="22" t="e">
        <f xml:space="preserve"> LOOKUP($C41,#REF!)</f>
        <v>#REF!</v>
      </c>
      <c r="BLQ41" s="22" t="e">
        <f xml:space="preserve"> LOOKUP($C41,#REF!)</f>
        <v>#REF!</v>
      </c>
      <c r="BLR41" s="22" t="e">
        <f xml:space="preserve"> LOOKUP($C41,#REF!)</f>
        <v>#REF!</v>
      </c>
      <c r="BLS41" s="22" t="e">
        <f xml:space="preserve"> LOOKUP($C41,#REF!)</f>
        <v>#REF!</v>
      </c>
      <c r="BLT41" s="22" t="e">
        <f xml:space="preserve"> LOOKUP($C41,#REF!)</f>
        <v>#REF!</v>
      </c>
      <c r="BLU41" s="22" t="e">
        <f xml:space="preserve"> LOOKUP($C41,#REF!)</f>
        <v>#REF!</v>
      </c>
      <c r="BLV41" s="22" t="e">
        <f xml:space="preserve"> LOOKUP($C41,#REF!)</f>
        <v>#REF!</v>
      </c>
      <c r="BLW41" s="22" t="e">
        <f xml:space="preserve"> LOOKUP($C41,#REF!)</f>
        <v>#REF!</v>
      </c>
      <c r="BLX41" s="22" t="e">
        <f xml:space="preserve"> LOOKUP($C41,#REF!)</f>
        <v>#REF!</v>
      </c>
      <c r="BLY41" s="22" t="e">
        <f xml:space="preserve"> LOOKUP($C41,#REF!)</f>
        <v>#REF!</v>
      </c>
      <c r="BLZ41" s="22" t="e">
        <f xml:space="preserve"> LOOKUP($C41,#REF!)</f>
        <v>#REF!</v>
      </c>
      <c r="BMA41" s="22" t="e">
        <f xml:space="preserve"> LOOKUP($C41,#REF!)</f>
        <v>#REF!</v>
      </c>
      <c r="BMB41" s="22" t="e">
        <f xml:space="preserve"> LOOKUP($C41,#REF!)</f>
        <v>#REF!</v>
      </c>
      <c r="BMC41" s="22" t="e">
        <f xml:space="preserve"> LOOKUP($C41,#REF!)</f>
        <v>#REF!</v>
      </c>
      <c r="BMD41" s="22" t="e">
        <f xml:space="preserve"> LOOKUP($C41,#REF!)</f>
        <v>#REF!</v>
      </c>
      <c r="BME41" s="22" t="e">
        <f xml:space="preserve"> LOOKUP($C41,#REF!)</f>
        <v>#REF!</v>
      </c>
      <c r="BMF41" s="22" t="e">
        <f xml:space="preserve"> LOOKUP($C41,#REF!)</f>
        <v>#REF!</v>
      </c>
      <c r="BMG41" s="22" t="e">
        <f xml:space="preserve"> LOOKUP($C41,#REF!)</f>
        <v>#REF!</v>
      </c>
      <c r="BMH41" s="22" t="e">
        <f xml:space="preserve"> LOOKUP($C41,#REF!)</f>
        <v>#REF!</v>
      </c>
      <c r="BMI41" s="22" t="e">
        <f xml:space="preserve"> LOOKUP($C41,#REF!)</f>
        <v>#REF!</v>
      </c>
      <c r="BMJ41" s="22" t="e">
        <f xml:space="preserve"> LOOKUP($C41,#REF!)</f>
        <v>#REF!</v>
      </c>
      <c r="BMK41" s="22" t="e">
        <f xml:space="preserve"> LOOKUP($C41,#REF!)</f>
        <v>#REF!</v>
      </c>
      <c r="BML41" s="22" t="e">
        <f xml:space="preserve"> LOOKUP($C41,#REF!)</f>
        <v>#REF!</v>
      </c>
      <c r="BMM41" s="22" t="e">
        <f xml:space="preserve"> LOOKUP($C41,#REF!)</f>
        <v>#REF!</v>
      </c>
      <c r="BMN41" s="22" t="e">
        <f xml:space="preserve"> LOOKUP($C41,#REF!)</f>
        <v>#REF!</v>
      </c>
      <c r="BMO41" s="22" t="e">
        <f xml:space="preserve"> LOOKUP($C41,#REF!)</f>
        <v>#REF!</v>
      </c>
      <c r="BMP41" s="22" t="e">
        <f xml:space="preserve"> LOOKUP($C41,#REF!)</f>
        <v>#REF!</v>
      </c>
      <c r="BMQ41" s="22" t="e">
        <f xml:space="preserve"> LOOKUP($C41,#REF!)</f>
        <v>#REF!</v>
      </c>
      <c r="BMR41" s="22" t="e">
        <f xml:space="preserve"> LOOKUP($C41,#REF!)</f>
        <v>#REF!</v>
      </c>
      <c r="BMS41" s="22" t="e">
        <f xml:space="preserve"> LOOKUP($C41,#REF!)</f>
        <v>#REF!</v>
      </c>
      <c r="BMT41" s="22" t="e">
        <f xml:space="preserve"> LOOKUP($C41,#REF!)</f>
        <v>#REF!</v>
      </c>
      <c r="BMU41" s="22" t="e">
        <f xml:space="preserve"> LOOKUP($C41,#REF!)</f>
        <v>#REF!</v>
      </c>
      <c r="BMV41" s="22" t="e">
        <f xml:space="preserve"> LOOKUP($C41,#REF!)</f>
        <v>#REF!</v>
      </c>
      <c r="BMW41" s="22" t="e">
        <f xml:space="preserve"> LOOKUP($C41,#REF!)</f>
        <v>#REF!</v>
      </c>
      <c r="BMX41" s="22" t="e">
        <f xml:space="preserve"> LOOKUP($C41,#REF!)</f>
        <v>#REF!</v>
      </c>
      <c r="BMY41" s="22" t="e">
        <f xml:space="preserve"> LOOKUP($C41,#REF!)</f>
        <v>#REF!</v>
      </c>
      <c r="BMZ41" s="22" t="e">
        <f xml:space="preserve"> LOOKUP($C41,#REF!)</f>
        <v>#REF!</v>
      </c>
      <c r="BNA41" s="22" t="e">
        <f xml:space="preserve"> LOOKUP($C41,#REF!)</f>
        <v>#REF!</v>
      </c>
      <c r="BNB41" s="22" t="e">
        <f xml:space="preserve"> LOOKUP($C41,#REF!)</f>
        <v>#REF!</v>
      </c>
      <c r="BNC41" s="22" t="e">
        <f xml:space="preserve"> LOOKUP($C41,#REF!)</f>
        <v>#REF!</v>
      </c>
      <c r="BND41" s="22" t="e">
        <f xml:space="preserve"> LOOKUP($C41,#REF!)</f>
        <v>#REF!</v>
      </c>
      <c r="BNE41" s="22" t="e">
        <f xml:space="preserve"> LOOKUP($C41,#REF!)</f>
        <v>#REF!</v>
      </c>
      <c r="BNF41" s="22" t="e">
        <f xml:space="preserve"> LOOKUP($C41,#REF!)</f>
        <v>#REF!</v>
      </c>
      <c r="BNG41" s="22" t="e">
        <f xml:space="preserve"> LOOKUP($C41,#REF!)</f>
        <v>#REF!</v>
      </c>
      <c r="BNH41" s="22" t="e">
        <f xml:space="preserve"> LOOKUP($C41,#REF!)</f>
        <v>#REF!</v>
      </c>
      <c r="BNI41" s="22" t="e">
        <f xml:space="preserve"> LOOKUP($C41,#REF!)</f>
        <v>#REF!</v>
      </c>
      <c r="BNJ41" s="22" t="e">
        <f xml:space="preserve"> LOOKUP($C41,#REF!)</f>
        <v>#REF!</v>
      </c>
      <c r="BNK41" s="22" t="e">
        <f xml:space="preserve"> LOOKUP($C41,#REF!)</f>
        <v>#REF!</v>
      </c>
      <c r="BNL41" s="22" t="e">
        <f xml:space="preserve"> LOOKUP($C41,#REF!)</f>
        <v>#REF!</v>
      </c>
      <c r="BNM41" s="22" t="e">
        <f xml:space="preserve"> LOOKUP($C41,#REF!)</f>
        <v>#REF!</v>
      </c>
      <c r="BNN41" s="22" t="e">
        <f xml:space="preserve"> LOOKUP($C41,#REF!)</f>
        <v>#REF!</v>
      </c>
      <c r="BNO41" s="22" t="e">
        <f xml:space="preserve"> LOOKUP($C41,#REF!)</f>
        <v>#REF!</v>
      </c>
      <c r="BNP41" s="22" t="e">
        <f xml:space="preserve"> LOOKUP($C41,#REF!)</f>
        <v>#REF!</v>
      </c>
      <c r="BNQ41" s="22" t="e">
        <f xml:space="preserve"> LOOKUP($C41,#REF!)</f>
        <v>#REF!</v>
      </c>
      <c r="BNR41" s="22" t="e">
        <f xml:space="preserve"> LOOKUP($C41,#REF!)</f>
        <v>#REF!</v>
      </c>
      <c r="BNS41" s="22" t="e">
        <f xml:space="preserve"> LOOKUP($C41,#REF!)</f>
        <v>#REF!</v>
      </c>
      <c r="BNT41" s="22" t="e">
        <f xml:space="preserve"> LOOKUP($C41,#REF!)</f>
        <v>#REF!</v>
      </c>
      <c r="BNU41" s="22" t="e">
        <f xml:space="preserve"> LOOKUP($C41,#REF!)</f>
        <v>#REF!</v>
      </c>
      <c r="BNV41" s="22" t="e">
        <f xml:space="preserve"> LOOKUP($C41,#REF!)</f>
        <v>#REF!</v>
      </c>
      <c r="BNW41" s="22" t="e">
        <f xml:space="preserve"> LOOKUP($C41,#REF!)</f>
        <v>#REF!</v>
      </c>
      <c r="BNX41" s="22" t="e">
        <f xml:space="preserve"> LOOKUP($C41,#REF!)</f>
        <v>#REF!</v>
      </c>
      <c r="BNY41" s="22" t="e">
        <f xml:space="preserve"> LOOKUP($C41,#REF!)</f>
        <v>#REF!</v>
      </c>
      <c r="BNZ41" s="22" t="e">
        <f xml:space="preserve"> LOOKUP($C41,#REF!)</f>
        <v>#REF!</v>
      </c>
      <c r="BOA41" s="22" t="e">
        <f xml:space="preserve"> LOOKUP($C41,#REF!)</f>
        <v>#REF!</v>
      </c>
      <c r="BOB41" s="22" t="e">
        <f xml:space="preserve"> LOOKUP($C41,#REF!)</f>
        <v>#REF!</v>
      </c>
      <c r="BOC41" s="22" t="e">
        <f xml:space="preserve"> LOOKUP($C41,#REF!)</f>
        <v>#REF!</v>
      </c>
      <c r="BOD41" s="22" t="e">
        <f xml:space="preserve"> LOOKUP($C41,#REF!)</f>
        <v>#REF!</v>
      </c>
      <c r="BOE41" s="22" t="e">
        <f xml:space="preserve"> LOOKUP($C41,#REF!)</f>
        <v>#REF!</v>
      </c>
      <c r="BOF41" s="22" t="e">
        <f xml:space="preserve"> LOOKUP($C41,#REF!)</f>
        <v>#REF!</v>
      </c>
      <c r="BOG41" s="22" t="e">
        <f xml:space="preserve"> LOOKUP($C41,#REF!)</f>
        <v>#REF!</v>
      </c>
      <c r="BOH41" s="22" t="e">
        <f xml:space="preserve"> LOOKUP($C41,#REF!)</f>
        <v>#REF!</v>
      </c>
      <c r="BOI41" s="22" t="e">
        <f xml:space="preserve"> LOOKUP($C41,#REF!)</f>
        <v>#REF!</v>
      </c>
      <c r="BOJ41" s="22" t="e">
        <f xml:space="preserve"> LOOKUP($C41,#REF!)</f>
        <v>#REF!</v>
      </c>
      <c r="BOK41" s="22" t="e">
        <f xml:space="preserve"> LOOKUP($C41,#REF!)</f>
        <v>#REF!</v>
      </c>
      <c r="BOL41" s="22" t="e">
        <f xml:space="preserve"> LOOKUP($C41,#REF!)</f>
        <v>#REF!</v>
      </c>
      <c r="BOM41" s="22" t="e">
        <f xml:space="preserve"> LOOKUP($C41,#REF!)</f>
        <v>#REF!</v>
      </c>
      <c r="BON41" s="22" t="e">
        <f xml:space="preserve"> LOOKUP($C41,#REF!)</f>
        <v>#REF!</v>
      </c>
      <c r="BOO41" s="22" t="e">
        <f xml:space="preserve"> LOOKUP($C41,#REF!)</f>
        <v>#REF!</v>
      </c>
      <c r="BOP41" s="22" t="e">
        <f xml:space="preserve"> LOOKUP($C41,#REF!)</f>
        <v>#REF!</v>
      </c>
      <c r="BOQ41" s="22" t="e">
        <f xml:space="preserve"> LOOKUP($C41,#REF!)</f>
        <v>#REF!</v>
      </c>
      <c r="BOR41" s="22" t="e">
        <f xml:space="preserve"> LOOKUP($C41,#REF!)</f>
        <v>#REF!</v>
      </c>
      <c r="BOS41" s="22" t="e">
        <f xml:space="preserve"> LOOKUP($C41,#REF!)</f>
        <v>#REF!</v>
      </c>
      <c r="BOT41" s="22" t="e">
        <f xml:space="preserve"> LOOKUP($C41,#REF!)</f>
        <v>#REF!</v>
      </c>
      <c r="BOU41" s="22" t="e">
        <f xml:space="preserve"> LOOKUP($C41,#REF!)</f>
        <v>#REF!</v>
      </c>
      <c r="BOV41" s="22" t="e">
        <f xml:space="preserve"> LOOKUP($C41,#REF!)</f>
        <v>#REF!</v>
      </c>
      <c r="BOW41" s="22" t="e">
        <f xml:space="preserve"> LOOKUP($C41,#REF!)</f>
        <v>#REF!</v>
      </c>
      <c r="BOX41" s="22" t="e">
        <f xml:space="preserve"> LOOKUP($C41,#REF!)</f>
        <v>#REF!</v>
      </c>
      <c r="BOY41" s="22" t="e">
        <f xml:space="preserve"> LOOKUP($C41,#REF!)</f>
        <v>#REF!</v>
      </c>
      <c r="BOZ41" s="22" t="e">
        <f xml:space="preserve"> LOOKUP($C41,#REF!)</f>
        <v>#REF!</v>
      </c>
      <c r="BPA41" s="22" t="e">
        <f xml:space="preserve"> LOOKUP($C41,#REF!)</f>
        <v>#REF!</v>
      </c>
      <c r="BPB41" s="22" t="e">
        <f xml:space="preserve"> LOOKUP($C41,#REF!)</f>
        <v>#REF!</v>
      </c>
      <c r="BPC41" s="22" t="e">
        <f xml:space="preserve"> LOOKUP($C41,#REF!)</f>
        <v>#REF!</v>
      </c>
      <c r="BPD41" s="22" t="e">
        <f xml:space="preserve"> LOOKUP($C41,#REF!)</f>
        <v>#REF!</v>
      </c>
      <c r="BPE41" s="22" t="e">
        <f xml:space="preserve"> LOOKUP($C41,#REF!)</f>
        <v>#REF!</v>
      </c>
      <c r="BPF41" s="22" t="e">
        <f xml:space="preserve"> LOOKUP($C41,#REF!)</f>
        <v>#REF!</v>
      </c>
      <c r="BPG41" s="22" t="e">
        <f xml:space="preserve"> LOOKUP($C41,#REF!)</f>
        <v>#REF!</v>
      </c>
      <c r="BPH41" s="22" t="e">
        <f xml:space="preserve"> LOOKUP($C41,#REF!)</f>
        <v>#REF!</v>
      </c>
      <c r="BPI41" s="22" t="e">
        <f xml:space="preserve"> LOOKUP($C41,#REF!)</f>
        <v>#REF!</v>
      </c>
      <c r="BPJ41" s="22" t="e">
        <f xml:space="preserve"> LOOKUP($C41,#REF!)</f>
        <v>#REF!</v>
      </c>
      <c r="BPK41" s="22" t="e">
        <f xml:space="preserve"> LOOKUP($C41,#REF!)</f>
        <v>#REF!</v>
      </c>
      <c r="BPL41" s="22" t="e">
        <f xml:space="preserve"> LOOKUP($C41,#REF!)</f>
        <v>#REF!</v>
      </c>
      <c r="BPM41" s="22" t="e">
        <f xml:space="preserve"> LOOKUP($C41,#REF!)</f>
        <v>#REF!</v>
      </c>
      <c r="BPN41" s="22" t="e">
        <f xml:space="preserve"> LOOKUP($C41,#REF!)</f>
        <v>#REF!</v>
      </c>
      <c r="BPO41" s="22" t="e">
        <f xml:space="preserve"> LOOKUP($C41,#REF!)</f>
        <v>#REF!</v>
      </c>
      <c r="BPP41" s="22" t="e">
        <f xml:space="preserve"> LOOKUP($C41,#REF!)</f>
        <v>#REF!</v>
      </c>
      <c r="BPQ41" s="22" t="e">
        <f xml:space="preserve"> LOOKUP($C41,#REF!)</f>
        <v>#REF!</v>
      </c>
      <c r="BPR41" s="22" t="e">
        <f xml:space="preserve"> LOOKUP($C41,#REF!)</f>
        <v>#REF!</v>
      </c>
      <c r="BPS41" s="22" t="e">
        <f xml:space="preserve"> LOOKUP($C41,#REF!)</f>
        <v>#REF!</v>
      </c>
      <c r="BPT41" s="22" t="e">
        <f xml:space="preserve"> LOOKUP($C41,#REF!)</f>
        <v>#REF!</v>
      </c>
      <c r="BPU41" s="22" t="e">
        <f xml:space="preserve"> LOOKUP($C41,#REF!)</f>
        <v>#REF!</v>
      </c>
      <c r="BPV41" s="22" t="e">
        <f xml:space="preserve"> LOOKUP($C41,#REF!)</f>
        <v>#REF!</v>
      </c>
      <c r="BPW41" s="22" t="e">
        <f xml:space="preserve"> LOOKUP($C41,#REF!)</f>
        <v>#REF!</v>
      </c>
      <c r="BPX41" s="22" t="e">
        <f xml:space="preserve"> LOOKUP($C41,#REF!)</f>
        <v>#REF!</v>
      </c>
      <c r="BPY41" s="22" t="e">
        <f xml:space="preserve"> LOOKUP($C41,#REF!)</f>
        <v>#REF!</v>
      </c>
      <c r="BPZ41" s="22" t="e">
        <f xml:space="preserve"> LOOKUP($C41,#REF!)</f>
        <v>#REF!</v>
      </c>
      <c r="BQA41" s="22" t="e">
        <f xml:space="preserve"> LOOKUP($C41,#REF!)</f>
        <v>#REF!</v>
      </c>
      <c r="BQB41" s="22" t="e">
        <f xml:space="preserve"> LOOKUP($C41,#REF!)</f>
        <v>#REF!</v>
      </c>
      <c r="BQC41" s="22" t="e">
        <f xml:space="preserve"> LOOKUP($C41,#REF!)</f>
        <v>#REF!</v>
      </c>
      <c r="BQD41" s="22" t="e">
        <f xml:space="preserve"> LOOKUP($C41,#REF!)</f>
        <v>#REF!</v>
      </c>
      <c r="BQE41" s="22" t="e">
        <f xml:space="preserve"> LOOKUP($C41,#REF!)</f>
        <v>#REF!</v>
      </c>
      <c r="BQF41" s="22" t="e">
        <f xml:space="preserve"> LOOKUP($C41,#REF!)</f>
        <v>#REF!</v>
      </c>
      <c r="BQG41" s="22" t="e">
        <f xml:space="preserve"> LOOKUP($C41,#REF!)</f>
        <v>#REF!</v>
      </c>
      <c r="BQH41" s="22" t="e">
        <f xml:space="preserve"> LOOKUP($C41,#REF!)</f>
        <v>#REF!</v>
      </c>
      <c r="BQI41" s="22" t="e">
        <f xml:space="preserve"> LOOKUP($C41,#REF!)</f>
        <v>#REF!</v>
      </c>
      <c r="BQJ41" s="22" t="e">
        <f xml:space="preserve"> LOOKUP($C41,#REF!)</f>
        <v>#REF!</v>
      </c>
      <c r="BQK41" s="22" t="e">
        <f xml:space="preserve"> LOOKUP($C41,#REF!)</f>
        <v>#REF!</v>
      </c>
      <c r="BQL41" s="22" t="e">
        <f xml:space="preserve"> LOOKUP($C41,#REF!)</f>
        <v>#REF!</v>
      </c>
      <c r="BQM41" s="22" t="e">
        <f xml:space="preserve"> LOOKUP($C41,#REF!)</f>
        <v>#REF!</v>
      </c>
      <c r="BQN41" s="22" t="e">
        <f xml:space="preserve"> LOOKUP($C41,#REF!)</f>
        <v>#REF!</v>
      </c>
      <c r="BQO41" s="22" t="e">
        <f xml:space="preserve"> LOOKUP($C41,#REF!)</f>
        <v>#REF!</v>
      </c>
      <c r="BQP41" s="22" t="e">
        <f xml:space="preserve"> LOOKUP($C41,#REF!)</f>
        <v>#REF!</v>
      </c>
      <c r="BQQ41" s="22" t="e">
        <f xml:space="preserve"> LOOKUP($C41,#REF!)</f>
        <v>#REF!</v>
      </c>
      <c r="BQR41" s="22" t="e">
        <f xml:space="preserve"> LOOKUP($C41,#REF!)</f>
        <v>#REF!</v>
      </c>
      <c r="BQS41" s="22" t="e">
        <f xml:space="preserve"> LOOKUP($C41,#REF!)</f>
        <v>#REF!</v>
      </c>
      <c r="BQT41" s="22" t="e">
        <f xml:space="preserve"> LOOKUP($C41,#REF!)</f>
        <v>#REF!</v>
      </c>
      <c r="BQU41" s="22" t="e">
        <f xml:space="preserve"> LOOKUP($C41,#REF!)</f>
        <v>#REF!</v>
      </c>
      <c r="BQV41" s="22" t="e">
        <f xml:space="preserve"> LOOKUP($C41,#REF!)</f>
        <v>#REF!</v>
      </c>
      <c r="BQW41" s="22" t="e">
        <f xml:space="preserve"> LOOKUP($C41,#REF!)</f>
        <v>#REF!</v>
      </c>
      <c r="BQX41" s="22" t="e">
        <f xml:space="preserve"> LOOKUP($C41,#REF!)</f>
        <v>#REF!</v>
      </c>
      <c r="BQY41" s="22" t="e">
        <f xml:space="preserve"> LOOKUP($C41,#REF!)</f>
        <v>#REF!</v>
      </c>
      <c r="BQZ41" s="22" t="e">
        <f xml:space="preserve"> LOOKUP($C41,#REF!)</f>
        <v>#REF!</v>
      </c>
      <c r="BRA41" s="22" t="e">
        <f xml:space="preserve"> LOOKUP($C41,#REF!)</f>
        <v>#REF!</v>
      </c>
      <c r="BRB41" s="22" t="e">
        <f xml:space="preserve"> LOOKUP($C41,#REF!)</f>
        <v>#REF!</v>
      </c>
      <c r="BRC41" s="22" t="e">
        <f xml:space="preserve"> LOOKUP($C41,#REF!)</f>
        <v>#REF!</v>
      </c>
      <c r="BRD41" s="22" t="e">
        <f xml:space="preserve"> LOOKUP($C41,#REF!)</f>
        <v>#REF!</v>
      </c>
      <c r="BRE41" s="22" t="e">
        <f xml:space="preserve"> LOOKUP($C41,#REF!)</f>
        <v>#REF!</v>
      </c>
      <c r="BRF41" s="22" t="e">
        <f xml:space="preserve"> LOOKUP($C41,#REF!)</f>
        <v>#REF!</v>
      </c>
      <c r="BRG41" s="22" t="e">
        <f xml:space="preserve"> LOOKUP($C41,#REF!)</f>
        <v>#REF!</v>
      </c>
      <c r="BRH41" s="22" t="e">
        <f xml:space="preserve"> LOOKUP($C41,#REF!)</f>
        <v>#REF!</v>
      </c>
      <c r="BRI41" s="22" t="e">
        <f xml:space="preserve"> LOOKUP($C41,#REF!)</f>
        <v>#REF!</v>
      </c>
      <c r="BRJ41" s="22" t="e">
        <f xml:space="preserve"> LOOKUP($C41,#REF!)</f>
        <v>#REF!</v>
      </c>
      <c r="BRK41" s="22" t="e">
        <f xml:space="preserve"> LOOKUP($C41,#REF!)</f>
        <v>#REF!</v>
      </c>
      <c r="BRL41" s="22" t="e">
        <f xml:space="preserve"> LOOKUP($C41,#REF!)</f>
        <v>#REF!</v>
      </c>
      <c r="BRM41" s="22" t="e">
        <f xml:space="preserve"> LOOKUP($C41,#REF!)</f>
        <v>#REF!</v>
      </c>
      <c r="BRN41" s="22" t="e">
        <f xml:space="preserve"> LOOKUP($C41,#REF!)</f>
        <v>#REF!</v>
      </c>
      <c r="BRO41" s="22" t="e">
        <f xml:space="preserve"> LOOKUP($C41,#REF!)</f>
        <v>#REF!</v>
      </c>
      <c r="BRP41" s="22" t="e">
        <f xml:space="preserve"> LOOKUP($C41,#REF!)</f>
        <v>#REF!</v>
      </c>
      <c r="BRQ41" s="22" t="e">
        <f xml:space="preserve"> LOOKUP($C41,#REF!)</f>
        <v>#REF!</v>
      </c>
      <c r="BRR41" s="22" t="e">
        <f xml:space="preserve"> LOOKUP($C41,#REF!)</f>
        <v>#REF!</v>
      </c>
      <c r="BRS41" s="22" t="e">
        <f xml:space="preserve"> LOOKUP($C41,#REF!)</f>
        <v>#REF!</v>
      </c>
      <c r="BRT41" s="22" t="e">
        <f xml:space="preserve"> LOOKUP($C41,#REF!)</f>
        <v>#REF!</v>
      </c>
      <c r="BRU41" s="22" t="e">
        <f xml:space="preserve"> LOOKUP($C41,#REF!)</f>
        <v>#REF!</v>
      </c>
      <c r="BRV41" s="22" t="e">
        <f xml:space="preserve"> LOOKUP($C41,#REF!)</f>
        <v>#REF!</v>
      </c>
      <c r="BRW41" s="22" t="e">
        <f xml:space="preserve"> LOOKUP($C41,#REF!)</f>
        <v>#REF!</v>
      </c>
      <c r="BRX41" s="22" t="e">
        <f xml:space="preserve"> LOOKUP($C41,#REF!)</f>
        <v>#REF!</v>
      </c>
      <c r="BRY41" s="22" t="e">
        <f xml:space="preserve"> LOOKUP($C41,#REF!)</f>
        <v>#REF!</v>
      </c>
      <c r="BRZ41" s="22" t="e">
        <f xml:space="preserve"> LOOKUP($C41,#REF!)</f>
        <v>#REF!</v>
      </c>
      <c r="BSA41" s="22" t="e">
        <f xml:space="preserve"> LOOKUP($C41,#REF!)</f>
        <v>#REF!</v>
      </c>
      <c r="BSB41" s="22" t="e">
        <f xml:space="preserve"> LOOKUP($C41,#REF!)</f>
        <v>#REF!</v>
      </c>
      <c r="BSC41" s="22" t="e">
        <f xml:space="preserve"> LOOKUP($C41,#REF!)</f>
        <v>#REF!</v>
      </c>
      <c r="BSD41" s="22" t="e">
        <f xml:space="preserve"> LOOKUP($C41,#REF!)</f>
        <v>#REF!</v>
      </c>
      <c r="BSE41" s="22" t="e">
        <f xml:space="preserve"> LOOKUP($C41,#REF!)</f>
        <v>#REF!</v>
      </c>
      <c r="BSF41" s="22" t="e">
        <f xml:space="preserve"> LOOKUP($C41,#REF!)</f>
        <v>#REF!</v>
      </c>
      <c r="BSG41" s="22" t="e">
        <f xml:space="preserve"> LOOKUP($C41,#REF!)</f>
        <v>#REF!</v>
      </c>
      <c r="BSH41" s="22" t="e">
        <f xml:space="preserve"> LOOKUP($C41,#REF!)</f>
        <v>#REF!</v>
      </c>
      <c r="BSI41" s="22" t="e">
        <f xml:space="preserve"> LOOKUP($C41,#REF!)</f>
        <v>#REF!</v>
      </c>
      <c r="BSJ41" s="22" t="e">
        <f xml:space="preserve"> LOOKUP($C41,#REF!)</f>
        <v>#REF!</v>
      </c>
      <c r="BSK41" s="22" t="e">
        <f xml:space="preserve"> LOOKUP($C41,#REF!)</f>
        <v>#REF!</v>
      </c>
      <c r="BSL41" s="22" t="e">
        <f xml:space="preserve"> LOOKUP($C41,#REF!)</f>
        <v>#REF!</v>
      </c>
      <c r="BSM41" s="22" t="e">
        <f xml:space="preserve"> LOOKUP($C41,#REF!)</f>
        <v>#REF!</v>
      </c>
      <c r="BSN41" s="22" t="e">
        <f xml:space="preserve"> LOOKUP($C41,#REF!)</f>
        <v>#REF!</v>
      </c>
      <c r="BSO41" s="22" t="e">
        <f xml:space="preserve"> LOOKUP($C41,#REF!)</f>
        <v>#REF!</v>
      </c>
      <c r="BSP41" s="22" t="e">
        <f xml:space="preserve"> LOOKUP($C41,#REF!)</f>
        <v>#REF!</v>
      </c>
      <c r="BSQ41" s="22" t="e">
        <f xml:space="preserve"> LOOKUP($C41,#REF!)</f>
        <v>#REF!</v>
      </c>
      <c r="BSR41" s="22" t="e">
        <f xml:space="preserve"> LOOKUP($C41,#REF!)</f>
        <v>#REF!</v>
      </c>
      <c r="BSS41" s="22" t="e">
        <f xml:space="preserve"> LOOKUP($C41,#REF!)</f>
        <v>#REF!</v>
      </c>
      <c r="BST41" s="22" t="e">
        <f xml:space="preserve"> LOOKUP($C41,#REF!)</f>
        <v>#REF!</v>
      </c>
      <c r="BSU41" s="22" t="e">
        <f xml:space="preserve"> LOOKUP($C41,#REF!)</f>
        <v>#REF!</v>
      </c>
      <c r="BSV41" s="22" t="e">
        <f xml:space="preserve"> LOOKUP($C41,#REF!)</f>
        <v>#REF!</v>
      </c>
      <c r="BSW41" s="22" t="e">
        <f xml:space="preserve"> LOOKUP($C41,#REF!)</f>
        <v>#REF!</v>
      </c>
      <c r="BSX41" s="22" t="e">
        <f xml:space="preserve"> LOOKUP($C41,#REF!)</f>
        <v>#REF!</v>
      </c>
      <c r="BSY41" s="22" t="e">
        <f xml:space="preserve"> LOOKUP($C41,#REF!)</f>
        <v>#REF!</v>
      </c>
      <c r="BSZ41" s="22" t="e">
        <f xml:space="preserve"> LOOKUP($C41,#REF!)</f>
        <v>#REF!</v>
      </c>
      <c r="BTA41" s="22" t="e">
        <f xml:space="preserve"> LOOKUP($C41,#REF!)</f>
        <v>#REF!</v>
      </c>
      <c r="BTB41" s="22" t="e">
        <f xml:space="preserve"> LOOKUP($C41,#REF!)</f>
        <v>#REF!</v>
      </c>
      <c r="BTC41" s="22" t="e">
        <f xml:space="preserve"> LOOKUP($C41,#REF!)</f>
        <v>#REF!</v>
      </c>
      <c r="BTD41" s="22" t="e">
        <f xml:space="preserve"> LOOKUP($C41,#REF!)</f>
        <v>#REF!</v>
      </c>
      <c r="BTE41" s="22" t="e">
        <f xml:space="preserve"> LOOKUP($C41,#REF!)</f>
        <v>#REF!</v>
      </c>
      <c r="BTF41" s="22" t="e">
        <f xml:space="preserve"> LOOKUP($C41,#REF!)</f>
        <v>#REF!</v>
      </c>
      <c r="BTG41" s="22" t="e">
        <f xml:space="preserve"> LOOKUP($C41,#REF!)</f>
        <v>#REF!</v>
      </c>
      <c r="BTH41" s="22" t="e">
        <f xml:space="preserve"> LOOKUP($C41,#REF!)</f>
        <v>#REF!</v>
      </c>
      <c r="BTI41" s="22" t="e">
        <f xml:space="preserve"> LOOKUP($C41,#REF!)</f>
        <v>#REF!</v>
      </c>
      <c r="BTJ41" s="22" t="e">
        <f xml:space="preserve"> LOOKUP($C41,#REF!)</f>
        <v>#REF!</v>
      </c>
      <c r="BTK41" s="22" t="e">
        <f xml:space="preserve"> LOOKUP($C41,#REF!)</f>
        <v>#REF!</v>
      </c>
      <c r="BTL41" s="22" t="e">
        <f xml:space="preserve"> LOOKUP($C41,#REF!)</f>
        <v>#REF!</v>
      </c>
      <c r="BTM41" s="22" t="e">
        <f xml:space="preserve"> LOOKUP($C41,#REF!)</f>
        <v>#REF!</v>
      </c>
      <c r="BTN41" s="22" t="e">
        <f xml:space="preserve"> LOOKUP($C41,#REF!)</f>
        <v>#REF!</v>
      </c>
      <c r="BTO41" s="22" t="e">
        <f xml:space="preserve"> LOOKUP($C41,#REF!)</f>
        <v>#REF!</v>
      </c>
      <c r="BTP41" s="22" t="e">
        <f xml:space="preserve"> LOOKUP($C41,#REF!)</f>
        <v>#REF!</v>
      </c>
      <c r="BTQ41" s="22" t="e">
        <f xml:space="preserve"> LOOKUP($C41,#REF!)</f>
        <v>#REF!</v>
      </c>
      <c r="BTR41" s="22" t="e">
        <f xml:space="preserve"> LOOKUP($C41,#REF!)</f>
        <v>#REF!</v>
      </c>
      <c r="BTS41" s="22" t="e">
        <f xml:space="preserve"> LOOKUP($C41,#REF!)</f>
        <v>#REF!</v>
      </c>
      <c r="BTT41" s="22" t="e">
        <f xml:space="preserve"> LOOKUP($C41,#REF!)</f>
        <v>#REF!</v>
      </c>
      <c r="BTU41" s="22" t="e">
        <f xml:space="preserve"> LOOKUP($C41,#REF!)</f>
        <v>#REF!</v>
      </c>
      <c r="BTV41" s="22" t="e">
        <f xml:space="preserve"> LOOKUP($C41,#REF!)</f>
        <v>#REF!</v>
      </c>
      <c r="BTW41" s="22" t="e">
        <f xml:space="preserve"> LOOKUP($C41,#REF!)</f>
        <v>#REF!</v>
      </c>
      <c r="BTX41" s="22" t="e">
        <f xml:space="preserve"> LOOKUP($C41,#REF!)</f>
        <v>#REF!</v>
      </c>
      <c r="BTY41" s="22" t="e">
        <f xml:space="preserve"> LOOKUP($C41,#REF!)</f>
        <v>#REF!</v>
      </c>
      <c r="BTZ41" s="22" t="e">
        <f xml:space="preserve"> LOOKUP($C41,#REF!)</f>
        <v>#REF!</v>
      </c>
      <c r="BUA41" s="22" t="e">
        <f xml:space="preserve"> LOOKUP($C41,#REF!)</f>
        <v>#REF!</v>
      </c>
      <c r="BUB41" s="22" t="e">
        <f xml:space="preserve"> LOOKUP($C41,#REF!)</f>
        <v>#REF!</v>
      </c>
      <c r="BUC41" s="22" t="e">
        <f xml:space="preserve"> LOOKUP($C41,#REF!)</f>
        <v>#REF!</v>
      </c>
      <c r="BUD41" s="22" t="e">
        <f xml:space="preserve"> LOOKUP($C41,#REF!)</f>
        <v>#REF!</v>
      </c>
      <c r="BUE41" s="22" t="e">
        <f xml:space="preserve"> LOOKUP($C41,#REF!)</f>
        <v>#REF!</v>
      </c>
      <c r="BUF41" s="22" t="e">
        <f xml:space="preserve"> LOOKUP($C41,#REF!)</f>
        <v>#REF!</v>
      </c>
      <c r="BUG41" s="22" t="e">
        <f xml:space="preserve"> LOOKUP($C41,#REF!)</f>
        <v>#REF!</v>
      </c>
      <c r="BUH41" s="22" t="e">
        <f xml:space="preserve"> LOOKUP($C41,#REF!)</f>
        <v>#REF!</v>
      </c>
      <c r="BUI41" s="22" t="e">
        <f xml:space="preserve"> LOOKUP($C41,#REF!)</f>
        <v>#REF!</v>
      </c>
      <c r="BUJ41" s="22" t="e">
        <f xml:space="preserve"> LOOKUP($C41,#REF!)</f>
        <v>#REF!</v>
      </c>
      <c r="BUK41" s="22" t="e">
        <f xml:space="preserve"> LOOKUP($C41,#REF!)</f>
        <v>#REF!</v>
      </c>
      <c r="BUL41" s="22" t="e">
        <f xml:space="preserve"> LOOKUP($C41,#REF!)</f>
        <v>#REF!</v>
      </c>
      <c r="BUM41" s="22" t="e">
        <f xml:space="preserve"> LOOKUP($C41,#REF!)</f>
        <v>#REF!</v>
      </c>
      <c r="BUN41" s="22" t="e">
        <f xml:space="preserve"> LOOKUP($C41,#REF!)</f>
        <v>#REF!</v>
      </c>
      <c r="BUO41" s="22" t="e">
        <f xml:space="preserve"> LOOKUP($C41,#REF!)</f>
        <v>#REF!</v>
      </c>
      <c r="BUP41" s="22" t="e">
        <f xml:space="preserve"> LOOKUP($C41,#REF!)</f>
        <v>#REF!</v>
      </c>
      <c r="BUQ41" s="22" t="e">
        <f xml:space="preserve"> LOOKUP($C41,#REF!)</f>
        <v>#REF!</v>
      </c>
      <c r="BUR41" s="22" t="e">
        <f xml:space="preserve"> LOOKUP($C41,#REF!)</f>
        <v>#REF!</v>
      </c>
      <c r="BUS41" s="22" t="e">
        <f xml:space="preserve"> LOOKUP($C41,#REF!)</f>
        <v>#REF!</v>
      </c>
      <c r="BUT41" s="22" t="e">
        <f xml:space="preserve"> LOOKUP($C41,#REF!)</f>
        <v>#REF!</v>
      </c>
      <c r="BUU41" s="22" t="e">
        <f xml:space="preserve"> LOOKUP($C41,#REF!)</f>
        <v>#REF!</v>
      </c>
      <c r="BUV41" s="22" t="e">
        <f xml:space="preserve"> LOOKUP($C41,#REF!)</f>
        <v>#REF!</v>
      </c>
      <c r="BUW41" s="22" t="e">
        <f xml:space="preserve"> LOOKUP($C41,#REF!)</f>
        <v>#REF!</v>
      </c>
      <c r="BUX41" s="22" t="e">
        <f xml:space="preserve"> LOOKUP($C41,#REF!)</f>
        <v>#REF!</v>
      </c>
      <c r="BUY41" s="22" t="e">
        <f xml:space="preserve"> LOOKUP($C41,#REF!)</f>
        <v>#REF!</v>
      </c>
      <c r="BUZ41" s="22" t="e">
        <f xml:space="preserve"> LOOKUP($C41,#REF!)</f>
        <v>#REF!</v>
      </c>
      <c r="BVA41" s="22" t="e">
        <f xml:space="preserve"> LOOKUP($C41,#REF!)</f>
        <v>#REF!</v>
      </c>
      <c r="BVB41" s="22" t="e">
        <f xml:space="preserve"> LOOKUP($C41,#REF!)</f>
        <v>#REF!</v>
      </c>
      <c r="BVC41" s="22" t="e">
        <f xml:space="preserve"> LOOKUP($C41,#REF!)</f>
        <v>#REF!</v>
      </c>
      <c r="BVD41" s="22" t="e">
        <f xml:space="preserve"> LOOKUP($C41,#REF!)</f>
        <v>#REF!</v>
      </c>
      <c r="BVE41" s="22" t="e">
        <f xml:space="preserve"> LOOKUP($C41,#REF!)</f>
        <v>#REF!</v>
      </c>
      <c r="BVF41" s="22" t="e">
        <f xml:space="preserve"> LOOKUP($C41,#REF!)</f>
        <v>#REF!</v>
      </c>
      <c r="BVG41" s="22" t="e">
        <f xml:space="preserve"> LOOKUP($C41,#REF!)</f>
        <v>#REF!</v>
      </c>
      <c r="BVH41" s="22" t="e">
        <f xml:space="preserve"> LOOKUP($C41,#REF!)</f>
        <v>#REF!</v>
      </c>
      <c r="BVI41" s="22" t="e">
        <f xml:space="preserve"> LOOKUP($C41,#REF!)</f>
        <v>#REF!</v>
      </c>
      <c r="BVJ41" s="22" t="e">
        <f xml:space="preserve"> LOOKUP($C41,#REF!)</f>
        <v>#REF!</v>
      </c>
      <c r="BVK41" s="22" t="e">
        <f xml:space="preserve"> LOOKUP($C41,#REF!)</f>
        <v>#REF!</v>
      </c>
      <c r="BVL41" s="22" t="e">
        <f xml:space="preserve"> LOOKUP($C41,#REF!)</f>
        <v>#REF!</v>
      </c>
      <c r="BVM41" s="22" t="e">
        <f xml:space="preserve"> LOOKUP($C41,#REF!)</f>
        <v>#REF!</v>
      </c>
      <c r="BVN41" s="22" t="e">
        <f xml:space="preserve"> LOOKUP($C41,#REF!)</f>
        <v>#REF!</v>
      </c>
      <c r="BVO41" s="22" t="e">
        <f xml:space="preserve"> LOOKUP($C41,#REF!)</f>
        <v>#REF!</v>
      </c>
      <c r="BVP41" s="22" t="e">
        <f xml:space="preserve"> LOOKUP($C41,#REF!)</f>
        <v>#REF!</v>
      </c>
      <c r="BVQ41" s="22" t="e">
        <f xml:space="preserve"> LOOKUP($C41,#REF!)</f>
        <v>#REF!</v>
      </c>
      <c r="BVR41" s="22" t="e">
        <f xml:space="preserve"> LOOKUP($C41,#REF!)</f>
        <v>#REF!</v>
      </c>
      <c r="BVS41" s="22" t="e">
        <f xml:space="preserve"> LOOKUP($C41,#REF!)</f>
        <v>#REF!</v>
      </c>
      <c r="BVT41" s="22" t="e">
        <f xml:space="preserve"> LOOKUP($C41,#REF!)</f>
        <v>#REF!</v>
      </c>
      <c r="BVU41" s="22" t="e">
        <f xml:space="preserve"> LOOKUP($C41,#REF!)</f>
        <v>#REF!</v>
      </c>
      <c r="BVV41" s="22" t="e">
        <f xml:space="preserve"> LOOKUP($C41,#REF!)</f>
        <v>#REF!</v>
      </c>
      <c r="BVW41" s="22" t="e">
        <f xml:space="preserve"> LOOKUP($C41,#REF!)</f>
        <v>#REF!</v>
      </c>
      <c r="BVX41" s="22" t="e">
        <f xml:space="preserve"> LOOKUP($C41,#REF!)</f>
        <v>#REF!</v>
      </c>
      <c r="BVY41" s="22" t="e">
        <f xml:space="preserve"> LOOKUP($C41,#REF!)</f>
        <v>#REF!</v>
      </c>
      <c r="BVZ41" s="22" t="e">
        <f xml:space="preserve"> LOOKUP($C41,#REF!)</f>
        <v>#REF!</v>
      </c>
      <c r="BWA41" s="22" t="e">
        <f xml:space="preserve"> LOOKUP($C41,#REF!)</f>
        <v>#REF!</v>
      </c>
      <c r="BWB41" s="22" t="e">
        <f xml:space="preserve"> LOOKUP($C41,#REF!)</f>
        <v>#REF!</v>
      </c>
      <c r="BWC41" s="22" t="e">
        <f xml:space="preserve"> LOOKUP($C41,#REF!)</f>
        <v>#REF!</v>
      </c>
      <c r="BWD41" s="22" t="e">
        <f xml:space="preserve"> LOOKUP($C41,#REF!)</f>
        <v>#REF!</v>
      </c>
      <c r="BWE41" s="22" t="e">
        <f xml:space="preserve"> LOOKUP($C41,#REF!)</f>
        <v>#REF!</v>
      </c>
      <c r="BWF41" s="22" t="e">
        <f xml:space="preserve"> LOOKUP($C41,#REF!)</f>
        <v>#REF!</v>
      </c>
      <c r="BWG41" s="22" t="e">
        <f xml:space="preserve"> LOOKUP($C41,#REF!)</f>
        <v>#REF!</v>
      </c>
      <c r="BWH41" s="22" t="e">
        <f xml:space="preserve"> LOOKUP($C41,#REF!)</f>
        <v>#REF!</v>
      </c>
      <c r="BWI41" s="22" t="e">
        <f xml:space="preserve"> LOOKUP($C41,#REF!)</f>
        <v>#REF!</v>
      </c>
      <c r="BWJ41" s="22" t="e">
        <f xml:space="preserve"> LOOKUP($C41,#REF!)</f>
        <v>#REF!</v>
      </c>
      <c r="BWK41" s="22" t="e">
        <f xml:space="preserve"> LOOKUP($C41,#REF!)</f>
        <v>#REF!</v>
      </c>
      <c r="BWL41" s="22" t="e">
        <f xml:space="preserve"> LOOKUP($C41,#REF!)</f>
        <v>#REF!</v>
      </c>
      <c r="BWM41" s="22" t="e">
        <f xml:space="preserve"> LOOKUP($C41,#REF!)</f>
        <v>#REF!</v>
      </c>
      <c r="BWN41" s="22" t="e">
        <f xml:space="preserve"> LOOKUP($C41,#REF!)</f>
        <v>#REF!</v>
      </c>
      <c r="BWO41" s="22" t="e">
        <f xml:space="preserve"> LOOKUP($C41,#REF!)</f>
        <v>#REF!</v>
      </c>
      <c r="BWP41" s="22" t="e">
        <f xml:space="preserve"> LOOKUP($C41,#REF!)</f>
        <v>#REF!</v>
      </c>
      <c r="BWQ41" s="22" t="e">
        <f xml:space="preserve"> LOOKUP($C41,#REF!)</f>
        <v>#REF!</v>
      </c>
      <c r="BWR41" s="22" t="e">
        <f xml:space="preserve"> LOOKUP($C41,#REF!)</f>
        <v>#REF!</v>
      </c>
      <c r="BWS41" s="22" t="e">
        <f xml:space="preserve"> LOOKUP($C41,#REF!)</f>
        <v>#REF!</v>
      </c>
      <c r="BWT41" s="22" t="e">
        <f xml:space="preserve"> LOOKUP($C41,#REF!)</f>
        <v>#REF!</v>
      </c>
      <c r="BWU41" s="22" t="e">
        <f xml:space="preserve"> LOOKUP($C41,#REF!)</f>
        <v>#REF!</v>
      </c>
      <c r="BWV41" s="22" t="e">
        <f xml:space="preserve"> LOOKUP($C41,#REF!)</f>
        <v>#REF!</v>
      </c>
      <c r="BWW41" s="22" t="e">
        <f xml:space="preserve"> LOOKUP($C41,#REF!)</f>
        <v>#REF!</v>
      </c>
      <c r="BWX41" s="22" t="e">
        <f xml:space="preserve"> LOOKUP($C41,#REF!)</f>
        <v>#REF!</v>
      </c>
      <c r="BWY41" s="22" t="e">
        <f xml:space="preserve"> LOOKUP($C41,#REF!)</f>
        <v>#REF!</v>
      </c>
      <c r="BWZ41" s="22" t="e">
        <f xml:space="preserve"> LOOKUP($C41,#REF!)</f>
        <v>#REF!</v>
      </c>
      <c r="BXA41" s="22" t="e">
        <f xml:space="preserve"> LOOKUP($C41,#REF!)</f>
        <v>#REF!</v>
      </c>
      <c r="BXB41" s="22" t="e">
        <f xml:space="preserve"> LOOKUP($C41,#REF!)</f>
        <v>#REF!</v>
      </c>
      <c r="BXC41" s="22" t="e">
        <f xml:space="preserve"> LOOKUP($C41,#REF!)</f>
        <v>#REF!</v>
      </c>
      <c r="BXD41" s="22" t="e">
        <f xml:space="preserve"> LOOKUP($C41,#REF!)</f>
        <v>#REF!</v>
      </c>
      <c r="BXE41" s="22" t="e">
        <f xml:space="preserve"> LOOKUP($C41,#REF!)</f>
        <v>#REF!</v>
      </c>
      <c r="BXF41" s="22" t="e">
        <f xml:space="preserve"> LOOKUP($C41,#REF!)</f>
        <v>#REF!</v>
      </c>
      <c r="BXG41" s="22" t="e">
        <f xml:space="preserve"> LOOKUP($C41,#REF!)</f>
        <v>#REF!</v>
      </c>
      <c r="BXH41" s="22" t="e">
        <f xml:space="preserve"> LOOKUP($C41,#REF!)</f>
        <v>#REF!</v>
      </c>
      <c r="BXI41" s="22" t="e">
        <f xml:space="preserve"> LOOKUP($C41,#REF!)</f>
        <v>#REF!</v>
      </c>
      <c r="BXJ41" s="22" t="e">
        <f xml:space="preserve"> LOOKUP($C41,#REF!)</f>
        <v>#REF!</v>
      </c>
      <c r="BXK41" s="22" t="e">
        <f xml:space="preserve"> LOOKUP($C41,#REF!)</f>
        <v>#REF!</v>
      </c>
      <c r="BXL41" s="22" t="e">
        <f xml:space="preserve"> LOOKUP($C41,#REF!)</f>
        <v>#REF!</v>
      </c>
      <c r="BXM41" s="22" t="e">
        <f xml:space="preserve"> LOOKUP($C41,#REF!)</f>
        <v>#REF!</v>
      </c>
      <c r="BXN41" s="22" t="e">
        <f xml:space="preserve"> LOOKUP($C41,#REF!)</f>
        <v>#REF!</v>
      </c>
      <c r="BXO41" s="22" t="e">
        <f xml:space="preserve"> LOOKUP($C41,#REF!)</f>
        <v>#REF!</v>
      </c>
      <c r="BXP41" s="22" t="e">
        <f xml:space="preserve"> LOOKUP($C41,#REF!)</f>
        <v>#REF!</v>
      </c>
      <c r="BXQ41" s="22" t="e">
        <f xml:space="preserve"> LOOKUP($C41,#REF!)</f>
        <v>#REF!</v>
      </c>
      <c r="BXR41" s="22" t="e">
        <f xml:space="preserve"> LOOKUP($C41,#REF!)</f>
        <v>#REF!</v>
      </c>
      <c r="BXS41" s="22" t="e">
        <f xml:space="preserve"> LOOKUP($C41,#REF!)</f>
        <v>#REF!</v>
      </c>
      <c r="BXT41" s="22" t="e">
        <f xml:space="preserve"> LOOKUP($C41,#REF!)</f>
        <v>#REF!</v>
      </c>
      <c r="BXU41" s="22" t="e">
        <f xml:space="preserve"> LOOKUP($C41,#REF!)</f>
        <v>#REF!</v>
      </c>
      <c r="BXV41" s="22" t="e">
        <f xml:space="preserve"> LOOKUP($C41,#REF!)</f>
        <v>#REF!</v>
      </c>
      <c r="BXW41" s="22" t="e">
        <f xml:space="preserve"> LOOKUP($C41,#REF!)</f>
        <v>#REF!</v>
      </c>
      <c r="BXX41" s="22" t="e">
        <f xml:space="preserve"> LOOKUP($C41,#REF!)</f>
        <v>#REF!</v>
      </c>
      <c r="BXY41" s="22" t="e">
        <f xml:space="preserve"> LOOKUP($C41,#REF!)</f>
        <v>#REF!</v>
      </c>
      <c r="BXZ41" s="22" t="e">
        <f xml:space="preserve"> LOOKUP($C41,#REF!)</f>
        <v>#REF!</v>
      </c>
      <c r="BYA41" s="22" t="e">
        <f xml:space="preserve"> LOOKUP($C41,#REF!)</f>
        <v>#REF!</v>
      </c>
      <c r="BYB41" s="22" t="e">
        <f xml:space="preserve"> LOOKUP($C41,#REF!)</f>
        <v>#REF!</v>
      </c>
      <c r="BYC41" s="22" t="e">
        <f xml:space="preserve"> LOOKUP($C41,#REF!)</f>
        <v>#REF!</v>
      </c>
      <c r="BYD41" s="22" t="e">
        <f xml:space="preserve"> LOOKUP($C41,#REF!)</f>
        <v>#REF!</v>
      </c>
      <c r="BYE41" s="22" t="e">
        <f xml:space="preserve"> LOOKUP($C41,#REF!)</f>
        <v>#REF!</v>
      </c>
      <c r="BYF41" s="22" t="e">
        <f xml:space="preserve"> LOOKUP($C41,#REF!)</f>
        <v>#REF!</v>
      </c>
      <c r="BYG41" s="22" t="e">
        <f xml:space="preserve"> LOOKUP($C41,#REF!)</f>
        <v>#REF!</v>
      </c>
      <c r="BYH41" s="22" t="e">
        <f xml:space="preserve"> LOOKUP($C41,#REF!)</f>
        <v>#REF!</v>
      </c>
      <c r="BYI41" s="22" t="e">
        <f xml:space="preserve"> LOOKUP($C41,#REF!)</f>
        <v>#REF!</v>
      </c>
      <c r="BYJ41" s="22" t="e">
        <f xml:space="preserve"> LOOKUP($C41,#REF!)</f>
        <v>#REF!</v>
      </c>
      <c r="BYK41" s="22" t="e">
        <f xml:space="preserve"> LOOKUP($C41,#REF!)</f>
        <v>#REF!</v>
      </c>
      <c r="BYL41" s="22" t="e">
        <f xml:space="preserve"> LOOKUP($C41,#REF!)</f>
        <v>#REF!</v>
      </c>
      <c r="BYM41" s="22" t="e">
        <f xml:space="preserve"> LOOKUP($C41,#REF!)</f>
        <v>#REF!</v>
      </c>
      <c r="BYN41" s="22" t="e">
        <f xml:space="preserve"> LOOKUP($C41,#REF!)</f>
        <v>#REF!</v>
      </c>
      <c r="BYO41" s="22" t="e">
        <f xml:space="preserve"> LOOKUP($C41,#REF!)</f>
        <v>#REF!</v>
      </c>
      <c r="BYP41" s="22" t="e">
        <f xml:space="preserve"> LOOKUP($C41,#REF!)</f>
        <v>#REF!</v>
      </c>
      <c r="BYQ41" s="22" t="e">
        <f xml:space="preserve"> LOOKUP($C41,#REF!)</f>
        <v>#REF!</v>
      </c>
      <c r="BYR41" s="22" t="e">
        <f xml:space="preserve"> LOOKUP($C41,#REF!)</f>
        <v>#REF!</v>
      </c>
      <c r="BYS41" s="22" t="e">
        <f xml:space="preserve"> LOOKUP($C41,#REF!)</f>
        <v>#REF!</v>
      </c>
      <c r="BYT41" s="22" t="e">
        <f xml:space="preserve"> LOOKUP($C41,#REF!)</f>
        <v>#REF!</v>
      </c>
      <c r="BYU41" s="22" t="e">
        <f xml:space="preserve"> LOOKUP($C41,#REF!)</f>
        <v>#REF!</v>
      </c>
      <c r="BYV41" s="22" t="e">
        <f xml:space="preserve"> LOOKUP($C41,#REF!)</f>
        <v>#REF!</v>
      </c>
      <c r="BYW41" s="22" t="e">
        <f xml:space="preserve"> LOOKUP($C41,#REF!)</f>
        <v>#REF!</v>
      </c>
      <c r="BYX41" s="22" t="e">
        <f xml:space="preserve"> LOOKUP($C41,#REF!)</f>
        <v>#REF!</v>
      </c>
      <c r="BYY41" s="22" t="e">
        <f xml:space="preserve"> LOOKUP($C41,#REF!)</f>
        <v>#REF!</v>
      </c>
      <c r="BYZ41" s="22" t="e">
        <f xml:space="preserve"> LOOKUP($C41,#REF!)</f>
        <v>#REF!</v>
      </c>
      <c r="BZA41" s="22" t="e">
        <f xml:space="preserve"> LOOKUP($C41,#REF!)</f>
        <v>#REF!</v>
      </c>
      <c r="BZB41" s="22" t="e">
        <f xml:space="preserve"> LOOKUP($C41,#REF!)</f>
        <v>#REF!</v>
      </c>
      <c r="BZC41" s="22" t="e">
        <f xml:space="preserve"> LOOKUP($C41,#REF!)</f>
        <v>#REF!</v>
      </c>
      <c r="BZD41" s="22" t="e">
        <f xml:space="preserve"> LOOKUP($C41,#REF!)</f>
        <v>#REF!</v>
      </c>
      <c r="BZE41" s="22" t="e">
        <f xml:space="preserve"> LOOKUP($C41,#REF!)</f>
        <v>#REF!</v>
      </c>
      <c r="BZF41" s="22" t="e">
        <f xml:space="preserve"> LOOKUP($C41,#REF!)</f>
        <v>#REF!</v>
      </c>
      <c r="BZG41" s="22" t="e">
        <f xml:space="preserve"> LOOKUP($C41,#REF!)</f>
        <v>#REF!</v>
      </c>
      <c r="BZH41" s="22" t="e">
        <f xml:space="preserve"> LOOKUP($C41,#REF!)</f>
        <v>#REF!</v>
      </c>
      <c r="BZI41" s="22" t="e">
        <f xml:space="preserve"> LOOKUP($C41,#REF!)</f>
        <v>#REF!</v>
      </c>
      <c r="BZJ41" s="22" t="e">
        <f xml:space="preserve"> LOOKUP($C41,#REF!)</f>
        <v>#REF!</v>
      </c>
      <c r="BZK41" s="22" t="e">
        <f xml:space="preserve"> LOOKUP($C41,#REF!)</f>
        <v>#REF!</v>
      </c>
      <c r="BZL41" s="22" t="e">
        <f xml:space="preserve"> LOOKUP($C41,#REF!)</f>
        <v>#REF!</v>
      </c>
      <c r="BZM41" s="22" t="e">
        <f xml:space="preserve"> LOOKUP($C41,#REF!)</f>
        <v>#REF!</v>
      </c>
      <c r="BZN41" s="22" t="e">
        <f xml:space="preserve"> LOOKUP($C41,#REF!)</f>
        <v>#REF!</v>
      </c>
      <c r="BZO41" s="22" t="e">
        <f xml:space="preserve"> LOOKUP($C41,#REF!)</f>
        <v>#REF!</v>
      </c>
      <c r="BZP41" s="22" t="e">
        <f xml:space="preserve"> LOOKUP($C41,#REF!)</f>
        <v>#REF!</v>
      </c>
      <c r="BZQ41" s="22" t="e">
        <f xml:space="preserve"> LOOKUP($C41,#REF!)</f>
        <v>#REF!</v>
      </c>
      <c r="BZR41" s="22" t="e">
        <f xml:space="preserve"> LOOKUP($C41,#REF!)</f>
        <v>#REF!</v>
      </c>
      <c r="BZS41" s="22" t="e">
        <f xml:space="preserve"> LOOKUP($C41,#REF!)</f>
        <v>#REF!</v>
      </c>
      <c r="BZT41" s="22" t="e">
        <f xml:space="preserve"> LOOKUP($C41,#REF!)</f>
        <v>#REF!</v>
      </c>
      <c r="BZU41" s="22" t="e">
        <f xml:space="preserve"> LOOKUP($C41,#REF!)</f>
        <v>#REF!</v>
      </c>
      <c r="BZV41" s="22" t="e">
        <f xml:space="preserve"> LOOKUP($C41,#REF!)</f>
        <v>#REF!</v>
      </c>
      <c r="BZW41" s="22" t="e">
        <f xml:space="preserve"> LOOKUP($C41,#REF!)</f>
        <v>#REF!</v>
      </c>
      <c r="BZX41" s="22" t="e">
        <f xml:space="preserve"> LOOKUP($C41,#REF!)</f>
        <v>#REF!</v>
      </c>
      <c r="BZY41" s="22" t="e">
        <f xml:space="preserve"> LOOKUP($C41,#REF!)</f>
        <v>#REF!</v>
      </c>
      <c r="BZZ41" s="22" t="e">
        <f xml:space="preserve"> LOOKUP($C41,#REF!)</f>
        <v>#REF!</v>
      </c>
      <c r="CAA41" s="22" t="e">
        <f xml:space="preserve"> LOOKUP($C41,#REF!)</f>
        <v>#REF!</v>
      </c>
      <c r="CAB41" s="22" t="e">
        <f xml:space="preserve"> LOOKUP($C41,#REF!)</f>
        <v>#REF!</v>
      </c>
      <c r="CAC41" s="22" t="e">
        <f xml:space="preserve"> LOOKUP($C41,#REF!)</f>
        <v>#REF!</v>
      </c>
      <c r="CAD41" s="22" t="e">
        <f xml:space="preserve"> LOOKUP($C41,#REF!)</f>
        <v>#REF!</v>
      </c>
      <c r="CAE41" s="22" t="e">
        <f xml:space="preserve"> LOOKUP($C41,#REF!)</f>
        <v>#REF!</v>
      </c>
      <c r="CAF41" s="22" t="e">
        <f xml:space="preserve"> LOOKUP($C41,#REF!)</f>
        <v>#REF!</v>
      </c>
      <c r="CAG41" s="22" t="e">
        <f xml:space="preserve"> LOOKUP($C41,#REF!)</f>
        <v>#REF!</v>
      </c>
      <c r="CAH41" s="22" t="e">
        <f xml:space="preserve"> LOOKUP($C41,#REF!)</f>
        <v>#REF!</v>
      </c>
      <c r="CAI41" s="22" t="e">
        <f xml:space="preserve"> LOOKUP($C41,#REF!)</f>
        <v>#REF!</v>
      </c>
      <c r="CAJ41" s="22" t="e">
        <f xml:space="preserve"> LOOKUP($C41,#REF!)</f>
        <v>#REF!</v>
      </c>
      <c r="CAK41" s="22" t="e">
        <f xml:space="preserve"> LOOKUP($C41,#REF!)</f>
        <v>#REF!</v>
      </c>
      <c r="CAL41" s="22" t="e">
        <f xml:space="preserve"> LOOKUP($C41,#REF!)</f>
        <v>#REF!</v>
      </c>
      <c r="CAM41" s="22" t="e">
        <f xml:space="preserve"> LOOKUP($C41,#REF!)</f>
        <v>#REF!</v>
      </c>
      <c r="CAN41" s="22" t="e">
        <f xml:space="preserve"> LOOKUP($C41,#REF!)</f>
        <v>#REF!</v>
      </c>
      <c r="CAO41" s="22" t="e">
        <f xml:space="preserve"> LOOKUP($C41,#REF!)</f>
        <v>#REF!</v>
      </c>
      <c r="CAP41" s="22" t="e">
        <f xml:space="preserve"> LOOKUP($C41,#REF!)</f>
        <v>#REF!</v>
      </c>
      <c r="CAQ41" s="22" t="e">
        <f xml:space="preserve"> LOOKUP($C41,#REF!)</f>
        <v>#REF!</v>
      </c>
      <c r="CAR41" s="22" t="e">
        <f xml:space="preserve"> LOOKUP($C41,#REF!)</f>
        <v>#REF!</v>
      </c>
      <c r="CAS41" s="22" t="e">
        <f xml:space="preserve"> LOOKUP($C41,#REF!)</f>
        <v>#REF!</v>
      </c>
      <c r="CAT41" s="22" t="e">
        <f xml:space="preserve"> LOOKUP($C41,#REF!)</f>
        <v>#REF!</v>
      </c>
      <c r="CAU41" s="22" t="e">
        <f xml:space="preserve"> LOOKUP($C41,#REF!)</f>
        <v>#REF!</v>
      </c>
      <c r="CAV41" s="22" t="e">
        <f xml:space="preserve"> LOOKUP($C41,#REF!)</f>
        <v>#REF!</v>
      </c>
      <c r="CAW41" s="22" t="e">
        <f xml:space="preserve"> LOOKUP($C41,#REF!)</f>
        <v>#REF!</v>
      </c>
      <c r="CAX41" s="22" t="e">
        <f xml:space="preserve"> LOOKUP($C41,#REF!)</f>
        <v>#REF!</v>
      </c>
      <c r="CAY41" s="22" t="e">
        <f xml:space="preserve"> LOOKUP($C41,#REF!)</f>
        <v>#REF!</v>
      </c>
      <c r="CAZ41" s="22" t="e">
        <f xml:space="preserve"> LOOKUP($C41,#REF!)</f>
        <v>#REF!</v>
      </c>
      <c r="CBA41" s="22" t="e">
        <f xml:space="preserve"> LOOKUP($C41,#REF!)</f>
        <v>#REF!</v>
      </c>
      <c r="CBB41" s="22" t="e">
        <f xml:space="preserve"> LOOKUP($C41,#REF!)</f>
        <v>#REF!</v>
      </c>
      <c r="CBC41" s="22" t="e">
        <f xml:space="preserve"> LOOKUP($C41,#REF!)</f>
        <v>#REF!</v>
      </c>
      <c r="CBD41" s="22" t="e">
        <f xml:space="preserve"> LOOKUP($C41,#REF!)</f>
        <v>#REF!</v>
      </c>
      <c r="CBE41" s="22" t="e">
        <f xml:space="preserve"> LOOKUP($C41,#REF!)</f>
        <v>#REF!</v>
      </c>
      <c r="CBF41" s="22" t="e">
        <f xml:space="preserve"> LOOKUP($C41,#REF!)</f>
        <v>#REF!</v>
      </c>
      <c r="CBG41" s="22" t="e">
        <f xml:space="preserve"> LOOKUP($C41,#REF!)</f>
        <v>#REF!</v>
      </c>
      <c r="CBH41" s="22" t="e">
        <f xml:space="preserve"> LOOKUP($C41,#REF!)</f>
        <v>#REF!</v>
      </c>
      <c r="CBI41" s="22" t="e">
        <f xml:space="preserve"> LOOKUP($C41,#REF!)</f>
        <v>#REF!</v>
      </c>
      <c r="CBJ41" s="22" t="e">
        <f xml:space="preserve"> LOOKUP($C41,#REF!)</f>
        <v>#REF!</v>
      </c>
      <c r="CBK41" s="22" t="e">
        <f xml:space="preserve"> LOOKUP($C41,#REF!)</f>
        <v>#REF!</v>
      </c>
      <c r="CBL41" s="22" t="e">
        <f xml:space="preserve"> LOOKUP($C41,#REF!)</f>
        <v>#REF!</v>
      </c>
      <c r="CBM41" s="22" t="e">
        <f xml:space="preserve"> LOOKUP($C41,#REF!)</f>
        <v>#REF!</v>
      </c>
      <c r="CBN41" s="22" t="e">
        <f xml:space="preserve"> LOOKUP($C41,#REF!)</f>
        <v>#REF!</v>
      </c>
      <c r="CBO41" s="22" t="e">
        <f xml:space="preserve"> LOOKUP($C41,#REF!)</f>
        <v>#REF!</v>
      </c>
      <c r="CBP41" s="22" t="e">
        <f xml:space="preserve"> LOOKUP($C41,#REF!)</f>
        <v>#REF!</v>
      </c>
      <c r="CBQ41" s="22" t="e">
        <f xml:space="preserve"> LOOKUP($C41,#REF!)</f>
        <v>#REF!</v>
      </c>
      <c r="CBR41" s="22" t="e">
        <f xml:space="preserve"> LOOKUP($C41,#REF!)</f>
        <v>#REF!</v>
      </c>
      <c r="CBS41" s="22" t="e">
        <f xml:space="preserve"> LOOKUP($C41,#REF!)</f>
        <v>#REF!</v>
      </c>
      <c r="CBT41" s="22" t="e">
        <f xml:space="preserve"> LOOKUP($C41,#REF!)</f>
        <v>#REF!</v>
      </c>
      <c r="CBU41" s="22" t="e">
        <f xml:space="preserve"> LOOKUP($C41,#REF!)</f>
        <v>#REF!</v>
      </c>
      <c r="CBV41" s="22" t="e">
        <f xml:space="preserve"> LOOKUP($C41,#REF!)</f>
        <v>#REF!</v>
      </c>
      <c r="CBW41" s="22" t="e">
        <f xml:space="preserve"> LOOKUP($C41,#REF!)</f>
        <v>#REF!</v>
      </c>
      <c r="CBX41" s="22" t="e">
        <f xml:space="preserve"> LOOKUP($C41,#REF!)</f>
        <v>#REF!</v>
      </c>
      <c r="CBY41" s="22" t="e">
        <f xml:space="preserve"> LOOKUP($C41,#REF!)</f>
        <v>#REF!</v>
      </c>
      <c r="CBZ41" s="22" t="e">
        <f xml:space="preserve"> LOOKUP($C41,#REF!)</f>
        <v>#REF!</v>
      </c>
      <c r="CCA41" s="22" t="e">
        <f xml:space="preserve"> LOOKUP($C41,#REF!)</f>
        <v>#REF!</v>
      </c>
      <c r="CCB41" s="22" t="e">
        <f xml:space="preserve"> LOOKUP($C41,#REF!)</f>
        <v>#REF!</v>
      </c>
      <c r="CCC41" s="22" t="e">
        <f xml:space="preserve"> LOOKUP($C41,#REF!)</f>
        <v>#REF!</v>
      </c>
      <c r="CCD41" s="22" t="e">
        <f xml:space="preserve"> LOOKUP($C41,#REF!)</f>
        <v>#REF!</v>
      </c>
      <c r="CCE41" s="22" t="e">
        <f xml:space="preserve"> LOOKUP($C41,#REF!)</f>
        <v>#REF!</v>
      </c>
      <c r="CCF41" s="22" t="e">
        <f xml:space="preserve"> LOOKUP($C41,#REF!)</f>
        <v>#REF!</v>
      </c>
      <c r="CCG41" s="22" t="e">
        <f xml:space="preserve"> LOOKUP($C41,#REF!)</f>
        <v>#REF!</v>
      </c>
      <c r="CCH41" s="22" t="e">
        <f xml:space="preserve"> LOOKUP($C41,#REF!)</f>
        <v>#REF!</v>
      </c>
      <c r="CCI41" s="22" t="e">
        <f xml:space="preserve"> LOOKUP($C41,#REF!)</f>
        <v>#REF!</v>
      </c>
      <c r="CCJ41" s="22" t="e">
        <f xml:space="preserve"> LOOKUP($C41,#REF!)</f>
        <v>#REF!</v>
      </c>
      <c r="CCK41" s="22" t="e">
        <f xml:space="preserve"> LOOKUP($C41,#REF!)</f>
        <v>#REF!</v>
      </c>
      <c r="CCL41" s="22" t="e">
        <f xml:space="preserve"> LOOKUP($C41,#REF!)</f>
        <v>#REF!</v>
      </c>
      <c r="CCM41" s="22" t="e">
        <f xml:space="preserve"> LOOKUP($C41,#REF!)</f>
        <v>#REF!</v>
      </c>
      <c r="CCN41" s="22" t="e">
        <f xml:space="preserve"> LOOKUP($C41,#REF!)</f>
        <v>#REF!</v>
      </c>
      <c r="CCO41" s="22" t="e">
        <f xml:space="preserve"> LOOKUP($C41,#REF!)</f>
        <v>#REF!</v>
      </c>
      <c r="CCP41" s="22" t="e">
        <f xml:space="preserve"> LOOKUP($C41,#REF!)</f>
        <v>#REF!</v>
      </c>
      <c r="CCQ41" s="22" t="e">
        <f xml:space="preserve"> LOOKUP($C41,#REF!)</f>
        <v>#REF!</v>
      </c>
      <c r="CCR41" s="22" t="e">
        <f xml:space="preserve"> LOOKUP($C41,#REF!)</f>
        <v>#REF!</v>
      </c>
      <c r="CCS41" s="22" t="e">
        <f xml:space="preserve"> LOOKUP($C41,#REF!)</f>
        <v>#REF!</v>
      </c>
      <c r="CCT41" s="22" t="e">
        <f xml:space="preserve"> LOOKUP($C41,#REF!)</f>
        <v>#REF!</v>
      </c>
      <c r="CCU41" s="22" t="e">
        <f xml:space="preserve"> LOOKUP($C41,#REF!)</f>
        <v>#REF!</v>
      </c>
      <c r="CCV41" s="22" t="e">
        <f xml:space="preserve"> LOOKUP($C41,#REF!)</f>
        <v>#REF!</v>
      </c>
      <c r="CCW41" s="22" t="e">
        <f xml:space="preserve"> LOOKUP($C41,#REF!)</f>
        <v>#REF!</v>
      </c>
      <c r="CCX41" s="22" t="e">
        <f xml:space="preserve"> LOOKUP($C41,#REF!)</f>
        <v>#REF!</v>
      </c>
      <c r="CCY41" s="22" t="e">
        <f xml:space="preserve"> LOOKUP($C41,#REF!)</f>
        <v>#REF!</v>
      </c>
      <c r="CCZ41" s="22" t="e">
        <f xml:space="preserve"> LOOKUP($C41,#REF!)</f>
        <v>#REF!</v>
      </c>
      <c r="CDA41" s="22" t="e">
        <f xml:space="preserve"> LOOKUP($C41,#REF!)</f>
        <v>#REF!</v>
      </c>
      <c r="CDB41" s="22" t="e">
        <f xml:space="preserve"> LOOKUP($C41,#REF!)</f>
        <v>#REF!</v>
      </c>
      <c r="CDC41" s="22" t="e">
        <f xml:space="preserve"> LOOKUP($C41,#REF!)</f>
        <v>#REF!</v>
      </c>
      <c r="CDD41" s="22" t="e">
        <f xml:space="preserve"> LOOKUP($C41,#REF!)</f>
        <v>#REF!</v>
      </c>
      <c r="CDE41" s="22" t="e">
        <f xml:space="preserve"> LOOKUP($C41,#REF!)</f>
        <v>#REF!</v>
      </c>
      <c r="CDF41" s="22" t="e">
        <f xml:space="preserve"> LOOKUP($C41,#REF!)</f>
        <v>#REF!</v>
      </c>
      <c r="CDG41" s="22" t="e">
        <f xml:space="preserve"> LOOKUP($C41,#REF!)</f>
        <v>#REF!</v>
      </c>
      <c r="CDH41" s="22" t="e">
        <f xml:space="preserve"> LOOKUP($C41,#REF!)</f>
        <v>#REF!</v>
      </c>
      <c r="CDI41" s="22" t="e">
        <f xml:space="preserve"> LOOKUP($C41,#REF!)</f>
        <v>#REF!</v>
      </c>
      <c r="CDJ41" s="22" t="e">
        <f xml:space="preserve"> LOOKUP($C41,#REF!)</f>
        <v>#REF!</v>
      </c>
      <c r="CDK41" s="22" t="e">
        <f xml:space="preserve"> LOOKUP($C41,#REF!)</f>
        <v>#REF!</v>
      </c>
      <c r="CDL41" s="22" t="e">
        <f xml:space="preserve"> LOOKUP($C41,#REF!)</f>
        <v>#REF!</v>
      </c>
      <c r="CDM41" s="22" t="e">
        <f xml:space="preserve"> LOOKUP($C41,#REF!)</f>
        <v>#REF!</v>
      </c>
      <c r="CDN41" s="22" t="e">
        <f xml:space="preserve"> LOOKUP($C41,#REF!)</f>
        <v>#REF!</v>
      </c>
      <c r="CDO41" s="22" t="e">
        <f xml:space="preserve"> LOOKUP($C41,#REF!)</f>
        <v>#REF!</v>
      </c>
      <c r="CDP41" s="22" t="e">
        <f xml:space="preserve"> LOOKUP($C41,#REF!)</f>
        <v>#REF!</v>
      </c>
      <c r="CDQ41" s="22" t="e">
        <f xml:space="preserve"> LOOKUP($C41,#REF!)</f>
        <v>#REF!</v>
      </c>
      <c r="CDR41" s="22" t="e">
        <f xml:space="preserve"> LOOKUP($C41,#REF!)</f>
        <v>#REF!</v>
      </c>
      <c r="CDS41" s="22" t="e">
        <f xml:space="preserve"> LOOKUP($C41,#REF!)</f>
        <v>#REF!</v>
      </c>
      <c r="CDT41" s="22" t="e">
        <f xml:space="preserve"> LOOKUP($C41,#REF!)</f>
        <v>#REF!</v>
      </c>
      <c r="CDU41" s="22" t="e">
        <f xml:space="preserve"> LOOKUP($C41,#REF!)</f>
        <v>#REF!</v>
      </c>
      <c r="CDV41" s="22" t="e">
        <f xml:space="preserve"> LOOKUP($C41,#REF!)</f>
        <v>#REF!</v>
      </c>
      <c r="CDW41" s="22" t="e">
        <f xml:space="preserve"> LOOKUP($C41,#REF!)</f>
        <v>#REF!</v>
      </c>
      <c r="CDX41" s="22" t="e">
        <f xml:space="preserve"> LOOKUP($C41,#REF!)</f>
        <v>#REF!</v>
      </c>
      <c r="CDY41" s="22" t="e">
        <f xml:space="preserve"> LOOKUP($C41,#REF!)</f>
        <v>#REF!</v>
      </c>
      <c r="CDZ41" s="22" t="e">
        <f xml:space="preserve"> LOOKUP($C41,#REF!)</f>
        <v>#REF!</v>
      </c>
      <c r="CEA41" s="22" t="e">
        <f xml:space="preserve"> LOOKUP($C41,#REF!)</f>
        <v>#REF!</v>
      </c>
      <c r="CEB41" s="22" t="e">
        <f xml:space="preserve"> LOOKUP($C41,#REF!)</f>
        <v>#REF!</v>
      </c>
      <c r="CEC41" s="22" t="e">
        <f xml:space="preserve"> LOOKUP($C41,#REF!)</f>
        <v>#REF!</v>
      </c>
      <c r="CED41" s="22" t="e">
        <f xml:space="preserve"> LOOKUP($C41,#REF!)</f>
        <v>#REF!</v>
      </c>
      <c r="CEE41" s="22" t="e">
        <f xml:space="preserve"> LOOKUP($C41,#REF!)</f>
        <v>#REF!</v>
      </c>
      <c r="CEF41" s="22" t="e">
        <f xml:space="preserve"> LOOKUP($C41,#REF!)</f>
        <v>#REF!</v>
      </c>
      <c r="CEG41" s="22" t="e">
        <f xml:space="preserve"> LOOKUP($C41,#REF!)</f>
        <v>#REF!</v>
      </c>
      <c r="CEH41" s="22" t="e">
        <f xml:space="preserve"> LOOKUP($C41,#REF!)</f>
        <v>#REF!</v>
      </c>
      <c r="CEI41" s="22" t="e">
        <f xml:space="preserve"> LOOKUP($C41,#REF!)</f>
        <v>#REF!</v>
      </c>
      <c r="CEJ41" s="22" t="e">
        <f xml:space="preserve"> LOOKUP($C41,#REF!)</f>
        <v>#REF!</v>
      </c>
      <c r="CEK41" s="22" t="e">
        <f xml:space="preserve"> LOOKUP($C41,#REF!)</f>
        <v>#REF!</v>
      </c>
      <c r="CEL41" s="22" t="e">
        <f xml:space="preserve"> LOOKUP($C41,#REF!)</f>
        <v>#REF!</v>
      </c>
      <c r="CEM41" s="22" t="e">
        <f xml:space="preserve"> LOOKUP($C41,#REF!)</f>
        <v>#REF!</v>
      </c>
      <c r="CEN41" s="22" t="e">
        <f xml:space="preserve"> LOOKUP($C41,#REF!)</f>
        <v>#REF!</v>
      </c>
      <c r="CEO41" s="22" t="e">
        <f xml:space="preserve"> LOOKUP($C41,#REF!)</f>
        <v>#REF!</v>
      </c>
      <c r="CEP41" s="22" t="e">
        <f xml:space="preserve"> LOOKUP($C41,#REF!)</f>
        <v>#REF!</v>
      </c>
      <c r="CEQ41" s="22" t="e">
        <f xml:space="preserve"> LOOKUP($C41,#REF!)</f>
        <v>#REF!</v>
      </c>
      <c r="CER41" s="22" t="e">
        <f xml:space="preserve"> LOOKUP($C41,#REF!)</f>
        <v>#REF!</v>
      </c>
      <c r="CES41" s="22" t="e">
        <f xml:space="preserve"> LOOKUP($C41,#REF!)</f>
        <v>#REF!</v>
      </c>
      <c r="CET41" s="22" t="e">
        <f xml:space="preserve"> LOOKUP($C41,#REF!)</f>
        <v>#REF!</v>
      </c>
      <c r="CEU41" s="22" t="e">
        <f xml:space="preserve"> LOOKUP($C41,#REF!)</f>
        <v>#REF!</v>
      </c>
      <c r="CEV41" s="22" t="e">
        <f xml:space="preserve"> LOOKUP($C41,#REF!)</f>
        <v>#REF!</v>
      </c>
      <c r="CEW41" s="22" t="e">
        <f xml:space="preserve"> LOOKUP($C41,#REF!)</f>
        <v>#REF!</v>
      </c>
      <c r="CEX41" s="22" t="e">
        <f xml:space="preserve"> LOOKUP($C41,#REF!)</f>
        <v>#REF!</v>
      </c>
      <c r="CEY41" s="22" t="e">
        <f xml:space="preserve"> LOOKUP($C41,#REF!)</f>
        <v>#REF!</v>
      </c>
      <c r="CEZ41" s="22" t="e">
        <f xml:space="preserve"> LOOKUP($C41,#REF!)</f>
        <v>#REF!</v>
      </c>
      <c r="CFA41" s="22" t="e">
        <f xml:space="preserve"> LOOKUP($C41,#REF!)</f>
        <v>#REF!</v>
      </c>
      <c r="CFB41" s="22" t="e">
        <f xml:space="preserve"> LOOKUP($C41,#REF!)</f>
        <v>#REF!</v>
      </c>
      <c r="CFC41" s="22" t="e">
        <f xml:space="preserve"> LOOKUP($C41,#REF!)</f>
        <v>#REF!</v>
      </c>
      <c r="CFD41" s="22" t="e">
        <f xml:space="preserve"> LOOKUP($C41,#REF!)</f>
        <v>#REF!</v>
      </c>
      <c r="CFE41" s="22" t="e">
        <f xml:space="preserve"> LOOKUP($C41,#REF!)</f>
        <v>#REF!</v>
      </c>
      <c r="CFF41" s="22" t="e">
        <f xml:space="preserve"> LOOKUP($C41,#REF!)</f>
        <v>#REF!</v>
      </c>
      <c r="CFG41" s="22" t="e">
        <f xml:space="preserve"> LOOKUP($C41,#REF!)</f>
        <v>#REF!</v>
      </c>
      <c r="CFH41" s="22" t="e">
        <f xml:space="preserve"> LOOKUP($C41,#REF!)</f>
        <v>#REF!</v>
      </c>
      <c r="CFI41" s="22" t="e">
        <f xml:space="preserve"> LOOKUP($C41,#REF!)</f>
        <v>#REF!</v>
      </c>
      <c r="CFJ41" s="22" t="e">
        <f xml:space="preserve"> LOOKUP($C41,#REF!)</f>
        <v>#REF!</v>
      </c>
      <c r="CFK41" s="22" t="e">
        <f xml:space="preserve"> LOOKUP($C41,#REF!)</f>
        <v>#REF!</v>
      </c>
      <c r="CFL41" s="22" t="e">
        <f xml:space="preserve"> LOOKUP($C41,#REF!)</f>
        <v>#REF!</v>
      </c>
      <c r="CFM41" s="22" t="e">
        <f xml:space="preserve"> LOOKUP($C41,#REF!)</f>
        <v>#REF!</v>
      </c>
      <c r="CFN41" s="22" t="e">
        <f xml:space="preserve"> LOOKUP($C41,#REF!)</f>
        <v>#REF!</v>
      </c>
      <c r="CFO41" s="22" t="e">
        <f xml:space="preserve"> LOOKUP($C41,#REF!)</f>
        <v>#REF!</v>
      </c>
      <c r="CFP41" s="22" t="e">
        <f xml:space="preserve"> LOOKUP($C41,#REF!)</f>
        <v>#REF!</v>
      </c>
      <c r="CFQ41" s="22" t="e">
        <f xml:space="preserve"> LOOKUP($C41,#REF!)</f>
        <v>#REF!</v>
      </c>
      <c r="CFR41" s="22" t="e">
        <f xml:space="preserve"> LOOKUP($C41,#REF!)</f>
        <v>#REF!</v>
      </c>
      <c r="CFS41" s="22" t="e">
        <f xml:space="preserve"> LOOKUP($C41,#REF!)</f>
        <v>#REF!</v>
      </c>
      <c r="CFT41" s="22" t="e">
        <f xml:space="preserve"> LOOKUP($C41,#REF!)</f>
        <v>#REF!</v>
      </c>
      <c r="CFU41" s="22" t="e">
        <f xml:space="preserve"> LOOKUP($C41,#REF!)</f>
        <v>#REF!</v>
      </c>
      <c r="CFV41" s="22" t="e">
        <f xml:space="preserve"> LOOKUP($C41,#REF!)</f>
        <v>#REF!</v>
      </c>
      <c r="CFW41" s="22" t="e">
        <f xml:space="preserve"> LOOKUP($C41,#REF!)</f>
        <v>#REF!</v>
      </c>
      <c r="CFX41" s="22" t="e">
        <f xml:space="preserve"> LOOKUP($C41,#REF!)</f>
        <v>#REF!</v>
      </c>
      <c r="CFY41" s="22" t="e">
        <f xml:space="preserve"> LOOKUP($C41,#REF!)</f>
        <v>#REF!</v>
      </c>
      <c r="CFZ41" s="22" t="e">
        <f xml:space="preserve"> LOOKUP($C41,#REF!)</f>
        <v>#REF!</v>
      </c>
      <c r="CGA41" s="22" t="e">
        <f xml:space="preserve"> LOOKUP($C41,#REF!)</f>
        <v>#REF!</v>
      </c>
      <c r="CGB41" s="22" t="e">
        <f xml:space="preserve"> LOOKUP($C41,#REF!)</f>
        <v>#REF!</v>
      </c>
      <c r="CGC41" s="22" t="e">
        <f xml:space="preserve"> LOOKUP($C41,#REF!)</f>
        <v>#REF!</v>
      </c>
      <c r="CGD41" s="22" t="e">
        <f xml:space="preserve"> LOOKUP($C41,#REF!)</f>
        <v>#REF!</v>
      </c>
      <c r="CGE41" s="22" t="e">
        <f xml:space="preserve"> LOOKUP($C41,#REF!)</f>
        <v>#REF!</v>
      </c>
      <c r="CGF41" s="22" t="e">
        <f xml:space="preserve"> LOOKUP($C41,#REF!)</f>
        <v>#REF!</v>
      </c>
      <c r="CGG41" s="22" t="e">
        <f xml:space="preserve"> LOOKUP($C41,#REF!)</f>
        <v>#REF!</v>
      </c>
      <c r="CGH41" s="22" t="e">
        <f xml:space="preserve"> LOOKUP($C41,#REF!)</f>
        <v>#REF!</v>
      </c>
      <c r="CGI41" s="22" t="e">
        <f xml:space="preserve"> LOOKUP($C41,#REF!)</f>
        <v>#REF!</v>
      </c>
      <c r="CGJ41" s="22" t="e">
        <f xml:space="preserve"> LOOKUP($C41,#REF!)</f>
        <v>#REF!</v>
      </c>
      <c r="CGK41" s="22" t="e">
        <f xml:space="preserve"> LOOKUP($C41,#REF!)</f>
        <v>#REF!</v>
      </c>
      <c r="CGL41" s="22" t="e">
        <f xml:space="preserve"> LOOKUP($C41,#REF!)</f>
        <v>#REF!</v>
      </c>
      <c r="CGM41" s="22" t="e">
        <f xml:space="preserve"> LOOKUP($C41,#REF!)</f>
        <v>#REF!</v>
      </c>
      <c r="CGN41" s="22" t="e">
        <f xml:space="preserve"> LOOKUP($C41,#REF!)</f>
        <v>#REF!</v>
      </c>
      <c r="CGO41" s="22" t="e">
        <f xml:space="preserve"> LOOKUP($C41,#REF!)</f>
        <v>#REF!</v>
      </c>
      <c r="CGP41" s="22" t="e">
        <f xml:space="preserve"> LOOKUP($C41,#REF!)</f>
        <v>#REF!</v>
      </c>
      <c r="CGQ41" s="22" t="e">
        <f xml:space="preserve"> LOOKUP($C41,#REF!)</f>
        <v>#REF!</v>
      </c>
      <c r="CGR41" s="22" t="e">
        <f xml:space="preserve"> LOOKUP($C41,#REF!)</f>
        <v>#REF!</v>
      </c>
      <c r="CGS41" s="22" t="e">
        <f xml:space="preserve"> LOOKUP($C41,#REF!)</f>
        <v>#REF!</v>
      </c>
      <c r="CGT41" s="22" t="e">
        <f xml:space="preserve"> LOOKUP($C41,#REF!)</f>
        <v>#REF!</v>
      </c>
      <c r="CGU41" s="22" t="e">
        <f xml:space="preserve"> LOOKUP($C41,#REF!)</f>
        <v>#REF!</v>
      </c>
      <c r="CGV41" s="22" t="e">
        <f xml:space="preserve"> LOOKUP($C41,#REF!)</f>
        <v>#REF!</v>
      </c>
      <c r="CGW41" s="22" t="e">
        <f xml:space="preserve"> LOOKUP($C41,#REF!)</f>
        <v>#REF!</v>
      </c>
      <c r="CGX41" s="22" t="e">
        <f xml:space="preserve"> LOOKUP($C41,#REF!)</f>
        <v>#REF!</v>
      </c>
      <c r="CGY41" s="22" t="e">
        <f xml:space="preserve"> LOOKUP($C41,#REF!)</f>
        <v>#REF!</v>
      </c>
      <c r="CGZ41" s="22" t="e">
        <f xml:space="preserve"> LOOKUP($C41,#REF!)</f>
        <v>#REF!</v>
      </c>
      <c r="CHA41" s="22" t="e">
        <f xml:space="preserve"> LOOKUP($C41,#REF!)</f>
        <v>#REF!</v>
      </c>
      <c r="CHB41" s="22" t="e">
        <f xml:space="preserve"> LOOKUP($C41,#REF!)</f>
        <v>#REF!</v>
      </c>
      <c r="CHC41" s="22" t="e">
        <f xml:space="preserve"> LOOKUP($C41,#REF!)</f>
        <v>#REF!</v>
      </c>
      <c r="CHD41" s="22" t="e">
        <f xml:space="preserve"> LOOKUP($C41,#REF!)</f>
        <v>#REF!</v>
      </c>
      <c r="CHE41" s="22" t="e">
        <f xml:space="preserve"> LOOKUP($C41,#REF!)</f>
        <v>#REF!</v>
      </c>
      <c r="CHF41" s="22" t="e">
        <f xml:space="preserve"> LOOKUP($C41,#REF!)</f>
        <v>#REF!</v>
      </c>
      <c r="CHG41" s="22" t="e">
        <f xml:space="preserve"> LOOKUP($C41,#REF!)</f>
        <v>#REF!</v>
      </c>
      <c r="CHH41" s="22" t="e">
        <f xml:space="preserve"> LOOKUP($C41,#REF!)</f>
        <v>#REF!</v>
      </c>
      <c r="CHI41" s="22" t="e">
        <f xml:space="preserve"> LOOKUP($C41,#REF!)</f>
        <v>#REF!</v>
      </c>
      <c r="CHJ41" s="22" t="e">
        <f xml:space="preserve"> LOOKUP($C41,#REF!)</f>
        <v>#REF!</v>
      </c>
      <c r="CHK41" s="22" t="e">
        <f xml:space="preserve"> LOOKUP($C41,#REF!)</f>
        <v>#REF!</v>
      </c>
      <c r="CHL41" s="22" t="e">
        <f xml:space="preserve"> LOOKUP($C41,#REF!)</f>
        <v>#REF!</v>
      </c>
      <c r="CHM41" s="22" t="e">
        <f xml:space="preserve"> LOOKUP($C41,#REF!)</f>
        <v>#REF!</v>
      </c>
      <c r="CHN41" s="22" t="e">
        <f xml:space="preserve"> LOOKUP($C41,#REF!)</f>
        <v>#REF!</v>
      </c>
      <c r="CHO41" s="22" t="e">
        <f xml:space="preserve"> LOOKUP($C41,#REF!)</f>
        <v>#REF!</v>
      </c>
      <c r="CHP41" s="22" t="e">
        <f xml:space="preserve"> LOOKUP($C41,#REF!)</f>
        <v>#REF!</v>
      </c>
      <c r="CHQ41" s="22" t="e">
        <f xml:space="preserve"> LOOKUP($C41,#REF!)</f>
        <v>#REF!</v>
      </c>
      <c r="CHR41" s="22" t="e">
        <f xml:space="preserve"> LOOKUP($C41,#REF!)</f>
        <v>#REF!</v>
      </c>
      <c r="CHS41" s="22" t="e">
        <f xml:space="preserve"> LOOKUP($C41,#REF!)</f>
        <v>#REF!</v>
      </c>
      <c r="CHT41" s="22" t="e">
        <f xml:space="preserve"> LOOKUP($C41,#REF!)</f>
        <v>#REF!</v>
      </c>
      <c r="CHU41" s="22" t="e">
        <f xml:space="preserve"> LOOKUP($C41,#REF!)</f>
        <v>#REF!</v>
      </c>
      <c r="CHV41" s="22" t="e">
        <f xml:space="preserve"> LOOKUP($C41,#REF!)</f>
        <v>#REF!</v>
      </c>
      <c r="CHW41" s="22" t="e">
        <f xml:space="preserve"> LOOKUP($C41,#REF!)</f>
        <v>#REF!</v>
      </c>
      <c r="CHX41" s="22" t="e">
        <f xml:space="preserve"> LOOKUP($C41,#REF!)</f>
        <v>#REF!</v>
      </c>
      <c r="CHY41" s="22" t="e">
        <f xml:space="preserve"> LOOKUP($C41,#REF!)</f>
        <v>#REF!</v>
      </c>
      <c r="CHZ41" s="22" t="e">
        <f xml:space="preserve"> LOOKUP($C41,#REF!)</f>
        <v>#REF!</v>
      </c>
      <c r="CIA41" s="22" t="e">
        <f xml:space="preserve"> LOOKUP($C41,#REF!)</f>
        <v>#REF!</v>
      </c>
      <c r="CIB41" s="22" t="e">
        <f xml:space="preserve"> LOOKUP($C41,#REF!)</f>
        <v>#REF!</v>
      </c>
      <c r="CIC41" s="22" t="e">
        <f xml:space="preserve"> LOOKUP($C41,#REF!)</f>
        <v>#REF!</v>
      </c>
      <c r="CID41" s="22" t="e">
        <f xml:space="preserve"> LOOKUP($C41,#REF!)</f>
        <v>#REF!</v>
      </c>
      <c r="CIE41" s="22" t="e">
        <f xml:space="preserve"> LOOKUP($C41,#REF!)</f>
        <v>#REF!</v>
      </c>
      <c r="CIF41" s="22" t="e">
        <f xml:space="preserve"> LOOKUP($C41,#REF!)</f>
        <v>#REF!</v>
      </c>
      <c r="CIG41" s="22" t="e">
        <f xml:space="preserve"> LOOKUP($C41,#REF!)</f>
        <v>#REF!</v>
      </c>
      <c r="CIH41" s="22" t="e">
        <f xml:space="preserve"> LOOKUP($C41,#REF!)</f>
        <v>#REF!</v>
      </c>
      <c r="CII41" s="22" t="e">
        <f xml:space="preserve"> LOOKUP($C41,#REF!)</f>
        <v>#REF!</v>
      </c>
      <c r="CIJ41" s="22" t="e">
        <f xml:space="preserve"> LOOKUP($C41,#REF!)</f>
        <v>#REF!</v>
      </c>
      <c r="CIK41" s="22" t="e">
        <f xml:space="preserve"> LOOKUP($C41,#REF!)</f>
        <v>#REF!</v>
      </c>
      <c r="CIL41" s="22" t="e">
        <f xml:space="preserve"> LOOKUP($C41,#REF!)</f>
        <v>#REF!</v>
      </c>
      <c r="CIM41" s="22" t="e">
        <f xml:space="preserve"> LOOKUP($C41,#REF!)</f>
        <v>#REF!</v>
      </c>
      <c r="CIN41" s="22" t="e">
        <f xml:space="preserve"> LOOKUP($C41,#REF!)</f>
        <v>#REF!</v>
      </c>
      <c r="CIO41" s="22" t="e">
        <f xml:space="preserve"> LOOKUP($C41,#REF!)</f>
        <v>#REF!</v>
      </c>
      <c r="CIP41" s="22" t="e">
        <f xml:space="preserve"> LOOKUP($C41,#REF!)</f>
        <v>#REF!</v>
      </c>
      <c r="CIQ41" s="22" t="e">
        <f xml:space="preserve"> LOOKUP($C41,#REF!)</f>
        <v>#REF!</v>
      </c>
      <c r="CIR41" s="22" t="e">
        <f xml:space="preserve"> LOOKUP($C41,#REF!)</f>
        <v>#REF!</v>
      </c>
      <c r="CIS41" s="22" t="e">
        <f xml:space="preserve"> LOOKUP($C41,#REF!)</f>
        <v>#REF!</v>
      </c>
      <c r="CIT41" s="22" t="e">
        <f xml:space="preserve"> LOOKUP($C41,#REF!)</f>
        <v>#REF!</v>
      </c>
      <c r="CIU41" s="22" t="e">
        <f xml:space="preserve"> LOOKUP($C41,#REF!)</f>
        <v>#REF!</v>
      </c>
      <c r="CIV41" s="22" t="e">
        <f xml:space="preserve"> LOOKUP($C41,#REF!)</f>
        <v>#REF!</v>
      </c>
      <c r="CIW41" s="22" t="e">
        <f xml:space="preserve"> LOOKUP($C41,#REF!)</f>
        <v>#REF!</v>
      </c>
      <c r="CIX41" s="22" t="e">
        <f xml:space="preserve"> LOOKUP($C41,#REF!)</f>
        <v>#REF!</v>
      </c>
      <c r="CIY41" s="22" t="e">
        <f xml:space="preserve"> LOOKUP($C41,#REF!)</f>
        <v>#REF!</v>
      </c>
      <c r="CIZ41" s="22" t="e">
        <f xml:space="preserve"> LOOKUP($C41,#REF!)</f>
        <v>#REF!</v>
      </c>
      <c r="CJA41" s="22" t="e">
        <f xml:space="preserve"> LOOKUP($C41,#REF!)</f>
        <v>#REF!</v>
      </c>
      <c r="CJB41" s="22" t="e">
        <f xml:space="preserve"> LOOKUP($C41,#REF!)</f>
        <v>#REF!</v>
      </c>
      <c r="CJC41" s="22" t="e">
        <f xml:space="preserve"> LOOKUP($C41,#REF!)</f>
        <v>#REF!</v>
      </c>
      <c r="CJD41" s="22" t="e">
        <f xml:space="preserve"> LOOKUP($C41,#REF!)</f>
        <v>#REF!</v>
      </c>
      <c r="CJE41" s="22" t="e">
        <f xml:space="preserve"> LOOKUP($C41,#REF!)</f>
        <v>#REF!</v>
      </c>
      <c r="CJF41" s="22" t="e">
        <f xml:space="preserve"> LOOKUP($C41,#REF!)</f>
        <v>#REF!</v>
      </c>
      <c r="CJG41" s="22" t="e">
        <f xml:space="preserve"> LOOKUP($C41,#REF!)</f>
        <v>#REF!</v>
      </c>
      <c r="CJH41" s="22" t="e">
        <f xml:space="preserve"> LOOKUP($C41,#REF!)</f>
        <v>#REF!</v>
      </c>
      <c r="CJI41" s="22" t="e">
        <f xml:space="preserve"> LOOKUP($C41,#REF!)</f>
        <v>#REF!</v>
      </c>
      <c r="CJJ41" s="22" t="e">
        <f xml:space="preserve"> LOOKUP($C41,#REF!)</f>
        <v>#REF!</v>
      </c>
      <c r="CJK41" s="22" t="e">
        <f xml:space="preserve"> LOOKUP($C41,#REF!)</f>
        <v>#REF!</v>
      </c>
      <c r="CJL41" s="22" t="e">
        <f xml:space="preserve"> LOOKUP($C41,#REF!)</f>
        <v>#REF!</v>
      </c>
      <c r="CJM41" s="22" t="e">
        <f xml:space="preserve"> LOOKUP($C41,#REF!)</f>
        <v>#REF!</v>
      </c>
      <c r="CJN41" s="22" t="e">
        <f xml:space="preserve"> LOOKUP($C41,#REF!)</f>
        <v>#REF!</v>
      </c>
      <c r="CJO41" s="22" t="e">
        <f xml:space="preserve"> LOOKUP($C41,#REF!)</f>
        <v>#REF!</v>
      </c>
      <c r="CJP41" s="22" t="e">
        <f xml:space="preserve"> LOOKUP($C41,#REF!)</f>
        <v>#REF!</v>
      </c>
      <c r="CJQ41" s="22" t="e">
        <f xml:space="preserve"> LOOKUP($C41,#REF!)</f>
        <v>#REF!</v>
      </c>
      <c r="CJR41" s="22" t="e">
        <f xml:space="preserve"> LOOKUP($C41,#REF!)</f>
        <v>#REF!</v>
      </c>
      <c r="CJS41" s="22" t="e">
        <f xml:space="preserve"> LOOKUP($C41,#REF!)</f>
        <v>#REF!</v>
      </c>
      <c r="CJT41" s="22" t="e">
        <f xml:space="preserve"> LOOKUP($C41,#REF!)</f>
        <v>#REF!</v>
      </c>
      <c r="CJU41" s="22" t="e">
        <f xml:space="preserve"> LOOKUP($C41,#REF!)</f>
        <v>#REF!</v>
      </c>
      <c r="CJV41" s="22" t="e">
        <f xml:space="preserve"> LOOKUP($C41,#REF!)</f>
        <v>#REF!</v>
      </c>
      <c r="CJW41" s="22" t="e">
        <f xml:space="preserve"> LOOKUP($C41,#REF!)</f>
        <v>#REF!</v>
      </c>
      <c r="CJX41" s="22" t="e">
        <f xml:space="preserve"> LOOKUP($C41,#REF!)</f>
        <v>#REF!</v>
      </c>
      <c r="CJY41" s="22" t="e">
        <f xml:space="preserve"> LOOKUP($C41,#REF!)</f>
        <v>#REF!</v>
      </c>
      <c r="CJZ41" s="22" t="e">
        <f xml:space="preserve"> LOOKUP($C41,#REF!)</f>
        <v>#REF!</v>
      </c>
      <c r="CKA41" s="22" t="e">
        <f xml:space="preserve"> LOOKUP($C41,#REF!)</f>
        <v>#REF!</v>
      </c>
      <c r="CKB41" s="22" t="e">
        <f xml:space="preserve"> LOOKUP($C41,#REF!)</f>
        <v>#REF!</v>
      </c>
      <c r="CKC41" s="22" t="e">
        <f xml:space="preserve"> LOOKUP($C41,#REF!)</f>
        <v>#REF!</v>
      </c>
      <c r="CKD41" s="22" t="e">
        <f xml:space="preserve"> LOOKUP($C41,#REF!)</f>
        <v>#REF!</v>
      </c>
      <c r="CKE41" s="22" t="e">
        <f xml:space="preserve"> LOOKUP($C41,#REF!)</f>
        <v>#REF!</v>
      </c>
      <c r="CKF41" s="22" t="e">
        <f xml:space="preserve"> LOOKUP($C41,#REF!)</f>
        <v>#REF!</v>
      </c>
      <c r="CKG41" s="22" t="e">
        <f xml:space="preserve"> LOOKUP($C41,#REF!)</f>
        <v>#REF!</v>
      </c>
      <c r="CKH41" s="22" t="e">
        <f xml:space="preserve"> LOOKUP($C41,#REF!)</f>
        <v>#REF!</v>
      </c>
      <c r="CKI41" s="22" t="e">
        <f xml:space="preserve"> LOOKUP($C41,#REF!)</f>
        <v>#REF!</v>
      </c>
      <c r="CKJ41" s="22" t="e">
        <f xml:space="preserve"> LOOKUP($C41,#REF!)</f>
        <v>#REF!</v>
      </c>
      <c r="CKK41" s="22" t="e">
        <f xml:space="preserve"> LOOKUP($C41,#REF!)</f>
        <v>#REF!</v>
      </c>
      <c r="CKL41" s="22" t="e">
        <f xml:space="preserve"> LOOKUP($C41,#REF!)</f>
        <v>#REF!</v>
      </c>
      <c r="CKM41" s="22" t="e">
        <f xml:space="preserve"> LOOKUP($C41,#REF!)</f>
        <v>#REF!</v>
      </c>
      <c r="CKN41" s="22" t="e">
        <f xml:space="preserve"> LOOKUP($C41,#REF!)</f>
        <v>#REF!</v>
      </c>
      <c r="CKO41" s="22" t="e">
        <f xml:space="preserve"> LOOKUP($C41,#REF!)</f>
        <v>#REF!</v>
      </c>
      <c r="CKP41" s="22" t="e">
        <f xml:space="preserve"> LOOKUP($C41,#REF!)</f>
        <v>#REF!</v>
      </c>
      <c r="CKQ41" s="22" t="e">
        <f xml:space="preserve"> LOOKUP($C41,#REF!)</f>
        <v>#REF!</v>
      </c>
      <c r="CKR41" s="22" t="e">
        <f xml:space="preserve"> LOOKUP($C41,#REF!)</f>
        <v>#REF!</v>
      </c>
      <c r="CKS41" s="22" t="e">
        <f xml:space="preserve"> LOOKUP($C41,#REF!)</f>
        <v>#REF!</v>
      </c>
      <c r="CKT41" s="22" t="e">
        <f xml:space="preserve"> LOOKUP($C41,#REF!)</f>
        <v>#REF!</v>
      </c>
      <c r="CKU41" s="22" t="e">
        <f xml:space="preserve"> LOOKUP($C41,#REF!)</f>
        <v>#REF!</v>
      </c>
      <c r="CKV41" s="22" t="e">
        <f xml:space="preserve"> LOOKUP($C41,#REF!)</f>
        <v>#REF!</v>
      </c>
      <c r="CKW41" s="22" t="e">
        <f xml:space="preserve"> LOOKUP($C41,#REF!)</f>
        <v>#REF!</v>
      </c>
      <c r="CKX41" s="22" t="e">
        <f xml:space="preserve"> LOOKUP($C41,#REF!)</f>
        <v>#REF!</v>
      </c>
      <c r="CKY41" s="22" t="e">
        <f xml:space="preserve"> LOOKUP($C41,#REF!)</f>
        <v>#REF!</v>
      </c>
      <c r="CKZ41" s="22" t="e">
        <f xml:space="preserve"> LOOKUP($C41,#REF!)</f>
        <v>#REF!</v>
      </c>
      <c r="CLA41" s="22" t="e">
        <f xml:space="preserve"> LOOKUP($C41,#REF!)</f>
        <v>#REF!</v>
      </c>
      <c r="CLB41" s="22" t="e">
        <f xml:space="preserve"> LOOKUP($C41,#REF!)</f>
        <v>#REF!</v>
      </c>
      <c r="CLC41" s="22" t="e">
        <f xml:space="preserve"> LOOKUP($C41,#REF!)</f>
        <v>#REF!</v>
      </c>
      <c r="CLD41" s="22" t="e">
        <f xml:space="preserve"> LOOKUP($C41,#REF!)</f>
        <v>#REF!</v>
      </c>
      <c r="CLE41" s="22" t="e">
        <f xml:space="preserve"> LOOKUP($C41,#REF!)</f>
        <v>#REF!</v>
      </c>
      <c r="CLF41" s="22" t="e">
        <f xml:space="preserve"> LOOKUP($C41,#REF!)</f>
        <v>#REF!</v>
      </c>
      <c r="CLG41" s="22" t="e">
        <f xml:space="preserve"> LOOKUP($C41,#REF!)</f>
        <v>#REF!</v>
      </c>
      <c r="CLH41" s="22" t="e">
        <f xml:space="preserve"> LOOKUP($C41,#REF!)</f>
        <v>#REF!</v>
      </c>
      <c r="CLI41" s="22" t="e">
        <f xml:space="preserve"> LOOKUP($C41,#REF!)</f>
        <v>#REF!</v>
      </c>
      <c r="CLJ41" s="22" t="e">
        <f xml:space="preserve"> LOOKUP($C41,#REF!)</f>
        <v>#REF!</v>
      </c>
      <c r="CLK41" s="22" t="e">
        <f xml:space="preserve"> LOOKUP($C41,#REF!)</f>
        <v>#REF!</v>
      </c>
      <c r="CLL41" s="22" t="e">
        <f xml:space="preserve"> LOOKUP($C41,#REF!)</f>
        <v>#REF!</v>
      </c>
      <c r="CLM41" s="22" t="e">
        <f xml:space="preserve"> LOOKUP($C41,#REF!)</f>
        <v>#REF!</v>
      </c>
      <c r="CLN41" s="22" t="e">
        <f xml:space="preserve"> LOOKUP($C41,#REF!)</f>
        <v>#REF!</v>
      </c>
      <c r="CLO41" s="22" t="e">
        <f xml:space="preserve"> LOOKUP($C41,#REF!)</f>
        <v>#REF!</v>
      </c>
      <c r="CLP41" s="22" t="e">
        <f xml:space="preserve"> LOOKUP($C41,#REF!)</f>
        <v>#REF!</v>
      </c>
      <c r="CLQ41" s="22" t="e">
        <f xml:space="preserve"> LOOKUP($C41,#REF!)</f>
        <v>#REF!</v>
      </c>
      <c r="CLR41" s="22" t="e">
        <f xml:space="preserve"> LOOKUP($C41,#REF!)</f>
        <v>#REF!</v>
      </c>
      <c r="CLS41" s="22" t="e">
        <f xml:space="preserve"> LOOKUP($C41,#REF!)</f>
        <v>#REF!</v>
      </c>
      <c r="CLT41" s="22" t="e">
        <f xml:space="preserve"> LOOKUP($C41,#REF!)</f>
        <v>#REF!</v>
      </c>
      <c r="CLU41" s="22" t="e">
        <f xml:space="preserve"> LOOKUP($C41,#REF!)</f>
        <v>#REF!</v>
      </c>
      <c r="CLV41" s="22" t="e">
        <f xml:space="preserve"> LOOKUP($C41,#REF!)</f>
        <v>#REF!</v>
      </c>
      <c r="CLW41" s="22" t="e">
        <f xml:space="preserve"> LOOKUP($C41,#REF!)</f>
        <v>#REF!</v>
      </c>
      <c r="CLX41" s="22" t="e">
        <f xml:space="preserve"> LOOKUP($C41,#REF!)</f>
        <v>#REF!</v>
      </c>
      <c r="CLY41" s="22" t="e">
        <f xml:space="preserve"> LOOKUP($C41,#REF!)</f>
        <v>#REF!</v>
      </c>
      <c r="CLZ41" s="22" t="e">
        <f xml:space="preserve"> LOOKUP($C41,#REF!)</f>
        <v>#REF!</v>
      </c>
      <c r="CMA41" s="22" t="e">
        <f xml:space="preserve"> LOOKUP($C41,#REF!)</f>
        <v>#REF!</v>
      </c>
      <c r="CMB41" s="22" t="e">
        <f xml:space="preserve"> LOOKUP($C41,#REF!)</f>
        <v>#REF!</v>
      </c>
      <c r="CMC41" s="22" t="e">
        <f xml:space="preserve"> LOOKUP($C41,#REF!)</f>
        <v>#REF!</v>
      </c>
      <c r="CMD41" s="22" t="e">
        <f xml:space="preserve"> LOOKUP($C41,#REF!)</f>
        <v>#REF!</v>
      </c>
      <c r="CME41" s="22" t="e">
        <f xml:space="preserve"> LOOKUP($C41,#REF!)</f>
        <v>#REF!</v>
      </c>
      <c r="CMF41" s="22" t="e">
        <f xml:space="preserve"> LOOKUP($C41,#REF!)</f>
        <v>#REF!</v>
      </c>
      <c r="CMG41" s="22" t="e">
        <f xml:space="preserve"> LOOKUP($C41,#REF!)</f>
        <v>#REF!</v>
      </c>
      <c r="CMH41" s="22" t="e">
        <f xml:space="preserve"> LOOKUP($C41,#REF!)</f>
        <v>#REF!</v>
      </c>
      <c r="CMI41" s="22" t="e">
        <f xml:space="preserve"> LOOKUP($C41,#REF!)</f>
        <v>#REF!</v>
      </c>
      <c r="CMJ41" s="22" t="e">
        <f xml:space="preserve"> LOOKUP($C41,#REF!)</f>
        <v>#REF!</v>
      </c>
      <c r="CMK41" s="22" t="e">
        <f xml:space="preserve"> LOOKUP($C41,#REF!)</f>
        <v>#REF!</v>
      </c>
      <c r="CML41" s="22" t="e">
        <f xml:space="preserve"> LOOKUP($C41,#REF!)</f>
        <v>#REF!</v>
      </c>
      <c r="CMM41" s="22" t="e">
        <f xml:space="preserve"> LOOKUP($C41,#REF!)</f>
        <v>#REF!</v>
      </c>
      <c r="CMN41" s="22" t="e">
        <f xml:space="preserve"> LOOKUP($C41,#REF!)</f>
        <v>#REF!</v>
      </c>
      <c r="CMO41" s="22" t="e">
        <f xml:space="preserve"> LOOKUP($C41,#REF!)</f>
        <v>#REF!</v>
      </c>
      <c r="CMP41" s="22" t="e">
        <f xml:space="preserve"> LOOKUP($C41,#REF!)</f>
        <v>#REF!</v>
      </c>
      <c r="CMQ41" s="22" t="e">
        <f xml:space="preserve"> LOOKUP($C41,#REF!)</f>
        <v>#REF!</v>
      </c>
      <c r="CMR41" s="22" t="e">
        <f xml:space="preserve"> LOOKUP($C41,#REF!)</f>
        <v>#REF!</v>
      </c>
      <c r="CMS41" s="22" t="e">
        <f xml:space="preserve"> LOOKUP($C41,#REF!)</f>
        <v>#REF!</v>
      </c>
      <c r="CMT41" s="22" t="e">
        <f xml:space="preserve"> LOOKUP($C41,#REF!)</f>
        <v>#REF!</v>
      </c>
      <c r="CMU41" s="22" t="e">
        <f xml:space="preserve"> LOOKUP($C41,#REF!)</f>
        <v>#REF!</v>
      </c>
      <c r="CMV41" s="22" t="e">
        <f xml:space="preserve"> LOOKUP($C41,#REF!)</f>
        <v>#REF!</v>
      </c>
      <c r="CMW41" s="22" t="e">
        <f xml:space="preserve"> LOOKUP($C41,#REF!)</f>
        <v>#REF!</v>
      </c>
      <c r="CMX41" s="22" t="e">
        <f xml:space="preserve"> LOOKUP($C41,#REF!)</f>
        <v>#REF!</v>
      </c>
      <c r="CMY41" s="22" t="e">
        <f xml:space="preserve"> LOOKUP($C41,#REF!)</f>
        <v>#REF!</v>
      </c>
      <c r="CMZ41" s="22" t="e">
        <f xml:space="preserve"> LOOKUP($C41,#REF!)</f>
        <v>#REF!</v>
      </c>
      <c r="CNA41" s="22" t="e">
        <f xml:space="preserve"> LOOKUP($C41,#REF!)</f>
        <v>#REF!</v>
      </c>
      <c r="CNB41" s="22" t="e">
        <f xml:space="preserve"> LOOKUP($C41,#REF!)</f>
        <v>#REF!</v>
      </c>
      <c r="CNC41" s="22" t="e">
        <f xml:space="preserve"> LOOKUP($C41,#REF!)</f>
        <v>#REF!</v>
      </c>
      <c r="CND41" s="22" t="e">
        <f xml:space="preserve"> LOOKUP($C41,#REF!)</f>
        <v>#REF!</v>
      </c>
      <c r="CNE41" s="22" t="e">
        <f xml:space="preserve"> LOOKUP($C41,#REF!)</f>
        <v>#REF!</v>
      </c>
      <c r="CNF41" s="22" t="e">
        <f xml:space="preserve"> LOOKUP($C41,#REF!)</f>
        <v>#REF!</v>
      </c>
      <c r="CNG41" s="22" t="e">
        <f xml:space="preserve"> LOOKUP($C41,#REF!)</f>
        <v>#REF!</v>
      </c>
      <c r="CNH41" s="22" t="e">
        <f xml:space="preserve"> LOOKUP($C41,#REF!)</f>
        <v>#REF!</v>
      </c>
      <c r="CNI41" s="22" t="e">
        <f xml:space="preserve"> LOOKUP($C41,#REF!)</f>
        <v>#REF!</v>
      </c>
      <c r="CNJ41" s="22" t="e">
        <f xml:space="preserve"> LOOKUP($C41,#REF!)</f>
        <v>#REF!</v>
      </c>
      <c r="CNK41" s="22" t="e">
        <f xml:space="preserve"> LOOKUP($C41,#REF!)</f>
        <v>#REF!</v>
      </c>
      <c r="CNL41" s="22" t="e">
        <f xml:space="preserve"> LOOKUP($C41,#REF!)</f>
        <v>#REF!</v>
      </c>
      <c r="CNM41" s="22" t="e">
        <f xml:space="preserve"> LOOKUP($C41,#REF!)</f>
        <v>#REF!</v>
      </c>
      <c r="CNN41" s="22" t="e">
        <f xml:space="preserve"> LOOKUP($C41,#REF!)</f>
        <v>#REF!</v>
      </c>
      <c r="CNO41" s="22" t="e">
        <f xml:space="preserve"> LOOKUP($C41,#REF!)</f>
        <v>#REF!</v>
      </c>
      <c r="CNP41" s="22" t="e">
        <f xml:space="preserve"> LOOKUP($C41,#REF!)</f>
        <v>#REF!</v>
      </c>
      <c r="CNQ41" s="22" t="e">
        <f xml:space="preserve"> LOOKUP($C41,#REF!)</f>
        <v>#REF!</v>
      </c>
      <c r="CNR41" s="22" t="e">
        <f xml:space="preserve"> LOOKUP($C41,#REF!)</f>
        <v>#REF!</v>
      </c>
      <c r="CNS41" s="22" t="e">
        <f xml:space="preserve"> LOOKUP($C41,#REF!)</f>
        <v>#REF!</v>
      </c>
      <c r="CNT41" s="22" t="e">
        <f xml:space="preserve"> LOOKUP($C41,#REF!)</f>
        <v>#REF!</v>
      </c>
      <c r="CNU41" s="22" t="e">
        <f xml:space="preserve"> LOOKUP($C41,#REF!)</f>
        <v>#REF!</v>
      </c>
      <c r="CNV41" s="22" t="e">
        <f xml:space="preserve"> LOOKUP($C41,#REF!)</f>
        <v>#REF!</v>
      </c>
      <c r="CNW41" s="22" t="e">
        <f xml:space="preserve"> LOOKUP($C41,#REF!)</f>
        <v>#REF!</v>
      </c>
      <c r="CNX41" s="22" t="e">
        <f xml:space="preserve"> LOOKUP($C41,#REF!)</f>
        <v>#REF!</v>
      </c>
      <c r="CNY41" s="22" t="e">
        <f xml:space="preserve"> LOOKUP($C41,#REF!)</f>
        <v>#REF!</v>
      </c>
      <c r="CNZ41" s="22" t="e">
        <f xml:space="preserve"> LOOKUP($C41,#REF!)</f>
        <v>#REF!</v>
      </c>
      <c r="COA41" s="22" t="e">
        <f xml:space="preserve"> LOOKUP($C41,#REF!)</f>
        <v>#REF!</v>
      </c>
      <c r="COB41" s="22" t="e">
        <f xml:space="preserve"> LOOKUP($C41,#REF!)</f>
        <v>#REF!</v>
      </c>
      <c r="COC41" s="22" t="e">
        <f xml:space="preserve"> LOOKUP($C41,#REF!)</f>
        <v>#REF!</v>
      </c>
      <c r="COD41" s="22" t="e">
        <f xml:space="preserve"> LOOKUP($C41,#REF!)</f>
        <v>#REF!</v>
      </c>
      <c r="COE41" s="22" t="e">
        <f xml:space="preserve"> LOOKUP($C41,#REF!)</f>
        <v>#REF!</v>
      </c>
      <c r="COF41" s="22" t="e">
        <f xml:space="preserve"> LOOKUP($C41,#REF!)</f>
        <v>#REF!</v>
      </c>
      <c r="COG41" s="22" t="e">
        <f xml:space="preserve"> LOOKUP($C41,#REF!)</f>
        <v>#REF!</v>
      </c>
      <c r="COH41" s="22" t="e">
        <f xml:space="preserve"> LOOKUP($C41,#REF!)</f>
        <v>#REF!</v>
      </c>
      <c r="COI41" s="22" t="e">
        <f xml:space="preserve"> LOOKUP($C41,#REF!)</f>
        <v>#REF!</v>
      </c>
      <c r="COJ41" s="22" t="e">
        <f xml:space="preserve"> LOOKUP($C41,#REF!)</f>
        <v>#REF!</v>
      </c>
      <c r="COK41" s="22" t="e">
        <f xml:space="preserve"> LOOKUP($C41,#REF!)</f>
        <v>#REF!</v>
      </c>
      <c r="COL41" s="22" t="e">
        <f xml:space="preserve"> LOOKUP($C41,#REF!)</f>
        <v>#REF!</v>
      </c>
      <c r="COM41" s="22" t="e">
        <f xml:space="preserve"> LOOKUP($C41,#REF!)</f>
        <v>#REF!</v>
      </c>
      <c r="CON41" s="22" t="e">
        <f xml:space="preserve"> LOOKUP($C41,#REF!)</f>
        <v>#REF!</v>
      </c>
      <c r="COO41" s="22" t="e">
        <f xml:space="preserve"> LOOKUP($C41,#REF!)</f>
        <v>#REF!</v>
      </c>
      <c r="COP41" s="22" t="e">
        <f xml:space="preserve"> LOOKUP($C41,#REF!)</f>
        <v>#REF!</v>
      </c>
      <c r="COQ41" s="22" t="e">
        <f xml:space="preserve"> LOOKUP($C41,#REF!)</f>
        <v>#REF!</v>
      </c>
      <c r="COR41" s="22" t="e">
        <f xml:space="preserve"> LOOKUP($C41,#REF!)</f>
        <v>#REF!</v>
      </c>
      <c r="COS41" s="22" t="e">
        <f xml:space="preserve"> LOOKUP($C41,#REF!)</f>
        <v>#REF!</v>
      </c>
      <c r="COT41" s="22" t="e">
        <f xml:space="preserve"> LOOKUP($C41,#REF!)</f>
        <v>#REF!</v>
      </c>
      <c r="COU41" s="22" t="e">
        <f xml:space="preserve"> LOOKUP($C41,#REF!)</f>
        <v>#REF!</v>
      </c>
      <c r="COV41" s="22" t="e">
        <f xml:space="preserve"> LOOKUP($C41,#REF!)</f>
        <v>#REF!</v>
      </c>
      <c r="COW41" s="22" t="e">
        <f xml:space="preserve"> LOOKUP($C41,#REF!)</f>
        <v>#REF!</v>
      </c>
      <c r="COX41" s="22" t="e">
        <f xml:space="preserve"> LOOKUP($C41,#REF!)</f>
        <v>#REF!</v>
      </c>
      <c r="COY41" s="22" t="e">
        <f xml:space="preserve"> LOOKUP($C41,#REF!)</f>
        <v>#REF!</v>
      </c>
      <c r="COZ41" s="22" t="e">
        <f xml:space="preserve"> LOOKUP($C41,#REF!)</f>
        <v>#REF!</v>
      </c>
      <c r="CPA41" s="22" t="e">
        <f xml:space="preserve"> LOOKUP($C41,#REF!)</f>
        <v>#REF!</v>
      </c>
      <c r="CPB41" s="22" t="e">
        <f xml:space="preserve"> LOOKUP($C41,#REF!)</f>
        <v>#REF!</v>
      </c>
      <c r="CPC41" s="22" t="e">
        <f xml:space="preserve"> LOOKUP($C41,#REF!)</f>
        <v>#REF!</v>
      </c>
      <c r="CPD41" s="22" t="e">
        <f xml:space="preserve"> LOOKUP($C41,#REF!)</f>
        <v>#REF!</v>
      </c>
      <c r="CPE41" s="22" t="e">
        <f xml:space="preserve"> LOOKUP($C41,#REF!)</f>
        <v>#REF!</v>
      </c>
      <c r="CPF41" s="22" t="e">
        <f xml:space="preserve"> LOOKUP($C41,#REF!)</f>
        <v>#REF!</v>
      </c>
      <c r="CPG41" s="22" t="e">
        <f xml:space="preserve"> LOOKUP($C41,#REF!)</f>
        <v>#REF!</v>
      </c>
      <c r="CPH41" s="22" t="e">
        <f xml:space="preserve"> LOOKUP($C41,#REF!)</f>
        <v>#REF!</v>
      </c>
      <c r="CPI41" s="22" t="e">
        <f xml:space="preserve"> LOOKUP($C41,#REF!)</f>
        <v>#REF!</v>
      </c>
      <c r="CPJ41" s="22" t="e">
        <f xml:space="preserve"> LOOKUP($C41,#REF!)</f>
        <v>#REF!</v>
      </c>
      <c r="CPK41" s="22" t="e">
        <f xml:space="preserve"> LOOKUP($C41,#REF!)</f>
        <v>#REF!</v>
      </c>
      <c r="CPL41" s="22" t="e">
        <f xml:space="preserve"> LOOKUP($C41,#REF!)</f>
        <v>#REF!</v>
      </c>
      <c r="CPM41" s="22" t="e">
        <f xml:space="preserve"> LOOKUP($C41,#REF!)</f>
        <v>#REF!</v>
      </c>
      <c r="CPN41" s="22" t="e">
        <f xml:space="preserve"> LOOKUP($C41,#REF!)</f>
        <v>#REF!</v>
      </c>
      <c r="CPO41" s="22" t="e">
        <f xml:space="preserve"> LOOKUP($C41,#REF!)</f>
        <v>#REF!</v>
      </c>
      <c r="CPP41" s="22" t="e">
        <f xml:space="preserve"> LOOKUP($C41,#REF!)</f>
        <v>#REF!</v>
      </c>
      <c r="CPQ41" s="22" t="e">
        <f xml:space="preserve"> LOOKUP($C41,#REF!)</f>
        <v>#REF!</v>
      </c>
      <c r="CPR41" s="22" t="e">
        <f xml:space="preserve"> LOOKUP($C41,#REF!)</f>
        <v>#REF!</v>
      </c>
      <c r="CPS41" s="22" t="e">
        <f xml:space="preserve"> LOOKUP($C41,#REF!)</f>
        <v>#REF!</v>
      </c>
      <c r="CPT41" s="22" t="e">
        <f xml:space="preserve"> LOOKUP($C41,#REF!)</f>
        <v>#REF!</v>
      </c>
      <c r="CPU41" s="22" t="e">
        <f xml:space="preserve"> LOOKUP($C41,#REF!)</f>
        <v>#REF!</v>
      </c>
      <c r="CPV41" s="22" t="e">
        <f xml:space="preserve"> LOOKUP($C41,#REF!)</f>
        <v>#REF!</v>
      </c>
      <c r="CPW41" s="22" t="e">
        <f xml:space="preserve"> LOOKUP($C41,#REF!)</f>
        <v>#REF!</v>
      </c>
      <c r="CPX41" s="22" t="e">
        <f xml:space="preserve"> LOOKUP($C41,#REF!)</f>
        <v>#REF!</v>
      </c>
      <c r="CPY41" s="22" t="e">
        <f xml:space="preserve"> LOOKUP($C41,#REF!)</f>
        <v>#REF!</v>
      </c>
      <c r="CPZ41" s="22" t="e">
        <f xml:space="preserve"> LOOKUP($C41,#REF!)</f>
        <v>#REF!</v>
      </c>
      <c r="CQA41" s="22" t="e">
        <f xml:space="preserve"> LOOKUP($C41,#REF!)</f>
        <v>#REF!</v>
      </c>
      <c r="CQB41" s="22" t="e">
        <f xml:space="preserve"> LOOKUP($C41,#REF!)</f>
        <v>#REF!</v>
      </c>
      <c r="CQC41" s="22" t="e">
        <f xml:space="preserve"> LOOKUP($C41,#REF!)</f>
        <v>#REF!</v>
      </c>
      <c r="CQD41" s="22" t="e">
        <f xml:space="preserve"> LOOKUP($C41,#REF!)</f>
        <v>#REF!</v>
      </c>
      <c r="CQE41" s="22" t="e">
        <f xml:space="preserve"> LOOKUP($C41,#REF!)</f>
        <v>#REF!</v>
      </c>
      <c r="CQF41" s="22" t="e">
        <f xml:space="preserve"> LOOKUP($C41,#REF!)</f>
        <v>#REF!</v>
      </c>
      <c r="CQG41" s="22" t="e">
        <f xml:space="preserve"> LOOKUP($C41,#REF!)</f>
        <v>#REF!</v>
      </c>
      <c r="CQH41" s="22" t="e">
        <f xml:space="preserve"> LOOKUP($C41,#REF!)</f>
        <v>#REF!</v>
      </c>
      <c r="CQI41" s="22" t="e">
        <f xml:space="preserve"> LOOKUP($C41,#REF!)</f>
        <v>#REF!</v>
      </c>
      <c r="CQJ41" s="22" t="e">
        <f xml:space="preserve"> LOOKUP($C41,#REF!)</f>
        <v>#REF!</v>
      </c>
      <c r="CQK41" s="22" t="e">
        <f xml:space="preserve"> LOOKUP($C41,#REF!)</f>
        <v>#REF!</v>
      </c>
      <c r="CQL41" s="22" t="e">
        <f xml:space="preserve"> LOOKUP($C41,#REF!)</f>
        <v>#REF!</v>
      </c>
      <c r="CQM41" s="22" t="e">
        <f xml:space="preserve"> LOOKUP($C41,#REF!)</f>
        <v>#REF!</v>
      </c>
      <c r="CQN41" s="22" t="e">
        <f xml:space="preserve"> LOOKUP($C41,#REF!)</f>
        <v>#REF!</v>
      </c>
      <c r="CQO41" s="22" t="e">
        <f xml:space="preserve"> LOOKUP($C41,#REF!)</f>
        <v>#REF!</v>
      </c>
      <c r="CQP41" s="22" t="e">
        <f xml:space="preserve"> LOOKUP($C41,#REF!)</f>
        <v>#REF!</v>
      </c>
      <c r="CQQ41" s="22" t="e">
        <f xml:space="preserve"> LOOKUP($C41,#REF!)</f>
        <v>#REF!</v>
      </c>
      <c r="CQR41" s="22" t="e">
        <f xml:space="preserve"> LOOKUP($C41,#REF!)</f>
        <v>#REF!</v>
      </c>
      <c r="CQS41" s="22" t="e">
        <f xml:space="preserve"> LOOKUP($C41,#REF!)</f>
        <v>#REF!</v>
      </c>
      <c r="CQT41" s="22" t="e">
        <f xml:space="preserve"> LOOKUP($C41,#REF!)</f>
        <v>#REF!</v>
      </c>
      <c r="CQU41" s="22" t="e">
        <f xml:space="preserve"> LOOKUP($C41,#REF!)</f>
        <v>#REF!</v>
      </c>
      <c r="CQV41" s="22" t="e">
        <f xml:space="preserve"> LOOKUP($C41,#REF!)</f>
        <v>#REF!</v>
      </c>
      <c r="CQW41" s="22" t="e">
        <f xml:space="preserve"> LOOKUP($C41,#REF!)</f>
        <v>#REF!</v>
      </c>
      <c r="CQX41" s="22" t="e">
        <f xml:space="preserve"> LOOKUP($C41,#REF!)</f>
        <v>#REF!</v>
      </c>
      <c r="CQY41" s="22" t="e">
        <f xml:space="preserve"> LOOKUP($C41,#REF!)</f>
        <v>#REF!</v>
      </c>
      <c r="CQZ41" s="22" t="e">
        <f xml:space="preserve"> LOOKUP($C41,#REF!)</f>
        <v>#REF!</v>
      </c>
      <c r="CRA41" s="22" t="e">
        <f xml:space="preserve"> LOOKUP($C41,#REF!)</f>
        <v>#REF!</v>
      </c>
      <c r="CRB41" s="22" t="e">
        <f xml:space="preserve"> LOOKUP($C41,#REF!)</f>
        <v>#REF!</v>
      </c>
      <c r="CRC41" s="22" t="e">
        <f xml:space="preserve"> LOOKUP($C41,#REF!)</f>
        <v>#REF!</v>
      </c>
      <c r="CRD41" s="22" t="e">
        <f xml:space="preserve"> LOOKUP($C41,#REF!)</f>
        <v>#REF!</v>
      </c>
      <c r="CRE41" s="22" t="e">
        <f xml:space="preserve"> LOOKUP($C41,#REF!)</f>
        <v>#REF!</v>
      </c>
      <c r="CRF41" s="22" t="e">
        <f xml:space="preserve"> LOOKUP($C41,#REF!)</f>
        <v>#REF!</v>
      </c>
      <c r="CRG41" s="22" t="e">
        <f xml:space="preserve"> LOOKUP($C41,#REF!)</f>
        <v>#REF!</v>
      </c>
      <c r="CRH41" s="22" t="e">
        <f xml:space="preserve"> LOOKUP($C41,#REF!)</f>
        <v>#REF!</v>
      </c>
      <c r="CRI41" s="22" t="e">
        <f xml:space="preserve"> LOOKUP($C41,#REF!)</f>
        <v>#REF!</v>
      </c>
      <c r="CRJ41" s="22" t="e">
        <f xml:space="preserve"> LOOKUP($C41,#REF!)</f>
        <v>#REF!</v>
      </c>
      <c r="CRK41" s="22" t="e">
        <f xml:space="preserve"> LOOKUP($C41,#REF!)</f>
        <v>#REF!</v>
      </c>
      <c r="CRL41" s="22" t="e">
        <f xml:space="preserve"> LOOKUP($C41,#REF!)</f>
        <v>#REF!</v>
      </c>
      <c r="CRM41" s="22" t="e">
        <f xml:space="preserve"> LOOKUP($C41,#REF!)</f>
        <v>#REF!</v>
      </c>
      <c r="CRN41" s="22" t="e">
        <f xml:space="preserve"> LOOKUP($C41,#REF!)</f>
        <v>#REF!</v>
      </c>
      <c r="CRO41" s="22" t="e">
        <f xml:space="preserve"> LOOKUP($C41,#REF!)</f>
        <v>#REF!</v>
      </c>
      <c r="CRP41" s="22" t="e">
        <f xml:space="preserve"> LOOKUP($C41,#REF!)</f>
        <v>#REF!</v>
      </c>
      <c r="CRQ41" s="22" t="e">
        <f xml:space="preserve"> LOOKUP($C41,#REF!)</f>
        <v>#REF!</v>
      </c>
      <c r="CRR41" s="22" t="e">
        <f xml:space="preserve"> LOOKUP($C41,#REF!)</f>
        <v>#REF!</v>
      </c>
      <c r="CRS41" s="22" t="e">
        <f xml:space="preserve"> LOOKUP($C41,#REF!)</f>
        <v>#REF!</v>
      </c>
      <c r="CRT41" s="22" t="e">
        <f xml:space="preserve"> LOOKUP($C41,#REF!)</f>
        <v>#REF!</v>
      </c>
      <c r="CRU41" s="22" t="e">
        <f xml:space="preserve"> LOOKUP($C41,#REF!)</f>
        <v>#REF!</v>
      </c>
      <c r="CRV41" s="22" t="e">
        <f xml:space="preserve"> LOOKUP($C41,#REF!)</f>
        <v>#REF!</v>
      </c>
      <c r="CRW41" s="22" t="e">
        <f xml:space="preserve"> LOOKUP($C41,#REF!)</f>
        <v>#REF!</v>
      </c>
      <c r="CRX41" s="22" t="e">
        <f xml:space="preserve"> LOOKUP($C41,#REF!)</f>
        <v>#REF!</v>
      </c>
      <c r="CRY41" s="22" t="e">
        <f xml:space="preserve"> LOOKUP($C41,#REF!)</f>
        <v>#REF!</v>
      </c>
      <c r="CRZ41" s="22" t="e">
        <f xml:space="preserve"> LOOKUP($C41,#REF!)</f>
        <v>#REF!</v>
      </c>
      <c r="CSA41" s="22" t="e">
        <f xml:space="preserve"> LOOKUP($C41,#REF!)</f>
        <v>#REF!</v>
      </c>
      <c r="CSB41" s="22" t="e">
        <f xml:space="preserve"> LOOKUP($C41,#REF!)</f>
        <v>#REF!</v>
      </c>
      <c r="CSC41" s="22" t="e">
        <f xml:space="preserve"> LOOKUP($C41,#REF!)</f>
        <v>#REF!</v>
      </c>
      <c r="CSD41" s="22" t="e">
        <f xml:space="preserve"> LOOKUP($C41,#REF!)</f>
        <v>#REF!</v>
      </c>
      <c r="CSE41" s="22" t="e">
        <f xml:space="preserve"> LOOKUP($C41,#REF!)</f>
        <v>#REF!</v>
      </c>
      <c r="CSF41" s="22" t="e">
        <f xml:space="preserve"> LOOKUP($C41,#REF!)</f>
        <v>#REF!</v>
      </c>
      <c r="CSG41" s="22" t="e">
        <f xml:space="preserve"> LOOKUP($C41,#REF!)</f>
        <v>#REF!</v>
      </c>
      <c r="CSH41" s="22" t="e">
        <f xml:space="preserve"> LOOKUP($C41,#REF!)</f>
        <v>#REF!</v>
      </c>
      <c r="CSI41" s="22" t="e">
        <f xml:space="preserve"> LOOKUP($C41,#REF!)</f>
        <v>#REF!</v>
      </c>
      <c r="CSJ41" s="22" t="e">
        <f xml:space="preserve"> LOOKUP($C41,#REF!)</f>
        <v>#REF!</v>
      </c>
      <c r="CSK41" s="22" t="e">
        <f xml:space="preserve"> LOOKUP($C41,#REF!)</f>
        <v>#REF!</v>
      </c>
      <c r="CSL41" s="22" t="e">
        <f xml:space="preserve"> LOOKUP($C41,#REF!)</f>
        <v>#REF!</v>
      </c>
      <c r="CSM41" s="22" t="e">
        <f xml:space="preserve"> LOOKUP($C41,#REF!)</f>
        <v>#REF!</v>
      </c>
      <c r="CSN41" s="22" t="e">
        <f xml:space="preserve"> LOOKUP($C41,#REF!)</f>
        <v>#REF!</v>
      </c>
      <c r="CSO41" s="22" t="e">
        <f xml:space="preserve"> LOOKUP($C41,#REF!)</f>
        <v>#REF!</v>
      </c>
      <c r="CSP41" s="22" t="e">
        <f xml:space="preserve"> LOOKUP($C41,#REF!)</f>
        <v>#REF!</v>
      </c>
      <c r="CSQ41" s="22" t="e">
        <f xml:space="preserve"> LOOKUP($C41,#REF!)</f>
        <v>#REF!</v>
      </c>
      <c r="CSR41" s="22" t="e">
        <f xml:space="preserve"> LOOKUP($C41,#REF!)</f>
        <v>#REF!</v>
      </c>
      <c r="CSS41" s="22" t="e">
        <f xml:space="preserve"> LOOKUP($C41,#REF!)</f>
        <v>#REF!</v>
      </c>
      <c r="CST41" s="22" t="e">
        <f xml:space="preserve"> LOOKUP($C41,#REF!)</f>
        <v>#REF!</v>
      </c>
      <c r="CSU41" s="22" t="e">
        <f xml:space="preserve"> LOOKUP($C41,#REF!)</f>
        <v>#REF!</v>
      </c>
      <c r="CSV41" s="22" t="e">
        <f xml:space="preserve"> LOOKUP($C41,#REF!)</f>
        <v>#REF!</v>
      </c>
      <c r="CSW41" s="22" t="e">
        <f xml:space="preserve"> LOOKUP($C41,#REF!)</f>
        <v>#REF!</v>
      </c>
      <c r="CSX41" s="22" t="e">
        <f xml:space="preserve"> LOOKUP($C41,#REF!)</f>
        <v>#REF!</v>
      </c>
      <c r="CSY41" s="22" t="e">
        <f xml:space="preserve"> LOOKUP($C41,#REF!)</f>
        <v>#REF!</v>
      </c>
      <c r="CSZ41" s="22" t="e">
        <f xml:space="preserve"> LOOKUP($C41,#REF!)</f>
        <v>#REF!</v>
      </c>
      <c r="CTA41" s="22" t="e">
        <f xml:space="preserve"> LOOKUP($C41,#REF!)</f>
        <v>#REF!</v>
      </c>
      <c r="CTB41" s="22" t="e">
        <f xml:space="preserve"> LOOKUP($C41,#REF!)</f>
        <v>#REF!</v>
      </c>
      <c r="CTC41" s="22" t="e">
        <f xml:space="preserve"> LOOKUP($C41,#REF!)</f>
        <v>#REF!</v>
      </c>
      <c r="CTD41" s="22" t="e">
        <f xml:space="preserve"> LOOKUP($C41,#REF!)</f>
        <v>#REF!</v>
      </c>
      <c r="CTE41" s="22" t="e">
        <f xml:space="preserve"> LOOKUP($C41,#REF!)</f>
        <v>#REF!</v>
      </c>
      <c r="CTF41" s="22" t="e">
        <f xml:space="preserve"> LOOKUP($C41,#REF!)</f>
        <v>#REF!</v>
      </c>
      <c r="CTG41" s="22" t="e">
        <f xml:space="preserve"> LOOKUP($C41,#REF!)</f>
        <v>#REF!</v>
      </c>
      <c r="CTH41" s="22" t="e">
        <f xml:space="preserve"> LOOKUP($C41,#REF!)</f>
        <v>#REF!</v>
      </c>
      <c r="CTI41" s="22" t="e">
        <f xml:space="preserve"> LOOKUP($C41,#REF!)</f>
        <v>#REF!</v>
      </c>
      <c r="CTJ41" s="22" t="e">
        <f xml:space="preserve"> LOOKUP($C41,#REF!)</f>
        <v>#REF!</v>
      </c>
      <c r="CTK41" s="22" t="e">
        <f xml:space="preserve"> LOOKUP($C41,#REF!)</f>
        <v>#REF!</v>
      </c>
      <c r="CTL41" s="22" t="e">
        <f xml:space="preserve"> LOOKUP($C41,#REF!)</f>
        <v>#REF!</v>
      </c>
      <c r="CTM41" s="22" t="e">
        <f xml:space="preserve"> LOOKUP($C41,#REF!)</f>
        <v>#REF!</v>
      </c>
      <c r="CTN41" s="22" t="e">
        <f xml:space="preserve"> LOOKUP($C41,#REF!)</f>
        <v>#REF!</v>
      </c>
      <c r="CTO41" s="22" t="e">
        <f xml:space="preserve"> LOOKUP($C41,#REF!)</f>
        <v>#REF!</v>
      </c>
      <c r="CTP41" s="22" t="e">
        <f xml:space="preserve"> LOOKUP($C41,#REF!)</f>
        <v>#REF!</v>
      </c>
      <c r="CTQ41" s="22" t="e">
        <f xml:space="preserve"> LOOKUP($C41,#REF!)</f>
        <v>#REF!</v>
      </c>
      <c r="CTR41" s="22" t="e">
        <f xml:space="preserve"> LOOKUP($C41,#REF!)</f>
        <v>#REF!</v>
      </c>
      <c r="CTS41" s="22" t="e">
        <f xml:space="preserve"> LOOKUP($C41,#REF!)</f>
        <v>#REF!</v>
      </c>
      <c r="CTT41" s="22" t="e">
        <f xml:space="preserve"> LOOKUP($C41,#REF!)</f>
        <v>#REF!</v>
      </c>
      <c r="CTU41" s="22" t="e">
        <f xml:space="preserve"> LOOKUP($C41,#REF!)</f>
        <v>#REF!</v>
      </c>
      <c r="CTV41" s="22" t="e">
        <f xml:space="preserve"> LOOKUP($C41,#REF!)</f>
        <v>#REF!</v>
      </c>
      <c r="CTW41" s="22" t="e">
        <f xml:space="preserve"> LOOKUP($C41,#REF!)</f>
        <v>#REF!</v>
      </c>
      <c r="CTX41" s="22" t="e">
        <f xml:space="preserve"> LOOKUP($C41,#REF!)</f>
        <v>#REF!</v>
      </c>
      <c r="CTY41" s="22" t="e">
        <f xml:space="preserve"> LOOKUP($C41,#REF!)</f>
        <v>#REF!</v>
      </c>
      <c r="CTZ41" s="22" t="e">
        <f xml:space="preserve"> LOOKUP($C41,#REF!)</f>
        <v>#REF!</v>
      </c>
      <c r="CUA41" s="22" t="e">
        <f xml:space="preserve"> LOOKUP($C41,#REF!)</f>
        <v>#REF!</v>
      </c>
      <c r="CUB41" s="22" t="e">
        <f xml:space="preserve"> LOOKUP($C41,#REF!)</f>
        <v>#REF!</v>
      </c>
      <c r="CUC41" s="22" t="e">
        <f xml:space="preserve"> LOOKUP($C41,#REF!)</f>
        <v>#REF!</v>
      </c>
      <c r="CUD41" s="22" t="e">
        <f xml:space="preserve"> LOOKUP($C41,#REF!)</f>
        <v>#REF!</v>
      </c>
      <c r="CUE41" s="22" t="e">
        <f xml:space="preserve"> LOOKUP($C41,#REF!)</f>
        <v>#REF!</v>
      </c>
      <c r="CUF41" s="22" t="e">
        <f xml:space="preserve"> LOOKUP($C41,#REF!)</f>
        <v>#REF!</v>
      </c>
      <c r="CUG41" s="22" t="e">
        <f xml:space="preserve"> LOOKUP($C41,#REF!)</f>
        <v>#REF!</v>
      </c>
      <c r="CUH41" s="22" t="e">
        <f xml:space="preserve"> LOOKUP($C41,#REF!)</f>
        <v>#REF!</v>
      </c>
      <c r="CUI41" s="22" t="e">
        <f xml:space="preserve"> LOOKUP($C41,#REF!)</f>
        <v>#REF!</v>
      </c>
      <c r="CUJ41" s="22" t="e">
        <f xml:space="preserve"> LOOKUP($C41,#REF!)</f>
        <v>#REF!</v>
      </c>
      <c r="CUK41" s="22" t="e">
        <f xml:space="preserve"> LOOKUP($C41,#REF!)</f>
        <v>#REF!</v>
      </c>
      <c r="CUL41" s="22" t="e">
        <f xml:space="preserve"> LOOKUP($C41,#REF!)</f>
        <v>#REF!</v>
      </c>
      <c r="CUM41" s="22" t="e">
        <f xml:space="preserve"> LOOKUP($C41,#REF!)</f>
        <v>#REF!</v>
      </c>
      <c r="CUN41" s="22" t="e">
        <f xml:space="preserve"> LOOKUP($C41,#REF!)</f>
        <v>#REF!</v>
      </c>
      <c r="CUO41" s="22" t="e">
        <f xml:space="preserve"> LOOKUP($C41,#REF!)</f>
        <v>#REF!</v>
      </c>
      <c r="CUP41" s="22" t="e">
        <f xml:space="preserve"> LOOKUP($C41,#REF!)</f>
        <v>#REF!</v>
      </c>
      <c r="CUQ41" s="22" t="e">
        <f xml:space="preserve"> LOOKUP($C41,#REF!)</f>
        <v>#REF!</v>
      </c>
      <c r="CUR41" s="22" t="e">
        <f xml:space="preserve"> LOOKUP($C41,#REF!)</f>
        <v>#REF!</v>
      </c>
      <c r="CUS41" s="22" t="e">
        <f xml:space="preserve"> LOOKUP($C41,#REF!)</f>
        <v>#REF!</v>
      </c>
      <c r="CUT41" s="22" t="e">
        <f xml:space="preserve"> LOOKUP($C41,#REF!)</f>
        <v>#REF!</v>
      </c>
      <c r="CUU41" s="22" t="e">
        <f xml:space="preserve"> LOOKUP($C41,#REF!)</f>
        <v>#REF!</v>
      </c>
      <c r="CUV41" s="22" t="e">
        <f xml:space="preserve"> LOOKUP($C41,#REF!)</f>
        <v>#REF!</v>
      </c>
      <c r="CUW41" s="22" t="e">
        <f xml:space="preserve"> LOOKUP($C41,#REF!)</f>
        <v>#REF!</v>
      </c>
      <c r="CUX41" s="22" t="e">
        <f xml:space="preserve"> LOOKUP($C41,#REF!)</f>
        <v>#REF!</v>
      </c>
      <c r="CUY41" s="22" t="e">
        <f xml:space="preserve"> LOOKUP($C41,#REF!)</f>
        <v>#REF!</v>
      </c>
      <c r="CUZ41" s="22" t="e">
        <f xml:space="preserve"> LOOKUP($C41,#REF!)</f>
        <v>#REF!</v>
      </c>
      <c r="CVA41" s="22" t="e">
        <f xml:space="preserve"> LOOKUP($C41,#REF!)</f>
        <v>#REF!</v>
      </c>
      <c r="CVB41" s="22" t="e">
        <f xml:space="preserve"> LOOKUP($C41,#REF!)</f>
        <v>#REF!</v>
      </c>
      <c r="CVC41" s="22" t="e">
        <f xml:space="preserve"> LOOKUP($C41,#REF!)</f>
        <v>#REF!</v>
      </c>
      <c r="CVD41" s="22" t="e">
        <f xml:space="preserve"> LOOKUP($C41,#REF!)</f>
        <v>#REF!</v>
      </c>
      <c r="CVE41" s="22" t="e">
        <f xml:space="preserve"> LOOKUP($C41,#REF!)</f>
        <v>#REF!</v>
      </c>
      <c r="CVF41" s="22" t="e">
        <f xml:space="preserve"> LOOKUP($C41,#REF!)</f>
        <v>#REF!</v>
      </c>
      <c r="CVG41" s="22" t="e">
        <f xml:space="preserve"> LOOKUP($C41,#REF!)</f>
        <v>#REF!</v>
      </c>
      <c r="CVH41" s="22" t="e">
        <f xml:space="preserve"> LOOKUP($C41,#REF!)</f>
        <v>#REF!</v>
      </c>
      <c r="CVI41" s="22" t="e">
        <f xml:space="preserve"> LOOKUP($C41,#REF!)</f>
        <v>#REF!</v>
      </c>
      <c r="CVJ41" s="22" t="e">
        <f xml:space="preserve"> LOOKUP($C41,#REF!)</f>
        <v>#REF!</v>
      </c>
      <c r="CVK41" s="22" t="e">
        <f xml:space="preserve"> LOOKUP($C41,#REF!)</f>
        <v>#REF!</v>
      </c>
      <c r="CVL41" s="22" t="e">
        <f xml:space="preserve"> LOOKUP($C41,#REF!)</f>
        <v>#REF!</v>
      </c>
      <c r="CVM41" s="22" t="e">
        <f xml:space="preserve"> LOOKUP($C41,#REF!)</f>
        <v>#REF!</v>
      </c>
      <c r="CVN41" s="22" t="e">
        <f xml:space="preserve"> LOOKUP($C41,#REF!)</f>
        <v>#REF!</v>
      </c>
      <c r="CVO41" s="22" t="e">
        <f xml:space="preserve"> LOOKUP($C41,#REF!)</f>
        <v>#REF!</v>
      </c>
      <c r="CVP41" s="22" t="e">
        <f xml:space="preserve"> LOOKUP($C41,#REF!)</f>
        <v>#REF!</v>
      </c>
      <c r="CVQ41" s="22" t="e">
        <f xml:space="preserve"> LOOKUP($C41,#REF!)</f>
        <v>#REF!</v>
      </c>
      <c r="CVR41" s="22" t="e">
        <f xml:space="preserve"> LOOKUP($C41,#REF!)</f>
        <v>#REF!</v>
      </c>
      <c r="CVS41" s="22" t="e">
        <f xml:space="preserve"> LOOKUP($C41,#REF!)</f>
        <v>#REF!</v>
      </c>
      <c r="CVT41" s="22" t="e">
        <f xml:space="preserve"> LOOKUP($C41,#REF!)</f>
        <v>#REF!</v>
      </c>
      <c r="CVU41" s="22" t="e">
        <f xml:space="preserve"> LOOKUP($C41,#REF!)</f>
        <v>#REF!</v>
      </c>
      <c r="CVV41" s="22" t="e">
        <f xml:space="preserve"> LOOKUP($C41,#REF!)</f>
        <v>#REF!</v>
      </c>
      <c r="CVW41" s="22" t="e">
        <f xml:space="preserve"> LOOKUP($C41,#REF!)</f>
        <v>#REF!</v>
      </c>
      <c r="CVX41" s="22" t="e">
        <f xml:space="preserve"> LOOKUP($C41,#REF!)</f>
        <v>#REF!</v>
      </c>
      <c r="CVY41" s="22" t="e">
        <f xml:space="preserve"> LOOKUP($C41,#REF!)</f>
        <v>#REF!</v>
      </c>
      <c r="CVZ41" s="22" t="e">
        <f xml:space="preserve"> LOOKUP($C41,#REF!)</f>
        <v>#REF!</v>
      </c>
      <c r="CWA41" s="22" t="e">
        <f xml:space="preserve"> LOOKUP($C41,#REF!)</f>
        <v>#REF!</v>
      </c>
      <c r="CWB41" s="22" t="e">
        <f xml:space="preserve"> LOOKUP($C41,#REF!)</f>
        <v>#REF!</v>
      </c>
      <c r="CWC41" s="22" t="e">
        <f xml:space="preserve"> LOOKUP($C41,#REF!)</f>
        <v>#REF!</v>
      </c>
      <c r="CWD41" s="22" t="e">
        <f xml:space="preserve"> LOOKUP($C41,#REF!)</f>
        <v>#REF!</v>
      </c>
      <c r="CWE41" s="22" t="e">
        <f xml:space="preserve"> LOOKUP($C41,#REF!)</f>
        <v>#REF!</v>
      </c>
      <c r="CWF41" s="22" t="e">
        <f xml:space="preserve"> LOOKUP($C41,#REF!)</f>
        <v>#REF!</v>
      </c>
      <c r="CWG41" s="22" t="e">
        <f xml:space="preserve"> LOOKUP($C41,#REF!)</f>
        <v>#REF!</v>
      </c>
      <c r="CWH41" s="22" t="e">
        <f xml:space="preserve"> LOOKUP($C41,#REF!)</f>
        <v>#REF!</v>
      </c>
      <c r="CWI41" s="22" t="e">
        <f xml:space="preserve"> LOOKUP($C41,#REF!)</f>
        <v>#REF!</v>
      </c>
      <c r="CWJ41" s="22" t="e">
        <f xml:space="preserve"> LOOKUP($C41,#REF!)</f>
        <v>#REF!</v>
      </c>
      <c r="CWK41" s="22" t="e">
        <f xml:space="preserve"> LOOKUP($C41,#REF!)</f>
        <v>#REF!</v>
      </c>
      <c r="CWL41" s="22" t="e">
        <f xml:space="preserve"> LOOKUP($C41,#REF!)</f>
        <v>#REF!</v>
      </c>
      <c r="CWM41" s="22" t="e">
        <f xml:space="preserve"> LOOKUP($C41,#REF!)</f>
        <v>#REF!</v>
      </c>
      <c r="CWN41" s="22" t="e">
        <f xml:space="preserve"> LOOKUP($C41,#REF!)</f>
        <v>#REF!</v>
      </c>
      <c r="CWO41" s="22" t="e">
        <f xml:space="preserve"> LOOKUP($C41,#REF!)</f>
        <v>#REF!</v>
      </c>
      <c r="CWP41" s="22" t="e">
        <f xml:space="preserve"> LOOKUP($C41,#REF!)</f>
        <v>#REF!</v>
      </c>
      <c r="CWQ41" s="22" t="e">
        <f xml:space="preserve"> LOOKUP($C41,#REF!)</f>
        <v>#REF!</v>
      </c>
      <c r="CWR41" s="22" t="e">
        <f xml:space="preserve"> LOOKUP($C41,#REF!)</f>
        <v>#REF!</v>
      </c>
      <c r="CWS41" s="22" t="e">
        <f xml:space="preserve"> LOOKUP($C41,#REF!)</f>
        <v>#REF!</v>
      </c>
      <c r="CWT41" s="22" t="e">
        <f xml:space="preserve"> LOOKUP($C41,#REF!)</f>
        <v>#REF!</v>
      </c>
      <c r="CWU41" s="22" t="e">
        <f xml:space="preserve"> LOOKUP($C41,#REF!)</f>
        <v>#REF!</v>
      </c>
      <c r="CWV41" s="22" t="e">
        <f xml:space="preserve"> LOOKUP($C41,#REF!)</f>
        <v>#REF!</v>
      </c>
      <c r="CWW41" s="22" t="e">
        <f xml:space="preserve"> LOOKUP($C41,#REF!)</f>
        <v>#REF!</v>
      </c>
      <c r="CWX41" s="22" t="e">
        <f xml:space="preserve"> LOOKUP($C41,#REF!)</f>
        <v>#REF!</v>
      </c>
      <c r="CWY41" s="22" t="e">
        <f xml:space="preserve"> LOOKUP($C41,#REF!)</f>
        <v>#REF!</v>
      </c>
      <c r="CWZ41" s="22" t="e">
        <f xml:space="preserve"> LOOKUP($C41,#REF!)</f>
        <v>#REF!</v>
      </c>
      <c r="CXA41" s="22" t="e">
        <f xml:space="preserve"> LOOKUP($C41,#REF!)</f>
        <v>#REF!</v>
      </c>
      <c r="CXB41" s="22" t="e">
        <f xml:space="preserve"> LOOKUP($C41,#REF!)</f>
        <v>#REF!</v>
      </c>
      <c r="CXC41" s="22" t="e">
        <f xml:space="preserve"> LOOKUP($C41,#REF!)</f>
        <v>#REF!</v>
      </c>
      <c r="CXD41" s="22" t="e">
        <f xml:space="preserve"> LOOKUP($C41,#REF!)</f>
        <v>#REF!</v>
      </c>
      <c r="CXE41" s="22" t="e">
        <f xml:space="preserve"> LOOKUP($C41,#REF!)</f>
        <v>#REF!</v>
      </c>
      <c r="CXF41" s="22" t="e">
        <f xml:space="preserve"> LOOKUP($C41,#REF!)</f>
        <v>#REF!</v>
      </c>
      <c r="CXG41" s="22" t="e">
        <f xml:space="preserve"> LOOKUP($C41,#REF!)</f>
        <v>#REF!</v>
      </c>
      <c r="CXH41" s="22" t="e">
        <f xml:space="preserve"> LOOKUP($C41,#REF!)</f>
        <v>#REF!</v>
      </c>
      <c r="CXI41" s="22" t="e">
        <f xml:space="preserve"> LOOKUP($C41,#REF!)</f>
        <v>#REF!</v>
      </c>
      <c r="CXJ41" s="22" t="e">
        <f xml:space="preserve"> LOOKUP($C41,#REF!)</f>
        <v>#REF!</v>
      </c>
      <c r="CXK41" s="22" t="e">
        <f xml:space="preserve"> LOOKUP($C41,#REF!)</f>
        <v>#REF!</v>
      </c>
      <c r="CXL41" s="22" t="e">
        <f xml:space="preserve"> LOOKUP($C41,#REF!)</f>
        <v>#REF!</v>
      </c>
      <c r="CXM41" s="22" t="e">
        <f xml:space="preserve"> LOOKUP($C41,#REF!)</f>
        <v>#REF!</v>
      </c>
      <c r="CXN41" s="22" t="e">
        <f xml:space="preserve"> LOOKUP($C41,#REF!)</f>
        <v>#REF!</v>
      </c>
      <c r="CXO41" s="22" t="e">
        <f xml:space="preserve"> LOOKUP($C41,#REF!)</f>
        <v>#REF!</v>
      </c>
      <c r="CXP41" s="22" t="e">
        <f xml:space="preserve"> LOOKUP($C41,#REF!)</f>
        <v>#REF!</v>
      </c>
      <c r="CXQ41" s="22" t="e">
        <f xml:space="preserve"> LOOKUP($C41,#REF!)</f>
        <v>#REF!</v>
      </c>
      <c r="CXR41" s="22" t="e">
        <f xml:space="preserve"> LOOKUP($C41,#REF!)</f>
        <v>#REF!</v>
      </c>
      <c r="CXS41" s="22" t="e">
        <f xml:space="preserve"> LOOKUP($C41,#REF!)</f>
        <v>#REF!</v>
      </c>
      <c r="CXT41" s="22" t="e">
        <f xml:space="preserve"> LOOKUP($C41,#REF!)</f>
        <v>#REF!</v>
      </c>
      <c r="CXU41" s="22" t="e">
        <f xml:space="preserve"> LOOKUP($C41,#REF!)</f>
        <v>#REF!</v>
      </c>
      <c r="CXV41" s="22" t="e">
        <f xml:space="preserve"> LOOKUP($C41,#REF!)</f>
        <v>#REF!</v>
      </c>
      <c r="CXW41" s="22" t="e">
        <f xml:space="preserve"> LOOKUP($C41,#REF!)</f>
        <v>#REF!</v>
      </c>
      <c r="CXX41" s="22" t="e">
        <f xml:space="preserve"> LOOKUP($C41,#REF!)</f>
        <v>#REF!</v>
      </c>
      <c r="CXY41" s="22" t="e">
        <f xml:space="preserve"> LOOKUP($C41,#REF!)</f>
        <v>#REF!</v>
      </c>
      <c r="CXZ41" s="22" t="e">
        <f xml:space="preserve"> LOOKUP($C41,#REF!)</f>
        <v>#REF!</v>
      </c>
      <c r="CYA41" s="22" t="e">
        <f xml:space="preserve"> LOOKUP($C41,#REF!)</f>
        <v>#REF!</v>
      </c>
      <c r="CYB41" s="22" t="e">
        <f xml:space="preserve"> LOOKUP($C41,#REF!)</f>
        <v>#REF!</v>
      </c>
      <c r="CYC41" s="22" t="e">
        <f xml:space="preserve"> LOOKUP($C41,#REF!)</f>
        <v>#REF!</v>
      </c>
      <c r="CYD41" s="22" t="e">
        <f xml:space="preserve"> LOOKUP($C41,#REF!)</f>
        <v>#REF!</v>
      </c>
      <c r="CYE41" s="22" t="e">
        <f xml:space="preserve"> LOOKUP($C41,#REF!)</f>
        <v>#REF!</v>
      </c>
      <c r="CYF41" s="22" t="e">
        <f xml:space="preserve"> LOOKUP($C41,#REF!)</f>
        <v>#REF!</v>
      </c>
      <c r="CYG41" s="22" t="e">
        <f xml:space="preserve"> LOOKUP($C41,#REF!)</f>
        <v>#REF!</v>
      </c>
      <c r="CYH41" s="22" t="e">
        <f xml:space="preserve"> LOOKUP($C41,#REF!)</f>
        <v>#REF!</v>
      </c>
      <c r="CYI41" s="22" t="e">
        <f xml:space="preserve"> LOOKUP($C41,#REF!)</f>
        <v>#REF!</v>
      </c>
      <c r="CYJ41" s="22" t="e">
        <f xml:space="preserve"> LOOKUP($C41,#REF!)</f>
        <v>#REF!</v>
      </c>
      <c r="CYK41" s="22" t="e">
        <f xml:space="preserve"> LOOKUP($C41,#REF!)</f>
        <v>#REF!</v>
      </c>
      <c r="CYL41" s="22" t="e">
        <f xml:space="preserve"> LOOKUP($C41,#REF!)</f>
        <v>#REF!</v>
      </c>
      <c r="CYM41" s="22" t="e">
        <f xml:space="preserve"> LOOKUP($C41,#REF!)</f>
        <v>#REF!</v>
      </c>
      <c r="CYN41" s="22" t="e">
        <f xml:space="preserve"> LOOKUP($C41,#REF!)</f>
        <v>#REF!</v>
      </c>
      <c r="CYO41" s="22" t="e">
        <f xml:space="preserve"> LOOKUP($C41,#REF!)</f>
        <v>#REF!</v>
      </c>
      <c r="CYP41" s="22" t="e">
        <f xml:space="preserve"> LOOKUP($C41,#REF!)</f>
        <v>#REF!</v>
      </c>
      <c r="CYQ41" s="22" t="e">
        <f xml:space="preserve"> LOOKUP($C41,#REF!)</f>
        <v>#REF!</v>
      </c>
      <c r="CYR41" s="22" t="e">
        <f xml:space="preserve"> LOOKUP($C41,#REF!)</f>
        <v>#REF!</v>
      </c>
      <c r="CYS41" s="22" t="e">
        <f xml:space="preserve"> LOOKUP($C41,#REF!)</f>
        <v>#REF!</v>
      </c>
      <c r="CYT41" s="22" t="e">
        <f xml:space="preserve"> LOOKUP($C41,#REF!)</f>
        <v>#REF!</v>
      </c>
      <c r="CYU41" s="22" t="e">
        <f xml:space="preserve"> LOOKUP($C41,#REF!)</f>
        <v>#REF!</v>
      </c>
      <c r="CYV41" s="22" t="e">
        <f xml:space="preserve"> LOOKUP($C41,#REF!)</f>
        <v>#REF!</v>
      </c>
      <c r="CYW41" s="22" t="e">
        <f xml:space="preserve"> LOOKUP($C41,#REF!)</f>
        <v>#REF!</v>
      </c>
      <c r="CYX41" s="22" t="e">
        <f xml:space="preserve"> LOOKUP($C41,#REF!)</f>
        <v>#REF!</v>
      </c>
      <c r="CYY41" s="22" t="e">
        <f xml:space="preserve"> LOOKUP($C41,#REF!)</f>
        <v>#REF!</v>
      </c>
      <c r="CYZ41" s="22" t="e">
        <f xml:space="preserve"> LOOKUP($C41,#REF!)</f>
        <v>#REF!</v>
      </c>
      <c r="CZA41" s="22" t="e">
        <f xml:space="preserve"> LOOKUP($C41,#REF!)</f>
        <v>#REF!</v>
      </c>
      <c r="CZB41" s="22" t="e">
        <f xml:space="preserve"> LOOKUP($C41,#REF!)</f>
        <v>#REF!</v>
      </c>
      <c r="CZC41" s="22" t="e">
        <f xml:space="preserve"> LOOKUP($C41,#REF!)</f>
        <v>#REF!</v>
      </c>
      <c r="CZD41" s="22" t="e">
        <f xml:space="preserve"> LOOKUP($C41,#REF!)</f>
        <v>#REF!</v>
      </c>
      <c r="CZE41" s="22" t="e">
        <f xml:space="preserve"> LOOKUP($C41,#REF!)</f>
        <v>#REF!</v>
      </c>
      <c r="CZF41" s="22" t="e">
        <f xml:space="preserve"> LOOKUP($C41,#REF!)</f>
        <v>#REF!</v>
      </c>
      <c r="CZG41" s="22" t="e">
        <f xml:space="preserve"> LOOKUP($C41,#REF!)</f>
        <v>#REF!</v>
      </c>
      <c r="CZH41" s="22" t="e">
        <f xml:space="preserve"> LOOKUP($C41,#REF!)</f>
        <v>#REF!</v>
      </c>
      <c r="CZI41" s="22" t="e">
        <f xml:space="preserve"> LOOKUP($C41,#REF!)</f>
        <v>#REF!</v>
      </c>
      <c r="CZJ41" s="22" t="e">
        <f xml:space="preserve"> LOOKUP($C41,#REF!)</f>
        <v>#REF!</v>
      </c>
      <c r="CZK41" s="22" t="e">
        <f xml:space="preserve"> LOOKUP($C41,#REF!)</f>
        <v>#REF!</v>
      </c>
      <c r="CZL41" s="22" t="e">
        <f xml:space="preserve"> LOOKUP($C41,#REF!)</f>
        <v>#REF!</v>
      </c>
      <c r="CZM41" s="22" t="e">
        <f xml:space="preserve"> LOOKUP($C41,#REF!)</f>
        <v>#REF!</v>
      </c>
      <c r="CZN41" s="22" t="e">
        <f xml:space="preserve"> LOOKUP($C41,#REF!)</f>
        <v>#REF!</v>
      </c>
      <c r="CZO41" s="22" t="e">
        <f xml:space="preserve"> LOOKUP($C41,#REF!)</f>
        <v>#REF!</v>
      </c>
      <c r="CZP41" s="22" t="e">
        <f xml:space="preserve"> LOOKUP($C41,#REF!)</f>
        <v>#REF!</v>
      </c>
      <c r="CZQ41" s="22" t="e">
        <f xml:space="preserve"> LOOKUP($C41,#REF!)</f>
        <v>#REF!</v>
      </c>
      <c r="CZR41" s="22" t="e">
        <f xml:space="preserve"> LOOKUP($C41,#REF!)</f>
        <v>#REF!</v>
      </c>
      <c r="CZS41" s="22" t="e">
        <f xml:space="preserve"> LOOKUP($C41,#REF!)</f>
        <v>#REF!</v>
      </c>
      <c r="CZT41" s="22" t="e">
        <f xml:space="preserve"> LOOKUP($C41,#REF!)</f>
        <v>#REF!</v>
      </c>
      <c r="CZU41" s="22" t="e">
        <f xml:space="preserve"> LOOKUP($C41,#REF!)</f>
        <v>#REF!</v>
      </c>
      <c r="CZV41" s="22" t="e">
        <f xml:space="preserve"> LOOKUP($C41,#REF!)</f>
        <v>#REF!</v>
      </c>
      <c r="CZW41" s="22" t="e">
        <f xml:space="preserve"> LOOKUP($C41,#REF!)</f>
        <v>#REF!</v>
      </c>
      <c r="CZX41" s="22" t="e">
        <f xml:space="preserve"> LOOKUP($C41,#REF!)</f>
        <v>#REF!</v>
      </c>
      <c r="CZY41" s="22" t="e">
        <f xml:space="preserve"> LOOKUP($C41,#REF!)</f>
        <v>#REF!</v>
      </c>
      <c r="CZZ41" s="22" t="e">
        <f xml:space="preserve"> LOOKUP($C41,#REF!)</f>
        <v>#REF!</v>
      </c>
      <c r="DAA41" s="22" t="e">
        <f xml:space="preserve"> LOOKUP($C41,#REF!)</f>
        <v>#REF!</v>
      </c>
      <c r="DAB41" s="22" t="e">
        <f xml:space="preserve"> LOOKUP($C41,#REF!)</f>
        <v>#REF!</v>
      </c>
      <c r="DAC41" s="22" t="e">
        <f xml:space="preserve"> LOOKUP($C41,#REF!)</f>
        <v>#REF!</v>
      </c>
      <c r="DAD41" s="22" t="e">
        <f xml:space="preserve"> LOOKUP($C41,#REF!)</f>
        <v>#REF!</v>
      </c>
      <c r="DAE41" s="22" t="e">
        <f xml:space="preserve"> LOOKUP($C41,#REF!)</f>
        <v>#REF!</v>
      </c>
      <c r="DAF41" s="22" t="e">
        <f xml:space="preserve"> LOOKUP($C41,#REF!)</f>
        <v>#REF!</v>
      </c>
      <c r="DAG41" s="22" t="e">
        <f xml:space="preserve"> LOOKUP($C41,#REF!)</f>
        <v>#REF!</v>
      </c>
      <c r="DAH41" s="22" t="e">
        <f xml:space="preserve"> LOOKUP($C41,#REF!)</f>
        <v>#REF!</v>
      </c>
      <c r="DAI41" s="22" t="e">
        <f xml:space="preserve"> LOOKUP($C41,#REF!)</f>
        <v>#REF!</v>
      </c>
      <c r="DAJ41" s="22" t="e">
        <f xml:space="preserve"> LOOKUP($C41,#REF!)</f>
        <v>#REF!</v>
      </c>
      <c r="DAK41" s="22" t="e">
        <f xml:space="preserve"> LOOKUP($C41,#REF!)</f>
        <v>#REF!</v>
      </c>
      <c r="DAL41" s="22" t="e">
        <f xml:space="preserve"> LOOKUP($C41,#REF!)</f>
        <v>#REF!</v>
      </c>
      <c r="DAM41" s="22" t="e">
        <f xml:space="preserve"> LOOKUP($C41,#REF!)</f>
        <v>#REF!</v>
      </c>
      <c r="DAN41" s="22" t="e">
        <f xml:space="preserve"> LOOKUP($C41,#REF!)</f>
        <v>#REF!</v>
      </c>
      <c r="DAO41" s="22" t="e">
        <f xml:space="preserve"> LOOKUP($C41,#REF!)</f>
        <v>#REF!</v>
      </c>
      <c r="DAP41" s="22" t="e">
        <f xml:space="preserve"> LOOKUP($C41,#REF!)</f>
        <v>#REF!</v>
      </c>
      <c r="DAQ41" s="22" t="e">
        <f xml:space="preserve"> LOOKUP($C41,#REF!)</f>
        <v>#REF!</v>
      </c>
      <c r="DAR41" s="22" t="e">
        <f xml:space="preserve"> LOOKUP($C41,#REF!)</f>
        <v>#REF!</v>
      </c>
      <c r="DAS41" s="22" t="e">
        <f xml:space="preserve"> LOOKUP($C41,#REF!)</f>
        <v>#REF!</v>
      </c>
      <c r="DAT41" s="22" t="e">
        <f xml:space="preserve"> LOOKUP($C41,#REF!)</f>
        <v>#REF!</v>
      </c>
      <c r="DAU41" s="22" t="e">
        <f xml:space="preserve"> LOOKUP($C41,#REF!)</f>
        <v>#REF!</v>
      </c>
      <c r="DAV41" s="22" t="e">
        <f xml:space="preserve"> LOOKUP($C41,#REF!)</f>
        <v>#REF!</v>
      </c>
      <c r="DAW41" s="22" t="e">
        <f xml:space="preserve"> LOOKUP($C41,#REF!)</f>
        <v>#REF!</v>
      </c>
      <c r="DAX41" s="22" t="e">
        <f xml:space="preserve"> LOOKUP($C41,#REF!)</f>
        <v>#REF!</v>
      </c>
      <c r="DAY41" s="22" t="e">
        <f xml:space="preserve"> LOOKUP($C41,#REF!)</f>
        <v>#REF!</v>
      </c>
      <c r="DAZ41" s="22" t="e">
        <f xml:space="preserve"> LOOKUP($C41,#REF!)</f>
        <v>#REF!</v>
      </c>
      <c r="DBA41" s="22" t="e">
        <f xml:space="preserve"> LOOKUP($C41,#REF!)</f>
        <v>#REF!</v>
      </c>
      <c r="DBB41" s="22" t="e">
        <f xml:space="preserve"> LOOKUP($C41,#REF!)</f>
        <v>#REF!</v>
      </c>
      <c r="DBC41" s="22" t="e">
        <f xml:space="preserve"> LOOKUP($C41,#REF!)</f>
        <v>#REF!</v>
      </c>
      <c r="DBD41" s="22" t="e">
        <f xml:space="preserve"> LOOKUP($C41,#REF!)</f>
        <v>#REF!</v>
      </c>
      <c r="DBE41" s="22" t="e">
        <f xml:space="preserve"> LOOKUP($C41,#REF!)</f>
        <v>#REF!</v>
      </c>
      <c r="DBF41" s="22" t="e">
        <f xml:space="preserve"> LOOKUP($C41,#REF!)</f>
        <v>#REF!</v>
      </c>
      <c r="DBG41" s="22" t="e">
        <f xml:space="preserve"> LOOKUP($C41,#REF!)</f>
        <v>#REF!</v>
      </c>
      <c r="DBH41" s="22" t="e">
        <f xml:space="preserve"> LOOKUP($C41,#REF!)</f>
        <v>#REF!</v>
      </c>
      <c r="DBI41" s="22" t="e">
        <f xml:space="preserve"> LOOKUP($C41,#REF!)</f>
        <v>#REF!</v>
      </c>
      <c r="DBJ41" s="22" t="e">
        <f xml:space="preserve"> LOOKUP($C41,#REF!)</f>
        <v>#REF!</v>
      </c>
      <c r="DBK41" s="22" t="e">
        <f xml:space="preserve"> LOOKUP($C41,#REF!)</f>
        <v>#REF!</v>
      </c>
      <c r="DBL41" s="22" t="e">
        <f xml:space="preserve"> LOOKUP($C41,#REF!)</f>
        <v>#REF!</v>
      </c>
      <c r="DBM41" s="22" t="e">
        <f xml:space="preserve"> LOOKUP($C41,#REF!)</f>
        <v>#REF!</v>
      </c>
      <c r="DBN41" s="22" t="e">
        <f xml:space="preserve"> LOOKUP($C41,#REF!)</f>
        <v>#REF!</v>
      </c>
      <c r="DBO41" s="22" t="e">
        <f xml:space="preserve"> LOOKUP($C41,#REF!)</f>
        <v>#REF!</v>
      </c>
      <c r="DBP41" s="22" t="e">
        <f xml:space="preserve"> LOOKUP($C41,#REF!)</f>
        <v>#REF!</v>
      </c>
      <c r="DBQ41" s="22" t="e">
        <f xml:space="preserve"> LOOKUP($C41,#REF!)</f>
        <v>#REF!</v>
      </c>
      <c r="DBR41" s="22" t="e">
        <f xml:space="preserve"> LOOKUP($C41,#REF!)</f>
        <v>#REF!</v>
      </c>
      <c r="DBS41" s="22" t="e">
        <f xml:space="preserve"> LOOKUP($C41,#REF!)</f>
        <v>#REF!</v>
      </c>
      <c r="DBT41" s="22" t="e">
        <f xml:space="preserve"> LOOKUP($C41,#REF!)</f>
        <v>#REF!</v>
      </c>
      <c r="DBU41" s="22" t="e">
        <f xml:space="preserve"> LOOKUP($C41,#REF!)</f>
        <v>#REF!</v>
      </c>
      <c r="DBV41" s="22" t="e">
        <f xml:space="preserve"> LOOKUP($C41,#REF!)</f>
        <v>#REF!</v>
      </c>
      <c r="DBW41" s="22" t="e">
        <f xml:space="preserve"> LOOKUP($C41,#REF!)</f>
        <v>#REF!</v>
      </c>
      <c r="DBX41" s="22" t="e">
        <f xml:space="preserve"> LOOKUP($C41,#REF!)</f>
        <v>#REF!</v>
      </c>
      <c r="DBY41" s="22" t="e">
        <f xml:space="preserve"> LOOKUP($C41,#REF!)</f>
        <v>#REF!</v>
      </c>
      <c r="DBZ41" s="22" t="e">
        <f xml:space="preserve"> LOOKUP($C41,#REF!)</f>
        <v>#REF!</v>
      </c>
      <c r="DCA41" s="22" t="e">
        <f xml:space="preserve"> LOOKUP($C41,#REF!)</f>
        <v>#REF!</v>
      </c>
      <c r="DCB41" s="22" t="e">
        <f xml:space="preserve"> LOOKUP($C41,#REF!)</f>
        <v>#REF!</v>
      </c>
      <c r="DCC41" s="22" t="e">
        <f xml:space="preserve"> LOOKUP($C41,#REF!)</f>
        <v>#REF!</v>
      </c>
      <c r="DCD41" s="22" t="e">
        <f xml:space="preserve"> LOOKUP($C41,#REF!)</f>
        <v>#REF!</v>
      </c>
      <c r="DCE41" s="22" t="e">
        <f xml:space="preserve"> LOOKUP($C41,#REF!)</f>
        <v>#REF!</v>
      </c>
      <c r="DCF41" s="22" t="e">
        <f xml:space="preserve"> LOOKUP($C41,#REF!)</f>
        <v>#REF!</v>
      </c>
      <c r="DCG41" s="22" t="e">
        <f xml:space="preserve"> LOOKUP($C41,#REF!)</f>
        <v>#REF!</v>
      </c>
      <c r="DCH41" s="22" t="e">
        <f xml:space="preserve"> LOOKUP($C41,#REF!)</f>
        <v>#REF!</v>
      </c>
      <c r="DCI41" s="22" t="e">
        <f xml:space="preserve"> LOOKUP($C41,#REF!)</f>
        <v>#REF!</v>
      </c>
      <c r="DCJ41" s="22" t="e">
        <f xml:space="preserve"> LOOKUP($C41,#REF!)</f>
        <v>#REF!</v>
      </c>
      <c r="DCK41" s="22" t="e">
        <f xml:space="preserve"> LOOKUP($C41,#REF!)</f>
        <v>#REF!</v>
      </c>
      <c r="DCL41" s="22" t="e">
        <f xml:space="preserve"> LOOKUP($C41,#REF!)</f>
        <v>#REF!</v>
      </c>
      <c r="DCM41" s="22" t="e">
        <f xml:space="preserve"> LOOKUP($C41,#REF!)</f>
        <v>#REF!</v>
      </c>
      <c r="DCN41" s="22" t="e">
        <f xml:space="preserve"> LOOKUP($C41,#REF!)</f>
        <v>#REF!</v>
      </c>
      <c r="DCO41" s="22" t="e">
        <f xml:space="preserve"> LOOKUP($C41,#REF!)</f>
        <v>#REF!</v>
      </c>
      <c r="DCP41" s="22" t="e">
        <f xml:space="preserve"> LOOKUP($C41,#REF!)</f>
        <v>#REF!</v>
      </c>
      <c r="DCQ41" s="22" t="e">
        <f xml:space="preserve"> LOOKUP($C41,#REF!)</f>
        <v>#REF!</v>
      </c>
      <c r="DCR41" s="22" t="e">
        <f xml:space="preserve"> LOOKUP($C41,#REF!)</f>
        <v>#REF!</v>
      </c>
      <c r="DCS41" s="22" t="e">
        <f xml:space="preserve"> LOOKUP($C41,#REF!)</f>
        <v>#REF!</v>
      </c>
      <c r="DCT41" s="22" t="e">
        <f xml:space="preserve"> LOOKUP($C41,#REF!)</f>
        <v>#REF!</v>
      </c>
      <c r="DCU41" s="22" t="e">
        <f xml:space="preserve"> LOOKUP($C41,#REF!)</f>
        <v>#REF!</v>
      </c>
      <c r="DCV41" s="22" t="e">
        <f xml:space="preserve"> LOOKUP($C41,#REF!)</f>
        <v>#REF!</v>
      </c>
      <c r="DCW41" s="22" t="e">
        <f xml:space="preserve"> LOOKUP($C41,#REF!)</f>
        <v>#REF!</v>
      </c>
      <c r="DCX41" s="22" t="e">
        <f xml:space="preserve"> LOOKUP($C41,#REF!)</f>
        <v>#REF!</v>
      </c>
      <c r="DCY41" s="22" t="e">
        <f xml:space="preserve"> LOOKUP($C41,#REF!)</f>
        <v>#REF!</v>
      </c>
      <c r="DCZ41" s="22" t="e">
        <f xml:space="preserve"> LOOKUP($C41,#REF!)</f>
        <v>#REF!</v>
      </c>
      <c r="DDA41" s="22" t="e">
        <f xml:space="preserve"> LOOKUP($C41,#REF!)</f>
        <v>#REF!</v>
      </c>
      <c r="DDB41" s="22" t="e">
        <f xml:space="preserve"> LOOKUP($C41,#REF!)</f>
        <v>#REF!</v>
      </c>
      <c r="DDC41" s="22" t="e">
        <f xml:space="preserve"> LOOKUP($C41,#REF!)</f>
        <v>#REF!</v>
      </c>
      <c r="DDD41" s="22" t="e">
        <f xml:space="preserve"> LOOKUP($C41,#REF!)</f>
        <v>#REF!</v>
      </c>
      <c r="DDE41" s="22" t="e">
        <f xml:space="preserve"> LOOKUP($C41,#REF!)</f>
        <v>#REF!</v>
      </c>
      <c r="DDF41" s="22" t="e">
        <f xml:space="preserve"> LOOKUP($C41,#REF!)</f>
        <v>#REF!</v>
      </c>
      <c r="DDG41" s="22" t="e">
        <f xml:space="preserve"> LOOKUP($C41,#REF!)</f>
        <v>#REF!</v>
      </c>
      <c r="DDH41" s="22" t="e">
        <f xml:space="preserve"> LOOKUP($C41,#REF!)</f>
        <v>#REF!</v>
      </c>
      <c r="DDI41" s="22" t="e">
        <f xml:space="preserve"> LOOKUP($C41,#REF!)</f>
        <v>#REF!</v>
      </c>
      <c r="DDJ41" s="22" t="e">
        <f xml:space="preserve"> LOOKUP($C41,#REF!)</f>
        <v>#REF!</v>
      </c>
      <c r="DDK41" s="22" t="e">
        <f xml:space="preserve"> LOOKUP($C41,#REF!)</f>
        <v>#REF!</v>
      </c>
      <c r="DDL41" s="22" t="e">
        <f xml:space="preserve"> LOOKUP($C41,#REF!)</f>
        <v>#REF!</v>
      </c>
      <c r="DDM41" s="22" t="e">
        <f xml:space="preserve"> LOOKUP($C41,#REF!)</f>
        <v>#REF!</v>
      </c>
      <c r="DDN41" s="22" t="e">
        <f xml:space="preserve"> LOOKUP($C41,#REF!)</f>
        <v>#REF!</v>
      </c>
      <c r="DDO41" s="22" t="e">
        <f xml:space="preserve"> LOOKUP($C41,#REF!)</f>
        <v>#REF!</v>
      </c>
      <c r="DDP41" s="22" t="e">
        <f xml:space="preserve"> LOOKUP($C41,#REF!)</f>
        <v>#REF!</v>
      </c>
      <c r="DDQ41" s="22" t="e">
        <f xml:space="preserve"> LOOKUP($C41,#REF!)</f>
        <v>#REF!</v>
      </c>
      <c r="DDR41" s="22" t="e">
        <f xml:space="preserve"> LOOKUP($C41,#REF!)</f>
        <v>#REF!</v>
      </c>
      <c r="DDS41" s="22" t="e">
        <f xml:space="preserve"> LOOKUP($C41,#REF!)</f>
        <v>#REF!</v>
      </c>
      <c r="DDT41" s="22" t="e">
        <f xml:space="preserve"> LOOKUP($C41,#REF!)</f>
        <v>#REF!</v>
      </c>
      <c r="DDU41" s="22" t="e">
        <f xml:space="preserve"> LOOKUP($C41,#REF!)</f>
        <v>#REF!</v>
      </c>
      <c r="DDV41" s="22" t="e">
        <f xml:space="preserve"> LOOKUP($C41,#REF!)</f>
        <v>#REF!</v>
      </c>
      <c r="DDW41" s="22" t="e">
        <f xml:space="preserve"> LOOKUP($C41,#REF!)</f>
        <v>#REF!</v>
      </c>
      <c r="DDX41" s="22" t="e">
        <f xml:space="preserve"> LOOKUP($C41,#REF!)</f>
        <v>#REF!</v>
      </c>
      <c r="DDY41" s="22" t="e">
        <f xml:space="preserve"> LOOKUP($C41,#REF!)</f>
        <v>#REF!</v>
      </c>
      <c r="DDZ41" s="22" t="e">
        <f xml:space="preserve"> LOOKUP($C41,#REF!)</f>
        <v>#REF!</v>
      </c>
      <c r="DEA41" s="22" t="e">
        <f xml:space="preserve"> LOOKUP($C41,#REF!)</f>
        <v>#REF!</v>
      </c>
      <c r="DEB41" s="22" t="e">
        <f xml:space="preserve"> LOOKUP($C41,#REF!)</f>
        <v>#REF!</v>
      </c>
      <c r="DEC41" s="22" t="e">
        <f xml:space="preserve"> LOOKUP($C41,#REF!)</f>
        <v>#REF!</v>
      </c>
      <c r="DED41" s="22" t="e">
        <f xml:space="preserve"> LOOKUP($C41,#REF!)</f>
        <v>#REF!</v>
      </c>
      <c r="DEE41" s="22" t="e">
        <f xml:space="preserve"> LOOKUP($C41,#REF!)</f>
        <v>#REF!</v>
      </c>
      <c r="DEF41" s="22" t="e">
        <f xml:space="preserve"> LOOKUP($C41,#REF!)</f>
        <v>#REF!</v>
      </c>
      <c r="DEG41" s="22" t="e">
        <f xml:space="preserve"> LOOKUP($C41,#REF!)</f>
        <v>#REF!</v>
      </c>
      <c r="DEH41" s="22" t="e">
        <f xml:space="preserve"> LOOKUP($C41,#REF!)</f>
        <v>#REF!</v>
      </c>
      <c r="DEI41" s="22" t="e">
        <f xml:space="preserve"> LOOKUP($C41,#REF!)</f>
        <v>#REF!</v>
      </c>
      <c r="DEJ41" s="22" t="e">
        <f xml:space="preserve"> LOOKUP($C41,#REF!)</f>
        <v>#REF!</v>
      </c>
      <c r="DEK41" s="22" t="e">
        <f xml:space="preserve"> LOOKUP($C41,#REF!)</f>
        <v>#REF!</v>
      </c>
      <c r="DEL41" s="22" t="e">
        <f xml:space="preserve"> LOOKUP($C41,#REF!)</f>
        <v>#REF!</v>
      </c>
      <c r="DEM41" s="22" t="e">
        <f xml:space="preserve"> LOOKUP($C41,#REF!)</f>
        <v>#REF!</v>
      </c>
      <c r="DEN41" s="22" t="e">
        <f xml:space="preserve"> LOOKUP($C41,#REF!)</f>
        <v>#REF!</v>
      </c>
      <c r="DEO41" s="22" t="e">
        <f xml:space="preserve"> LOOKUP($C41,#REF!)</f>
        <v>#REF!</v>
      </c>
      <c r="DEP41" s="22" t="e">
        <f xml:space="preserve"> LOOKUP($C41,#REF!)</f>
        <v>#REF!</v>
      </c>
      <c r="DEQ41" s="22" t="e">
        <f xml:space="preserve"> LOOKUP($C41,#REF!)</f>
        <v>#REF!</v>
      </c>
      <c r="DER41" s="22" t="e">
        <f xml:space="preserve"> LOOKUP($C41,#REF!)</f>
        <v>#REF!</v>
      </c>
      <c r="DES41" s="22" t="e">
        <f xml:space="preserve"> LOOKUP($C41,#REF!)</f>
        <v>#REF!</v>
      </c>
      <c r="DET41" s="22" t="e">
        <f xml:space="preserve"> LOOKUP($C41,#REF!)</f>
        <v>#REF!</v>
      </c>
      <c r="DEU41" s="22" t="e">
        <f xml:space="preserve"> LOOKUP($C41,#REF!)</f>
        <v>#REF!</v>
      </c>
      <c r="DEV41" s="22" t="e">
        <f xml:space="preserve"> LOOKUP($C41,#REF!)</f>
        <v>#REF!</v>
      </c>
      <c r="DEW41" s="22" t="e">
        <f xml:space="preserve"> LOOKUP($C41,#REF!)</f>
        <v>#REF!</v>
      </c>
      <c r="DEX41" s="22" t="e">
        <f xml:space="preserve"> LOOKUP($C41,#REF!)</f>
        <v>#REF!</v>
      </c>
      <c r="DEY41" s="22" t="e">
        <f xml:space="preserve"> LOOKUP($C41,#REF!)</f>
        <v>#REF!</v>
      </c>
      <c r="DEZ41" s="22" t="e">
        <f xml:space="preserve"> LOOKUP($C41,#REF!)</f>
        <v>#REF!</v>
      </c>
      <c r="DFA41" s="22" t="e">
        <f xml:space="preserve"> LOOKUP($C41,#REF!)</f>
        <v>#REF!</v>
      </c>
      <c r="DFB41" s="22" t="e">
        <f xml:space="preserve"> LOOKUP($C41,#REF!)</f>
        <v>#REF!</v>
      </c>
      <c r="DFC41" s="22" t="e">
        <f xml:space="preserve"> LOOKUP($C41,#REF!)</f>
        <v>#REF!</v>
      </c>
      <c r="DFD41" s="22" t="e">
        <f xml:space="preserve"> LOOKUP($C41,#REF!)</f>
        <v>#REF!</v>
      </c>
      <c r="DFE41" s="22" t="e">
        <f xml:space="preserve"> LOOKUP($C41,#REF!)</f>
        <v>#REF!</v>
      </c>
      <c r="DFF41" s="22" t="e">
        <f xml:space="preserve"> LOOKUP($C41,#REF!)</f>
        <v>#REF!</v>
      </c>
      <c r="DFG41" s="22" t="e">
        <f xml:space="preserve"> LOOKUP($C41,#REF!)</f>
        <v>#REF!</v>
      </c>
      <c r="DFH41" s="22" t="e">
        <f xml:space="preserve"> LOOKUP($C41,#REF!)</f>
        <v>#REF!</v>
      </c>
      <c r="DFI41" s="22" t="e">
        <f xml:space="preserve"> LOOKUP($C41,#REF!)</f>
        <v>#REF!</v>
      </c>
      <c r="DFJ41" s="22" t="e">
        <f xml:space="preserve"> LOOKUP($C41,#REF!)</f>
        <v>#REF!</v>
      </c>
      <c r="DFK41" s="22" t="e">
        <f xml:space="preserve"> LOOKUP($C41,#REF!)</f>
        <v>#REF!</v>
      </c>
      <c r="DFL41" s="22" t="e">
        <f xml:space="preserve"> LOOKUP($C41,#REF!)</f>
        <v>#REF!</v>
      </c>
      <c r="DFM41" s="22" t="e">
        <f xml:space="preserve"> LOOKUP($C41,#REF!)</f>
        <v>#REF!</v>
      </c>
      <c r="DFN41" s="22" t="e">
        <f xml:space="preserve"> LOOKUP($C41,#REF!)</f>
        <v>#REF!</v>
      </c>
      <c r="DFO41" s="22" t="e">
        <f xml:space="preserve"> LOOKUP($C41,#REF!)</f>
        <v>#REF!</v>
      </c>
      <c r="DFP41" s="22" t="e">
        <f xml:space="preserve"> LOOKUP($C41,#REF!)</f>
        <v>#REF!</v>
      </c>
      <c r="DFQ41" s="22" t="e">
        <f xml:space="preserve"> LOOKUP($C41,#REF!)</f>
        <v>#REF!</v>
      </c>
      <c r="DFR41" s="22" t="e">
        <f xml:space="preserve"> LOOKUP($C41,#REF!)</f>
        <v>#REF!</v>
      </c>
      <c r="DFS41" s="22" t="e">
        <f xml:space="preserve"> LOOKUP($C41,#REF!)</f>
        <v>#REF!</v>
      </c>
      <c r="DFT41" s="22" t="e">
        <f xml:space="preserve"> LOOKUP($C41,#REF!)</f>
        <v>#REF!</v>
      </c>
      <c r="DFU41" s="22" t="e">
        <f xml:space="preserve"> LOOKUP($C41,#REF!)</f>
        <v>#REF!</v>
      </c>
      <c r="DFV41" s="22" t="e">
        <f xml:space="preserve"> LOOKUP($C41,#REF!)</f>
        <v>#REF!</v>
      </c>
      <c r="DFW41" s="22" t="e">
        <f xml:space="preserve"> LOOKUP($C41,#REF!)</f>
        <v>#REF!</v>
      </c>
      <c r="DFX41" s="22" t="e">
        <f xml:space="preserve"> LOOKUP($C41,#REF!)</f>
        <v>#REF!</v>
      </c>
      <c r="DFY41" s="22" t="e">
        <f xml:space="preserve"> LOOKUP($C41,#REF!)</f>
        <v>#REF!</v>
      </c>
      <c r="DFZ41" s="22" t="e">
        <f xml:space="preserve"> LOOKUP($C41,#REF!)</f>
        <v>#REF!</v>
      </c>
      <c r="DGA41" s="22" t="e">
        <f xml:space="preserve"> LOOKUP($C41,#REF!)</f>
        <v>#REF!</v>
      </c>
      <c r="DGB41" s="22" t="e">
        <f xml:space="preserve"> LOOKUP($C41,#REF!)</f>
        <v>#REF!</v>
      </c>
      <c r="DGC41" s="22" t="e">
        <f xml:space="preserve"> LOOKUP($C41,#REF!)</f>
        <v>#REF!</v>
      </c>
      <c r="DGD41" s="22" t="e">
        <f xml:space="preserve"> LOOKUP($C41,#REF!)</f>
        <v>#REF!</v>
      </c>
      <c r="DGE41" s="22" t="e">
        <f xml:space="preserve"> LOOKUP($C41,#REF!)</f>
        <v>#REF!</v>
      </c>
      <c r="DGF41" s="22" t="e">
        <f xml:space="preserve"> LOOKUP($C41,#REF!)</f>
        <v>#REF!</v>
      </c>
      <c r="DGG41" s="22" t="e">
        <f xml:space="preserve"> LOOKUP($C41,#REF!)</f>
        <v>#REF!</v>
      </c>
      <c r="DGH41" s="22" t="e">
        <f xml:space="preserve"> LOOKUP($C41,#REF!)</f>
        <v>#REF!</v>
      </c>
      <c r="DGI41" s="22" t="e">
        <f xml:space="preserve"> LOOKUP($C41,#REF!)</f>
        <v>#REF!</v>
      </c>
      <c r="DGJ41" s="22" t="e">
        <f xml:space="preserve"> LOOKUP($C41,#REF!)</f>
        <v>#REF!</v>
      </c>
      <c r="DGK41" s="22" t="e">
        <f xml:space="preserve"> LOOKUP($C41,#REF!)</f>
        <v>#REF!</v>
      </c>
      <c r="DGL41" s="22" t="e">
        <f xml:space="preserve"> LOOKUP($C41,#REF!)</f>
        <v>#REF!</v>
      </c>
      <c r="DGM41" s="22" t="e">
        <f xml:space="preserve"> LOOKUP($C41,#REF!)</f>
        <v>#REF!</v>
      </c>
      <c r="DGN41" s="22" t="e">
        <f xml:space="preserve"> LOOKUP($C41,#REF!)</f>
        <v>#REF!</v>
      </c>
      <c r="DGO41" s="22" t="e">
        <f xml:space="preserve"> LOOKUP($C41,#REF!)</f>
        <v>#REF!</v>
      </c>
      <c r="DGP41" s="22" t="e">
        <f xml:space="preserve"> LOOKUP($C41,#REF!)</f>
        <v>#REF!</v>
      </c>
      <c r="DGQ41" s="22" t="e">
        <f xml:space="preserve"> LOOKUP($C41,#REF!)</f>
        <v>#REF!</v>
      </c>
      <c r="DGR41" s="22" t="e">
        <f xml:space="preserve"> LOOKUP($C41,#REF!)</f>
        <v>#REF!</v>
      </c>
      <c r="DGS41" s="22" t="e">
        <f xml:space="preserve"> LOOKUP($C41,#REF!)</f>
        <v>#REF!</v>
      </c>
      <c r="DGT41" s="22" t="e">
        <f xml:space="preserve"> LOOKUP($C41,#REF!)</f>
        <v>#REF!</v>
      </c>
      <c r="DGU41" s="22" t="e">
        <f xml:space="preserve"> LOOKUP($C41,#REF!)</f>
        <v>#REF!</v>
      </c>
      <c r="DGV41" s="22" t="e">
        <f xml:space="preserve"> LOOKUP($C41,#REF!)</f>
        <v>#REF!</v>
      </c>
      <c r="DGW41" s="22" t="e">
        <f xml:space="preserve"> LOOKUP($C41,#REF!)</f>
        <v>#REF!</v>
      </c>
      <c r="DGX41" s="22" t="e">
        <f xml:space="preserve"> LOOKUP($C41,#REF!)</f>
        <v>#REF!</v>
      </c>
      <c r="DGY41" s="22" t="e">
        <f xml:space="preserve"> LOOKUP($C41,#REF!)</f>
        <v>#REF!</v>
      </c>
      <c r="DGZ41" s="22" t="e">
        <f xml:space="preserve"> LOOKUP($C41,#REF!)</f>
        <v>#REF!</v>
      </c>
      <c r="DHA41" s="22" t="e">
        <f xml:space="preserve"> LOOKUP($C41,#REF!)</f>
        <v>#REF!</v>
      </c>
      <c r="DHB41" s="22" t="e">
        <f xml:space="preserve"> LOOKUP($C41,#REF!)</f>
        <v>#REF!</v>
      </c>
      <c r="DHC41" s="22" t="e">
        <f xml:space="preserve"> LOOKUP($C41,#REF!)</f>
        <v>#REF!</v>
      </c>
      <c r="DHD41" s="22" t="e">
        <f xml:space="preserve"> LOOKUP($C41,#REF!)</f>
        <v>#REF!</v>
      </c>
      <c r="DHE41" s="22" t="e">
        <f xml:space="preserve"> LOOKUP($C41,#REF!)</f>
        <v>#REF!</v>
      </c>
      <c r="DHF41" s="22" t="e">
        <f xml:space="preserve"> LOOKUP($C41,#REF!)</f>
        <v>#REF!</v>
      </c>
      <c r="DHG41" s="22" t="e">
        <f xml:space="preserve"> LOOKUP($C41,#REF!)</f>
        <v>#REF!</v>
      </c>
      <c r="DHH41" s="22" t="e">
        <f xml:space="preserve"> LOOKUP($C41,#REF!)</f>
        <v>#REF!</v>
      </c>
      <c r="DHI41" s="22" t="e">
        <f xml:space="preserve"> LOOKUP($C41,#REF!)</f>
        <v>#REF!</v>
      </c>
      <c r="DHJ41" s="22" t="e">
        <f xml:space="preserve"> LOOKUP($C41,#REF!)</f>
        <v>#REF!</v>
      </c>
      <c r="DHK41" s="22" t="e">
        <f xml:space="preserve"> LOOKUP($C41,#REF!)</f>
        <v>#REF!</v>
      </c>
      <c r="DHL41" s="22" t="e">
        <f xml:space="preserve"> LOOKUP($C41,#REF!)</f>
        <v>#REF!</v>
      </c>
      <c r="DHM41" s="22" t="e">
        <f xml:space="preserve"> LOOKUP($C41,#REF!)</f>
        <v>#REF!</v>
      </c>
      <c r="DHN41" s="22" t="e">
        <f xml:space="preserve"> LOOKUP($C41,#REF!)</f>
        <v>#REF!</v>
      </c>
      <c r="DHO41" s="22" t="e">
        <f xml:space="preserve"> LOOKUP($C41,#REF!)</f>
        <v>#REF!</v>
      </c>
      <c r="DHP41" s="22" t="e">
        <f xml:space="preserve"> LOOKUP($C41,#REF!)</f>
        <v>#REF!</v>
      </c>
      <c r="DHQ41" s="22" t="e">
        <f xml:space="preserve"> LOOKUP($C41,#REF!)</f>
        <v>#REF!</v>
      </c>
      <c r="DHR41" s="22" t="e">
        <f xml:space="preserve"> LOOKUP($C41,#REF!)</f>
        <v>#REF!</v>
      </c>
      <c r="DHS41" s="22" t="e">
        <f xml:space="preserve"> LOOKUP($C41,#REF!)</f>
        <v>#REF!</v>
      </c>
      <c r="DHT41" s="22" t="e">
        <f xml:space="preserve"> LOOKUP($C41,#REF!)</f>
        <v>#REF!</v>
      </c>
      <c r="DHU41" s="22" t="e">
        <f xml:space="preserve"> LOOKUP($C41,#REF!)</f>
        <v>#REF!</v>
      </c>
      <c r="DHV41" s="22" t="e">
        <f xml:space="preserve"> LOOKUP($C41,#REF!)</f>
        <v>#REF!</v>
      </c>
      <c r="DHW41" s="22" t="e">
        <f xml:space="preserve"> LOOKUP($C41,#REF!)</f>
        <v>#REF!</v>
      </c>
      <c r="DHX41" s="22" t="e">
        <f xml:space="preserve"> LOOKUP($C41,#REF!)</f>
        <v>#REF!</v>
      </c>
      <c r="DHY41" s="22" t="e">
        <f xml:space="preserve"> LOOKUP($C41,#REF!)</f>
        <v>#REF!</v>
      </c>
      <c r="DHZ41" s="22" t="e">
        <f xml:space="preserve"> LOOKUP($C41,#REF!)</f>
        <v>#REF!</v>
      </c>
      <c r="DIA41" s="22" t="e">
        <f xml:space="preserve"> LOOKUP($C41,#REF!)</f>
        <v>#REF!</v>
      </c>
      <c r="DIB41" s="22" t="e">
        <f xml:space="preserve"> LOOKUP($C41,#REF!)</f>
        <v>#REF!</v>
      </c>
      <c r="DIC41" s="22" t="e">
        <f xml:space="preserve"> LOOKUP($C41,#REF!)</f>
        <v>#REF!</v>
      </c>
      <c r="DID41" s="22" t="e">
        <f xml:space="preserve"> LOOKUP($C41,#REF!)</f>
        <v>#REF!</v>
      </c>
      <c r="DIE41" s="22" t="e">
        <f xml:space="preserve"> LOOKUP($C41,#REF!)</f>
        <v>#REF!</v>
      </c>
      <c r="DIF41" s="22" t="e">
        <f xml:space="preserve"> LOOKUP($C41,#REF!)</f>
        <v>#REF!</v>
      </c>
      <c r="DIG41" s="22" t="e">
        <f xml:space="preserve"> LOOKUP($C41,#REF!)</f>
        <v>#REF!</v>
      </c>
      <c r="DIH41" s="22" t="e">
        <f xml:space="preserve"> LOOKUP($C41,#REF!)</f>
        <v>#REF!</v>
      </c>
      <c r="DII41" s="22" t="e">
        <f xml:space="preserve"> LOOKUP($C41,#REF!)</f>
        <v>#REF!</v>
      </c>
      <c r="DIJ41" s="22" t="e">
        <f xml:space="preserve"> LOOKUP($C41,#REF!)</f>
        <v>#REF!</v>
      </c>
      <c r="DIK41" s="22" t="e">
        <f xml:space="preserve"> LOOKUP($C41,#REF!)</f>
        <v>#REF!</v>
      </c>
      <c r="DIL41" s="22" t="e">
        <f xml:space="preserve"> LOOKUP($C41,#REF!)</f>
        <v>#REF!</v>
      </c>
      <c r="DIM41" s="22" t="e">
        <f xml:space="preserve"> LOOKUP($C41,#REF!)</f>
        <v>#REF!</v>
      </c>
      <c r="DIN41" s="22" t="e">
        <f xml:space="preserve"> LOOKUP($C41,#REF!)</f>
        <v>#REF!</v>
      </c>
      <c r="DIO41" s="22" t="e">
        <f xml:space="preserve"> LOOKUP($C41,#REF!)</f>
        <v>#REF!</v>
      </c>
      <c r="DIP41" s="22" t="e">
        <f xml:space="preserve"> LOOKUP($C41,#REF!)</f>
        <v>#REF!</v>
      </c>
      <c r="DIQ41" s="22" t="e">
        <f xml:space="preserve"> LOOKUP($C41,#REF!)</f>
        <v>#REF!</v>
      </c>
      <c r="DIR41" s="22" t="e">
        <f xml:space="preserve"> LOOKUP($C41,#REF!)</f>
        <v>#REF!</v>
      </c>
      <c r="DIS41" s="22" t="e">
        <f xml:space="preserve"> LOOKUP($C41,#REF!)</f>
        <v>#REF!</v>
      </c>
      <c r="DIT41" s="22" t="e">
        <f xml:space="preserve"> LOOKUP($C41,#REF!)</f>
        <v>#REF!</v>
      </c>
      <c r="DIU41" s="22" t="e">
        <f xml:space="preserve"> LOOKUP($C41,#REF!)</f>
        <v>#REF!</v>
      </c>
      <c r="DIV41" s="22" t="e">
        <f xml:space="preserve"> LOOKUP($C41,#REF!)</f>
        <v>#REF!</v>
      </c>
      <c r="DIW41" s="22" t="e">
        <f xml:space="preserve"> LOOKUP($C41,#REF!)</f>
        <v>#REF!</v>
      </c>
      <c r="DIX41" s="22" t="e">
        <f xml:space="preserve"> LOOKUP($C41,#REF!)</f>
        <v>#REF!</v>
      </c>
      <c r="DIY41" s="22" t="e">
        <f xml:space="preserve"> LOOKUP($C41,#REF!)</f>
        <v>#REF!</v>
      </c>
      <c r="DIZ41" s="22" t="e">
        <f xml:space="preserve"> LOOKUP($C41,#REF!)</f>
        <v>#REF!</v>
      </c>
      <c r="DJA41" s="22" t="e">
        <f xml:space="preserve"> LOOKUP($C41,#REF!)</f>
        <v>#REF!</v>
      </c>
      <c r="DJB41" s="22" t="e">
        <f xml:space="preserve"> LOOKUP($C41,#REF!)</f>
        <v>#REF!</v>
      </c>
      <c r="DJC41" s="22" t="e">
        <f xml:space="preserve"> LOOKUP($C41,#REF!)</f>
        <v>#REF!</v>
      </c>
      <c r="DJD41" s="22" t="e">
        <f xml:space="preserve"> LOOKUP($C41,#REF!)</f>
        <v>#REF!</v>
      </c>
      <c r="DJE41" s="22" t="e">
        <f xml:space="preserve"> LOOKUP($C41,#REF!)</f>
        <v>#REF!</v>
      </c>
      <c r="DJF41" s="22" t="e">
        <f xml:space="preserve"> LOOKUP($C41,#REF!)</f>
        <v>#REF!</v>
      </c>
      <c r="DJG41" s="22" t="e">
        <f xml:space="preserve"> LOOKUP($C41,#REF!)</f>
        <v>#REF!</v>
      </c>
      <c r="DJH41" s="22" t="e">
        <f xml:space="preserve"> LOOKUP($C41,#REF!)</f>
        <v>#REF!</v>
      </c>
      <c r="DJI41" s="22" t="e">
        <f xml:space="preserve"> LOOKUP($C41,#REF!)</f>
        <v>#REF!</v>
      </c>
      <c r="DJJ41" s="22" t="e">
        <f xml:space="preserve"> LOOKUP($C41,#REF!)</f>
        <v>#REF!</v>
      </c>
      <c r="DJK41" s="22" t="e">
        <f xml:space="preserve"> LOOKUP($C41,#REF!)</f>
        <v>#REF!</v>
      </c>
      <c r="DJL41" s="22" t="e">
        <f xml:space="preserve"> LOOKUP($C41,#REF!)</f>
        <v>#REF!</v>
      </c>
      <c r="DJM41" s="22" t="e">
        <f xml:space="preserve"> LOOKUP($C41,#REF!)</f>
        <v>#REF!</v>
      </c>
      <c r="DJN41" s="22" t="e">
        <f xml:space="preserve"> LOOKUP($C41,#REF!)</f>
        <v>#REF!</v>
      </c>
      <c r="DJO41" s="22" t="e">
        <f xml:space="preserve"> LOOKUP($C41,#REF!)</f>
        <v>#REF!</v>
      </c>
      <c r="DJP41" s="22" t="e">
        <f xml:space="preserve"> LOOKUP($C41,#REF!)</f>
        <v>#REF!</v>
      </c>
      <c r="DJQ41" s="22" t="e">
        <f xml:space="preserve"> LOOKUP($C41,#REF!)</f>
        <v>#REF!</v>
      </c>
      <c r="DJR41" s="22" t="e">
        <f xml:space="preserve"> LOOKUP($C41,#REF!)</f>
        <v>#REF!</v>
      </c>
      <c r="DJS41" s="22" t="e">
        <f xml:space="preserve"> LOOKUP($C41,#REF!)</f>
        <v>#REF!</v>
      </c>
      <c r="DJT41" s="22" t="e">
        <f xml:space="preserve"> LOOKUP($C41,#REF!)</f>
        <v>#REF!</v>
      </c>
      <c r="DJU41" s="22" t="e">
        <f xml:space="preserve"> LOOKUP($C41,#REF!)</f>
        <v>#REF!</v>
      </c>
      <c r="DJV41" s="22" t="e">
        <f xml:space="preserve"> LOOKUP($C41,#REF!)</f>
        <v>#REF!</v>
      </c>
      <c r="DJW41" s="22" t="e">
        <f xml:space="preserve"> LOOKUP($C41,#REF!)</f>
        <v>#REF!</v>
      </c>
      <c r="DJX41" s="22" t="e">
        <f xml:space="preserve"> LOOKUP($C41,#REF!)</f>
        <v>#REF!</v>
      </c>
      <c r="DJY41" s="22" t="e">
        <f xml:space="preserve"> LOOKUP($C41,#REF!)</f>
        <v>#REF!</v>
      </c>
      <c r="DJZ41" s="22" t="e">
        <f xml:space="preserve"> LOOKUP($C41,#REF!)</f>
        <v>#REF!</v>
      </c>
      <c r="DKA41" s="22" t="e">
        <f xml:space="preserve"> LOOKUP($C41,#REF!)</f>
        <v>#REF!</v>
      </c>
      <c r="DKB41" s="22" t="e">
        <f xml:space="preserve"> LOOKUP($C41,#REF!)</f>
        <v>#REF!</v>
      </c>
      <c r="DKC41" s="22" t="e">
        <f xml:space="preserve"> LOOKUP($C41,#REF!)</f>
        <v>#REF!</v>
      </c>
      <c r="DKD41" s="22" t="e">
        <f xml:space="preserve"> LOOKUP($C41,#REF!)</f>
        <v>#REF!</v>
      </c>
      <c r="DKE41" s="22" t="e">
        <f xml:space="preserve"> LOOKUP($C41,#REF!)</f>
        <v>#REF!</v>
      </c>
      <c r="DKF41" s="22" t="e">
        <f xml:space="preserve"> LOOKUP($C41,#REF!)</f>
        <v>#REF!</v>
      </c>
      <c r="DKG41" s="22" t="e">
        <f xml:space="preserve"> LOOKUP($C41,#REF!)</f>
        <v>#REF!</v>
      </c>
      <c r="DKH41" s="22" t="e">
        <f xml:space="preserve"> LOOKUP($C41,#REF!)</f>
        <v>#REF!</v>
      </c>
      <c r="DKI41" s="22" t="e">
        <f xml:space="preserve"> LOOKUP($C41,#REF!)</f>
        <v>#REF!</v>
      </c>
      <c r="DKJ41" s="22" t="e">
        <f xml:space="preserve"> LOOKUP($C41,#REF!)</f>
        <v>#REF!</v>
      </c>
      <c r="DKK41" s="22" t="e">
        <f xml:space="preserve"> LOOKUP($C41,#REF!)</f>
        <v>#REF!</v>
      </c>
      <c r="DKL41" s="22" t="e">
        <f xml:space="preserve"> LOOKUP($C41,#REF!)</f>
        <v>#REF!</v>
      </c>
      <c r="DKM41" s="22" t="e">
        <f xml:space="preserve"> LOOKUP($C41,#REF!)</f>
        <v>#REF!</v>
      </c>
      <c r="DKN41" s="22" t="e">
        <f xml:space="preserve"> LOOKUP($C41,#REF!)</f>
        <v>#REF!</v>
      </c>
      <c r="DKO41" s="22" t="e">
        <f xml:space="preserve"> LOOKUP($C41,#REF!)</f>
        <v>#REF!</v>
      </c>
      <c r="DKP41" s="22" t="e">
        <f xml:space="preserve"> LOOKUP($C41,#REF!)</f>
        <v>#REF!</v>
      </c>
      <c r="DKQ41" s="22" t="e">
        <f xml:space="preserve"> LOOKUP($C41,#REF!)</f>
        <v>#REF!</v>
      </c>
      <c r="DKR41" s="22" t="e">
        <f xml:space="preserve"> LOOKUP($C41,#REF!)</f>
        <v>#REF!</v>
      </c>
      <c r="DKS41" s="22" t="e">
        <f xml:space="preserve"> LOOKUP($C41,#REF!)</f>
        <v>#REF!</v>
      </c>
      <c r="DKT41" s="22" t="e">
        <f xml:space="preserve"> LOOKUP($C41,#REF!)</f>
        <v>#REF!</v>
      </c>
      <c r="DKU41" s="22" t="e">
        <f xml:space="preserve"> LOOKUP($C41,#REF!)</f>
        <v>#REF!</v>
      </c>
      <c r="DKV41" s="22" t="e">
        <f xml:space="preserve"> LOOKUP($C41,#REF!)</f>
        <v>#REF!</v>
      </c>
      <c r="DKW41" s="22" t="e">
        <f xml:space="preserve"> LOOKUP($C41,#REF!)</f>
        <v>#REF!</v>
      </c>
      <c r="DKX41" s="22" t="e">
        <f xml:space="preserve"> LOOKUP($C41,#REF!)</f>
        <v>#REF!</v>
      </c>
      <c r="DKY41" s="22" t="e">
        <f xml:space="preserve"> LOOKUP($C41,#REF!)</f>
        <v>#REF!</v>
      </c>
      <c r="DKZ41" s="22" t="e">
        <f xml:space="preserve"> LOOKUP($C41,#REF!)</f>
        <v>#REF!</v>
      </c>
      <c r="DLA41" s="22" t="e">
        <f xml:space="preserve"> LOOKUP($C41,#REF!)</f>
        <v>#REF!</v>
      </c>
      <c r="DLB41" s="22" t="e">
        <f xml:space="preserve"> LOOKUP($C41,#REF!)</f>
        <v>#REF!</v>
      </c>
      <c r="DLC41" s="22" t="e">
        <f xml:space="preserve"> LOOKUP($C41,#REF!)</f>
        <v>#REF!</v>
      </c>
      <c r="DLD41" s="22" t="e">
        <f xml:space="preserve"> LOOKUP($C41,#REF!)</f>
        <v>#REF!</v>
      </c>
      <c r="DLE41" s="22" t="e">
        <f xml:space="preserve"> LOOKUP($C41,#REF!)</f>
        <v>#REF!</v>
      </c>
      <c r="DLF41" s="22" t="e">
        <f xml:space="preserve"> LOOKUP($C41,#REF!)</f>
        <v>#REF!</v>
      </c>
      <c r="DLG41" s="22" t="e">
        <f xml:space="preserve"> LOOKUP($C41,#REF!)</f>
        <v>#REF!</v>
      </c>
      <c r="DLH41" s="22" t="e">
        <f xml:space="preserve"> LOOKUP($C41,#REF!)</f>
        <v>#REF!</v>
      </c>
      <c r="DLI41" s="22" t="e">
        <f xml:space="preserve"> LOOKUP($C41,#REF!)</f>
        <v>#REF!</v>
      </c>
      <c r="DLJ41" s="22" t="e">
        <f xml:space="preserve"> LOOKUP($C41,#REF!)</f>
        <v>#REF!</v>
      </c>
      <c r="DLK41" s="22" t="e">
        <f xml:space="preserve"> LOOKUP($C41,#REF!)</f>
        <v>#REF!</v>
      </c>
      <c r="DLL41" s="22" t="e">
        <f xml:space="preserve"> LOOKUP($C41,#REF!)</f>
        <v>#REF!</v>
      </c>
      <c r="DLM41" s="22" t="e">
        <f xml:space="preserve"> LOOKUP($C41,#REF!)</f>
        <v>#REF!</v>
      </c>
      <c r="DLN41" s="22" t="e">
        <f xml:space="preserve"> LOOKUP($C41,#REF!)</f>
        <v>#REF!</v>
      </c>
      <c r="DLO41" s="22" t="e">
        <f xml:space="preserve"> LOOKUP($C41,#REF!)</f>
        <v>#REF!</v>
      </c>
      <c r="DLP41" s="22" t="e">
        <f xml:space="preserve"> LOOKUP($C41,#REF!)</f>
        <v>#REF!</v>
      </c>
      <c r="DLQ41" s="22" t="e">
        <f xml:space="preserve"> LOOKUP($C41,#REF!)</f>
        <v>#REF!</v>
      </c>
      <c r="DLR41" s="22" t="e">
        <f xml:space="preserve"> LOOKUP($C41,#REF!)</f>
        <v>#REF!</v>
      </c>
      <c r="DLS41" s="22" t="e">
        <f xml:space="preserve"> LOOKUP($C41,#REF!)</f>
        <v>#REF!</v>
      </c>
      <c r="DLT41" s="22" t="e">
        <f xml:space="preserve"> LOOKUP($C41,#REF!)</f>
        <v>#REF!</v>
      </c>
      <c r="DLU41" s="22" t="e">
        <f xml:space="preserve"> LOOKUP($C41,#REF!)</f>
        <v>#REF!</v>
      </c>
      <c r="DLV41" s="22" t="e">
        <f xml:space="preserve"> LOOKUP($C41,#REF!)</f>
        <v>#REF!</v>
      </c>
      <c r="DLW41" s="22" t="e">
        <f xml:space="preserve"> LOOKUP($C41,#REF!)</f>
        <v>#REF!</v>
      </c>
      <c r="DLX41" s="22" t="e">
        <f xml:space="preserve"> LOOKUP($C41,#REF!)</f>
        <v>#REF!</v>
      </c>
      <c r="DLY41" s="22" t="e">
        <f xml:space="preserve"> LOOKUP($C41,#REF!)</f>
        <v>#REF!</v>
      </c>
      <c r="DLZ41" s="22" t="e">
        <f xml:space="preserve"> LOOKUP($C41,#REF!)</f>
        <v>#REF!</v>
      </c>
      <c r="DMA41" s="22" t="e">
        <f xml:space="preserve"> LOOKUP($C41,#REF!)</f>
        <v>#REF!</v>
      </c>
      <c r="DMB41" s="22" t="e">
        <f xml:space="preserve"> LOOKUP($C41,#REF!)</f>
        <v>#REF!</v>
      </c>
      <c r="DMC41" s="22" t="e">
        <f xml:space="preserve"> LOOKUP($C41,#REF!)</f>
        <v>#REF!</v>
      </c>
      <c r="DMD41" s="22" t="e">
        <f xml:space="preserve"> LOOKUP($C41,#REF!)</f>
        <v>#REF!</v>
      </c>
      <c r="DME41" s="22" t="e">
        <f xml:space="preserve"> LOOKUP($C41,#REF!)</f>
        <v>#REF!</v>
      </c>
      <c r="DMF41" s="22" t="e">
        <f xml:space="preserve"> LOOKUP($C41,#REF!)</f>
        <v>#REF!</v>
      </c>
      <c r="DMG41" s="22" t="e">
        <f xml:space="preserve"> LOOKUP($C41,#REF!)</f>
        <v>#REF!</v>
      </c>
      <c r="DMH41" s="22" t="e">
        <f xml:space="preserve"> LOOKUP($C41,#REF!)</f>
        <v>#REF!</v>
      </c>
      <c r="DMI41" s="22" t="e">
        <f xml:space="preserve"> LOOKUP($C41,#REF!)</f>
        <v>#REF!</v>
      </c>
      <c r="DMJ41" s="22" t="e">
        <f xml:space="preserve"> LOOKUP($C41,#REF!)</f>
        <v>#REF!</v>
      </c>
      <c r="DMK41" s="22" t="e">
        <f xml:space="preserve"> LOOKUP($C41,#REF!)</f>
        <v>#REF!</v>
      </c>
      <c r="DML41" s="22" t="e">
        <f xml:space="preserve"> LOOKUP($C41,#REF!)</f>
        <v>#REF!</v>
      </c>
      <c r="DMM41" s="22" t="e">
        <f xml:space="preserve"> LOOKUP($C41,#REF!)</f>
        <v>#REF!</v>
      </c>
      <c r="DMN41" s="22" t="e">
        <f xml:space="preserve"> LOOKUP($C41,#REF!)</f>
        <v>#REF!</v>
      </c>
      <c r="DMO41" s="22" t="e">
        <f xml:space="preserve"> LOOKUP($C41,#REF!)</f>
        <v>#REF!</v>
      </c>
      <c r="DMP41" s="22" t="e">
        <f xml:space="preserve"> LOOKUP($C41,#REF!)</f>
        <v>#REF!</v>
      </c>
      <c r="DMQ41" s="22" t="e">
        <f xml:space="preserve"> LOOKUP($C41,#REF!)</f>
        <v>#REF!</v>
      </c>
      <c r="DMR41" s="22" t="e">
        <f xml:space="preserve"> LOOKUP($C41,#REF!)</f>
        <v>#REF!</v>
      </c>
      <c r="DMS41" s="22" t="e">
        <f xml:space="preserve"> LOOKUP($C41,#REF!)</f>
        <v>#REF!</v>
      </c>
      <c r="DMT41" s="22" t="e">
        <f xml:space="preserve"> LOOKUP($C41,#REF!)</f>
        <v>#REF!</v>
      </c>
      <c r="DMU41" s="22" t="e">
        <f xml:space="preserve"> LOOKUP($C41,#REF!)</f>
        <v>#REF!</v>
      </c>
      <c r="DMV41" s="22" t="e">
        <f xml:space="preserve"> LOOKUP($C41,#REF!)</f>
        <v>#REF!</v>
      </c>
      <c r="DMW41" s="22" t="e">
        <f xml:space="preserve"> LOOKUP($C41,#REF!)</f>
        <v>#REF!</v>
      </c>
      <c r="DMX41" s="22" t="e">
        <f xml:space="preserve"> LOOKUP($C41,#REF!)</f>
        <v>#REF!</v>
      </c>
      <c r="DMY41" s="22" t="e">
        <f xml:space="preserve"> LOOKUP($C41,#REF!)</f>
        <v>#REF!</v>
      </c>
      <c r="DMZ41" s="22" t="e">
        <f xml:space="preserve"> LOOKUP($C41,#REF!)</f>
        <v>#REF!</v>
      </c>
      <c r="DNA41" s="22" t="e">
        <f xml:space="preserve"> LOOKUP($C41,#REF!)</f>
        <v>#REF!</v>
      </c>
      <c r="DNB41" s="22" t="e">
        <f xml:space="preserve"> LOOKUP($C41,#REF!)</f>
        <v>#REF!</v>
      </c>
      <c r="DNC41" s="22" t="e">
        <f xml:space="preserve"> LOOKUP($C41,#REF!)</f>
        <v>#REF!</v>
      </c>
      <c r="DND41" s="22" t="e">
        <f xml:space="preserve"> LOOKUP($C41,#REF!)</f>
        <v>#REF!</v>
      </c>
      <c r="DNE41" s="22" t="e">
        <f xml:space="preserve"> LOOKUP($C41,#REF!)</f>
        <v>#REF!</v>
      </c>
      <c r="DNF41" s="22" t="e">
        <f xml:space="preserve"> LOOKUP($C41,#REF!)</f>
        <v>#REF!</v>
      </c>
      <c r="DNG41" s="22" t="e">
        <f xml:space="preserve"> LOOKUP($C41,#REF!)</f>
        <v>#REF!</v>
      </c>
      <c r="DNH41" s="22" t="e">
        <f xml:space="preserve"> LOOKUP($C41,#REF!)</f>
        <v>#REF!</v>
      </c>
      <c r="DNI41" s="22" t="e">
        <f xml:space="preserve"> LOOKUP($C41,#REF!)</f>
        <v>#REF!</v>
      </c>
      <c r="DNJ41" s="22" t="e">
        <f xml:space="preserve"> LOOKUP($C41,#REF!)</f>
        <v>#REF!</v>
      </c>
      <c r="DNK41" s="22" t="e">
        <f xml:space="preserve"> LOOKUP($C41,#REF!)</f>
        <v>#REF!</v>
      </c>
      <c r="DNL41" s="22" t="e">
        <f xml:space="preserve"> LOOKUP($C41,#REF!)</f>
        <v>#REF!</v>
      </c>
      <c r="DNM41" s="22" t="e">
        <f xml:space="preserve"> LOOKUP($C41,#REF!)</f>
        <v>#REF!</v>
      </c>
      <c r="DNN41" s="22" t="e">
        <f xml:space="preserve"> LOOKUP($C41,#REF!)</f>
        <v>#REF!</v>
      </c>
      <c r="DNO41" s="22" t="e">
        <f xml:space="preserve"> LOOKUP($C41,#REF!)</f>
        <v>#REF!</v>
      </c>
      <c r="DNP41" s="22" t="e">
        <f xml:space="preserve"> LOOKUP($C41,#REF!)</f>
        <v>#REF!</v>
      </c>
      <c r="DNQ41" s="22" t="e">
        <f xml:space="preserve"> LOOKUP($C41,#REF!)</f>
        <v>#REF!</v>
      </c>
      <c r="DNR41" s="22" t="e">
        <f xml:space="preserve"> LOOKUP($C41,#REF!)</f>
        <v>#REF!</v>
      </c>
      <c r="DNS41" s="22" t="e">
        <f xml:space="preserve"> LOOKUP($C41,#REF!)</f>
        <v>#REF!</v>
      </c>
      <c r="DNT41" s="22" t="e">
        <f xml:space="preserve"> LOOKUP($C41,#REF!)</f>
        <v>#REF!</v>
      </c>
      <c r="DNU41" s="22" t="e">
        <f xml:space="preserve"> LOOKUP($C41,#REF!)</f>
        <v>#REF!</v>
      </c>
      <c r="DNV41" s="22" t="e">
        <f xml:space="preserve"> LOOKUP($C41,#REF!)</f>
        <v>#REF!</v>
      </c>
      <c r="DNW41" s="22" t="e">
        <f xml:space="preserve"> LOOKUP($C41,#REF!)</f>
        <v>#REF!</v>
      </c>
      <c r="DNX41" s="22" t="e">
        <f xml:space="preserve"> LOOKUP($C41,#REF!)</f>
        <v>#REF!</v>
      </c>
      <c r="DNY41" s="22" t="e">
        <f xml:space="preserve"> LOOKUP($C41,#REF!)</f>
        <v>#REF!</v>
      </c>
      <c r="DNZ41" s="22" t="e">
        <f xml:space="preserve"> LOOKUP($C41,#REF!)</f>
        <v>#REF!</v>
      </c>
      <c r="DOA41" s="22" t="e">
        <f xml:space="preserve"> LOOKUP($C41,#REF!)</f>
        <v>#REF!</v>
      </c>
      <c r="DOB41" s="22" t="e">
        <f xml:space="preserve"> LOOKUP($C41,#REF!)</f>
        <v>#REF!</v>
      </c>
      <c r="DOC41" s="22" t="e">
        <f xml:space="preserve"> LOOKUP($C41,#REF!)</f>
        <v>#REF!</v>
      </c>
      <c r="DOD41" s="22" t="e">
        <f xml:space="preserve"> LOOKUP($C41,#REF!)</f>
        <v>#REF!</v>
      </c>
      <c r="DOE41" s="22" t="e">
        <f xml:space="preserve"> LOOKUP($C41,#REF!)</f>
        <v>#REF!</v>
      </c>
      <c r="DOF41" s="22" t="e">
        <f xml:space="preserve"> LOOKUP($C41,#REF!)</f>
        <v>#REF!</v>
      </c>
      <c r="DOG41" s="22" t="e">
        <f xml:space="preserve"> LOOKUP($C41,#REF!)</f>
        <v>#REF!</v>
      </c>
      <c r="DOH41" s="22" t="e">
        <f xml:space="preserve"> LOOKUP($C41,#REF!)</f>
        <v>#REF!</v>
      </c>
      <c r="DOI41" s="22" t="e">
        <f xml:space="preserve"> LOOKUP($C41,#REF!)</f>
        <v>#REF!</v>
      </c>
      <c r="DOJ41" s="22" t="e">
        <f xml:space="preserve"> LOOKUP($C41,#REF!)</f>
        <v>#REF!</v>
      </c>
      <c r="DOK41" s="22" t="e">
        <f xml:space="preserve"> LOOKUP($C41,#REF!)</f>
        <v>#REF!</v>
      </c>
      <c r="DOL41" s="22" t="e">
        <f xml:space="preserve"> LOOKUP($C41,#REF!)</f>
        <v>#REF!</v>
      </c>
      <c r="DOM41" s="22" t="e">
        <f xml:space="preserve"> LOOKUP($C41,#REF!)</f>
        <v>#REF!</v>
      </c>
      <c r="DON41" s="22" t="e">
        <f xml:space="preserve"> LOOKUP($C41,#REF!)</f>
        <v>#REF!</v>
      </c>
      <c r="DOO41" s="22" t="e">
        <f xml:space="preserve"> LOOKUP($C41,#REF!)</f>
        <v>#REF!</v>
      </c>
      <c r="DOP41" s="22" t="e">
        <f xml:space="preserve"> LOOKUP($C41,#REF!)</f>
        <v>#REF!</v>
      </c>
      <c r="DOQ41" s="22" t="e">
        <f xml:space="preserve"> LOOKUP($C41,#REF!)</f>
        <v>#REF!</v>
      </c>
      <c r="DOR41" s="22" t="e">
        <f xml:space="preserve"> LOOKUP($C41,#REF!)</f>
        <v>#REF!</v>
      </c>
      <c r="DOS41" s="22" t="e">
        <f xml:space="preserve"> LOOKUP($C41,#REF!)</f>
        <v>#REF!</v>
      </c>
      <c r="DOT41" s="22" t="e">
        <f xml:space="preserve"> LOOKUP($C41,#REF!)</f>
        <v>#REF!</v>
      </c>
      <c r="DOU41" s="22" t="e">
        <f xml:space="preserve"> LOOKUP($C41,#REF!)</f>
        <v>#REF!</v>
      </c>
      <c r="DOV41" s="22" t="e">
        <f xml:space="preserve"> LOOKUP($C41,#REF!)</f>
        <v>#REF!</v>
      </c>
      <c r="DOW41" s="22" t="e">
        <f xml:space="preserve"> LOOKUP($C41,#REF!)</f>
        <v>#REF!</v>
      </c>
      <c r="DOX41" s="22" t="e">
        <f xml:space="preserve"> LOOKUP($C41,#REF!)</f>
        <v>#REF!</v>
      </c>
      <c r="DOY41" s="22" t="e">
        <f xml:space="preserve"> LOOKUP($C41,#REF!)</f>
        <v>#REF!</v>
      </c>
      <c r="DOZ41" s="22" t="e">
        <f xml:space="preserve"> LOOKUP($C41,#REF!)</f>
        <v>#REF!</v>
      </c>
      <c r="DPA41" s="22" t="e">
        <f xml:space="preserve"> LOOKUP($C41,#REF!)</f>
        <v>#REF!</v>
      </c>
      <c r="DPB41" s="22" t="e">
        <f xml:space="preserve"> LOOKUP($C41,#REF!)</f>
        <v>#REF!</v>
      </c>
      <c r="DPC41" s="22" t="e">
        <f xml:space="preserve"> LOOKUP($C41,#REF!)</f>
        <v>#REF!</v>
      </c>
      <c r="DPD41" s="22" t="e">
        <f xml:space="preserve"> LOOKUP($C41,#REF!)</f>
        <v>#REF!</v>
      </c>
      <c r="DPE41" s="22" t="e">
        <f xml:space="preserve"> LOOKUP($C41,#REF!)</f>
        <v>#REF!</v>
      </c>
      <c r="DPF41" s="22" t="e">
        <f xml:space="preserve"> LOOKUP($C41,#REF!)</f>
        <v>#REF!</v>
      </c>
      <c r="DPG41" s="22" t="e">
        <f xml:space="preserve"> LOOKUP($C41,#REF!)</f>
        <v>#REF!</v>
      </c>
      <c r="DPH41" s="22" t="e">
        <f xml:space="preserve"> LOOKUP($C41,#REF!)</f>
        <v>#REF!</v>
      </c>
      <c r="DPI41" s="22" t="e">
        <f xml:space="preserve"> LOOKUP($C41,#REF!)</f>
        <v>#REF!</v>
      </c>
      <c r="DPJ41" s="22" t="e">
        <f xml:space="preserve"> LOOKUP($C41,#REF!)</f>
        <v>#REF!</v>
      </c>
      <c r="DPK41" s="22" t="e">
        <f xml:space="preserve"> LOOKUP($C41,#REF!)</f>
        <v>#REF!</v>
      </c>
      <c r="DPL41" s="22" t="e">
        <f xml:space="preserve"> LOOKUP($C41,#REF!)</f>
        <v>#REF!</v>
      </c>
      <c r="DPM41" s="22" t="e">
        <f xml:space="preserve"> LOOKUP($C41,#REF!)</f>
        <v>#REF!</v>
      </c>
      <c r="DPN41" s="22" t="e">
        <f xml:space="preserve"> LOOKUP($C41,#REF!)</f>
        <v>#REF!</v>
      </c>
      <c r="DPO41" s="22" t="e">
        <f xml:space="preserve"> LOOKUP($C41,#REF!)</f>
        <v>#REF!</v>
      </c>
      <c r="DPP41" s="22" t="e">
        <f xml:space="preserve"> LOOKUP($C41,#REF!)</f>
        <v>#REF!</v>
      </c>
      <c r="DPQ41" s="22" t="e">
        <f xml:space="preserve"> LOOKUP($C41,#REF!)</f>
        <v>#REF!</v>
      </c>
      <c r="DPR41" s="22" t="e">
        <f xml:space="preserve"> LOOKUP($C41,#REF!)</f>
        <v>#REF!</v>
      </c>
      <c r="DPS41" s="22" t="e">
        <f xml:space="preserve"> LOOKUP($C41,#REF!)</f>
        <v>#REF!</v>
      </c>
      <c r="DPT41" s="22" t="e">
        <f xml:space="preserve"> LOOKUP($C41,#REF!)</f>
        <v>#REF!</v>
      </c>
      <c r="DPU41" s="22" t="e">
        <f xml:space="preserve"> LOOKUP($C41,#REF!)</f>
        <v>#REF!</v>
      </c>
      <c r="DPV41" s="22" t="e">
        <f xml:space="preserve"> LOOKUP($C41,#REF!)</f>
        <v>#REF!</v>
      </c>
      <c r="DPW41" s="22" t="e">
        <f xml:space="preserve"> LOOKUP($C41,#REF!)</f>
        <v>#REF!</v>
      </c>
      <c r="DPX41" s="22" t="e">
        <f xml:space="preserve"> LOOKUP($C41,#REF!)</f>
        <v>#REF!</v>
      </c>
      <c r="DPY41" s="22" t="e">
        <f xml:space="preserve"> LOOKUP($C41,#REF!)</f>
        <v>#REF!</v>
      </c>
      <c r="DPZ41" s="22" t="e">
        <f xml:space="preserve"> LOOKUP($C41,#REF!)</f>
        <v>#REF!</v>
      </c>
      <c r="DQA41" s="22" t="e">
        <f xml:space="preserve"> LOOKUP($C41,#REF!)</f>
        <v>#REF!</v>
      </c>
      <c r="DQB41" s="22" t="e">
        <f xml:space="preserve"> LOOKUP($C41,#REF!)</f>
        <v>#REF!</v>
      </c>
      <c r="DQC41" s="22" t="e">
        <f xml:space="preserve"> LOOKUP($C41,#REF!)</f>
        <v>#REF!</v>
      </c>
      <c r="DQD41" s="22" t="e">
        <f xml:space="preserve"> LOOKUP($C41,#REF!)</f>
        <v>#REF!</v>
      </c>
      <c r="DQE41" s="22" t="e">
        <f xml:space="preserve"> LOOKUP($C41,#REF!)</f>
        <v>#REF!</v>
      </c>
      <c r="DQF41" s="22" t="e">
        <f xml:space="preserve"> LOOKUP($C41,#REF!)</f>
        <v>#REF!</v>
      </c>
      <c r="DQG41" s="22" t="e">
        <f xml:space="preserve"> LOOKUP($C41,#REF!)</f>
        <v>#REF!</v>
      </c>
      <c r="DQH41" s="22" t="e">
        <f xml:space="preserve"> LOOKUP($C41,#REF!)</f>
        <v>#REF!</v>
      </c>
      <c r="DQI41" s="22" t="e">
        <f xml:space="preserve"> LOOKUP($C41,#REF!)</f>
        <v>#REF!</v>
      </c>
      <c r="DQJ41" s="22" t="e">
        <f xml:space="preserve"> LOOKUP($C41,#REF!)</f>
        <v>#REF!</v>
      </c>
      <c r="DQK41" s="22" t="e">
        <f xml:space="preserve"> LOOKUP($C41,#REF!)</f>
        <v>#REF!</v>
      </c>
      <c r="DQL41" s="22" t="e">
        <f xml:space="preserve"> LOOKUP($C41,#REF!)</f>
        <v>#REF!</v>
      </c>
      <c r="DQM41" s="22" t="e">
        <f xml:space="preserve"> LOOKUP($C41,#REF!)</f>
        <v>#REF!</v>
      </c>
      <c r="DQN41" s="22" t="e">
        <f xml:space="preserve"> LOOKUP($C41,#REF!)</f>
        <v>#REF!</v>
      </c>
      <c r="DQO41" s="22" t="e">
        <f xml:space="preserve"> LOOKUP($C41,#REF!)</f>
        <v>#REF!</v>
      </c>
      <c r="DQP41" s="22" t="e">
        <f xml:space="preserve"> LOOKUP($C41,#REF!)</f>
        <v>#REF!</v>
      </c>
      <c r="DQQ41" s="22" t="e">
        <f xml:space="preserve"> LOOKUP($C41,#REF!)</f>
        <v>#REF!</v>
      </c>
      <c r="DQR41" s="22" t="e">
        <f xml:space="preserve"> LOOKUP($C41,#REF!)</f>
        <v>#REF!</v>
      </c>
      <c r="DQS41" s="22" t="e">
        <f xml:space="preserve"> LOOKUP($C41,#REF!)</f>
        <v>#REF!</v>
      </c>
      <c r="DQT41" s="22" t="e">
        <f xml:space="preserve"> LOOKUP($C41,#REF!)</f>
        <v>#REF!</v>
      </c>
      <c r="DQU41" s="22" t="e">
        <f xml:space="preserve"> LOOKUP($C41,#REF!)</f>
        <v>#REF!</v>
      </c>
      <c r="DQV41" s="22" t="e">
        <f xml:space="preserve"> LOOKUP($C41,#REF!)</f>
        <v>#REF!</v>
      </c>
      <c r="DQW41" s="22" t="e">
        <f xml:space="preserve"> LOOKUP($C41,#REF!)</f>
        <v>#REF!</v>
      </c>
      <c r="DQX41" s="22" t="e">
        <f xml:space="preserve"> LOOKUP($C41,#REF!)</f>
        <v>#REF!</v>
      </c>
      <c r="DQY41" s="22" t="e">
        <f xml:space="preserve"> LOOKUP($C41,#REF!)</f>
        <v>#REF!</v>
      </c>
      <c r="DQZ41" s="22" t="e">
        <f xml:space="preserve"> LOOKUP($C41,#REF!)</f>
        <v>#REF!</v>
      </c>
      <c r="DRA41" s="22" t="e">
        <f xml:space="preserve"> LOOKUP($C41,#REF!)</f>
        <v>#REF!</v>
      </c>
      <c r="DRB41" s="22" t="e">
        <f xml:space="preserve"> LOOKUP($C41,#REF!)</f>
        <v>#REF!</v>
      </c>
      <c r="DRC41" s="22" t="e">
        <f xml:space="preserve"> LOOKUP($C41,#REF!)</f>
        <v>#REF!</v>
      </c>
      <c r="DRD41" s="22" t="e">
        <f xml:space="preserve"> LOOKUP($C41,#REF!)</f>
        <v>#REF!</v>
      </c>
      <c r="DRE41" s="22" t="e">
        <f xml:space="preserve"> LOOKUP($C41,#REF!)</f>
        <v>#REF!</v>
      </c>
      <c r="DRF41" s="22" t="e">
        <f xml:space="preserve"> LOOKUP($C41,#REF!)</f>
        <v>#REF!</v>
      </c>
      <c r="DRG41" s="22" t="e">
        <f xml:space="preserve"> LOOKUP($C41,#REF!)</f>
        <v>#REF!</v>
      </c>
      <c r="DRH41" s="22" t="e">
        <f xml:space="preserve"> LOOKUP($C41,#REF!)</f>
        <v>#REF!</v>
      </c>
      <c r="DRI41" s="22" t="e">
        <f xml:space="preserve"> LOOKUP($C41,#REF!)</f>
        <v>#REF!</v>
      </c>
      <c r="DRJ41" s="22" t="e">
        <f xml:space="preserve"> LOOKUP($C41,#REF!)</f>
        <v>#REF!</v>
      </c>
      <c r="DRK41" s="22" t="e">
        <f xml:space="preserve"> LOOKUP($C41,#REF!)</f>
        <v>#REF!</v>
      </c>
      <c r="DRL41" s="22" t="e">
        <f xml:space="preserve"> LOOKUP($C41,#REF!)</f>
        <v>#REF!</v>
      </c>
      <c r="DRM41" s="22" t="e">
        <f xml:space="preserve"> LOOKUP($C41,#REF!)</f>
        <v>#REF!</v>
      </c>
      <c r="DRN41" s="22" t="e">
        <f xml:space="preserve"> LOOKUP($C41,#REF!)</f>
        <v>#REF!</v>
      </c>
      <c r="DRO41" s="22" t="e">
        <f xml:space="preserve"> LOOKUP($C41,#REF!)</f>
        <v>#REF!</v>
      </c>
      <c r="DRP41" s="22" t="e">
        <f xml:space="preserve"> LOOKUP($C41,#REF!)</f>
        <v>#REF!</v>
      </c>
      <c r="DRQ41" s="22" t="e">
        <f xml:space="preserve"> LOOKUP($C41,#REF!)</f>
        <v>#REF!</v>
      </c>
      <c r="DRR41" s="22" t="e">
        <f xml:space="preserve"> LOOKUP($C41,#REF!)</f>
        <v>#REF!</v>
      </c>
      <c r="DRS41" s="22" t="e">
        <f xml:space="preserve"> LOOKUP($C41,#REF!)</f>
        <v>#REF!</v>
      </c>
      <c r="DRT41" s="22" t="e">
        <f xml:space="preserve"> LOOKUP($C41,#REF!)</f>
        <v>#REF!</v>
      </c>
      <c r="DRU41" s="22" t="e">
        <f xml:space="preserve"> LOOKUP($C41,#REF!)</f>
        <v>#REF!</v>
      </c>
      <c r="DRV41" s="22" t="e">
        <f xml:space="preserve"> LOOKUP($C41,#REF!)</f>
        <v>#REF!</v>
      </c>
      <c r="DRW41" s="22" t="e">
        <f xml:space="preserve"> LOOKUP($C41,#REF!)</f>
        <v>#REF!</v>
      </c>
      <c r="DRX41" s="22" t="e">
        <f xml:space="preserve"> LOOKUP($C41,#REF!)</f>
        <v>#REF!</v>
      </c>
      <c r="DRY41" s="22" t="e">
        <f xml:space="preserve"> LOOKUP($C41,#REF!)</f>
        <v>#REF!</v>
      </c>
      <c r="DRZ41" s="22" t="e">
        <f xml:space="preserve"> LOOKUP($C41,#REF!)</f>
        <v>#REF!</v>
      </c>
      <c r="DSA41" s="22" t="e">
        <f xml:space="preserve"> LOOKUP($C41,#REF!)</f>
        <v>#REF!</v>
      </c>
      <c r="DSB41" s="22" t="e">
        <f xml:space="preserve"> LOOKUP($C41,#REF!)</f>
        <v>#REF!</v>
      </c>
      <c r="DSC41" s="22" t="e">
        <f xml:space="preserve"> LOOKUP($C41,#REF!)</f>
        <v>#REF!</v>
      </c>
      <c r="DSD41" s="22" t="e">
        <f xml:space="preserve"> LOOKUP($C41,#REF!)</f>
        <v>#REF!</v>
      </c>
      <c r="DSE41" s="22" t="e">
        <f xml:space="preserve"> LOOKUP($C41,#REF!)</f>
        <v>#REF!</v>
      </c>
      <c r="DSF41" s="22" t="e">
        <f xml:space="preserve"> LOOKUP($C41,#REF!)</f>
        <v>#REF!</v>
      </c>
      <c r="DSG41" s="22" t="e">
        <f xml:space="preserve"> LOOKUP($C41,#REF!)</f>
        <v>#REF!</v>
      </c>
      <c r="DSH41" s="22" t="e">
        <f xml:space="preserve"> LOOKUP($C41,#REF!)</f>
        <v>#REF!</v>
      </c>
      <c r="DSI41" s="22" t="e">
        <f xml:space="preserve"> LOOKUP($C41,#REF!)</f>
        <v>#REF!</v>
      </c>
      <c r="DSJ41" s="22" t="e">
        <f xml:space="preserve"> LOOKUP($C41,#REF!)</f>
        <v>#REF!</v>
      </c>
      <c r="DSK41" s="22" t="e">
        <f xml:space="preserve"> LOOKUP($C41,#REF!)</f>
        <v>#REF!</v>
      </c>
      <c r="DSL41" s="22" t="e">
        <f xml:space="preserve"> LOOKUP($C41,#REF!)</f>
        <v>#REF!</v>
      </c>
      <c r="DSM41" s="22" t="e">
        <f xml:space="preserve"> LOOKUP($C41,#REF!)</f>
        <v>#REF!</v>
      </c>
      <c r="DSN41" s="22" t="e">
        <f xml:space="preserve"> LOOKUP($C41,#REF!)</f>
        <v>#REF!</v>
      </c>
      <c r="DSO41" s="22" t="e">
        <f xml:space="preserve"> LOOKUP($C41,#REF!)</f>
        <v>#REF!</v>
      </c>
      <c r="DSP41" s="22" t="e">
        <f xml:space="preserve"> LOOKUP($C41,#REF!)</f>
        <v>#REF!</v>
      </c>
      <c r="DSQ41" s="22" t="e">
        <f xml:space="preserve"> LOOKUP($C41,#REF!)</f>
        <v>#REF!</v>
      </c>
      <c r="DSR41" s="22" t="e">
        <f xml:space="preserve"> LOOKUP($C41,#REF!)</f>
        <v>#REF!</v>
      </c>
      <c r="DSS41" s="22" t="e">
        <f xml:space="preserve"> LOOKUP($C41,#REF!)</f>
        <v>#REF!</v>
      </c>
      <c r="DST41" s="22" t="e">
        <f xml:space="preserve"> LOOKUP($C41,#REF!)</f>
        <v>#REF!</v>
      </c>
      <c r="DSU41" s="22" t="e">
        <f xml:space="preserve"> LOOKUP($C41,#REF!)</f>
        <v>#REF!</v>
      </c>
      <c r="DSV41" s="22" t="e">
        <f xml:space="preserve"> LOOKUP($C41,#REF!)</f>
        <v>#REF!</v>
      </c>
      <c r="DSW41" s="22" t="e">
        <f xml:space="preserve"> LOOKUP($C41,#REF!)</f>
        <v>#REF!</v>
      </c>
      <c r="DSX41" s="22" t="e">
        <f xml:space="preserve"> LOOKUP($C41,#REF!)</f>
        <v>#REF!</v>
      </c>
      <c r="DSY41" s="22" t="e">
        <f xml:space="preserve"> LOOKUP($C41,#REF!)</f>
        <v>#REF!</v>
      </c>
      <c r="DSZ41" s="22" t="e">
        <f xml:space="preserve"> LOOKUP($C41,#REF!)</f>
        <v>#REF!</v>
      </c>
      <c r="DTA41" s="22" t="e">
        <f xml:space="preserve"> LOOKUP($C41,#REF!)</f>
        <v>#REF!</v>
      </c>
      <c r="DTB41" s="22" t="e">
        <f xml:space="preserve"> LOOKUP($C41,#REF!)</f>
        <v>#REF!</v>
      </c>
      <c r="DTC41" s="22" t="e">
        <f xml:space="preserve"> LOOKUP($C41,#REF!)</f>
        <v>#REF!</v>
      </c>
      <c r="DTD41" s="22" t="e">
        <f xml:space="preserve"> LOOKUP($C41,#REF!)</f>
        <v>#REF!</v>
      </c>
      <c r="DTE41" s="22" t="e">
        <f xml:space="preserve"> LOOKUP($C41,#REF!)</f>
        <v>#REF!</v>
      </c>
      <c r="DTF41" s="22" t="e">
        <f xml:space="preserve"> LOOKUP($C41,#REF!)</f>
        <v>#REF!</v>
      </c>
      <c r="DTG41" s="22" t="e">
        <f xml:space="preserve"> LOOKUP($C41,#REF!)</f>
        <v>#REF!</v>
      </c>
      <c r="DTH41" s="22" t="e">
        <f xml:space="preserve"> LOOKUP($C41,#REF!)</f>
        <v>#REF!</v>
      </c>
      <c r="DTI41" s="22" t="e">
        <f xml:space="preserve"> LOOKUP($C41,#REF!)</f>
        <v>#REF!</v>
      </c>
      <c r="DTJ41" s="22" t="e">
        <f xml:space="preserve"> LOOKUP($C41,#REF!)</f>
        <v>#REF!</v>
      </c>
      <c r="DTK41" s="22" t="e">
        <f xml:space="preserve"> LOOKUP($C41,#REF!)</f>
        <v>#REF!</v>
      </c>
      <c r="DTL41" s="22" t="e">
        <f xml:space="preserve"> LOOKUP($C41,#REF!)</f>
        <v>#REF!</v>
      </c>
      <c r="DTM41" s="22" t="e">
        <f xml:space="preserve"> LOOKUP($C41,#REF!)</f>
        <v>#REF!</v>
      </c>
      <c r="DTN41" s="22" t="e">
        <f xml:space="preserve"> LOOKUP($C41,#REF!)</f>
        <v>#REF!</v>
      </c>
      <c r="DTO41" s="22" t="e">
        <f xml:space="preserve"> LOOKUP($C41,#REF!)</f>
        <v>#REF!</v>
      </c>
      <c r="DTP41" s="22" t="e">
        <f xml:space="preserve"> LOOKUP($C41,#REF!)</f>
        <v>#REF!</v>
      </c>
      <c r="DTQ41" s="22" t="e">
        <f xml:space="preserve"> LOOKUP($C41,#REF!)</f>
        <v>#REF!</v>
      </c>
      <c r="DTR41" s="22" t="e">
        <f xml:space="preserve"> LOOKUP($C41,#REF!)</f>
        <v>#REF!</v>
      </c>
      <c r="DTS41" s="22" t="e">
        <f xml:space="preserve"> LOOKUP($C41,#REF!)</f>
        <v>#REF!</v>
      </c>
      <c r="DTT41" s="22" t="e">
        <f xml:space="preserve"> LOOKUP($C41,#REF!)</f>
        <v>#REF!</v>
      </c>
      <c r="DTU41" s="22" t="e">
        <f xml:space="preserve"> LOOKUP($C41,#REF!)</f>
        <v>#REF!</v>
      </c>
      <c r="DTV41" s="22" t="e">
        <f xml:space="preserve"> LOOKUP($C41,#REF!)</f>
        <v>#REF!</v>
      </c>
      <c r="DTW41" s="22" t="e">
        <f xml:space="preserve"> LOOKUP($C41,#REF!)</f>
        <v>#REF!</v>
      </c>
      <c r="DTX41" s="22" t="e">
        <f xml:space="preserve"> LOOKUP($C41,#REF!)</f>
        <v>#REF!</v>
      </c>
      <c r="DTY41" s="22" t="e">
        <f xml:space="preserve"> LOOKUP($C41,#REF!)</f>
        <v>#REF!</v>
      </c>
      <c r="DTZ41" s="22" t="e">
        <f xml:space="preserve"> LOOKUP($C41,#REF!)</f>
        <v>#REF!</v>
      </c>
      <c r="DUA41" s="22" t="e">
        <f xml:space="preserve"> LOOKUP($C41,#REF!)</f>
        <v>#REF!</v>
      </c>
      <c r="DUB41" s="22" t="e">
        <f xml:space="preserve"> LOOKUP($C41,#REF!)</f>
        <v>#REF!</v>
      </c>
      <c r="DUC41" s="22" t="e">
        <f xml:space="preserve"> LOOKUP($C41,#REF!)</f>
        <v>#REF!</v>
      </c>
      <c r="DUD41" s="22" t="e">
        <f xml:space="preserve"> LOOKUP($C41,#REF!)</f>
        <v>#REF!</v>
      </c>
      <c r="DUE41" s="22" t="e">
        <f xml:space="preserve"> LOOKUP($C41,#REF!)</f>
        <v>#REF!</v>
      </c>
      <c r="DUF41" s="22" t="e">
        <f xml:space="preserve"> LOOKUP($C41,#REF!)</f>
        <v>#REF!</v>
      </c>
      <c r="DUG41" s="22" t="e">
        <f xml:space="preserve"> LOOKUP($C41,#REF!)</f>
        <v>#REF!</v>
      </c>
      <c r="DUH41" s="22" t="e">
        <f xml:space="preserve"> LOOKUP($C41,#REF!)</f>
        <v>#REF!</v>
      </c>
      <c r="DUI41" s="22" t="e">
        <f xml:space="preserve"> LOOKUP($C41,#REF!)</f>
        <v>#REF!</v>
      </c>
      <c r="DUJ41" s="22" t="e">
        <f xml:space="preserve"> LOOKUP($C41,#REF!)</f>
        <v>#REF!</v>
      </c>
      <c r="DUK41" s="22" t="e">
        <f xml:space="preserve"> LOOKUP($C41,#REF!)</f>
        <v>#REF!</v>
      </c>
      <c r="DUL41" s="22" t="e">
        <f xml:space="preserve"> LOOKUP($C41,#REF!)</f>
        <v>#REF!</v>
      </c>
      <c r="DUM41" s="22" t="e">
        <f xml:space="preserve"> LOOKUP($C41,#REF!)</f>
        <v>#REF!</v>
      </c>
      <c r="DUN41" s="22" t="e">
        <f xml:space="preserve"> LOOKUP($C41,#REF!)</f>
        <v>#REF!</v>
      </c>
      <c r="DUO41" s="22" t="e">
        <f xml:space="preserve"> LOOKUP($C41,#REF!)</f>
        <v>#REF!</v>
      </c>
      <c r="DUP41" s="22" t="e">
        <f xml:space="preserve"> LOOKUP($C41,#REF!)</f>
        <v>#REF!</v>
      </c>
      <c r="DUQ41" s="22" t="e">
        <f xml:space="preserve"> LOOKUP($C41,#REF!)</f>
        <v>#REF!</v>
      </c>
      <c r="DUR41" s="22" t="e">
        <f xml:space="preserve"> LOOKUP($C41,#REF!)</f>
        <v>#REF!</v>
      </c>
      <c r="DUS41" s="22" t="e">
        <f xml:space="preserve"> LOOKUP($C41,#REF!)</f>
        <v>#REF!</v>
      </c>
      <c r="DUT41" s="22" t="e">
        <f xml:space="preserve"> LOOKUP($C41,#REF!)</f>
        <v>#REF!</v>
      </c>
      <c r="DUU41" s="22" t="e">
        <f xml:space="preserve"> LOOKUP($C41,#REF!)</f>
        <v>#REF!</v>
      </c>
      <c r="DUV41" s="22" t="e">
        <f xml:space="preserve"> LOOKUP($C41,#REF!)</f>
        <v>#REF!</v>
      </c>
      <c r="DUW41" s="22" t="e">
        <f xml:space="preserve"> LOOKUP($C41,#REF!)</f>
        <v>#REF!</v>
      </c>
      <c r="DUX41" s="22" t="e">
        <f xml:space="preserve"> LOOKUP($C41,#REF!)</f>
        <v>#REF!</v>
      </c>
      <c r="DUY41" s="22" t="e">
        <f xml:space="preserve"> LOOKUP($C41,#REF!)</f>
        <v>#REF!</v>
      </c>
      <c r="DUZ41" s="22" t="e">
        <f xml:space="preserve"> LOOKUP($C41,#REF!)</f>
        <v>#REF!</v>
      </c>
      <c r="DVA41" s="22" t="e">
        <f xml:space="preserve"> LOOKUP($C41,#REF!)</f>
        <v>#REF!</v>
      </c>
      <c r="DVB41" s="22" t="e">
        <f xml:space="preserve"> LOOKUP($C41,#REF!)</f>
        <v>#REF!</v>
      </c>
      <c r="DVC41" s="22" t="e">
        <f xml:space="preserve"> LOOKUP($C41,#REF!)</f>
        <v>#REF!</v>
      </c>
      <c r="DVD41" s="22" t="e">
        <f xml:space="preserve"> LOOKUP($C41,#REF!)</f>
        <v>#REF!</v>
      </c>
      <c r="DVE41" s="22" t="e">
        <f xml:space="preserve"> LOOKUP($C41,#REF!)</f>
        <v>#REF!</v>
      </c>
      <c r="DVF41" s="22" t="e">
        <f xml:space="preserve"> LOOKUP($C41,#REF!)</f>
        <v>#REF!</v>
      </c>
      <c r="DVG41" s="22" t="e">
        <f xml:space="preserve"> LOOKUP($C41,#REF!)</f>
        <v>#REF!</v>
      </c>
      <c r="DVH41" s="22" t="e">
        <f xml:space="preserve"> LOOKUP($C41,#REF!)</f>
        <v>#REF!</v>
      </c>
      <c r="DVI41" s="22" t="e">
        <f xml:space="preserve"> LOOKUP($C41,#REF!)</f>
        <v>#REF!</v>
      </c>
      <c r="DVJ41" s="22" t="e">
        <f xml:space="preserve"> LOOKUP($C41,#REF!)</f>
        <v>#REF!</v>
      </c>
      <c r="DVK41" s="22" t="e">
        <f xml:space="preserve"> LOOKUP($C41,#REF!)</f>
        <v>#REF!</v>
      </c>
      <c r="DVL41" s="22" t="e">
        <f xml:space="preserve"> LOOKUP($C41,#REF!)</f>
        <v>#REF!</v>
      </c>
      <c r="DVM41" s="22" t="e">
        <f xml:space="preserve"> LOOKUP($C41,#REF!)</f>
        <v>#REF!</v>
      </c>
      <c r="DVN41" s="22" t="e">
        <f xml:space="preserve"> LOOKUP($C41,#REF!)</f>
        <v>#REF!</v>
      </c>
      <c r="DVO41" s="22" t="e">
        <f xml:space="preserve"> LOOKUP($C41,#REF!)</f>
        <v>#REF!</v>
      </c>
      <c r="DVP41" s="22" t="e">
        <f xml:space="preserve"> LOOKUP($C41,#REF!)</f>
        <v>#REF!</v>
      </c>
      <c r="DVQ41" s="22" t="e">
        <f xml:space="preserve"> LOOKUP($C41,#REF!)</f>
        <v>#REF!</v>
      </c>
      <c r="DVR41" s="22" t="e">
        <f xml:space="preserve"> LOOKUP($C41,#REF!)</f>
        <v>#REF!</v>
      </c>
      <c r="DVS41" s="22" t="e">
        <f xml:space="preserve"> LOOKUP($C41,#REF!)</f>
        <v>#REF!</v>
      </c>
      <c r="DVT41" s="22" t="e">
        <f xml:space="preserve"> LOOKUP($C41,#REF!)</f>
        <v>#REF!</v>
      </c>
      <c r="DVU41" s="22" t="e">
        <f xml:space="preserve"> LOOKUP($C41,#REF!)</f>
        <v>#REF!</v>
      </c>
      <c r="DVV41" s="22" t="e">
        <f xml:space="preserve"> LOOKUP($C41,#REF!)</f>
        <v>#REF!</v>
      </c>
      <c r="DVW41" s="22" t="e">
        <f xml:space="preserve"> LOOKUP($C41,#REF!)</f>
        <v>#REF!</v>
      </c>
      <c r="DVX41" s="22" t="e">
        <f xml:space="preserve"> LOOKUP($C41,#REF!)</f>
        <v>#REF!</v>
      </c>
      <c r="DVY41" s="22" t="e">
        <f xml:space="preserve"> LOOKUP($C41,#REF!)</f>
        <v>#REF!</v>
      </c>
      <c r="DVZ41" s="22" t="e">
        <f xml:space="preserve"> LOOKUP($C41,#REF!)</f>
        <v>#REF!</v>
      </c>
      <c r="DWA41" s="22" t="e">
        <f xml:space="preserve"> LOOKUP($C41,#REF!)</f>
        <v>#REF!</v>
      </c>
      <c r="DWB41" s="22" t="e">
        <f xml:space="preserve"> LOOKUP($C41,#REF!)</f>
        <v>#REF!</v>
      </c>
      <c r="DWC41" s="22" t="e">
        <f xml:space="preserve"> LOOKUP($C41,#REF!)</f>
        <v>#REF!</v>
      </c>
      <c r="DWD41" s="22" t="e">
        <f xml:space="preserve"> LOOKUP($C41,#REF!)</f>
        <v>#REF!</v>
      </c>
      <c r="DWE41" s="22" t="e">
        <f xml:space="preserve"> LOOKUP($C41,#REF!)</f>
        <v>#REF!</v>
      </c>
      <c r="DWF41" s="22" t="e">
        <f xml:space="preserve"> LOOKUP($C41,#REF!)</f>
        <v>#REF!</v>
      </c>
      <c r="DWG41" s="22" t="e">
        <f xml:space="preserve"> LOOKUP($C41,#REF!)</f>
        <v>#REF!</v>
      </c>
      <c r="DWH41" s="22" t="e">
        <f xml:space="preserve"> LOOKUP($C41,#REF!)</f>
        <v>#REF!</v>
      </c>
      <c r="DWI41" s="22" t="e">
        <f xml:space="preserve"> LOOKUP($C41,#REF!)</f>
        <v>#REF!</v>
      </c>
      <c r="DWJ41" s="22" t="e">
        <f xml:space="preserve"> LOOKUP($C41,#REF!)</f>
        <v>#REF!</v>
      </c>
      <c r="DWK41" s="22" t="e">
        <f xml:space="preserve"> LOOKUP($C41,#REF!)</f>
        <v>#REF!</v>
      </c>
      <c r="DWL41" s="22" t="e">
        <f xml:space="preserve"> LOOKUP($C41,#REF!)</f>
        <v>#REF!</v>
      </c>
      <c r="DWM41" s="22" t="e">
        <f xml:space="preserve"> LOOKUP($C41,#REF!)</f>
        <v>#REF!</v>
      </c>
      <c r="DWN41" s="22" t="e">
        <f xml:space="preserve"> LOOKUP($C41,#REF!)</f>
        <v>#REF!</v>
      </c>
      <c r="DWO41" s="22" t="e">
        <f xml:space="preserve"> LOOKUP($C41,#REF!)</f>
        <v>#REF!</v>
      </c>
      <c r="DWP41" s="22" t="e">
        <f xml:space="preserve"> LOOKUP($C41,#REF!)</f>
        <v>#REF!</v>
      </c>
      <c r="DWQ41" s="22" t="e">
        <f xml:space="preserve"> LOOKUP($C41,#REF!)</f>
        <v>#REF!</v>
      </c>
      <c r="DWR41" s="22" t="e">
        <f xml:space="preserve"> LOOKUP($C41,#REF!)</f>
        <v>#REF!</v>
      </c>
      <c r="DWS41" s="22" t="e">
        <f xml:space="preserve"> LOOKUP($C41,#REF!)</f>
        <v>#REF!</v>
      </c>
      <c r="DWT41" s="22" t="e">
        <f xml:space="preserve"> LOOKUP($C41,#REF!)</f>
        <v>#REF!</v>
      </c>
      <c r="DWU41" s="22" t="e">
        <f xml:space="preserve"> LOOKUP($C41,#REF!)</f>
        <v>#REF!</v>
      </c>
      <c r="DWV41" s="22" t="e">
        <f xml:space="preserve"> LOOKUP($C41,#REF!)</f>
        <v>#REF!</v>
      </c>
      <c r="DWW41" s="22" t="e">
        <f xml:space="preserve"> LOOKUP($C41,#REF!)</f>
        <v>#REF!</v>
      </c>
      <c r="DWX41" s="22" t="e">
        <f xml:space="preserve"> LOOKUP($C41,#REF!)</f>
        <v>#REF!</v>
      </c>
      <c r="DWY41" s="22" t="e">
        <f xml:space="preserve"> LOOKUP($C41,#REF!)</f>
        <v>#REF!</v>
      </c>
      <c r="DWZ41" s="22" t="e">
        <f xml:space="preserve"> LOOKUP($C41,#REF!)</f>
        <v>#REF!</v>
      </c>
      <c r="DXA41" s="22" t="e">
        <f xml:space="preserve"> LOOKUP($C41,#REF!)</f>
        <v>#REF!</v>
      </c>
      <c r="DXB41" s="22" t="e">
        <f xml:space="preserve"> LOOKUP($C41,#REF!)</f>
        <v>#REF!</v>
      </c>
      <c r="DXC41" s="22" t="e">
        <f xml:space="preserve"> LOOKUP($C41,#REF!)</f>
        <v>#REF!</v>
      </c>
      <c r="DXD41" s="22" t="e">
        <f xml:space="preserve"> LOOKUP($C41,#REF!)</f>
        <v>#REF!</v>
      </c>
      <c r="DXE41" s="22" t="e">
        <f xml:space="preserve"> LOOKUP($C41,#REF!)</f>
        <v>#REF!</v>
      </c>
      <c r="DXF41" s="22" t="e">
        <f xml:space="preserve"> LOOKUP($C41,#REF!)</f>
        <v>#REF!</v>
      </c>
      <c r="DXG41" s="22" t="e">
        <f xml:space="preserve"> LOOKUP($C41,#REF!)</f>
        <v>#REF!</v>
      </c>
      <c r="DXH41" s="22" t="e">
        <f xml:space="preserve"> LOOKUP($C41,#REF!)</f>
        <v>#REF!</v>
      </c>
      <c r="DXI41" s="22" t="e">
        <f xml:space="preserve"> LOOKUP($C41,#REF!)</f>
        <v>#REF!</v>
      </c>
      <c r="DXJ41" s="22" t="e">
        <f xml:space="preserve"> LOOKUP($C41,#REF!)</f>
        <v>#REF!</v>
      </c>
      <c r="DXK41" s="22" t="e">
        <f xml:space="preserve"> LOOKUP($C41,#REF!)</f>
        <v>#REF!</v>
      </c>
      <c r="DXL41" s="22" t="e">
        <f xml:space="preserve"> LOOKUP($C41,#REF!)</f>
        <v>#REF!</v>
      </c>
      <c r="DXM41" s="22" t="e">
        <f xml:space="preserve"> LOOKUP($C41,#REF!)</f>
        <v>#REF!</v>
      </c>
      <c r="DXN41" s="22" t="e">
        <f xml:space="preserve"> LOOKUP($C41,#REF!)</f>
        <v>#REF!</v>
      </c>
      <c r="DXO41" s="22" t="e">
        <f xml:space="preserve"> LOOKUP($C41,#REF!)</f>
        <v>#REF!</v>
      </c>
      <c r="DXP41" s="22" t="e">
        <f xml:space="preserve"> LOOKUP($C41,#REF!)</f>
        <v>#REF!</v>
      </c>
      <c r="DXQ41" s="22" t="e">
        <f xml:space="preserve"> LOOKUP($C41,#REF!)</f>
        <v>#REF!</v>
      </c>
      <c r="DXR41" s="22" t="e">
        <f xml:space="preserve"> LOOKUP($C41,#REF!)</f>
        <v>#REF!</v>
      </c>
      <c r="DXS41" s="22" t="e">
        <f xml:space="preserve"> LOOKUP($C41,#REF!)</f>
        <v>#REF!</v>
      </c>
      <c r="DXT41" s="22" t="e">
        <f xml:space="preserve"> LOOKUP($C41,#REF!)</f>
        <v>#REF!</v>
      </c>
      <c r="DXU41" s="22" t="e">
        <f xml:space="preserve"> LOOKUP($C41,#REF!)</f>
        <v>#REF!</v>
      </c>
      <c r="DXV41" s="22" t="e">
        <f xml:space="preserve"> LOOKUP($C41,#REF!)</f>
        <v>#REF!</v>
      </c>
      <c r="DXW41" s="22" t="e">
        <f xml:space="preserve"> LOOKUP($C41,#REF!)</f>
        <v>#REF!</v>
      </c>
      <c r="DXX41" s="22" t="e">
        <f xml:space="preserve"> LOOKUP($C41,#REF!)</f>
        <v>#REF!</v>
      </c>
      <c r="DXY41" s="22" t="e">
        <f xml:space="preserve"> LOOKUP($C41,#REF!)</f>
        <v>#REF!</v>
      </c>
      <c r="DXZ41" s="22" t="e">
        <f xml:space="preserve"> LOOKUP($C41,#REF!)</f>
        <v>#REF!</v>
      </c>
      <c r="DYA41" s="22" t="e">
        <f xml:space="preserve"> LOOKUP($C41,#REF!)</f>
        <v>#REF!</v>
      </c>
      <c r="DYB41" s="22" t="e">
        <f xml:space="preserve"> LOOKUP($C41,#REF!)</f>
        <v>#REF!</v>
      </c>
      <c r="DYC41" s="22" t="e">
        <f xml:space="preserve"> LOOKUP($C41,#REF!)</f>
        <v>#REF!</v>
      </c>
      <c r="DYD41" s="22" t="e">
        <f xml:space="preserve"> LOOKUP($C41,#REF!)</f>
        <v>#REF!</v>
      </c>
      <c r="DYE41" s="22" t="e">
        <f xml:space="preserve"> LOOKUP($C41,#REF!)</f>
        <v>#REF!</v>
      </c>
      <c r="DYF41" s="22" t="e">
        <f xml:space="preserve"> LOOKUP($C41,#REF!)</f>
        <v>#REF!</v>
      </c>
      <c r="DYG41" s="22" t="e">
        <f xml:space="preserve"> LOOKUP($C41,#REF!)</f>
        <v>#REF!</v>
      </c>
      <c r="DYH41" s="22" t="e">
        <f xml:space="preserve"> LOOKUP($C41,#REF!)</f>
        <v>#REF!</v>
      </c>
      <c r="DYI41" s="22" t="e">
        <f xml:space="preserve"> LOOKUP($C41,#REF!)</f>
        <v>#REF!</v>
      </c>
      <c r="DYJ41" s="22" t="e">
        <f xml:space="preserve"> LOOKUP($C41,#REF!)</f>
        <v>#REF!</v>
      </c>
      <c r="DYK41" s="22" t="e">
        <f xml:space="preserve"> LOOKUP($C41,#REF!)</f>
        <v>#REF!</v>
      </c>
      <c r="DYL41" s="22" t="e">
        <f xml:space="preserve"> LOOKUP($C41,#REF!)</f>
        <v>#REF!</v>
      </c>
      <c r="DYM41" s="22" t="e">
        <f xml:space="preserve"> LOOKUP($C41,#REF!)</f>
        <v>#REF!</v>
      </c>
      <c r="DYN41" s="22" t="e">
        <f xml:space="preserve"> LOOKUP($C41,#REF!)</f>
        <v>#REF!</v>
      </c>
      <c r="DYO41" s="22" t="e">
        <f xml:space="preserve"> LOOKUP($C41,#REF!)</f>
        <v>#REF!</v>
      </c>
      <c r="DYP41" s="22" t="e">
        <f xml:space="preserve"> LOOKUP($C41,#REF!)</f>
        <v>#REF!</v>
      </c>
      <c r="DYQ41" s="22" t="e">
        <f xml:space="preserve"> LOOKUP($C41,#REF!)</f>
        <v>#REF!</v>
      </c>
      <c r="DYR41" s="22" t="e">
        <f xml:space="preserve"> LOOKUP($C41,#REF!)</f>
        <v>#REF!</v>
      </c>
      <c r="DYS41" s="22" t="e">
        <f xml:space="preserve"> LOOKUP($C41,#REF!)</f>
        <v>#REF!</v>
      </c>
      <c r="DYT41" s="22" t="e">
        <f xml:space="preserve"> LOOKUP($C41,#REF!)</f>
        <v>#REF!</v>
      </c>
      <c r="DYU41" s="22" t="e">
        <f xml:space="preserve"> LOOKUP($C41,#REF!)</f>
        <v>#REF!</v>
      </c>
      <c r="DYV41" s="22" t="e">
        <f xml:space="preserve"> LOOKUP($C41,#REF!)</f>
        <v>#REF!</v>
      </c>
      <c r="DYW41" s="22" t="e">
        <f xml:space="preserve"> LOOKUP($C41,#REF!)</f>
        <v>#REF!</v>
      </c>
      <c r="DYX41" s="22" t="e">
        <f xml:space="preserve"> LOOKUP($C41,#REF!)</f>
        <v>#REF!</v>
      </c>
      <c r="DYY41" s="22" t="e">
        <f xml:space="preserve"> LOOKUP($C41,#REF!)</f>
        <v>#REF!</v>
      </c>
      <c r="DYZ41" s="22" t="e">
        <f xml:space="preserve"> LOOKUP($C41,#REF!)</f>
        <v>#REF!</v>
      </c>
      <c r="DZA41" s="22" t="e">
        <f xml:space="preserve"> LOOKUP($C41,#REF!)</f>
        <v>#REF!</v>
      </c>
      <c r="DZB41" s="22" t="e">
        <f xml:space="preserve"> LOOKUP($C41,#REF!)</f>
        <v>#REF!</v>
      </c>
      <c r="DZC41" s="22" t="e">
        <f xml:space="preserve"> LOOKUP($C41,#REF!)</f>
        <v>#REF!</v>
      </c>
      <c r="DZD41" s="22" t="e">
        <f xml:space="preserve"> LOOKUP($C41,#REF!)</f>
        <v>#REF!</v>
      </c>
      <c r="DZE41" s="22" t="e">
        <f xml:space="preserve"> LOOKUP($C41,#REF!)</f>
        <v>#REF!</v>
      </c>
      <c r="DZF41" s="22" t="e">
        <f xml:space="preserve"> LOOKUP($C41,#REF!)</f>
        <v>#REF!</v>
      </c>
      <c r="DZG41" s="22" t="e">
        <f xml:space="preserve"> LOOKUP($C41,#REF!)</f>
        <v>#REF!</v>
      </c>
      <c r="DZH41" s="22" t="e">
        <f xml:space="preserve"> LOOKUP($C41,#REF!)</f>
        <v>#REF!</v>
      </c>
      <c r="DZI41" s="22" t="e">
        <f xml:space="preserve"> LOOKUP($C41,#REF!)</f>
        <v>#REF!</v>
      </c>
      <c r="DZJ41" s="22" t="e">
        <f xml:space="preserve"> LOOKUP($C41,#REF!)</f>
        <v>#REF!</v>
      </c>
      <c r="DZK41" s="22" t="e">
        <f xml:space="preserve"> LOOKUP($C41,#REF!)</f>
        <v>#REF!</v>
      </c>
      <c r="DZL41" s="22" t="e">
        <f xml:space="preserve"> LOOKUP($C41,#REF!)</f>
        <v>#REF!</v>
      </c>
      <c r="DZM41" s="22" t="e">
        <f xml:space="preserve"> LOOKUP($C41,#REF!)</f>
        <v>#REF!</v>
      </c>
      <c r="DZN41" s="22" t="e">
        <f xml:space="preserve"> LOOKUP($C41,#REF!)</f>
        <v>#REF!</v>
      </c>
      <c r="DZO41" s="22" t="e">
        <f xml:space="preserve"> LOOKUP($C41,#REF!)</f>
        <v>#REF!</v>
      </c>
      <c r="DZP41" s="22" t="e">
        <f xml:space="preserve"> LOOKUP($C41,#REF!)</f>
        <v>#REF!</v>
      </c>
      <c r="DZQ41" s="22" t="e">
        <f xml:space="preserve"> LOOKUP($C41,#REF!)</f>
        <v>#REF!</v>
      </c>
      <c r="DZR41" s="22" t="e">
        <f xml:space="preserve"> LOOKUP($C41,#REF!)</f>
        <v>#REF!</v>
      </c>
      <c r="DZS41" s="22" t="e">
        <f xml:space="preserve"> LOOKUP($C41,#REF!)</f>
        <v>#REF!</v>
      </c>
      <c r="DZT41" s="22" t="e">
        <f xml:space="preserve"> LOOKUP($C41,#REF!)</f>
        <v>#REF!</v>
      </c>
      <c r="DZU41" s="22" t="e">
        <f xml:space="preserve"> LOOKUP($C41,#REF!)</f>
        <v>#REF!</v>
      </c>
      <c r="DZV41" s="22" t="e">
        <f xml:space="preserve"> LOOKUP($C41,#REF!)</f>
        <v>#REF!</v>
      </c>
      <c r="DZW41" s="22" t="e">
        <f xml:space="preserve"> LOOKUP($C41,#REF!)</f>
        <v>#REF!</v>
      </c>
      <c r="DZX41" s="22" t="e">
        <f xml:space="preserve"> LOOKUP($C41,#REF!)</f>
        <v>#REF!</v>
      </c>
      <c r="DZY41" s="22" t="e">
        <f xml:space="preserve"> LOOKUP($C41,#REF!)</f>
        <v>#REF!</v>
      </c>
      <c r="DZZ41" s="22" t="e">
        <f xml:space="preserve"> LOOKUP($C41,#REF!)</f>
        <v>#REF!</v>
      </c>
      <c r="EAA41" s="22" t="e">
        <f xml:space="preserve"> LOOKUP($C41,#REF!)</f>
        <v>#REF!</v>
      </c>
      <c r="EAB41" s="22" t="e">
        <f xml:space="preserve"> LOOKUP($C41,#REF!)</f>
        <v>#REF!</v>
      </c>
      <c r="EAC41" s="22" t="e">
        <f xml:space="preserve"> LOOKUP($C41,#REF!)</f>
        <v>#REF!</v>
      </c>
      <c r="EAD41" s="22" t="e">
        <f xml:space="preserve"> LOOKUP($C41,#REF!)</f>
        <v>#REF!</v>
      </c>
      <c r="EAE41" s="22" t="e">
        <f xml:space="preserve"> LOOKUP($C41,#REF!)</f>
        <v>#REF!</v>
      </c>
      <c r="EAF41" s="22" t="e">
        <f xml:space="preserve"> LOOKUP($C41,#REF!)</f>
        <v>#REF!</v>
      </c>
      <c r="EAG41" s="22" t="e">
        <f xml:space="preserve"> LOOKUP($C41,#REF!)</f>
        <v>#REF!</v>
      </c>
      <c r="EAH41" s="22" t="e">
        <f xml:space="preserve"> LOOKUP($C41,#REF!)</f>
        <v>#REF!</v>
      </c>
      <c r="EAI41" s="22" t="e">
        <f xml:space="preserve"> LOOKUP($C41,#REF!)</f>
        <v>#REF!</v>
      </c>
      <c r="EAJ41" s="22" t="e">
        <f xml:space="preserve"> LOOKUP($C41,#REF!)</f>
        <v>#REF!</v>
      </c>
      <c r="EAK41" s="22" t="e">
        <f xml:space="preserve"> LOOKUP($C41,#REF!)</f>
        <v>#REF!</v>
      </c>
      <c r="EAL41" s="22" t="e">
        <f xml:space="preserve"> LOOKUP($C41,#REF!)</f>
        <v>#REF!</v>
      </c>
      <c r="EAM41" s="22" t="e">
        <f xml:space="preserve"> LOOKUP($C41,#REF!)</f>
        <v>#REF!</v>
      </c>
      <c r="EAN41" s="22" t="e">
        <f xml:space="preserve"> LOOKUP($C41,#REF!)</f>
        <v>#REF!</v>
      </c>
      <c r="EAO41" s="22" t="e">
        <f xml:space="preserve"> LOOKUP($C41,#REF!)</f>
        <v>#REF!</v>
      </c>
      <c r="EAP41" s="22" t="e">
        <f xml:space="preserve"> LOOKUP($C41,#REF!)</f>
        <v>#REF!</v>
      </c>
      <c r="EAQ41" s="22" t="e">
        <f xml:space="preserve"> LOOKUP($C41,#REF!)</f>
        <v>#REF!</v>
      </c>
      <c r="EAR41" s="22" t="e">
        <f xml:space="preserve"> LOOKUP($C41,#REF!)</f>
        <v>#REF!</v>
      </c>
      <c r="EAS41" s="22" t="e">
        <f xml:space="preserve"> LOOKUP($C41,#REF!)</f>
        <v>#REF!</v>
      </c>
      <c r="EAT41" s="22" t="e">
        <f xml:space="preserve"> LOOKUP($C41,#REF!)</f>
        <v>#REF!</v>
      </c>
      <c r="EAU41" s="22" t="e">
        <f xml:space="preserve"> LOOKUP($C41,#REF!)</f>
        <v>#REF!</v>
      </c>
      <c r="EAV41" s="22" t="e">
        <f xml:space="preserve"> LOOKUP($C41,#REF!)</f>
        <v>#REF!</v>
      </c>
      <c r="EAW41" s="22" t="e">
        <f xml:space="preserve"> LOOKUP($C41,#REF!)</f>
        <v>#REF!</v>
      </c>
      <c r="EAX41" s="22" t="e">
        <f xml:space="preserve"> LOOKUP($C41,#REF!)</f>
        <v>#REF!</v>
      </c>
      <c r="EAY41" s="22" t="e">
        <f xml:space="preserve"> LOOKUP($C41,#REF!)</f>
        <v>#REF!</v>
      </c>
      <c r="EAZ41" s="22" t="e">
        <f xml:space="preserve"> LOOKUP($C41,#REF!)</f>
        <v>#REF!</v>
      </c>
      <c r="EBA41" s="22" t="e">
        <f xml:space="preserve"> LOOKUP($C41,#REF!)</f>
        <v>#REF!</v>
      </c>
      <c r="EBB41" s="22" t="e">
        <f xml:space="preserve"> LOOKUP($C41,#REF!)</f>
        <v>#REF!</v>
      </c>
      <c r="EBC41" s="22" t="e">
        <f xml:space="preserve"> LOOKUP($C41,#REF!)</f>
        <v>#REF!</v>
      </c>
      <c r="EBD41" s="22" t="e">
        <f xml:space="preserve"> LOOKUP($C41,#REF!)</f>
        <v>#REF!</v>
      </c>
      <c r="EBE41" s="22" t="e">
        <f xml:space="preserve"> LOOKUP($C41,#REF!)</f>
        <v>#REF!</v>
      </c>
      <c r="EBF41" s="22" t="e">
        <f xml:space="preserve"> LOOKUP($C41,#REF!)</f>
        <v>#REF!</v>
      </c>
      <c r="EBG41" s="22" t="e">
        <f xml:space="preserve"> LOOKUP($C41,#REF!)</f>
        <v>#REF!</v>
      </c>
      <c r="EBH41" s="22" t="e">
        <f xml:space="preserve"> LOOKUP($C41,#REF!)</f>
        <v>#REF!</v>
      </c>
      <c r="EBI41" s="22" t="e">
        <f xml:space="preserve"> LOOKUP($C41,#REF!)</f>
        <v>#REF!</v>
      </c>
      <c r="EBJ41" s="22" t="e">
        <f xml:space="preserve"> LOOKUP($C41,#REF!)</f>
        <v>#REF!</v>
      </c>
      <c r="EBK41" s="22" t="e">
        <f xml:space="preserve"> LOOKUP($C41,#REF!)</f>
        <v>#REF!</v>
      </c>
      <c r="EBL41" s="22" t="e">
        <f xml:space="preserve"> LOOKUP($C41,#REF!)</f>
        <v>#REF!</v>
      </c>
      <c r="EBM41" s="22" t="e">
        <f xml:space="preserve"> LOOKUP($C41,#REF!)</f>
        <v>#REF!</v>
      </c>
      <c r="EBN41" s="22" t="e">
        <f xml:space="preserve"> LOOKUP($C41,#REF!)</f>
        <v>#REF!</v>
      </c>
      <c r="EBO41" s="22" t="e">
        <f xml:space="preserve"> LOOKUP($C41,#REF!)</f>
        <v>#REF!</v>
      </c>
      <c r="EBP41" s="22" t="e">
        <f xml:space="preserve"> LOOKUP($C41,#REF!)</f>
        <v>#REF!</v>
      </c>
      <c r="EBQ41" s="22" t="e">
        <f xml:space="preserve"> LOOKUP($C41,#REF!)</f>
        <v>#REF!</v>
      </c>
      <c r="EBR41" s="22" t="e">
        <f xml:space="preserve"> LOOKUP($C41,#REF!)</f>
        <v>#REF!</v>
      </c>
      <c r="EBS41" s="22" t="e">
        <f xml:space="preserve"> LOOKUP($C41,#REF!)</f>
        <v>#REF!</v>
      </c>
      <c r="EBT41" s="22" t="e">
        <f xml:space="preserve"> LOOKUP($C41,#REF!)</f>
        <v>#REF!</v>
      </c>
      <c r="EBU41" s="22" t="e">
        <f xml:space="preserve"> LOOKUP($C41,#REF!)</f>
        <v>#REF!</v>
      </c>
      <c r="EBV41" s="22" t="e">
        <f xml:space="preserve"> LOOKUP($C41,#REF!)</f>
        <v>#REF!</v>
      </c>
      <c r="EBW41" s="22" t="e">
        <f xml:space="preserve"> LOOKUP($C41,#REF!)</f>
        <v>#REF!</v>
      </c>
      <c r="EBX41" s="22" t="e">
        <f xml:space="preserve"> LOOKUP($C41,#REF!)</f>
        <v>#REF!</v>
      </c>
      <c r="EBY41" s="22" t="e">
        <f xml:space="preserve"> LOOKUP($C41,#REF!)</f>
        <v>#REF!</v>
      </c>
      <c r="EBZ41" s="22" t="e">
        <f xml:space="preserve"> LOOKUP($C41,#REF!)</f>
        <v>#REF!</v>
      </c>
      <c r="ECA41" s="22" t="e">
        <f xml:space="preserve"> LOOKUP($C41,#REF!)</f>
        <v>#REF!</v>
      </c>
      <c r="ECB41" s="22" t="e">
        <f xml:space="preserve"> LOOKUP($C41,#REF!)</f>
        <v>#REF!</v>
      </c>
      <c r="ECC41" s="22" t="e">
        <f xml:space="preserve"> LOOKUP($C41,#REF!)</f>
        <v>#REF!</v>
      </c>
      <c r="ECD41" s="22" t="e">
        <f xml:space="preserve"> LOOKUP($C41,#REF!)</f>
        <v>#REF!</v>
      </c>
      <c r="ECE41" s="22" t="e">
        <f xml:space="preserve"> LOOKUP($C41,#REF!)</f>
        <v>#REF!</v>
      </c>
      <c r="ECF41" s="22" t="e">
        <f xml:space="preserve"> LOOKUP($C41,#REF!)</f>
        <v>#REF!</v>
      </c>
      <c r="ECG41" s="22" t="e">
        <f xml:space="preserve"> LOOKUP($C41,#REF!)</f>
        <v>#REF!</v>
      </c>
      <c r="ECH41" s="22" t="e">
        <f xml:space="preserve"> LOOKUP($C41,#REF!)</f>
        <v>#REF!</v>
      </c>
      <c r="ECI41" s="22" t="e">
        <f xml:space="preserve"> LOOKUP($C41,#REF!)</f>
        <v>#REF!</v>
      </c>
      <c r="ECJ41" s="22" t="e">
        <f xml:space="preserve"> LOOKUP($C41,#REF!)</f>
        <v>#REF!</v>
      </c>
      <c r="ECK41" s="22" t="e">
        <f xml:space="preserve"> LOOKUP($C41,#REF!)</f>
        <v>#REF!</v>
      </c>
      <c r="ECL41" s="22" t="e">
        <f xml:space="preserve"> LOOKUP($C41,#REF!)</f>
        <v>#REF!</v>
      </c>
      <c r="ECM41" s="22" t="e">
        <f xml:space="preserve"> LOOKUP($C41,#REF!)</f>
        <v>#REF!</v>
      </c>
      <c r="ECN41" s="22" t="e">
        <f xml:space="preserve"> LOOKUP($C41,#REF!)</f>
        <v>#REF!</v>
      </c>
      <c r="ECO41" s="22" t="e">
        <f xml:space="preserve"> LOOKUP($C41,#REF!)</f>
        <v>#REF!</v>
      </c>
      <c r="ECP41" s="22" t="e">
        <f xml:space="preserve"> LOOKUP($C41,#REF!)</f>
        <v>#REF!</v>
      </c>
      <c r="ECQ41" s="22" t="e">
        <f xml:space="preserve"> LOOKUP($C41,#REF!)</f>
        <v>#REF!</v>
      </c>
      <c r="ECR41" s="22" t="e">
        <f xml:space="preserve"> LOOKUP($C41,#REF!)</f>
        <v>#REF!</v>
      </c>
      <c r="ECS41" s="22" t="e">
        <f xml:space="preserve"> LOOKUP($C41,#REF!)</f>
        <v>#REF!</v>
      </c>
      <c r="ECT41" s="22" t="e">
        <f xml:space="preserve"> LOOKUP($C41,#REF!)</f>
        <v>#REF!</v>
      </c>
      <c r="ECU41" s="22" t="e">
        <f xml:space="preserve"> LOOKUP($C41,#REF!)</f>
        <v>#REF!</v>
      </c>
      <c r="ECV41" s="22" t="e">
        <f xml:space="preserve"> LOOKUP($C41,#REF!)</f>
        <v>#REF!</v>
      </c>
      <c r="ECW41" s="22" t="e">
        <f xml:space="preserve"> LOOKUP($C41,#REF!)</f>
        <v>#REF!</v>
      </c>
      <c r="ECX41" s="22" t="e">
        <f xml:space="preserve"> LOOKUP($C41,#REF!)</f>
        <v>#REF!</v>
      </c>
      <c r="ECY41" s="22" t="e">
        <f xml:space="preserve"> LOOKUP($C41,#REF!)</f>
        <v>#REF!</v>
      </c>
      <c r="ECZ41" s="22" t="e">
        <f xml:space="preserve"> LOOKUP($C41,#REF!)</f>
        <v>#REF!</v>
      </c>
      <c r="EDA41" s="22" t="e">
        <f xml:space="preserve"> LOOKUP($C41,#REF!)</f>
        <v>#REF!</v>
      </c>
      <c r="EDB41" s="22" t="e">
        <f xml:space="preserve"> LOOKUP($C41,#REF!)</f>
        <v>#REF!</v>
      </c>
      <c r="EDC41" s="22" t="e">
        <f xml:space="preserve"> LOOKUP($C41,#REF!)</f>
        <v>#REF!</v>
      </c>
      <c r="EDD41" s="22" t="e">
        <f xml:space="preserve"> LOOKUP($C41,#REF!)</f>
        <v>#REF!</v>
      </c>
      <c r="EDE41" s="22" t="e">
        <f xml:space="preserve"> LOOKUP($C41,#REF!)</f>
        <v>#REF!</v>
      </c>
      <c r="EDF41" s="22" t="e">
        <f xml:space="preserve"> LOOKUP($C41,#REF!)</f>
        <v>#REF!</v>
      </c>
      <c r="EDG41" s="22" t="e">
        <f xml:space="preserve"> LOOKUP($C41,#REF!)</f>
        <v>#REF!</v>
      </c>
      <c r="EDH41" s="22" t="e">
        <f xml:space="preserve"> LOOKUP($C41,#REF!)</f>
        <v>#REF!</v>
      </c>
      <c r="EDI41" s="22" t="e">
        <f xml:space="preserve"> LOOKUP($C41,#REF!)</f>
        <v>#REF!</v>
      </c>
      <c r="EDJ41" s="22" t="e">
        <f xml:space="preserve"> LOOKUP($C41,#REF!)</f>
        <v>#REF!</v>
      </c>
      <c r="EDK41" s="22" t="e">
        <f xml:space="preserve"> LOOKUP($C41,#REF!)</f>
        <v>#REF!</v>
      </c>
      <c r="EDL41" s="22" t="e">
        <f xml:space="preserve"> LOOKUP($C41,#REF!)</f>
        <v>#REF!</v>
      </c>
      <c r="EDM41" s="22" t="e">
        <f xml:space="preserve"> LOOKUP($C41,#REF!)</f>
        <v>#REF!</v>
      </c>
      <c r="EDN41" s="22" t="e">
        <f xml:space="preserve"> LOOKUP($C41,#REF!)</f>
        <v>#REF!</v>
      </c>
      <c r="EDO41" s="22" t="e">
        <f xml:space="preserve"> LOOKUP($C41,#REF!)</f>
        <v>#REF!</v>
      </c>
      <c r="EDP41" s="22" t="e">
        <f xml:space="preserve"> LOOKUP($C41,#REF!)</f>
        <v>#REF!</v>
      </c>
      <c r="EDQ41" s="22" t="e">
        <f xml:space="preserve"> LOOKUP($C41,#REF!)</f>
        <v>#REF!</v>
      </c>
      <c r="EDR41" s="22" t="e">
        <f xml:space="preserve"> LOOKUP($C41,#REF!)</f>
        <v>#REF!</v>
      </c>
      <c r="EDS41" s="22" t="e">
        <f xml:space="preserve"> LOOKUP($C41,#REF!)</f>
        <v>#REF!</v>
      </c>
      <c r="EDT41" s="22" t="e">
        <f xml:space="preserve"> LOOKUP($C41,#REF!)</f>
        <v>#REF!</v>
      </c>
      <c r="EDU41" s="22" t="e">
        <f xml:space="preserve"> LOOKUP($C41,#REF!)</f>
        <v>#REF!</v>
      </c>
      <c r="EDV41" s="22" t="e">
        <f xml:space="preserve"> LOOKUP($C41,#REF!)</f>
        <v>#REF!</v>
      </c>
      <c r="EDW41" s="22" t="e">
        <f xml:space="preserve"> LOOKUP($C41,#REF!)</f>
        <v>#REF!</v>
      </c>
      <c r="EDX41" s="22" t="e">
        <f xml:space="preserve"> LOOKUP($C41,#REF!)</f>
        <v>#REF!</v>
      </c>
      <c r="EDY41" s="22" t="e">
        <f xml:space="preserve"> LOOKUP($C41,#REF!)</f>
        <v>#REF!</v>
      </c>
      <c r="EDZ41" s="22" t="e">
        <f xml:space="preserve"> LOOKUP($C41,#REF!)</f>
        <v>#REF!</v>
      </c>
      <c r="EEA41" s="22" t="e">
        <f xml:space="preserve"> LOOKUP($C41,#REF!)</f>
        <v>#REF!</v>
      </c>
      <c r="EEB41" s="22" t="e">
        <f xml:space="preserve"> LOOKUP($C41,#REF!)</f>
        <v>#REF!</v>
      </c>
      <c r="EEC41" s="22" t="e">
        <f xml:space="preserve"> LOOKUP($C41,#REF!)</f>
        <v>#REF!</v>
      </c>
      <c r="EED41" s="22" t="e">
        <f xml:space="preserve"> LOOKUP($C41,#REF!)</f>
        <v>#REF!</v>
      </c>
      <c r="EEE41" s="22" t="e">
        <f xml:space="preserve"> LOOKUP($C41,#REF!)</f>
        <v>#REF!</v>
      </c>
      <c r="EEF41" s="22" t="e">
        <f xml:space="preserve"> LOOKUP($C41,#REF!)</f>
        <v>#REF!</v>
      </c>
      <c r="EEG41" s="22" t="e">
        <f xml:space="preserve"> LOOKUP($C41,#REF!)</f>
        <v>#REF!</v>
      </c>
      <c r="EEH41" s="22" t="e">
        <f xml:space="preserve"> LOOKUP($C41,#REF!)</f>
        <v>#REF!</v>
      </c>
      <c r="EEI41" s="22" t="e">
        <f xml:space="preserve"> LOOKUP($C41,#REF!)</f>
        <v>#REF!</v>
      </c>
      <c r="EEJ41" s="22" t="e">
        <f xml:space="preserve"> LOOKUP($C41,#REF!)</f>
        <v>#REF!</v>
      </c>
      <c r="EEK41" s="22" t="e">
        <f xml:space="preserve"> LOOKUP($C41,#REF!)</f>
        <v>#REF!</v>
      </c>
      <c r="EEL41" s="22" t="e">
        <f xml:space="preserve"> LOOKUP($C41,#REF!)</f>
        <v>#REF!</v>
      </c>
      <c r="EEM41" s="22" t="e">
        <f xml:space="preserve"> LOOKUP($C41,#REF!)</f>
        <v>#REF!</v>
      </c>
      <c r="EEN41" s="22" t="e">
        <f xml:space="preserve"> LOOKUP($C41,#REF!)</f>
        <v>#REF!</v>
      </c>
      <c r="EEO41" s="22" t="e">
        <f xml:space="preserve"> LOOKUP($C41,#REF!)</f>
        <v>#REF!</v>
      </c>
      <c r="EEP41" s="22" t="e">
        <f xml:space="preserve"> LOOKUP($C41,#REF!)</f>
        <v>#REF!</v>
      </c>
      <c r="EEQ41" s="22" t="e">
        <f xml:space="preserve"> LOOKUP($C41,#REF!)</f>
        <v>#REF!</v>
      </c>
      <c r="EER41" s="22" t="e">
        <f xml:space="preserve"> LOOKUP($C41,#REF!)</f>
        <v>#REF!</v>
      </c>
      <c r="EES41" s="22" t="e">
        <f xml:space="preserve"> LOOKUP($C41,#REF!)</f>
        <v>#REF!</v>
      </c>
      <c r="EET41" s="22" t="e">
        <f xml:space="preserve"> LOOKUP($C41,#REF!)</f>
        <v>#REF!</v>
      </c>
      <c r="EEU41" s="22" t="e">
        <f xml:space="preserve"> LOOKUP($C41,#REF!)</f>
        <v>#REF!</v>
      </c>
      <c r="EEV41" s="22" t="e">
        <f xml:space="preserve"> LOOKUP($C41,#REF!)</f>
        <v>#REF!</v>
      </c>
      <c r="EEW41" s="22" t="e">
        <f xml:space="preserve"> LOOKUP($C41,#REF!)</f>
        <v>#REF!</v>
      </c>
      <c r="EEX41" s="22" t="e">
        <f xml:space="preserve"> LOOKUP($C41,#REF!)</f>
        <v>#REF!</v>
      </c>
      <c r="EEY41" s="22" t="e">
        <f xml:space="preserve"> LOOKUP($C41,#REF!)</f>
        <v>#REF!</v>
      </c>
      <c r="EEZ41" s="22" t="e">
        <f xml:space="preserve"> LOOKUP($C41,#REF!)</f>
        <v>#REF!</v>
      </c>
      <c r="EFA41" s="22" t="e">
        <f xml:space="preserve"> LOOKUP($C41,#REF!)</f>
        <v>#REF!</v>
      </c>
      <c r="EFB41" s="22" t="e">
        <f xml:space="preserve"> LOOKUP($C41,#REF!)</f>
        <v>#REF!</v>
      </c>
      <c r="EFC41" s="22" t="e">
        <f xml:space="preserve"> LOOKUP($C41,#REF!)</f>
        <v>#REF!</v>
      </c>
      <c r="EFD41" s="22" t="e">
        <f xml:space="preserve"> LOOKUP($C41,#REF!)</f>
        <v>#REF!</v>
      </c>
      <c r="EFE41" s="22" t="e">
        <f xml:space="preserve"> LOOKUP($C41,#REF!)</f>
        <v>#REF!</v>
      </c>
      <c r="EFF41" s="22" t="e">
        <f xml:space="preserve"> LOOKUP($C41,#REF!)</f>
        <v>#REF!</v>
      </c>
      <c r="EFG41" s="22" t="e">
        <f xml:space="preserve"> LOOKUP($C41,#REF!)</f>
        <v>#REF!</v>
      </c>
      <c r="EFH41" s="22" t="e">
        <f xml:space="preserve"> LOOKUP($C41,#REF!)</f>
        <v>#REF!</v>
      </c>
      <c r="EFI41" s="22" t="e">
        <f xml:space="preserve"> LOOKUP($C41,#REF!)</f>
        <v>#REF!</v>
      </c>
      <c r="EFJ41" s="22" t="e">
        <f xml:space="preserve"> LOOKUP($C41,#REF!)</f>
        <v>#REF!</v>
      </c>
      <c r="EFK41" s="22" t="e">
        <f xml:space="preserve"> LOOKUP($C41,#REF!)</f>
        <v>#REF!</v>
      </c>
      <c r="EFL41" s="22" t="e">
        <f xml:space="preserve"> LOOKUP($C41,#REF!)</f>
        <v>#REF!</v>
      </c>
      <c r="EFM41" s="22" t="e">
        <f xml:space="preserve"> LOOKUP($C41,#REF!)</f>
        <v>#REF!</v>
      </c>
      <c r="EFN41" s="22" t="e">
        <f xml:space="preserve"> LOOKUP($C41,#REF!)</f>
        <v>#REF!</v>
      </c>
      <c r="EFO41" s="22" t="e">
        <f xml:space="preserve"> LOOKUP($C41,#REF!)</f>
        <v>#REF!</v>
      </c>
      <c r="EFP41" s="22" t="e">
        <f xml:space="preserve"> LOOKUP($C41,#REF!)</f>
        <v>#REF!</v>
      </c>
      <c r="EFQ41" s="22" t="e">
        <f xml:space="preserve"> LOOKUP($C41,#REF!)</f>
        <v>#REF!</v>
      </c>
      <c r="EFR41" s="22" t="e">
        <f xml:space="preserve"> LOOKUP($C41,#REF!)</f>
        <v>#REF!</v>
      </c>
      <c r="EFS41" s="22" t="e">
        <f xml:space="preserve"> LOOKUP($C41,#REF!)</f>
        <v>#REF!</v>
      </c>
      <c r="EFT41" s="22" t="e">
        <f xml:space="preserve"> LOOKUP($C41,#REF!)</f>
        <v>#REF!</v>
      </c>
      <c r="EFU41" s="22" t="e">
        <f xml:space="preserve"> LOOKUP($C41,#REF!)</f>
        <v>#REF!</v>
      </c>
      <c r="EFV41" s="22" t="e">
        <f xml:space="preserve"> LOOKUP($C41,#REF!)</f>
        <v>#REF!</v>
      </c>
      <c r="EFW41" s="22" t="e">
        <f xml:space="preserve"> LOOKUP($C41,#REF!)</f>
        <v>#REF!</v>
      </c>
      <c r="EFX41" s="22" t="e">
        <f xml:space="preserve"> LOOKUP($C41,#REF!)</f>
        <v>#REF!</v>
      </c>
      <c r="EFY41" s="22" t="e">
        <f xml:space="preserve"> LOOKUP($C41,#REF!)</f>
        <v>#REF!</v>
      </c>
      <c r="EFZ41" s="22" t="e">
        <f xml:space="preserve"> LOOKUP($C41,#REF!)</f>
        <v>#REF!</v>
      </c>
      <c r="EGA41" s="22" t="e">
        <f xml:space="preserve"> LOOKUP($C41,#REF!)</f>
        <v>#REF!</v>
      </c>
      <c r="EGB41" s="22" t="e">
        <f xml:space="preserve"> LOOKUP($C41,#REF!)</f>
        <v>#REF!</v>
      </c>
      <c r="EGC41" s="22" t="e">
        <f xml:space="preserve"> LOOKUP($C41,#REF!)</f>
        <v>#REF!</v>
      </c>
      <c r="EGD41" s="22" t="e">
        <f xml:space="preserve"> LOOKUP($C41,#REF!)</f>
        <v>#REF!</v>
      </c>
      <c r="EGE41" s="22" t="e">
        <f xml:space="preserve"> LOOKUP($C41,#REF!)</f>
        <v>#REF!</v>
      </c>
      <c r="EGF41" s="22" t="e">
        <f xml:space="preserve"> LOOKUP($C41,#REF!)</f>
        <v>#REF!</v>
      </c>
      <c r="EGG41" s="22" t="e">
        <f xml:space="preserve"> LOOKUP($C41,#REF!)</f>
        <v>#REF!</v>
      </c>
      <c r="EGH41" s="22" t="e">
        <f xml:space="preserve"> LOOKUP($C41,#REF!)</f>
        <v>#REF!</v>
      </c>
      <c r="EGI41" s="22" t="e">
        <f xml:space="preserve"> LOOKUP($C41,#REF!)</f>
        <v>#REF!</v>
      </c>
      <c r="EGJ41" s="22" t="e">
        <f xml:space="preserve"> LOOKUP($C41,#REF!)</f>
        <v>#REF!</v>
      </c>
      <c r="EGK41" s="22" t="e">
        <f xml:space="preserve"> LOOKUP($C41,#REF!)</f>
        <v>#REF!</v>
      </c>
      <c r="EGL41" s="22" t="e">
        <f xml:space="preserve"> LOOKUP($C41,#REF!)</f>
        <v>#REF!</v>
      </c>
      <c r="EGM41" s="22" t="e">
        <f xml:space="preserve"> LOOKUP($C41,#REF!)</f>
        <v>#REF!</v>
      </c>
      <c r="EGN41" s="22" t="e">
        <f xml:space="preserve"> LOOKUP($C41,#REF!)</f>
        <v>#REF!</v>
      </c>
      <c r="EGO41" s="22" t="e">
        <f xml:space="preserve"> LOOKUP($C41,#REF!)</f>
        <v>#REF!</v>
      </c>
      <c r="EGP41" s="22" t="e">
        <f xml:space="preserve"> LOOKUP($C41,#REF!)</f>
        <v>#REF!</v>
      </c>
      <c r="EGQ41" s="22" t="e">
        <f xml:space="preserve"> LOOKUP($C41,#REF!)</f>
        <v>#REF!</v>
      </c>
      <c r="EGR41" s="22" t="e">
        <f xml:space="preserve"> LOOKUP($C41,#REF!)</f>
        <v>#REF!</v>
      </c>
      <c r="EGS41" s="22" t="e">
        <f xml:space="preserve"> LOOKUP($C41,#REF!)</f>
        <v>#REF!</v>
      </c>
      <c r="EGT41" s="22" t="e">
        <f xml:space="preserve"> LOOKUP($C41,#REF!)</f>
        <v>#REF!</v>
      </c>
      <c r="EGU41" s="22" t="e">
        <f xml:space="preserve"> LOOKUP($C41,#REF!)</f>
        <v>#REF!</v>
      </c>
      <c r="EGV41" s="22" t="e">
        <f xml:space="preserve"> LOOKUP($C41,#REF!)</f>
        <v>#REF!</v>
      </c>
      <c r="EGW41" s="22" t="e">
        <f xml:space="preserve"> LOOKUP($C41,#REF!)</f>
        <v>#REF!</v>
      </c>
      <c r="EGX41" s="22" t="e">
        <f xml:space="preserve"> LOOKUP($C41,#REF!)</f>
        <v>#REF!</v>
      </c>
      <c r="EGY41" s="22" t="e">
        <f xml:space="preserve"> LOOKUP($C41,#REF!)</f>
        <v>#REF!</v>
      </c>
      <c r="EGZ41" s="22" t="e">
        <f xml:space="preserve"> LOOKUP($C41,#REF!)</f>
        <v>#REF!</v>
      </c>
      <c r="EHA41" s="22" t="e">
        <f xml:space="preserve"> LOOKUP($C41,#REF!)</f>
        <v>#REF!</v>
      </c>
      <c r="EHB41" s="22" t="e">
        <f xml:space="preserve"> LOOKUP($C41,#REF!)</f>
        <v>#REF!</v>
      </c>
      <c r="EHC41" s="22" t="e">
        <f xml:space="preserve"> LOOKUP($C41,#REF!)</f>
        <v>#REF!</v>
      </c>
      <c r="EHD41" s="22" t="e">
        <f xml:space="preserve"> LOOKUP($C41,#REF!)</f>
        <v>#REF!</v>
      </c>
      <c r="EHE41" s="22" t="e">
        <f xml:space="preserve"> LOOKUP($C41,#REF!)</f>
        <v>#REF!</v>
      </c>
      <c r="EHF41" s="22" t="e">
        <f xml:space="preserve"> LOOKUP($C41,#REF!)</f>
        <v>#REF!</v>
      </c>
      <c r="EHG41" s="22" t="e">
        <f xml:space="preserve"> LOOKUP($C41,#REF!)</f>
        <v>#REF!</v>
      </c>
      <c r="EHH41" s="22" t="e">
        <f xml:space="preserve"> LOOKUP($C41,#REF!)</f>
        <v>#REF!</v>
      </c>
      <c r="EHI41" s="22" t="e">
        <f xml:space="preserve"> LOOKUP($C41,#REF!)</f>
        <v>#REF!</v>
      </c>
      <c r="EHJ41" s="22" t="e">
        <f xml:space="preserve"> LOOKUP($C41,#REF!)</f>
        <v>#REF!</v>
      </c>
      <c r="EHK41" s="22" t="e">
        <f xml:space="preserve"> LOOKUP($C41,#REF!)</f>
        <v>#REF!</v>
      </c>
      <c r="EHL41" s="22" t="e">
        <f xml:space="preserve"> LOOKUP($C41,#REF!)</f>
        <v>#REF!</v>
      </c>
      <c r="EHM41" s="22" t="e">
        <f xml:space="preserve"> LOOKUP($C41,#REF!)</f>
        <v>#REF!</v>
      </c>
      <c r="EHN41" s="22" t="e">
        <f xml:space="preserve"> LOOKUP($C41,#REF!)</f>
        <v>#REF!</v>
      </c>
      <c r="EHO41" s="22" t="e">
        <f xml:space="preserve"> LOOKUP($C41,#REF!)</f>
        <v>#REF!</v>
      </c>
      <c r="EHP41" s="22" t="e">
        <f xml:space="preserve"> LOOKUP($C41,#REF!)</f>
        <v>#REF!</v>
      </c>
      <c r="EHQ41" s="22" t="e">
        <f xml:space="preserve"> LOOKUP($C41,#REF!)</f>
        <v>#REF!</v>
      </c>
      <c r="EHR41" s="22" t="e">
        <f xml:space="preserve"> LOOKUP($C41,#REF!)</f>
        <v>#REF!</v>
      </c>
      <c r="EHS41" s="22" t="e">
        <f xml:space="preserve"> LOOKUP($C41,#REF!)</f>
        <v>#REF!</v>
      </c>
      <c r="EHT41" s="22" t="e">
        <f xml:space="preserve"> LOOKUP($C41,#REF!)</f>
        <v>#REF!</v>
      </c>
      <c r="EHU41" s="22" t="e">
        <f xml:space="preserve"> LOOKUP($C41,#REF!)</f>
        <v>#REF!</v>
      </c>
      <c r="EHV41" s="22" t="e">
        <f xml:space="preserve"> LOOKUP($C41,#REF!)</f>
        <v>#REF!</v>
      </c>
      <c r="EHW41" s="22" t="e">
        <f xml:space="preserve"> LOOKUP($C41,#REF!)</f>
        <v>#REF!</v>
      </c>
      <c r="EHX41" s="22" t="e">
        <f xml:space="preserve"> LOOKUP($C41,#REF!)</f>
        <v>#REF!</v>
      </c>
      <c r="EHY41" s="22" t="e">
        <f xml:space="preserve"> LOOKUP($C41,#REF!)</f>
        <v>#REF!</v>
      </c>
      <c r="EHZ41" s="22" t="e">
        <f xml:space="preserve"> LOOKUP($C41,#REF!)</f>
        <v>#REF!</v>
      </c>
      <c r="EIA41" s="22" t="e">
        <f xml:space="preserve"> LOOKUP($C41,#REF!)</f>
        <v>#REF!</v>
      </c>
      <c r="EIB41" s="22" t="e">
        <f xml:space="preserve"> LOOKUP($C41,#REF!)</f>
        <v>#REF!</v>
      </c>
      <c r="EIC41" s="22" t="e">
        <f xml:space="preserve"> LOOKUP($C41,#REF!)</f>
        <v>#REF!</v>
      </c>
      <c r="EID41" s="22" t="e">
        <f xml:space="preserve"> LOOKUP($C41,#REF!)</f>
        <v>#REF!</v>
      </c>
      <c r="EIE41" s="22" t="e">
        <f xml:space="preserve"> LOOKUP($C41,#REF!)</f>
        <v>#REF!</v>
      </c>
      <c r="EIF41" s="22" t="e">
        <f xml:space="preserve"> LOOKUP($C41,#REF!)</f>
        <v>#REF!</v>
      </c>
      <c r="EIG41" s="22" t="e">
        <f xml:space="preserve"> LOOKUP($C41,#REF!)</f>
        <v>#REF!</v>
      </c>
      <c r="EIH41" s="22" t="e">
        <f xml:space="preserve"> LOOKUP($C41,#REF!)</f>
        <v>#REF!</v>
      </c>
      <c r="EII41" s="22" t="e">
        <f xml:space="preserve"> LOOKUP($C41,#REF!)</f>
        <v>#REF!</v>
      </c>
      <c r="EIJ41" s="22" t="e">
        <f xml:space="preserve"> LOOKUP($C41,#REF!)</f>
        <v>#REF!</v>
      </c>
      <c r="EIK41" s="22" t="e">
        <f xml:space="preserve"> LOOKUP($C41,#REF!)</f>
        <v>#REF!</v>
      </c>
      <c r="EIL41" s="22" t="e">
        <f xml:space="preserve"> LOOKUP($C41,#REF!)</f>
        <v>#REF!</v>
      </c>
      <c r="EIM41" s="22" t="e">
        <f xml:space="preserve"> LOOKUP($C41,#REF!)</f>
        <v>#REF!</v>
      </c>
      <c r="EIN41" s="22" t="e">
        <f xml:space="preserve"> LOOKUP($C41,#REF!)</f>
        <v>#REF!</v>
      </c>
      <c r="EIO41" s="22" t="e">
        <f xml:space="preserve"> LOOKUP($C41,#REF!)</f>
        <v>#REF!</v>
      </c>
      <c r="EIP41" s="22" t="e">
        <f xml:space="preserve"> LOOKUP($C41,#REF!)</f>
        <v>#REF!</v>
      </c>
      <c r="EIQ41" s="22" t="e">
        <f xml:space="preserve"> LOOKUP($C41,#REF!)</f>
        <v>#REF!</v>
      </c>
      <c r="EIR41" s="22" t="e">
        <f xml:space="preserve"> LOOKUP($C41,#REF!)</f>
        <v>#REF!</v>
      </c>
      <c r="EIS41" s="22" t="e">
        <f xml:space="preserve"> LOOKUP($C41,#REF!)</f>
        <v>#REF!</v>
      </c>
      <c r="EIT41" s="22" t="e">
        <f xml:space="preserve"> LOOKUP($C41,#REF!)</f>
        <v>#REF!</v>
      </c>
      <c r="EIU41" s="22" t="e">
        <f xml:space="preserve"> LOOKUP($C41,#REF!)</f>
        <v>#REF!</v>
      </c>
      <c r="EIV41" s="22" t="e">
        <f xml:space="preserve"> LOOKUP($C41,#REF!)</f>
        <v>#REF!</v>
      </c>
      <c r="EIW41" s="22" t="e">
        <f xml:space="preserve"> LOOKUP($C41,#REF!)</f>
        <v>#REF!</v>
      </c>
      <c r="EIX41" s="22" t="e">
        <f xml:space="preserve"> LOOKUP($C41,#REF!)</f>
        <v>#REF!</v>
      </c>
      <c r="EIY41" s="22" t="e">
        <f xml:space="preserve"> LOOKUP($C41,#REF!)</f>
        <v>#REF!</v>
      </c>
      <c r="EIZ41" s="22" t="e">
        <f xml:space="preserve"> LOOKUP($C41,#REF!)</f>
        <v>#REF!</v>
      </c>
      <c r="EJA41" s="22" t="e">
        <f xml:space="preserve"> LOOKUP($C41,#REF!)</f>
        <v>#REF!</v>
      </c>
      <c r="EJB41" s="22" t="e">
        <f xml:space="preserve"> LOOKUP($C41,#REF!)</f>
        <v>#REF!</v>
      </c>
      <c r="EJC41" s="22" t="e">
        <f xml:space="preserve"> LOOKUP($C41,#REF!)</f>
        <v>#REF!</v>
      </c>
      <c r="EJD41" s="22" t="e">
        <f xml:space="preserve"> LOOKUP($C41,#REF!)</f>
        <v>#REF!</v>
      </c>
      <c r="EJE41" s="22" t="e">
        <f xml:space="preserve"> LOOKUP($C41,#REF!)</f>
        <v>#REF!</v>
      </c>
      <c r="EJF41" s="22" t="e">
        <f xml:space="preserve"> LOOKUP($C41,#REF!)</f>
        <v>#REF!</v>
      </c>
      <c r="EJG41" s="22" t="e">
        <f xml:space="preserve"> LOOKUP($C41,#REF!)</f>
        <v>#REF!</v>
      </c>
      <c r="EJH41" s="22" t="e">
        <f xml:space="preserve"> LOOKUP($C41,#REF!)</f>
        <v>#REF!</v>
      </c>
      <c r="EJI41" s="22" t="e">
        <f xml:space="preserve"> LOOKUP($C41,#REF!)</f>
        <v>#REF!</v>
      </c>
      <c r="EJJ41" s="22" t="e">
        <f xml:space="preserve"> LOOKUP($C41,#REF!)</f>
        <v>#REF!</v>
      </c>
      <c r="EJK41" s="22" t="e">
        <f xml:space="preserve"> LOOKUP($C41,#REF!)</f>
        <v>#REF!</v>
      </c>
      <c r="EJL41" s="22" t="e">
        <f xml:space="preserve"> LOOKUP($C41,#REF!)</f>
        <v>#REF!</v>
      </c>
      <c r="EJM41" s="22" t="e">
        <f xml:space="preserve"> LOOKUP($C41,#REF!)</f>
        <v>#REF!</v>
      </c>
      <c r="EJN41" s="22" t="e">
        <f xml:space="preserve"> LOOKUP($C41,#REF!)</f>
        <v>#REF!</v>
      </c>
      <c r="EJO41" s="22" t="e">
        <f xml:space="preserve"> LOOKUP($C41,#REF!)</f>
        <v>#REF!</v>
      </c>
      <c r="EJP41" s="22" t="e">
        <f xml:space="preserve"> LOOKUP($C41,#REF!)</f>
        <v>#REF!</v>
      </c>
      <c r="EJQ41" s="22" t="e">
        <f xml:space="preserve"> LOOKUP($C41,#REF!)</f>
        <v>#REF!</v>
      </c>
      <c r="EJR41" s="22" t="e">
        <f xml:space="preserve"> LOOKUP($C41,#REF!)</f>
        <v>#REF!</v>
      </c>
      <c r="EJS41" s="22" t="e">
        <f xml:space="preserve"> LOOKUP($C41,#REF!)</f>
        <v>#REF!</v>
      </c>
      <c r="EJT41" s="22" t="e">
        <f xml:space="preserve"> LOOKUP($C41,#REF!)</f>
        <v>#REF!</v>
      </c>
      <c r="EJU41" s="22" t="e">
        <f xml:space="preserve"> LOOKUP($C41,#REF!)</f>
        <v>#REF!</v>
      </c>
      <c r="EJV41" s="22" t="e">
        <f xml:space="preserve"> LOOKUP($C41,#REF!)</f>
        <v>#REF!</v>
      </c>
      <c r="EJW41" s="22" t="e">
        <f xml:space="preserve"> LOOKUP($C41,#REF!)</f>
        <v>#REF!</v>
      </c>
      <c r="EJX41" s="22" t="e">
        <f xml:space="preserve"> LOOKUP($C41,#REF!)</f>
        <v>#REF!</v>
      </c>
      <c r="EJY41" s="22" t="e">
        <f xml:space="preserve"> LOOKUP($C41,#REF!)</f>
        <v>#REF!</v>
      </c>
      <c r="EJZ41" s="22" t="e">
        <f xml:space="preserve"> LOOKUP($C41,#REF!)</f>
        <v>#REF!</v>
      </c>
      <c r="EKA41" s="22" t="e">
        <f xml:space="preserve"> LOOKUP($C41,#REF!)</f>
        <v>#REF!</v>
      </c>
      <c r="EKB41" s="22" t="e">
        <f xml:space="preserve"> LOOKUP($C41,#REF!)</f>
        <v>#REF!</v>
      </c>
      <c r="EKC41" s="22" t="e">
        <f xml:space="preserve"> LOOKUP($C41,#REF!)</f>
        <v>#REF!</v>
      </c>
      <c r="EKD41" s="22" t="e">
        <f xml:space="preserve"> LOOKUP($C41,#REF!)</f>
        <v>#REF!</v>
      </c>
      <c r="EKE41" s="22" t="e">
        <f xml:space="preserve"> LOOKUP($C41,#REF!)</f>
        <v>#REF!</v>
      </c>
      <c r="EKF41" s="22" t="e">
        <f xml:space="preserve"> LOOKUP($C41,#REF!)</f>
        <v>#REF!</v>
      </c>
      <c r="EKG41" s="22" t="e">
        <f xml:space="preserve"> LOOKUP($C41,#REF!)</f>
        <v>#REF!</v>
      </c>
      <c r="EKH41" s="22" t="e">
        <f xml:space="preserve"> LOOKUP($C41,#REF!)</f>
        <v>#REF!</v>
      </c>
      <c r="EKI41" s="22" t="e">
        <f xml:space="preserve"> LOOKUP($C41,#REF!)</f>
        <v>#REF!</v>
      </c>
      <c r="EKJ41" s="22" t="e">
        <f xml:space="preserve"> LOOKUP($C41,#REF!)</f>
        <v>#REF!</v>
      </c>
      <c r="EKK41" s="22" t="e">
        <f xml:space="preserve"> LOOKUP($C41,#REF!)</f>
        <v>#REF!</v>
      </c>
      <c r="EKL41" s="22" t="e">
        <f xml:space="preserve"> LOOKUP($C41,#REF!)</f>
        <v>#REF!</v>
      </c>
      <c r="EKM41" s="22" t="e">
        <f xml:space="preserve"> LOOKUP($C41,#REF!)</f>
        <v>#REF!</v>
      </c>
      <c r="EKN41" s="22" t="e">
        <f xml:space="preserve"> LOOKUP($C41,#REF!)</f>
        <v>#REF!</v>
      </c>
      <c r="EKO41" s="22" t="e">
        <f xml:space="preserve"> LOOKUP($C41,#REF!)</f>
        <v>#REF!</v>
      </c>
      <c r="EKP41" s="22" t="e">
        <f xml:space="preserve"> LOOKUP($C41,#REF!)</f>
        <v>#REF!</v>
      </c>
      <c r="EKQ41" s="22" t="e">
        <f xml:space="preserve"> LOOKUP($C41,#REF!)</f>
        <v>#REF!</v>
      </c>
      <c r="EKR41" s="22" t="e">
        <f xml:space="preserve"> LOOKUP($C41,#REF!)</f>
        <v>#REF!</v>
      </c>
      <c r="EKS41" s="22" t="e">
        <f xml:space="preserve"> LOOKUP($C41,#REF!)</f>
        <v>#REF!</v>
      </c>
      <c r="EKT41" s="22" t="e">
        <f xml:space="preserve"> LOOKUP($C41,#REF!)</f>
        <v>#REF!</v>
      </c>
      <c r="EKU41" s="22" t="e">
        <f xml:space="preserve"> LOOKUP($C41,#REF!)</f>
        <v>#REF!</v>
      </c>
      <c r="EKV41" s="22" t="e">
        <f xml:space="preserve"> LOOKUP($C41,#REF!)</f>
        <v>#REF!</v>
      </c>
      <c r="EKW41" s="22" t="e">
        <f xml:space="preserve"> LOOKUP($C41,#REF!)</f>
        <v>#REF!</v>
      </c>
      <c r="EKX41" s="22" t="e">
        <f xml:space="preserve"> LOOKUP($C41,#REF!)</f>
        <v>#REF!</v>
      </c>
      <c r="EKY41" s="22" t="e">
        <f xml:space="preserve"> LOOKUP($C41,#REF!)</f>
        <v>#REF!</v>
      </c>
      <c r="EKZ41" s="22" t="e">
        <f xml:space="preserve"> LOOKUP($C41,#REF!)</f>
        <v>#REF!</v>
      </c>
      <c r="ELA41" s="22" t="e">
        <f xml:space="preserve"> LOOKUP($C41,#REF!)</f>
        <v>#REF!</v>
      </c>
      <c r="ELB41" s="22" t="e">
        <f xml:space="preserve"> LOOKUP($C41,#REF!)</f>
        <v>#REF!</v>
      </c>
      <c r="ELC41" s="22" t="e">
        <f xml:space="preserve"> LOOKUP($C41,#REF!)</f>
        <v>#REF!</v>
      </c>
      <c r="ELD41" s="22" t="e">
        <f xml:space="preserve"> LOOKUP($C41,#REF!)</f>
        <v>#REF!</v>
      </c>
      <c r="ELE41" s="22" t="e">
        <f xml:space="preserve"> LOOKUP($C41,#REF!)</f>
        <v>#REF!</v>
      </c>
      <c r="ELF41" s="22" t="e">
        <f xml:space="preserve"> LOOKUP($C41,#REF!)</f>
        <v>#REF!</v>
      </c>
      <c r="ELG41" s="22" t="e">
        <f xml:space="preserve"> LOOKUP($C41,#REF!)</f>
        <v>#REF!</v>
      </c>
      <c r="ELH41" s="22" t="e">
        <f xml:space="preserve"> LOOKUP($C41,#REF!)</f>
        <v>#REF!</v>
      </c>
      <c r="ELI41" s="22" t="e">
        <f xml:space="preserve"> LOOKUP($C41,#REF!)</f>
        <v>#REF!</v>
      </c>
      <c r="ELJ41" s="22" t="e">
        <f xml:space="preserve"> LOOKUP($C41,#REF!)</f>
        <v>#REF!</v>
      </c>
      <c r="ELK41" s="22" t="e">
        <f xml:space="preserve"> LOOKUP($C41,#REF!)</f>
        <v>#REF!</v>
      </c>
      <c r="ELL41" s="22" t="e">
        <f xml:space="preserve"> LOOKUP($C41,#REF!)</f>
        <v>#REF!</v>
      </c>
      <c r="ELM41" s="22" t="e">
        <f xml:space="preserve"> LOOKUP($C41,#REF!)</f>
        <v>#REF!</v>
      </c>
      <c r="ELN41" s="22" t="e">
        <f xml:space="preserve"> LOOKUP($C41,#REF!)</f>
        <v>#REF!</v>
      </c>
      <c r="ELO41" s="22" t="e">
        <f xml:space="preserve"> LOOKUP($C41,#REF!)</f>
        <v>#REF!</v>
      </c>
      <c r="ELP41" s="22" t="e">
        <f xml:space="preserve"> LOOKUP($C41,#REF!)</f>
        <v>#REF!</v>
      </c>
      <c r="ELQ41" s="22" t="e">
        <f xml:space="preserve"> LOOKUP($C41,#REF!)</f>
        <v>#REF!</v>
      </c>
      <c r="ELR41" s="22" t="e">
        <f xml:space="preserve"> LOOKUP($C41,#REF!)</f>
        <v>#REF!</v>
      </c>
      <c r="ELS41" s="22" t="e">
        <f xml:space="preserve"> LOOKUP($C41,#REF!)</f>
        <v>#REF!</v>
      </c>
      <c r="ELT41" s="22" t="e">
        <f xml:space="preserve"> LOOKUP($C41,#REF!)</f>
        <v>#REF!</v>
      </c>
      <c r="ELU41" s="22" t="e">
        <f xml:space="preserve"> LOOKUP($C41,#REF!)</f>
        <v>#REF!</v>
      </c>
      <c r="ELV41" s="22" t="e">
        <f xml:space="preserve"> LOOKUP($C41,#REF!)</f>
        <v>#REF!</v>
      </c>
      <c r="ELW41" s="22" t="e">
        <f xml:space="preserve"> LOOKUP($C41,#REF!)</f>
        <v>#REF!</v>
      </c>
      <c r="ELX41" s="22" t="e">
        <f xml:space="preserve"> LOOKUP($C41,#REF!)</f>
        <v>#REF!</v>
      </c>
      <c r="ELY41" s="22" t="e">
        <f xml:space="preserve"> LOOKUP($C41,#REF!)</f>
        <v>#REF!</v>
      </c>
      <c r="ELZ41" s="22" t="e">
        <f xml:space="preserve"> LOOKUP($C41,#REF!)</f>
        <v>#REF!</v>
      </c>
      <c r="EMA41" s="22" t="e">
        <f xml:space="preserve"> LOOKUP($C41,#REF!)</f>
        <v>#REF!</v>
      </c>
      <c r="EMB41" s="22" t="e">
        <f xml:space="preserve"> LOOKUP($C41,#REF!)</f>
        <v>#REF!</v>
      </c>
      <c r="EMC41" s="22" t="e">
        <f xml:space="preserve"> LOOKUP($C41,#REF!)</f>
        <v>#REF!</v>
      </c>
      <c r="EMD41" s="22" t="e">
        <f xml:space="preserve"> LOOKUP($C41,#REF!)</f>
        <v>#REF!</v>
      </c>
      <c r="EME41" s="22" t="e">
        <f xml:space="preserve"> LOOKUP($C41,#REF!)</f>
        <v>#REF!</v>
      </c>
      <c r="EMF41" s="22" t="e">
        <f xml:space="preserve"> LOOKUP($C41,#REF!)</f>
        <v>#REF!</v>
      </c>
      <c r="EMG41" s="22" t="e">
        <f xml:space="preserve"> LOOKUP($C41,#REF!)</f>
        <v>#REF!</v>
      </c>
      <c r="EMH41" s="22" t="e">
        <f xml:space="preserve"> LOOKUP($C41,#REF!)</f>
        <v>#REF!</v>
      </c>
      <c r="EMI41" s="22" t="e">
        <f xml:space="preserve"> LOOKUP($C41,#REF!)</f>
        <v>#REF!</v>
      </c>
      <c r="EMJ41" s="22" t="e">
        <f xml:space="preserve"> LOOKUP($C41,#REF!)</f>
        <v>#REF!</v>
      </c>
      <c r="EMK41" s="22" t="e">
        <f xml:space="preserve"> LOOKUP($C41,#REF!)</f>
        <v>#REF!</v>
      </c>
      <c r="EML41" s="22" t="e">
        <f xml:space="preserve"> LOOKUP($C41,#REF!)</f>
        <v>#REF!</v>
      </c>
      <c r="EMM41" s="22" t="e">
        <f xml:space="preserve"> LOOKUP($C41,#REF!)</f>
        <v>#REF!</v>
      </c>
      <c r="EMN41" s="22" t="e">
        <f xml:space="preserve"> LOOKUP($C41,#REF!)</f>
        <v>#REF!</v>
      </c>
      <c r="EMO41" s="22" t="e">
        <f xml:space="preserve"> LOOKUP($C41,#REF!)</f>
        <v>#REF!</v>
      </c>
      <c r="EMP41" s="22" t="e">
        <f xml:space="preserve"> LOOKUP($C41,#REF!)</f>
        <v>#REF!</v>
      </c>
      <c r="EMQ41" s="22" t="e">
        <f xml:space="preserve"> LOOKUP($C41,#REF!)</f>
        <v>#REF!</v>
      </c>
      <c r="EMR41" s="22" t="e">
        <f xml:space="preserve"> LOOKUP($C41,#REF!)</f>
        <v>#REF!</v>
      </c>
      <c r="EMS41" s="22" t="e">
        <f xml:space="preserve"> LOOKUP($C41,#REF!)</f>
        <v>#REF!</v>
      </c>
      <c r="EMT41" s="22" t="e">
        <f xml:space="preserve"> LOOKUP($C41,#REF!)</f>
        <v>#REF!</v>
      </c>
      <c r="EMU41" s="22" t="e">
        <f xml:space="preserve"> LOOKUP($C41,#REF!)</f>
        <v>#REF!</v>
      </c>
      <c r="EMV41" s="22" t="e">
        <f xml:space="preserve"> LOOKUP($C41,#REF!)</f>
        <v>#REF!</v>
      </c>
      <c r="EMW41" s="22" t="e">
        <f xml:space="preserve"> LOOKUP($C41,#REF!)</f>
        <v>#REF!</v>
      </c>
      <c r="EMX41" s="22" t="e">
        <f xml:space="preserve"> LOOKUP($C41,#REF!)</f>
        <v>#REF!</v>
      </c>
      <c r="EMY41" s="22" t="e">
        <f xml:space="preserve"> LOOKUP($C41,#REF!)</f>
        <v>#REF!</v>
      </c>
      <c r="EMZ41" s="22" t="e">
        <f xml:space="preserve"> LOOKUP($C41,#REF!)</f>
        <v>#REF!</v>
      </c>
      <c r="ENA41" s="22" t="e">
        <f xml:space="preserve"> LOOKUP($C41,#REF!)</f>
        <v>#REF!</v>
      </c>
      <c r="ENB41" s="22" t="e">
        <f xml:space="preserve"> LOOKUP($C41,#REF!)</f>
        <v>#REF!</v>
      </c>
      <c r="ENC41" s="22" t="e">
        <f xml:space="preserve"> LOOKUP($C41,#REF!)</f>
        <v>#REF!</v>
      </c>
      <c r="END41" s="22" t="e">
        <f xml:space="preserve"> LOOKUP($C41,#REF!)</f>
        <v>#REF!</v>
      </c>
      <c r="ENE41" s="22" t="e">
        <f xml:space="preserve"> LOOKUP($C41,#REF!)</f>
        <v>#REF!</v>
      </c>
      <c r="ENF41" s="22" t="e">
        <f xml:space="preserve"> LOOKUP($C41,#REF!)</f>
        <v>#REF!</v>
      </c>
      <c r="ENG41" s="22" t="e">
        <f xml:space="preserve"> LOOKUP($C41,#REF!)</f>
        <v>#REF!</v>
      </c>
      <c r="ENH41" s="22" t="e">
        <f xml:space="preserve"> LOOKUP($C41,#REF!)</f>
        <v>#REF!</v>
      </c>
      <c r="ENI41" s="22" t="e">
        <f xml:space="preserve"> LOOKUP($C41,#REF!)</f>
        <v>#REF!</v>
      </c>
      <c r="ENJ41" s="22" t="e">
        <f xml:space="preserve"> LOOKUP($C41,#REF!)</f>
        <v>#REF!</v>
      </c>
      <c r="ENK41" s="22" t="e">
        <f xml:space="preserve"> LOOKUP($C41,#REF!)</f>
        <v>#REF!</v>
      </c>
      <c r="ENL41" s="22" t="e">
        <f xml:space="preserve"> LOOKUP($C41,#REF!)</f>
        <v>#REF!</v>
      </c>
      <c r="ENM41" s="22" t="e">
        <f xml:space="preserve"> LOOKUP($C41,#REF!)</f>
        <v>#REF!</v>
      </c>
      <c r="ENN41" s="22" t="e">
        <f xml:space="preserve"> LOOKUP($C41,#REF!)</f>
        <v>#REF!</v>
      </c>
      <c r="ENO41" s="22" t="e">
        <f xml:space="preserve"> LOOKUP($C41,#REF!)</f>
        <v>#REF!</v>
      </c>
      <c r="ENP41" s="22" t="e">
        <f xml:space="preserve"> LOOKUP($C41,#REF!)</f>
        <v>#REF!</v>
      </c>
      <c r="ENQ41" s="22" t="e">
        <f xml:space="preserve"> LOOKUP($C41,#REF!)</f>
        <v>#REF!</v>
      </c>
      <c r="ENR41" s="22" t="e">
        <f xml:space="preserve"> LOOKUP($C41,#REF!)</f>
        <v>#REF!</v>
      </c>
      <c r="ENS41" s="22" t="e">
        <f xml:space="preserve"> LOOKUP($C41,#REF!)</f>
        <v>#REF!</v>
      </c>
      <c r="ENT41" s="22" t="e">
        <f xml:space="preserve"> LOOKUP($C41,#REF!)</f>
        <v>#REF!</v>
      </c>
      <c r="ENU41" s="22" t="e">
        <f xml:space="preserve"> LOOKUP($C41,#REF!)</f>
        <v>#REF!</v>
      </c>
      <c r="ENV41" s="22" t="e">
        <f xml:space="preserve"> LOOKUP($C41,#REF!)</f>
        <v>#REF!</v>
      </c>
      <c r="ENW41" s="22" t="e">
        <f xml:space="preserve"> LOOKUP($C41,#REF!)</f>
        <v>#REF!</v>
      </c>
      <c r="ENX41" s="22" t="e">
        <f xml:space="preserve"> LOOKUP($C41,#REF!)</f>
        <v>#REF!</v>
      </c>
      <c r="ENY41" s="22" t="e">
        <f xml:space="preserve"> LOOKUP($C41,#REF!)</f>
        <v>#REF!</v>
      </c>
      <c r="ENZ41" s="22" t="e">
        <f xml:space="preserve"> LOOKUP($C41,#REF!)</f>
        <v>#REF!</v>
      </c>
      <c r="EOA41" s="22" t="e">
        <f xml:space="preserve"> LOOKUP($C41,#REF!)</f>
        <v>#REF!</v>
      </c>
      <c r="EOB41" s="22" t="e">
        <f xml:space="preserve"> LOOKUP($C41,#REF!)</f>
        <v>#REF!</v>
      </c>
      <c r="EOC41" s="22" t="e">
        <f xml:space="preserve"> LOOKUP($C41,#REF!)</f>
        <v>#REF!</v>
      </c>
      <c r="EOD41" s="22" t="e">
        <f xml:space="preserve"> LOOKUP($C41,#REF!)</f>
        <v>#REF!</v>
      </c>
      <c r="EOE41" s="22" t="e">
        <f xml:space="preserve"> LOOKUP($C41,#REF!)</f>
        <v>#REF!</v>
      </c>
      <c r="EOF41" s="22" t="e">
        <f xml:space="preserve"> LOOKUP($C41,#REF!)</f>
        <v>#REF!</v>
      </c>
      <c r="EOG41" s="22" t="e">
        <f xml:space="preserve"> LOOKUP($C41,#REF!)</f>
        <v>#REF!</v>
      </c>
      <c r="EOH41" s="22" t="e">
        <f xml:space="preserve"> LOOKUP($C41,#REF!)</f>
        <v>#REF!</v>
      </c>
      <c r="EOI41" s="22" t="e">
        <f xml:space="preserve"> LOOKUP($C41,#REF!)</f>
        <v>#REF!</v>
      </c>
      <c r="EOJ41" s="22" t="e">
        <f xml:space="preserve"> LOOKUP($C41,#REF!)</f>
        <v>#REF!</v>
      </c>
      <c r="EOK41" s="22" t="e">
        <f xml:space="preserve"> LOOKUP($C41,#REF!)</f>
        <v>#REF!</v>
      </c>
      <c r="EOL41" s="22" t="e">
        <f xml:space="preserve"> LOOKUP($C41,#REF!)</f>
        <v>#REF!</v>
      </c>
      <c r="EOM41" s="22" t="e">
        <f xml:space="preserve"> LOOKUP($C41,#REF!)</f>
        <v>#REF!</v>
      </c>
      <c r="EON41" s="22" t="e">
        <f xml:space="preserve"> LOOKUP($C41,#REF!)</f>
        <v>#REF!</v>
      </c>
      <c r="EOO41" s="22" t="e">
        <f xml:space="preserve"> LOOKUP($C41,#REF!)</f>
        <v>#REF!</v>
      </c>
      <c r="EOP41" s="22" t="e">
        <f xml:space="preserve"> LOOKUP($C41,#REF!)</f>
        <v>#REF!</v>
      </c>
      <c r="EOQ41" s="22" t="e">
        <f xml:space="preserve"> LOOKUP($C41,#REF!)</f>
        <v>#REF!</v>
      </c>
      <c r="EOR41" s="22" t="e">
        <f xml:space="preserve"> LOOKUP($C41,#REF!)</f>
        <v>#REF!</v>
      </c>
      <c r="EOS41" s="22" t="e">
        <f xml:space="preserve"> LOOKUP($C41,#REF!)</f>
        <v>#REF!</v>
      </c>
      <c r="EOT41" s="22" t="e">
        <f xml:space="preserve"> LOOKUP($C41,#REF!)</f>
        <v>#REF!</v>
      </c>
      <c r="EOU41" s="22" t="e">
        <f xml:space="preserve"> LOOKUP($C41,#REF!)</f>
        <v>#REF!</v>
      </c>
      <c r="EOV41" s="22" t="e">
        <f xml:space="preserve"> LOOKUP($C41,#REF!)</f>
        <v>#REF!</v>
      </c>
      <c r="EOW41" s="22" t="e">
        <f xml:space="preserve"> LOOKUP($C41,#REF!)</f>
        <v>#REF!</v>
      </c>
      <c r="EOX41" s="22" t="e">
        <f xml:space="preserve"> LOOKUP($C41,#REF!)</f>
        <v>#REF!</v>
      </c>
      <c r="EOY41" s="22" t="e">
        <f xml:space="preserve"> LOOKUP($C41,#REF!)</f>
        <v>#REF!</v>
      </c>
      <c r="EOZ41" s="22" t="e">
        <f xml:space="preserve"> LOOKUP($C41,#REF!)</f>
        <v>#REF!</v>
      </c>
      <c r="EPA41" s="22" t="e">
        <f xml:space="preserve"> LOOKUP($C41,#REF!)</f>
        <v>#REF!</v>
      </c>
      <c r="EPB41" s="22" t="e">
        <f xml:space="preserve"> LOOKUP($C41,#REF!)</f>
        <v>#REF!</v>
      </c>
      <c r="EPC41" s="22" t="e">
        <f xml:space="preserve"> LOOKUP($C41,#REF!)</f>
        <v>#REF!</v>
      </c>
      <c r="EPD41" s="22" t="e">
        <f xml:space="preserve"> LOOKUP($C41,#REF!)</f>
        <v>#REF!</v>
      </c>
      <c r="EPE41" s="22" t="e">
        <f xml:space="preserve"> LOOKUP($C41,#REF!)</f>
        <v>#REF!</v>
      </c>
      <c r="EPF41" s="22" t="e">
        <f xml:space="preserve"> LOOKUP($C41,#REF!)</f>
        <v>#REF!</v>
      </c>
      <c r="EPG41" s="22" t="e">
        <f xml:space="preserve"> LOOKUP($C41,#REF!)</f>
        <v>#REF!</v>
      </c>
      <c r="EPH41" s="22" t="e">
        <f xml:space="preserve"> LOOKUP($C41,#REF!)</f>
        <v>#REF!</v>
      </c>
      <c r="EPI41" s="22" t="e">
        <f xml:space="preserve"> LOOKUP($C41,#REF!)</f>
        <v>#REF!</v>
      </c>
      <c r="EPJ41" s="22" t="e">
        <f xml:space="preserve"> LOOKUP($C41,#REF!)</f>
        <v>#REF!</v>
      </c>
      <c r="EPK41" s="22" t="e">
        <f xml:space="preserve"> LOOKUP($C41,#REF!)</f>
        <v>#REF!</v>
      </c>
      <c r="EPL41" s="22" t="e">
        <f xml:space="preserve"> LOOKUP($C41,#REF!)</f>
        <v>#REF!</v>
      </c>
      <c r="EPM41" s="22" t="e">
        <f xml:space="preserve"> LOOKUP($C41,#REF!)</f>
        <v>#REF!</v>
      </c>
      <c r="EPN41" s="22" t="e">
        <f xml:space="preserve"> LOOKUP($C41,#REF!)</f>
        <v>#REF!</v>
      </c>
      <c r="EPO41" s="22" t="e">
        <f xml:space="preserve"> LOOKUP($C41,#REF!)</f>
        <v>#REF!</v>
      </c>
      <c r="EPP41" s="22" t="e">
        <f xml:space="preserve"> LOOKUP($C41,#REF!)</f>
        <v>#REF!</v>
      </c>
      <c r="EPQ41" s="22" t="e">
        <f xml:space="preserve"> LOOKUP($C41,#REF!)</f>
        <v>#REF!</v>
      </c>
      <c r="EPR41" s="22" t="e">
        <f xml:space="preserve"> LOOKUP($C41,#REF!)</f>
        <v>#REF!</v>
      </c>
      <c r="EPS41" s="22" t="e">
        <f xml:space="preserve"> LOOKUP($C41,#REF!)</f>
        <v>#REF!</v>
      </c>
      <c r="EPT41" s="22" t="e">
        <f xml:space="preserve"> LOOKUP($C41,#REF!)</f>
        <v>#REF!</v>
      </c>
      <c r="EPU41" s="22" t="e">
        <f xml:space="preserve"> LOOKUP($C41,#REF!)</f>
        <v>#REF!</v>
      </c>
      <c r="EPV41" s="22" t="e">
        <f xml:space="preserve"> LOOKUP($C41,#REF!)</f>
        <v>#REF!</v>
      </c>
      <c r="EPW41" s="22" t="e">
        <f xml:space="preserve"> LOOKUP($C41,#REF!)</f>
        <v>#REF!</v>
      </c>
      <c r="EPX41" s="22" t="e">
        <f xml:space="preserve"> LOOKUP($C41,#REF!)</f>
        <v>#REF!</v>
      </c>
      <c r="EPY41" s="22" t="e">
        <f xml:space="preserve"> LOOKUP($C41,#REF!)</f>
        <v>#REF!</v>
      </c>
      <c r="EPZ41" s="22" t="e">
        <f xml:space="preserve"> LOOKUP($C41,#REF!)</f>
        <v>#REF!</v>
      </c>
      <c r="EQA41" s="22" t="e">
        <f xml:space="preserve"> LOOKUP($C41,#REF!)</f>
        <v>#REF!</v>
      </c>
      <c r="EQB41" s="22" t="e">
        <f xml:space="preserve"> LOOKUP($C41,#REF!)</f>
        <v>#REF!</v>
      </c>
      <c r="EQC41" s="22" t="e">
        <f xml:space="preserve"> LOOKUP($C41,#REF!)</f>
        <v>#REF!</v>
      </c>
      <c r="EQD41" s="22" t="e">
        <f xml:space="preserve"> LOOKUP($C41,#REF!)</f>
        <v>#REF!</v>
      </c>
      <c r="EQE41" s="22" t="e">
        <f xml:space="preserve"> LOOKUP($C41,#REF!)</f>
        <v>#REF!</v>
      </c>
      <c r="EQF41" s="22" t="e">
        <f xml:space="preserve"> LOOKUP($C41,#REF!)</f>
        <v>#REF!</v>
      </c>
      <c r="EQG41" s="22" t="e">
        <f xml:space="preserve"> LOOKUP($C41,#REF!)</f>
        <v>#REF!</v>
      </c>
      <c r="EQH41" s="22" t="e">
        <f xml:space="preserve"> LOOKUP($C41,#REF!)</f>
        <v>#REF!</v>
      </c>
      <c r="EQI41" s="22" t="e">
        <f xml:space="preserve"> LOOKUP($C41,#REF!)</f>
        <v>#REF!</v>
      </c>
      <c r="EQJ41" s="22" t="e">
        <f xml:space="preserve"> LOOKUP($C41,#REF!)</f>
        <v>#REF!</v>
      </c>
      <c r="EQK41" s="22" t="e">
        <f xml:space="preserve"> LOOKUP($C41,#REF!)</f>
        <v>#REF!</v>
      </c>
      <c r="EQL41" s="22" t="e">
        <f xml:space="preserve"> LOOKUP($C41,#REF!)</f>
        <v>#REF!</v>
      </c>
      <c r="EQM41" s="22" t="e">
        <f xml:space="preserve"> LOOKUP($C41,#REF!)</f>
        <v>#REF!</v>
      </c>
      <c r="EQN41" s="22" t="e">
        <f xml:space="preserve"> LOOKUP($C41,#REF!)</f>
        <v>#REF!</v>
      </c>
      <c r="EQO41" s="22" t="e">
        <f xml:space="preserve"> LOOKUP($C41,#REF!)</f>
        <v>#REF!</v>
      </c>
      <c r="EQP41" s="22" t="e">
        <f xml:space="preserve"> LOOKUP($C41,#REF!)</f>
        <v>#REF!</v>
      </c>
      <c r="EQQ41" s="22" t="e">
        <f xml:space="preserve"> LOOKUP($C41,#REF!)</f>
        <v>#REF!</v>
      </c>
      <c r="EQR41" s="22" t="e">
        <f xml:space="preserve"> LOOKUP($C41,#REF!)</f>
        <v>#REF!</v>
      </c>
      <c r="EQS41" s="22" t="e">
        <f xml:space="preserve"> LOOKUP($C41,#REF!)</f>
        <v>#REF!</v>
      </c>
      <c r="EQT41" s="22" t="e">
        <f xml:space="preserve"> LOOKUP($C41,#REF!)</f>
        <v>#REF!</v>
      </c>
      <c r="EQU41" s="22" t="e">
        <f xml:space="preserve"> LOOKUP($C41,#REF!)</f>
        <v>#REF!</v>
      </c>
      <c r="EQV41" s="22" t="e">
        <f xml:space="preserve"> LOOKUP($C41,#REF!)</f>
        <v>#REF!</v>
      </c>
      <c r="EQW41" s="22" t="e">
        <f xml:space="preserve"> LOOKUP($C41,#REF!)</f>
        <v>#REF!</v>
      </c>
      <c r="EQX41" s="22" t="e">
        <f xml:space="preserve"> LOOKUP($C41,#REF!)</f>
        <v>#REF!</v>
      </c>
      <c r="EQY41" s="22" t="e">
        <f xml:space="preserve"> LOOKUP($C41,#REF!)</f>
        <v>#REF!</v>
      </c>
      <c r="EQZ41" s="22" t="e">
        <f xml:space="preserve"> LOOKUP($C41,#REF!)</f>
        <v>#REF!</v>
      </c>
      <c r="ERA41" s="22" t="e">
        <f xml:space="preserve"> LOOKUP($C41,#REF!)</f>
        <v>#REF!</v>
      </c>
      <c r="ERB41" s="22" t="e">
        <f xml:space="preserve"> LOOKUP($C41,#REF!)</f>
        <v>#REF!</v>
      </c>
      <c r="ERC41" s="22" t="e">
        <f xml:space="preserve"> LOOKUP($C41,#REF!)</f>
        <v>#REF!</v>
      </c>
      <c r="ERD41" s="22" t="e">
        <f xml:space="preserve"> LOOKUP($C41,#REF!)</f>
        <v>#REF!</v>
      </c>
      <c r="ERE41" s="22" t="e">
        <f xml:space="preserve"> LOOKUP($C41,#REF!)</f>
        <v>#REF!</v>
      </c>
      <c r="ERF41" s="22" t="e">
        <f xml:space="preserve"> LOOKUP($C41,#REF!)</f>
        <v>#REF!</v>
      </c>
      <c r="ERG41" s="22" t="e">
        <f xml:space="preserve"> LOOKUP($C41,#REF!)</f>
        <v>#REF!</v>
      </c>
      <c r="ERH41" s="22" t="e">
        <f xml:space="preserve"> LOOKUP($C41,#REF!)</f>
        <v>#REF!</v>
      </c>
      <c r="ERI41" s="22" t="e">
        <f xml:space="preserve"> LOOKUP($C41,#REF!)</f>
        <v>#REF!</v>
      </c>
      <c r="ERJ41" s="22" t="e">
        <f xml:space="preserve"> LOOKUP($C41,#REF!)</f>
        <v>#REF!</v>
      </c>
      <c r="ERK41" s="22" t="e">
        <f xml:space="preserve"> LOOKUP($C41,#REF!)</f>
        <v>#REF!</v>
      </c>
      <c r="ERL41" s="22" t="e">
        <f xml:space="preserve"> LOOKUP($C41,#REF!)</f>
        <v>#REF!</v>
      </c>
      <c r="ERM41" s="22" t="e">
        <f xml:space="preserve"> LOOKUP($C41,#REF!)</f>
        <v>#REF!</v>
      </c>
      <c r="ERN41" s="22" t="e">
        <f xml:space="preserve"> LOOKUP($C41,#REF!)</f>
        <v>#REF!</v>
      </c>
      <c r="ERO41" s="22" t="e">
        <f xml:space="preserve"> LOOKUP($C41,#REF!)</f>
        <v>#REF!</v>
      </c>
      <c r="ERP41" s="22" t="e">
        <f xml:space="preserve"> LOOKUP($C41,#REF!)</f>
        <v>#REF!</v>
      </c>
      <c r="ERQ41" s="22" t="e">
        <f xml:space="preserve"> LOOKUP($C41,#REF!)</f>
        <v>#REF!</v>
      </c>
      <c r="ERR41" s="22" t="e">
        <f xml:space="preserve"> LOOKUP($C41,#REF!)</f>
        <v>#REF!</v>
      </c>
      <c r="ERS41" s="22" t="e">
        <f xml:space="preserve"> LOOKUP($C41,#REF!)</f>
        <v>#REF!</v>
      </c>
      <c r="ERT41" s="22" t="e">
        <f xml:space="preserve"> LOOKUP($C41,#REF!)</f>
        <v>#REF!</v>
      </c>
      <c r="ERU41" s="22" t="e">
        <f xml:space="preserve"> LOOKUP($C41,#REF!)</f>
        <v>#REF!</v>
      </c>
      <c r="ERV41" s="22" t="e">
        <f xml:space="preserve"> LOOKUP($C41,#REF!)</f>
        <v>#REF!</v>
      </c>
      <c r="ERW41" s="22" t="e">
        <f xml:space="preserve"> LOOKUP($C41,#REF!)</f>
        <v>#REF!</v>
      </c>
      <c r="ERX41" s="22" t="e">
        <f xml:space="preserve"> LOOKUP($C41,#REF!)</f>
        <v>#REF!</v>
      </c>
      <c r="ERY41" s="22" t="e">
        <f xml:space="preserve"> LOOKUP($C41,#REF!)</f>
        <v>#REF!</v>
      </c>
      <c r="ERZ41" s="22" t="e">
        <f xml:space="preserve"> LOOKUP($C41,#REF!)</f>
        <v>#REF!</v>
      </c>
      <c r="ESA41" s="22" t="e">
        <f xml:space="preserve"> LOOKUP($C41,#REF!)</f>
        <v>#REF!</v>
      </c>
      <c r="ESB41" s="22" t="e">
        <f xml:space="preserve"> LOOKUP($C41,#REF!)</f>
        <v>#REF!</v>
      </c>
      <c r="ESC41" s="22" t="e">
        <f xml:space="preserve"> LOOKUP($C41,#REF!)</f>
        <v>#REF!</v>
      </c>
      <c r="ESD41" s="22" t="e">
        <f xml:space="preserve"> LOOKUP($C41,#REF!)</f>
        <v>#REF!</v>
      </c>
      <c r="ESE41" s="22" t="e">
        <f xml:space="preserve"> LOOKUP($C41,#REF!)</f>
        <v>#REF!</v>
      </c>
      <c r="ESF41" s="22" t="e">
        <f xml:space="preserve"> LOOKUP($C41,#REF!)</f>
        <v>#REF!</v>
      </c>
      <c r="ESG41" s="22" t="e">
        <f xml:space="preserve"> LOOKUP($C41,#REF!)</f>
        <v>#REF!</v>
      </c>
      <c r="ESH41" s="22" t="e">
        <f xml:space="preserve"> LOOKUP($C41,#REF!)</f>
        <v>#REF!</v>
      </c>
      <c r="ESI41" s="22" t="e">
        <f xml:space="preserve"> LOOKUP($C41,#REF!)</f>
        <v>#REF!</v>
      </c>
      <c r="ESJ41" s="22" t="e">
        <f xml:space="preserve"> LOOKUP($C41,#REF!)</f>
        <v>#REF!</v>
      </c>
      <c r="ESK41" s="22" t="e">
        <f xml:space="preserve"> LOOKUP($C41,#REF!)</f>
        <v>#REF!</v>
      </c>
      <c r="ESL41" s="22" t="e">
        <f xml:space="preserve"> LOOKUP($C41,#REF!)</f>
        <v>#REF!</v>
      </c>
      <c r="ESM41" s="22" t="e">
        <f xml:space="preserve"> LOOKUP($C41,#REF!)</f>
        <v>#REF!</v>
      </c>
      <c r="ESN41" s="22" t="e">
        <f xml:space="preserve"> LOOKUP($C41,#REF!)</f>
        <v>#REF!</v>
      </c>
      <c r="ESO41" s="22" t="e">
        <f xml:space="preserve"> LOOKUP($C41,#REF!)</f>
        <v>#REF!</v>
      </c>
      <c r="ESP41" s="22" t="e">
        <f xml:space="preserve"> LOOKUP($C41,#REF!)</f>
        <v>#REF!</v>
      </c>
      <c r="ESQ41" s="22" t="e">
        <f xml:space="preserve"> LOOKUP($C41,#REF!)</f>
        <v>#REF!</v>
      </c>
      <c r="ESR41" s="22" t="e">
        <f xml:space="preserve"> LOOKUP($C41,#REF!)</f>
        <v>#REF!</v>
      </c>
      <c r="ESS41" s="22" t="e">
        <f xml:space="preserve"> LOOKUP($C41,#REF!)</f>
        <v>#REF!</v>
      </c>
      <c r="EST41" s="22" t="e">
        <f xml:space="preserve"> LOOKUP($C41,#REF!)</f>
        <v>#REF!</v>
      </c>
      <c r="ESU41" s="22" t="e">
        <f xml:space="preserve"> LOOKUP($C41,#REF!)</f>
        <v>#REF!</v>
      </c>
      <c r="ESV41" s="22" t="e">
        <f xml:space="preserve"> LOOKUP($C41,#REF!)</f>
        <v>#REF!</v>
      </c>
      <c r="ESW41" s="22" t="e">
        <f xml:space="preserve"> LOOKUP($C41,#REF!)</f>
        <v>#REF!</v>
      </c>
      <c r="ESX41" s="22" t="e">
        <f xml:space="preserve"> LOOKUP($C41,#REF!)</f>
        <v>#REF!</v>
      </c>
      <c r="ESY41" s="22" t="e">
        <f xml:space="preserve"> LOOKUP($C41,#REF!)</f>
        <v>#REF!</v>
      </c>
      <c r="ESZ41" s="22" t="e">
        <f xml:space="preserve"> LOOKUP($C41,#REF!)</f>
        <v>#REF!</v>
      </c>
      <c r="ETA41" s="22" t="e">
        <f xml:space="preserve"> LOOKUP($C41,#REF!)</f>
        <v>#REF!</v>
      </c>
      <c r="ETB41" s="22" t="e">
        <f xml:space="preserve"> LOOKUP($C41,#REF!)</f>
        <v>#REF!</v>
      </c>
      <c r="ETC41" s="22" t="e">
        <f xml:space="preserve"> LOOKUP($C41,#REF!)</f>
        <v>#REF!</v>
      </c>
      <c r="ETD41" s="22" t="e">
        <f xml:space="preserve"> LOOKUP($C41,#REF!)</f>
        <v>#REF!</v>
      </c>
      <c r="ETE41" s="22" t="e">
        <f xml:space="preserve"> LOOKUP($C41,#REF!)</f>
        <v>#REF!</v>
      </c>
      <c r="ETF41" s="22" t="e">
        <f xml:space="preserve"> LOOKUP($C41,#REF!)</f>
        <v>#REF!</v>
      </c>
      <c r="ETG41" s="22" t="e">
        <f xml:space="preserve"> LOOKUP($C41,#REF!)</f>
        <v>#REF!</v>
      </c>
      <c r="ETH41" s="22" t="e">
        <f xml:space="preserve"> LOOKUP($C41,#REF!)</f>
        <v>#REF!</v>
      </c>
      <c r="ETI41" s="22" t="e">
        <f xml:space="preserve"> LOOKUP($C41,#REF!)</f>
        <v>#REF!</v>
      </c>
      <c r="ETJ41" s="22" t="e">
        <f xml:space="preserve"> LOOKUP($C41,#REF!)</f>
        <v>#REF!</v>
      </c>
      <c r="ETK41" s="22" t="e">
        <f xml:space="preserve"> LOOKUP($C41,#REF!)</f>
        <v>#REF!</v>
      </c>
      <c r="ETL41" s="22" t="e">
        <f xml:space="preserve"> LOOKUP($C41,#REF!)</f>
        <v>#REF!</v>
      </c>
      <c r="ETM41" s="22" t="e">
        <f xml:space="preserve"> LOOKUP($C41,#REF!)</f>
        <v>#REF!</v>
      </c>
      <c r="ETN41" s="22" t="e">
        <f xml:space="preserve"> LOOKUP($C41,#REF!)</f>
        <v>#REF!</v>
      </c>
      <c r="ETO41" s="22" t="e">
        <f xml:space="preserve"> LOOKUP($C41,#REF!)</f>
        <v>#REF!</v>
      </c>
      <c r="ETP41" s="22" t="e">
        <f xml:space="preserve"> LOOKUP($C41,#REF!)</f>
        <v>#REF!</v>
      </c>
      <c r="ETQ41" s="22" t="e">
        <f xml:space="preserve"> LOOKUP($C41,#REF!)</f>
        <v>#REF!</v>
      </c>
      <c r="ETR41" s="22" t="e">
        <f xml:space="preserve"> LOOKUP($C41,#REF!)</f>
        <v>#REF!</v>
      </c>
      <c r="ETS41" s="22" t="e">
        <f xml:space="preserve"> LOOKUP($C41,#REF!)</f>
        <v>#REF!</v>
      </c>
      <c r="ETT41" s="22" t="e">
        <f xml:space="preserve"> LOOKUP($C41,#REF!)</f>
        <v>#REF!</v>
      </c>
      <c r="ETU41" s="22" t="e">
        <f xml:space="preserve"> LOOKUP($C41,#REF!)</f>
        <v>#REF!</v>
      </c>
      <c r="ETV41" s="22" t="e">
        <f xml:space="preserve"> LOOKUP($C41,#REF!)</f>
        <v>#REF!</v>
      </c>
      <c r="ETW41" s="22" t="e">
        <f xml:space="preserve"> LOOKUP($C41,#REF!)</f>
        <v>#REF!</v>
      </c>
      <c r="ETX41" s="22" t="e">
        <f xml:space="preserve"> LOOKUP($C41,#REF!)</f>
        <v>#REF!</v>
      </c>
      <c r="ETY41" s="22" t="e">
        <f xml:space="preserve"> LOOKUP($C41,#REF!)</f>
        <v>#REF!</v>
      </c>
      <c r="ETZ41" s="22" t="e">
        <f xml:space="preserve"> LOOKUP($C41,#REF!)</f>
        <v>#REF!</v>
      </c>
      <c r="EUA41" s="22" t="e">
        <f xml:space="preserve"> LOOKUP($C41,#REF!)</f>
        <v>#REF!</v>
      </c>
      <c r="EUB41" s="22" t="e">
        <f xml:space="preserve"> LOOKUP($C41,#REF!)</f>
        <v>#REF!</v>
      </c>
      <c r="EUC41" s="22" t="e">
        <f xml:space="preserve"> LOOKUP($C41,#REF!)</f>
        <v>#REF!</v>
      </c>
      <c r="EUD41" s="22" t="e">
        <f xml:space="preserve"> LOOKUP($C41,#REF!)</f>
        <v>#REF!</v>
      </c>
      <c r="EUE41" s="22" t="e">
        <f xml:space="preserve"> LOOKUP($C41,#REF!)</f>
        <v>#REF!</v>
      </c>
      <c r="EUF41" s="22" t="e">
        <f xml:space="preserve"> LOOKUP($C41,#REF!)</f>
        <v>#REF!</v>
      </c>
      <c r="EUG41" s="22" t="e">
        <f xml:space="preserve"> LOOKUP($C41,#REF!)</f>
        <v>#REF!</v>
      </c>
      <c r="EUH41" s="22" t="e">
        <f xml:space="preserve"> LOOKUP($C41,#REF!)</f>
        <v>#REF!</v>
      </c>
      <c r="EUI41" s="22" t="e">
        <f xml:space="preserve"> LOOKUP($C41,#REF!)</f>
        <v>#REF!</v>
      </c>
      <c r="EUJ41" s="22" t="e">
        <f xml:space="preserve"> LOOKUP($C41,#REF!)</f>
        <v>#REF!</v>
      </c>
      <c r="EUK41" s="22" t="e">
        <f xml:space="preserve"> LOOKUP($C41,#REF!)</f>
        <v>#REF!</v>
      </c>
      <c r="EUL41" s="22" t="e">
        <f xml:space="preserve"> LOOKUP($C41,#REF!)</f>
        <v>#REF!</v>
      </c>
      <c r="EUM41" s="22" t="e">
        <f xml:space="preserve"> LOOKUP($C41,#REF!)</f>
        <v>#REF!</v>
      </c>
      <c r="EUN41" s="22" t="e">
        <f xml:space="preserve"> LOOKUP($C41,#REF!)</f>
        <v>#REF!</v>
      </c>
      <c r="EUO41" s="22" t="e">
        <f xml:space="preserve"> LOOKUP($C41,#REF!)</f>
        <v>#REF!</v>
      </c>
      <c r="EUP41" s="22" t="e">
        <f xml:space="preserve"> LOOKUP($C41,#REF!)</f>
        <v>#REF!</v>
      </c>
      <c r="EUQ41" s="22" t="e">
        <f xml:space="preserve"> LOOKUP($C41,#REF!)</f>
        <v>#REF!</v>
      </c>
      <c r="EUR41" s="22" t="e">
        <f xml:space="preserve"> LOOKUP($C41,#REF!)</f>
        <v>#REF!</v>
      </c>
      <c r="EUS41" s="22" t="e">
        <f xml:space="preserve"> LOOKUP($C41,#REF!)</f>
        <v>#REF!</v>
      </c>
      <c r="EUT41" s="22" t="e">
        <f xml:space="preserve"> LOOKUP($C41,#REF!)</f>
        <v>#REF!</v>
      </c>
      <c r="EUU41" s="22" t="e">
        <f xml:space="preserve"> LOOKUP($C41,#REF!)</f>
        <v>#REF!</v>
      </c>
      <c r="EUV41" s="22" t="e">
        <f xml:space="preserve"> LOOKUP($C41,#REF!)</f>
        <v>#REF!</v>
      </c>
      <c r="EUW41" s="22" t="e">
        <f xml:space="preserve"> LOOKUP($C41,#REF!)</f>
        <v>#REF!</v>
      </c>
      <c r="EUX41" s="22" t="e">
        <f xml:space="preserve"> LOOKUP($C41,#REF!)</f>
        <v>#REF!</v>
      </c>
      <c r="EUY41" s="22" t="e">
        <f xml:space="preserve"> LOOKUP($C41,#REF!)</f>
        <v>#REF!</v>
      </c>
      <c r="EUZ41" s="22" t="e">
        <f xml:space="preserve"> LOOKUP($C41,#REF!)</f>
        <v>#REF!</v>
      </c>
      <c r="EVA41" s="22" t="e">
        <f xml:space="preserve"> LOOKUP($C41,#REF!)</f>
        <v>#REF!</v>
      </c>
      <c r="EVB41" s="22" t="e">
        <f xml:space="preserve"> LOOKUP($C41,#REF!)</f>
        <v>#REF!</v>
      </c>
      <c r="EVC41" s="22" t="e">
        <f xml:space="preserve"> LOOKUP($C41,#REF!)</f>
        <v>#REF!</v>
      </c>
      <c r="EVD41" s="22" t="e">
        <f xml:space="preserve"> LOOKUP($C41,#REF!)</f>
        <v>#REF!</v>
      </c>
      <c r="EVE41" s="22" t="e">
        <f xml:space="preserve"> LOOKUP($C41,#REF!)</f>
        <v>#REF!</v>
      </c>
      <c r="EVF41" s="22" t="e">
        <f xml:space="preserve"> LOOKUP($C41,#REF!)</f>
        <v>#REF!</v>
      </c>
      <c r="EVG41" s="22" t="e">
        <f xml:space="preserve"> LOOKUP($C41,#REF!)</f>
        <v>#REF!</v>
      </c>
      <c r="EVH41" s="22" t="e">
        <f xml:space="preserve"> LOOKUP($C41,#REF!)</f>
        <v>#REF!</v>
      </c>
      <c r="EVI41" s="22" t="e">
        <f xml:space="preserve"> LOOKUP($C41,#REF!)</f>
        <v>#REF!</v>
      </c>
      <c r="EVJ41" s="22" t="e">
        <f xml:space="preserve"> LOOKUP($C41,#REF!)</f>
        <v>#REF!</v>
      </c>
      <c r="EVK41" s="22" t="e">
        <f xml:space="preserve"> LOOKUP($C41,#REF!)</f>
        <v>#REF!</v>
      </c>
      <c r="EVL41" s="22" t="e">
        <f xml:space="preserve"> LOOKUP($C41,#REF!)</f>
        <v>#REF!</v>
      </c>
      <c r="EVM41" s="22" t="e">
        <f xml:space="preserve"> LOOKUP($C41,#REF!)</f>
        <v>#REF!</v>
      </c>
      <c r="EVN41" s="22" t="e">
        <f xml:space="preserve"> LOOKUP($C41,#REF!)</f>
        <v>#REF!</v>
      </c>
      <c r="EVO41" s="22" t="e">
        <f xml:space="preserve"> LOOKUP($C41,#REF!)</f>
        <v>#REF!</v>
      </c>
      <c r="EVP41" s="22" t="e">
        <f xml:space="preserve"> LOOKUP($C41,#REF!)</f>
        <v>#REF!</v>
      </c>
      <c r="EVQ41" s="22" t="e">
        <f xml:space="preserve"> LOOKUP($C41,#REF!)</f>
        <v>#REF!</v>
      </c>
      <c r="EVR41" s="22" t="e">
        <f xml:space="preserve"> LOOKUP($C41,#REF!)</f>
        <v>#REF!</v>
      </c>
      <c r="EVS41" s="22" t="e">
        <f xml:space="preserve"> LOOKUP($C41,#REF!)</f>
        <v>#REF!</v>
      </c>
      <c r="EVT41" s="22" t="e">
        <f xml:space="preserve"> LOOKUP($C41,#REF!)</f>
        <v>#REF!</v>
      </c>
      <c r="EVU41" s="22" t="e">
        <f xml:space="preserve"> LOOKUP($C41,#REF!)</f>
        <v>#REF!</v>
      </c>
      <c r="EVV41" s="22" t="e">
        <f xml:space="preserve"> LOOKUP($C41,#REF!)</f>
        <v>#REF!</v>
      </c>
      <c r="EVW41" s="22" t="e">
        <f xml:space="preserve"> LOOKUP($C41,#REF!)</f>
        <v>#REF!</v>
      </c>
      <c r="EVX41" s="22" t="e">
        <f xml:space="preserve"> LOOKUP($C41,#REF!)</f>
        <v>#REF!</v>
      </c>
      <c r="EVY41" s="22" t="e">
        <f xml:space="preserve"> LOOKUP($C41,#REF!)</f>
        <v>#REF!</v>
      </c>
      <c r="EVZ41" s="22" t="e">
        <f xml:space="preserve"> LOOKUP($C41,#REF!)</f>
        <v>#REF!</v>
      </c>
      <c r="EWA41" s="22" t="e">
        <f xml:space="preserve"> LOOKUP($C41,#REF!)</f>
        <v>#REF!</v>
      </c>
      <c r="EWB41" s="22" t="e">
        <f xml:space="preserve"> LOOKUP($C41,#REF!)</f>
        <v>#REF!</v>
      </c>
      <c r="EWC41" s="22" t="e">
        <f xml:space="preserve"> LOOKUP($C41,#REF!)</f>
        <v>#REF!</v>
      </c>
      <c r="EWD41" s="22" t="e">
        <f xml:space="preserve"> LOOKUP($C41,#REF!)</f>
        <v>#REF!</v>
      </c>
      <c r="EWE41" s="22" t="e">
        <f xml:space="preserve"> LOOKUP($C41,#REF!)</f>
        <v>#REF!</v>
      </c>
      <c r="EWF41" s="22" t="e">
        <f xml:space="preserve"> LOOKUP($C41,#REF!)</f>
        <v>#REF!</v>
      </c>
      <c r="EWG41" s="22" t="e">
        <f xml:space="preserve"> LOOKUP($C41,#REF!)</f>
        <v>#REF!</v>
      </c>
      <c r="EWH41" s="22" t="e">
        <f xml:space="preserve"> LOOKUP($C41,#REF!)</f>
        <v>#REF!</v>
      </c>
      <c r="EWI41" s="22" t="e">
        <f xml:space="preserve"> LOOKUP($C41,#REF!)</f>
        <v>#REF!</v>
      </c>
      <c r="EWJ41" s="22" t="e">
        <f xml:space="preserve"> LOOKUP($C41,#REF!)</f>
        <v>#REF!</v>
      </c>
      <c r="EWK41" s="22" t="e">
        <f xml:space="preserve"> LOOKUP($C41,#REF!)</f>
        <v>#REF!</v>
      </c>
      <c r="EWL41" s="22" t="e">
        <f xml:space="preserve"> LOOKUP($C41,#REF!)</f>
        <v>#REF!</v>
      </c>
      <c r="EWM41" s="22" t="e">
        <f xml:space="preserve"> LOOKUP($C41,#REF!)</f>
        <v>#REF!</v>
      </c>
      <c r="EWN41" s="22" t="e">
        <f xml:space="preserve"> LOOKUP($C41,#REF!)</f>
        <v>#REF!</v>
      </c>
      <c r="EWO41" s="22" t="e">
        <f xml:space="preserve"> LOOKUP($C41,#REF!)</f>
        <v>#REF!</v>
      </c>
      <c r="EWP41" s="22" t="e">
        <f xml:space="preserve"> LOOKUP($C41,#REF!)</f>
        <v>#REF!</v>
      </c>
      <c r="EWQ41" s="22" t="e">
        <f xml:space="preserve"> LOOKUP($C41,#REF!)</f>
        <v>#REF!</v>
      </c>
      <c r="EWR41" s="22" t="e">
        <f xml:space="preserve"> LOOKUP($C41,#REF!)</f>
        <v>#REF!</v>
      </c>
      <c r="EWS41" s="22" t="e">
        <f xml:space="preserve"> LOOKUP($C41,#REF!)</f>
        <v>#REF!</v>
      </c>
      <c r="EWT41" s="22" t="e">
        <f xml:space="preserve"> LOOKUP($C41,#REF!)</f>
        <v>#REF!</v>
      </c>
      <c r="EWU41" s="22" t="e">
        <f xml:space="preserve"> LOOKUP($C41,#REF!)</f>
        <v>#REF!</v>
      </c>
      <c r="EWV41" s="22" t="e">
        <f xml:space="preserve"> LOOKUP($C41,#REF!)</f>
        <v>#REF!</v>
      </c>
      <c r="EWW41" s="22" t="e">
        <f xml:space="preserve"> LOOKUP($C41,#REF!)</f>
        <v>#REF!</v>
      </c>
      <c r="EWX41" s="22" t="e">
        <f xml:space="preserve"> LOOKUP($C41,#REF!)</f>
        <v>#REF!</v>
      </c>
      <c r="EWY41" s="22" t="e">
        <f xml:space="preserve"> LOOKUP($C41,#REF!)</f>
        <v>#REF!</v>
      </c>
      <c r="EWZ41" s="22" t="e">
        <f xml:space="preserve"> LOOKUP($C41,#REF!)</f>
        <v>#REF!</v>
      </c>
      <c r="EXA41" s="22" t="e">
        <f xml:space="preserve"> LOOKUP($C41,#REF!)</f>
        <v>#REF!</v>
      </c>
      <c r="EXB41" s="22" t="e">
        <f xml:space="preserve"> LOOKUP($C41,#REF!)</f>
        <v>#REF!</v>
      </c>
      <c r="EXC41" s="22" t="e">
        <f xml:space="preserve"> LOOKUP($C41,#REF!)</f>
        <v>#REF!</v>
      </c>
      <c r="EXD41" s="22" t="e">
        <f xml:space="preserve"> LOOKUP($C41,#REF!)</f>
        <v>#REF!</v>
      </c>
      <c r="EXE41" s="22" t="e">
        <f xml:space="preserve"> LOOKUP($C41,#REF!)</f>
        <v>#REF!</v>
      </c>
      <c r="EXF41" s="22" t="e">
        <f xml:space="preserve"> LOOKUP($C41,#REF!)</f>
        <v>#REF!</v>
      </c>
      <c r="EXG41" s="22" t="e">
        <f xml:space="preserve"> LOOKUP($C41,#REF!)</f>
        <v>#REF!</v>
      </c>
      <c r="EXH41" s="22" t="e">
        <f xml:space="preserve"> LOOKUP($C41,#REF!)</f>
        <v>#REF!</v>
      </c>
      <c r="EXI41" s="22" t="e">
        <f xml:space="preserve"> LOOKUP($C41,#REF!)</f>
        <v>#REF!</v>
      </c>
      <c r="EXJ41" s="22" t="e">
        <f xml:space="preserve"> LOOKUP($C41,#REF!)</f>
        <v>#REF!</v>
      </c>
      <c r="EXK41" s="22" t="e">
        <f xml:space="preserve"> LOOKUP($C41,#REF!)</f>
        <v>#REF!</v>
      </c>
      <c r="EXL41" s="22" t="e">
        <f xml:space="preserve"> LOOKUP($C41,#REF!)</f>
        <v>#REF!</v>
      </c>
      <c r="EXM41" s="22" t="e">
        <f xml:space="preserve"> LOOKUP($C41,#REF!)</f>
        <v>#REF!</v>
      </c>
      <c r="EXN41" s="22" t="e">
        <f xml:space="preserve"> LOOKUP($C41,#REF!)</f>
        <v>#REF!</v>
      </c>
      <c r="EXO41" s="22" t="e">
        <f xml:space="preserve"> LOOKUP($C41,#REF!)</f>
        <v>#REF!</v>
      </c>
      <c r="EXP41" s="22" t="e">
        <f xml:space="preserve"> LOOKUP($C41,#REF!)</f>
        <v>#REF!</v>
      </c>
      <c r="EXQ41" s="22" t="e">
        <f xml:space="preserve"> LOOKUP($C41,#REF!)</f>
        <v>#REF!</v>
      </c>
      <c r="EXR41" s="22" t="e">
        <f xml:space="preserve"> LOOKUP($C41,#REF!)</f>
        <v>#REF!</v>
      </c>
      <c r="EXS41" s="22" t="e">
        <f xml:space="preserve"> LOOKUP($C41,#REF!)</f>
        <v>#REF!</v>
      </c>
      <c r="EXT41" s="22" t="e">
        <f xml:space="preserve"> LOOKUP($C41,#REF!)</f>
        <v>#REF!</v>
      </c>
      <c r="EXU41" s="22" t="e">
        <f xml:space="preserve"> LOOKUP($C41,#REF!)</f>
        <v>#REF!</v>
      </c>
      <c r="EXV41" s="22" t="e">
        <f xml:space="preserve"> LOOKUP($C41,#REF!)</f>
        <v>#REF!</v>
      </c>
      <c r="EXW41" s="22" t="e">
        <f xml:space="preserve"> LOOKUP($C41,#REF!)</f>
        <v>#REF!</v>
      </c>
      <c r="EXX41" s="22" t="e">
        <f xml:space="preserve"> LOOKUP($C41,#REF!)</f>
        <v>#REF!</v>
      </c>
      <c r="EXY41" s="22" t="e">
        <f xml:space="preserve"> LOOKUP($C41,#REF!)</f>
        <v>#REF!</v>
      </c>
      <c r="EXZ41" s="22" t="e">
        <f xml:space="preserve"> LOOKUP($C41,#REF!)</f>
        <v>#REF!</v>
      </c>
      <c r="EYA41" s="22" t="e">
        <f xml:space="preserve"> LOOKUP($C41,#REF!)</f>
        <v>#REF!</v>
      </c>
      <c r="EYB41" s="22" t="e">
        <f xml:space="preserve"> LOOKUP($C41,#REF!)</f>
        <v>#REF!</v>
      </c>
      <c r="EYC41" s="22" t="e">
        <f xml:space="preserve"> LOOKUP($C41,#REF!)</f>
        <v>#REF!</v>
      </c>
      <c r="EYD41" s="22" t="e">
        <f xml:space="preserve"> LOOKUP($C41,#REF!)</f>
        <v>#REF!</v>
      </c>
      <c r="EYE41" s="22" t="e">
        <f xml:space="preserve"> LOOKUP($C41,#REF!)</f>
        <v>#REF!</v>
      </c>
      <c r="EYF41" s="22" t="e">
        <f xml:space="preserve"> LOOKUP($C41,#REF!)</f>
        <v>#REF!</v>
      </c>
      <c r="EYG41" s="22" t="e">
        <f xml:space="preserve"> LOOKUP($C41,#REF!)</f>
        <v>#REF!</v>
      </c>
      <c r="EYH41" s="22" t="e">
        <f xml:space="preserve"> LOOKUP($C41,#REF!)</f>
        <v>#REF!</v>
      </c>
      <c r="EYI41" s="22" t="e">
        <f xml:space="preserve"> LOOKUP($C41,#REF!)</f>
        <v>#REF!</v>
      </c>
      <c r="EYJ41" s="22" t="e">
        <f xml:space="preserve"> LOOKUP($C41,#REF!)</f>
        <v>#REF!</v>
      </c>
      <c r="EYK41" s="22" t="e">
        <f xml:space="preserve"> LOOKUP($C41,#REF!)</f>
        <v>#REF!</v>
      </c>
      <c r="EYL41" s="22" t="e">
        <f xml:space="preserve"> LOOKUP($C41,#REF!)</f>
        <v>#REF!</v>
      </c>
      <c r="EYM41" s="22" t="e">
        <f xml:space="preserve"> LOOKUP($C41,#REF!)</f>
        <v>#REF!</v>
      </c>
      <c r="EYN41" s="22" t="e">
        <f xml:space="preserve"> LOOKUP($C41,#REF!)</f>
        <v>#REF!</v>
      </c>
      <c r="EYO41" s="22" t="e">
        <f xml:space="preserve"> LOOKUP($C41,#REF!)</f>
        <v>#REF!</v>
      </c>
      <c r="EYP41" s="22" t="e">
        <f xml:space="preserve"> LOOKUP($C41,#REF!)</f>
        <v>#REF!</v>
      </c>
      <c r="EYQ41" s="22" t="e">
        <f xml:space="preserve"> LOOKUP($C41,#REF!)</f>
        <v>#REF!</v>
      </c>
      <c r="EYR41" s="22" t="e">
        <f xml:space="preserve"> LOOKUP($C41,#REF!)</f>
        <v>#REF!</v>
      </c>
      <c r="EYS41" s="22" t="e">
        <f xml:space="preserve"> LOOKUP($C41,#REF!)</f>
        <v>#REF!</v>
      </c>
      <c r="EYT41" s="22" t="e">
        <f xml:space="preserve"> LOOKUP($C41,#REF!)</f>
        <v>#REF!</v>
      </c>
      <c r="EYU41" s="22" t="e">
        <f xml:space="preserve"> LOOKUP($C41,#REF!)</f>
        <v>#REF!</v>
      </c>
      <c r="EYV41" s="22" t="e">
        <f xml:space="preserve"> LOOKUP($C41,#REF!)</f>
        <v>#REF!</v>
      </c>
      <c r="EYW41" s="22" t="e">
        <f xml:space="preserve"> LOOKUP($C41,#REF!)</f>
        <v>#REF!</v>
      </c>
      <c r="EYX41" s="22" t="e">
        <f xml:space="preserve"> LOOKUP($C41,#REF!)</f>
        <v>#REF!</v>
      </c>
      <c r="EYY41" s="22" t="e">
        <f xml:space="preserve"> LOOKUP($C41,#REF!)</f>
        <v>#REF!</v>
      </c>
      <c r="EYZ41" s="22" t="e">
        <f xml:space="preserve"> LOOKUP($C41,#REF!)</f>
        <v>#REF!</v>
      </c>
      <c r="EZA41" s="22" t="e">
        <f xml:space="preserve"> LOOKUP($C41,#REF!)</f>
        <v>#REF!</v>
      </c>
      <c r="EZB41" s="22" t="e">
        <f xml:space="preserve"> LOOKUP($C41,#REF!)</f>
        <v>#REF!</v>
      </c>
      <c r="EZC41" s="22" t="e">
        <f xml:space="preserve"> LOOKUP($C41,#REF!)</f>
        <v>#REF!</v>
      </c>
      <c r="EZD41" s="22" t="e">
        <f xml:space="preserve"> LOOKUP($C41,#REF!)</f>
        <v>#REF!</v>
      </c>
      <c r="EZE41" s="22" t="e">
        <f xml:space="preserve"> LOOKUP($C41,#REF!)</f>
        <v>#REF!</v>
      </c>
      <c r="EZF41" s="22" t="e">
        <f xml:space="preserve"> LOOKUP($C41,#REF!)</f>
        <v>#REF!</v>
      </c>
      <c r="EZG41" s="22" t="e">
        <f xml:space="preserve"> LOOKUP($C41,#REF!)</f>
        <v>#REF!</v>
      </c>
      <c r="EZH41" s="22" t="e">
        <f xml:space="preserve"> LOOKUP($C41,#REF!)</f>
        <v>#REF!</v>
      </c>
      <c r="EZI41" s="22" t="e">
        <f xml:space="preserve"> LOOKUP($C41,#REF!)</f>
        <v>#REF!</v>
      </c>
      <c r="EZJ41" s="22" t="e">
        <f xml:space="preserve"> LOOKUP($C41,#REF!)</f>
        <v>#REF!</v>
      </c>
      <c r="EZK41" s="22" t="e">
        <f xml:space="preserve"> LOOKUP($C41,#REF!)</f>
        <v>#REF!</v>
      </c>
      <c r="EZL41" s="22" t="e">
        <f xml:space="preserve"> LOOKUP($C41,#REF!)</f>
        <v>#REF!</v>
      </c>
      <c r="EZM41" s="22" t="e">
        <f xml:space="preserve"> LOOKUP($C41,#REF!)</f>
        <v>#REF!</v>
      </c>
      <c r="EZN41" s="22" t="e">
        <f xml:space="preserve"> LOOKUP($C41,#REF!)</f>
        <v>#REF!</v>
      </c>
      <c r="EZO41" s="22" t="e">
        <f xml:space="preserve"> LOOKUP($C41,#REF!)</f>
        <v>#REF!</v>
      </c>
      <c r="EZP41" s="22" t="e">
        <f xml:space="preserve"> LOOKUP($C41,#REF!)</f>
        <v>#REF!</v>
      </c>
      <c r="EZQ41" s="22" t="e">
        <f xml:space="preserve"> LOOKUP($C41,#REF!)</f>
        <v>#REF!</v>
      </c>
      <c r="EZR41" s="22" t="e">
        <f xml:space="preserve"> LOOKUP($C41,#REF!)</f>
        <v>#REF!</v>
      </c>
      <c r="EZS41" s="22" t="e">
        <f xml:space="preserve"> LOOKUP($C41,#REF!)</f>
        <v>#REF!</v>
      </c>
      <c r="EZT41" s="22" t="e">
        <f xml:space="preserve"> LOOKUP($C41,#REF!)</f>
        <v>#REF!</v>
      </c>
      <c r="EZU41" s="22" t="e">
        <f xml:space="preserve"> LOOKUP($C41,#REF!)</f>
        <v>#REF!</v>
      </c>
      <c r="EZV41" s="22" t="e">
        <f xml:space="preserve"> LOOKUP($C41,#REF!)</f>
        <v>#REF!</v>
      </c>
      <c r="EZW41" s="22" t="e">
        <f xml:space="preserve"> LOOKUP($C41,#REF!)</f>
        <v>#REF!</v>
      </c>
      <c r="EZX41" s="22" t="e">
        <f xml:space="preserve"> LOOKUP($C41,#REF!)</f>
        <v>#REF!</v>
      </c>
      <c r="EZY41" s="22" t="e">
        <f xml:space="preserve"> LOOKUP($C41,#REF!)</f>
        <v>#REF!</v>
      </c>
      <c r="EZZ41" s="22" t="e">
        <f xml:space="preserve"> LOOKUP($C41,#REF!)</f>
        <v>#REF!</v>
      </c>
      <c r="FAA41" s="22" t="e">
        <f xml:space="preserve"> LOOKUP($C41,#REF!)</f>
        <v>#REF!</v>
      </c>
      <c r="FAB41" s="22" t="e">
        <f xml:space="preserve"> LOOKUP($C41,#REF!)</f>
        <v>#REF!</v>
      </c>
      <c r="FAC41" s="22" t="e">
        <f xml:space="preserve"> LOOKUP($C41,#REF!)</f>
        <v>#REF!</v>
      </c>
      <c r="FAD41" s="22" t="e">
        <f xml:space="preserve"> LOOKUP($C41,#REF!)</f>
        <v>#REF!</v>
      </c>
      <c r="FAE41" s="22" t="e">
        <f xml:space="preserve"> LOOKUP($C41,#REF!)</f>
        <v>#REF!</v>
      </c>
      <c r="FAF41" s="22" t="e">
        <f xml:space="preserve"> LOOKUP($C41,#REF!)</f>
        <v>#REF!</v>
      </c>
      <c r="FAG41" s="22" t="e">
        <f xml:space="preserve"> LOOKUP($C41,#REF!)</f>
        <v>#REF!</v>
      </c>
      <c r="FAH41" s="22" t="e">
        <f xml:space="preserve"> LOOKUP($C41,#REF!)</f>
        <v>#REF!</v>
      </c>
      <c r="FAI41" s="22" t="e">
        <f xml:space="preserve"> LOOKUP($C41,#REF!)</f>
        <v>#REF!</v>
      </c>
      <c r="FAJ41" s="22" t="e">
        <f xml:space="preserve"> LOOKUP($C41,#REF!)</f>
        <v>#REF!</v>
      </c>
      <c r="FAK41" s="22" t="e">
        <f xml:space="preserve"> LOOKUP($C41,#REF!)</f>
        <v>#REF!</v>
      </c>
      <c r="FAL41" s="22" t="e">
        <f xml:space="preserve"> LOOKUP($C41,#REF!)</f>
        <v>#REF!</v>
      </c>
      <c r="FAM41" s="22" t="e">
        <f xml:space="preserve"> LOOKUP($C41,#REF!)</f>
        <v>#REF!</v>
      </c>
      <c r="FAN41" s="22" t="e">
        <f xml:space="preserve"> LOOKUP($C41,#REF!)</f>
        <v>#REF!</v>
      </c>
      <c r="FAO41" s="22" t="e">
        <f xml:space="preserve"> LOOKUP($C41,#REF!)</f>
        <v>#REF!</v>
      </c>
      <c r="FAP41" s="22" t="e">
        <f xml:space="preserve"> LOOKUP($C41,#REF!)</f>
        <v>#REF!</v>
      </c>
      <c r="FAQ41" s="22" t="e">
        <f xml:space="preserve"> LOOKUP($C41,#REF!)</f>
        <v>#REF!</v>
      </c>
      <c r="FAR41" s="22" t="e">
        <f xml:space="preserve"> LOOKUP($C41,#REF!)</f>
        <v>#REF!</v>
      </c>
      <c r="FAS41" s="22" t="e">
        <f xml:space="preserve"> LOOKUP($C41,#REF!)</f>
        <v>#REF!</v>
      </c>
      <c r="FAT41" s="22" t="e">
        <f xml:space="preserve"> LOOKUP($C41,#REF!)</f>
        <v>#REF!</v>
      </c>
      <c r="FAU41" s="22" t="e">
        <f xml:space="preserve"> LOOKUP($C41,#REF!)</f>
        <v>#REF!</v>
      </c>
      <c r="FAV41" s="22" t="e">
        <f xml:space="preserve"> LOOKUP($C41,#REF!)</f>
        <v>#REF!</v>
      </c>
      <c r="FAW41" s="22" t="e">
        <f xml:space="preserve"> LOOKUP($C41,#REF!)</f>
        <v>#REF!</v>
      </c>
      <c r="FAX41" s="22" t="e">
        <f xml:space="preserve"> LOOKUP($C41,#REF!)</f>
        <v>#REF!</v>
      </c>
      <c r="FAY41" s="22" t="e">
        <f xml:space="preserve"> LOOKUP($C41,#REF!)</f>
        <v>#REF!</v>
      </c>
      <c r="FAZ41" s="22" t="e">
        <f xml:space="preserve"> LOOKUP($C41,#REF!)</f>
        <v>#REF!</v>
      </c>
      <c r="FBA41" s="22" t="e">
        <f xml:space="preserve"> LOOKUP($C41,#REF!)</f>
        <v>#REF!</v>
      </c>
      <c r="FBB41" s="22" t="e">
        <f xml:space="preserve"> LOOKUP($C41,#REF!)</f>
        <v>#REF!</v>
      </c>
      <c r="FBC41" s="22" t="e">
        <f xml:space="preserve"> LOOKUP($C41,#REF!)</f>
        <v>#REF!</v>
      </c>
      <c r="FBD41" s="22" t="e">
        <f xml:space="preserve"> LOOKUP($C41,#REF!)</f>
        <v>#REF!</v>
      </c>
      <c r="FBE41" s="22" t="e">
        <f xml:space="preserve"> LOOKUP($C41,#REF!)</f>
        <v>#REF!</v>
      </c>
      <c r="FBF41" s="22" t="e">
        <f xml:space="preserve"> LOOKUP($C41,#REF!)</f>
        <v>#REF!</v>
      </c>
      <c r="FBG41" s="22" t="e">
        <f xml:space="preserve"> LOOKUP($C41,#REF!)</f>
        <v>#REF!</v>
      </c>
      <c r="FBH41" s="22" t="e">
        <f xml:space="preserve"> LOOKUP($C41,#REF!)</f>
        <v>#REF!</v>
      </c>
      <c r="FBI41" s="22" t="e">
        <f xml:space="preserve"> LOOKUP($C41,#REF!)</f>
        <v>#REF!</v>
      </c>
      <c r="FBJ41" s="22" t="e">
        <f xml:space="preserve"> LOOKUP($C41,#REF!)</f>
        <v>#REF!</v>
      </c>
      <c r="FBK41" s="22" t="e">
        <f xml:space="preserve"> LOOKUP($C41,#REF!)</f>
        <v>#REF!</v>
      </c>
      <c r="FBL41" s="22" t="e">
        <f xml:space="preserve"> LOOKUP($C41,#REF!)</f>
        <v>#REF!</v>
      </c>
      <c r="FBM41" s="22" t="e">
        <f xml:space="preserve"> LOOKUP($C41,#REF!)</f>
        <v>#REF!</v>
      </c>
      <c r="FBN41" s="22" t="e">
        <f xml:space="preserve"> LOOKUP($C41,#REF!)</f>
        <v>#REF!</v>
      </c>
      <c r="FBO41" s="22" t="e">
        <f xml:space="preserve"> LOOKUP($C41,#REF!)</f>
        <v>#REF!</v>
      </c>
      <c r="FBP41" s="22" t="e">
        <f xml:space="preserve"> LOOKUP($C41,#REF!)</f>
        <v>#REF!</v>
      </c>
      <c r="FBQ41" s="22" t="e">
        <f xml:space="preserve"> LOOKUP($C41,#REF!)</f>
        <v>#REF!</v>
      </c>
      <c r="FBR41" s="22" t="e">
        <f xml:space="preserve"> LOOKUP($C41,#REF!)</f>
        <v>#REF!</v>
      </c>
      <c r="FBS41" s="22" t="e">
        <f xml:space="preserve"> LOOKUP($C41,#REF!)</f>
        <v>#REF!</v>
      </c>
      <c r="FBT41" s="22" t="e">
        <f xml:space="preserve"> LOOKUP($C41,#REF!)</f>
        <v>#REF!</v>
      </c>
      <c r="FBU41" s="22" t="e">
        <f xml:space="preserve"> LOOKUP($C41,#REF!)</f>
        <v>#REF!</v>
      </c>
      <c r="FBV41" s="22" t="e">
        <f xml:space="preserve"> LOOKUP($C41,#REF!)</f>
        <v>#REF!</v>
      </c>
      <c r="FBW41" s="22" t="e">
        <f xml:space="preserve"> LOOKUP($C41,#REF!)</f>
        <v>#REF!</v>
      </c>
      <c r="FBX41" s="22" t="e">
        <f xml:space="preserve"> LOOKUP($C41,#REF!)</f>
        <v>#REF!</v>
      </c>
      <c r="FBY41" s="22" t="e">
        <f xml:space="preserve"> LOOKUP($C41,#REF!)</f>
        <v>#REF!</v>
      </c>
      <c r="FBZ41" s="22" t="e">
        <f xml:space="preserve"> LOOKUP($C41,#REF!)</f>
        <v>#REF!</v>
      </c>
      <c r="FCA41" s="22" t="e">
        <f xml:space="preserve"> LOOKUP($C41,#REF!)</f>
        <v>#REF!</v>
      </c>
      <c r="FCB41" s="22" t="e">
        <f xml:space="preserve"> LOOKUP($C41,#REF!)</f>
        <v>#REF!</v>
      </c>
      <c r="FCC41" s="22" t="e">
        <f xml:space="preserve"> LOOKUP($C41,#REF!)</f>
        <v>#REF!</v>
      </c>
      <c r="FCD41" s="22" t="e">
        <f xml:space="preserve"> LOOKUP($C41,#REF!)</f>
        <v>#REF!</v>
      </c>
      <c r="FCE41" s="22" t="e">
        <f xml:space="preserve"> LOOKUP($C41,#REF!)</f>
        <v>#REF!</v>
      </c>
      <c r="FCF41" s="22" t="e">
        <f xml:space="preserve"> LOOKUP($C41,#REF!)</f>
        <v>#REF!</v>
      </c>
      <c r="FCG41" s="22" t="e">
        <f xml:space="preserve"> LOOKUP($C41,#REF!)</f>
        <v>#REF!</v>
      </c>
      <c r="FCH41" s="22" t="e">
        <f xml:space="preserve"> LOOKUP($C41,#REF!)</f>
        <v>#REF!</v>
      </c>
      <c r="FCI41" s="22" t="e">
        <f xml:space="preserve"> LOOKUP($C41,#REF!)</f>
        <v>#REF!</v>
      </c>
      <c r="FCJ41" s="22" t="e">
        <f xml:space="preserve"> LOOKUP($C41,#REF!)</f>
        <v>#REF!</v>
      </c>
      <c r="FCK41" s="22" t="e">
        <f xml:space="preserve"> LOOKUP($C41,#REF!)</f>
        <v>#REF!</v>
      </c>
      <c r="FCL41" s="22" t="e">
        <f xml:space="preserve"> LOOKUP($C41,#REF!)</f>
        <v>#REF!</v>
      </c>
      <c r="FCM41" s="22" t="e">
        <f xml:space="preserve"> LOOKUP($C41,#REF!)</f>
        <v>#REF!</v>
      </c>
      <c r="FCN41" s="22" t="e">
        <f xml:space="preserve"> LOOKUP($C41,#REF!)</f>
        <v>#REF!</v>
      </c>
      <c r="FCO41" s="22" t="e">
        <f xml:space="preserve"> LOOKUP($C41,#REF!)</f>
        <v>#REF!</v>
      </c>
      <c r="FCP41" s="22" t="e">
        <f xml:space="preserve"> LOOKUP($C41,#REF!)</f>
        <v>#REF!</v>
      </c>
      <c r="FCQ41" s="22" t="e">
        <f xml:space="preserve"> LOOKUP($C41,#REF!)</f>
        <v>#REF!</v>
      </c>
      <c r="FCR41" s="22" t="e">
        <f xml:space="preserve"> LOOKUP($C41,#REF!)</f>
        <v>#REF!</v>
      </c>
      <c r="FCS41" s="22" t="e">
        <f xml:space="preserve"> LOOKUP($C41,#REF!)</f>
        <v>#REF!</v>
      </c>
      <c r="FCT41" s="22" t="e">
        <f xml:space="preserve"> LOOKUP($C41,#REF!)</f>
        <v>#REF!</v>
      </c>
      <c r="FCU41" s="22" t="e">
        <f xml:space="preserve"> LOOKUP($C41,#REF!)</f>
        <v>#REF!</v>
      </c>
      <c r="FCV41" s="22" t="e">
        <f xml:space="preserve"> LOOKUP($C41,#REF!)</f>
        <v>#REF!</v>
      </c>
      <c r="FCW41" s="22" t="e">
        <f xml:space="preserve"> LOOKUP($C41,#REF!)</f>
        <v>#REF!</v>
      </c>
      <c r="FCX41" s="22" t="e">
        <f xml:space="preserve"> LOOKUP($C41,#REF!)</f>
        <v>#REF!</v>
      </c>
      <c r="FCY41" s="22" t="e">
        <f xml:space="preserve"> LOOKUP($C41,#REF!)</f>
        <v>#REF!</v>
      </c>
      <c r="FCZ41" s="22" t="e">
        <f xml:space="preserve"> LOOKUP($C41,#REF!)</f>
        <v>#REF!</v>
      </c>
      <c r="FDA41" s="22" t="e">
        <f xml:space="preserve"> LOOKUP($C41,#REF!)</f>
        <v>#REF!</v>
      </c>
      <c r="FDB41" s="22" t="e">
        <f xml:space="preserve"> LOOKUP($C41,#REF!)</f>
        <v>#REF!</v>
      </c>
      <c r="FDC41" s="22" t="e">
        <f xml:space="preserve"> LOOKUP($C41,#REF!)</f>
        <v>#REF!</v>
      </c>
      <c r="FDD41" s="22" t="e">
        <f xml:space="preserve"> LOOKUP($C41,#REF!)</f>
        <v>#REF!</v>
      </c>
      <c r="FDE41" s="22" t="e">
        <f xml:space="preserve"> LOOKUP($C41,#REF!)</f>
        <v>#REF!</v>
      </c>
      <c r="FDF41" s="22" t="e">
        <f xml:space="preserve"> LOOKUP($C41,#REF!)</f>
        <v>#REF!</v>
      </c>
      <c r="FDG41" s="22" t="e">
        <f xml:space="preserve"> LOOKUP($C41,#REF!)</f>
        <v>#REF!</v>
      </c>
      <c r="FDH41" s="22" t="e">
        <f xml:space="preserve"> LOOKUP($C41,#REF!)</f>
        <v>#REF!</v>
      </c>
      <c r="FDI41" s="22" t="e">
        <f xml:space="preserve"> LOOKUP($C41,#REF!)</f>
        <v>#REF!</v>
      </c>
      <c r="FDJ41" s="22" t="e">
        <f xml:space="preserve"> LOOKUP($C41,#REF!)</f>
        <v>#REF!</v>
      </c>
      <c r="FDK41" s="22" t="e">
        <f xml:space="preserve"> LOOKUP($C41,#REF!)</f>
        <v>#REF!</v>
      </c>
      <c r="FDL41" s="22" t="e">
        <f xml:space="preserve"> LOOKUP($C41,#REF!)</f>
        <v>#REF!</v>
      </c>
      <c r="FDM41" s="22" t="e">
        <f xml:space="preserve"> LOOKUP($C41,#REF!)</f>
        <v>#REF!</v>
      </c>
      <c r="FDN41" s="22" t="e">
        <f xml:space="preserve"> LOOKUP($C41,#REF!)</f>
        <v>#REF!</v>
      </c>
      <c r="FDO41" s="22" t="e">
        <f xml:space="preserve"> LOOKUP($C41,#REF!)</f>
        <v>#REF!</v>
      </c>
      <c r="FDP41" s="22" t="e">
        <f xml:space="preserve"> LOOKUP($C41,#REF!)</f>
        <v>#REF!</v>
      </c>
      <c r="FDQ41" s="22" t="e">
        <f xml:space="preserve"> LOOKUP($C41,#REF!)</f>
        <v>#REF!</v>
      </c>
      <c r="FDR41" s="22" t="e">
        <f xml:space="preserve"> LOOKUP($C41,#REF!)</f>
        <v>#REF!</v>
      </c>
      <c r="FDS41" s="22" t="e">
        <f xml:space="preserve"> LOOKUP($C41,#REF!)</f>
        <v>#REF!</v>
      </c>
      <c r="FDT41" s="22" t="e">
        <f xml:space="preserve"> LOOKUP($C41,#REF!)</f>
        <v>#REF!</v>
      </c>
      <c r="FDU41" s="22" t="e">
        <f xml:space="preserve"> LOOKUP($C41,#REF!)</f>
        <v>#REF!</v>
      </c>
      <c r="FDV41" s="22" t="e">
        <f xml:space="preserve"> LOOKUP($C41,#REF!)</f>
        <v>#REF!</v>
      </c>
      <c r="FDW41" s="22" t="e">
        <f xml:space="preserve"> LOOKUP($C41,#REF!)</f>
        <v>#REF!</v>
      </c>
      <c r="FDX41" s="22" t="e">
        <f xml:space="preserve"> LOOKUP($C41,#REF!)</f>
        <v>#REF!</v>
      </c>
      <c r="FDY41" s="22" t="e">
        <f xml:space="preserve"> LOOKUP($C41,#REF!)</f>
        <v>#REF!</v>
      </c>
      <c r="FDZ41" s="22" t="e">
        <f xml:space="preserve"> LOOKUP($C41,#REF!)</f>
        <v>#REF!</v>
      </c>
      <c r="FEA41" s="22" t="e">
        <f xml:space="preserve"> LOOKUP($C41,#REF!)</f>
        <v>#REF!</v>
      </c>
      <c r="FEB41" s="22" t="e">
        <f xml:space="preserve"> LOOKUP($C41,#REF!)</f>
        <v>#REF!</v>
      </c>
      <c r="FEC41" s="22" t="e">
        <f xml:space="preserve"> LOOKUP($C41,#REF!)</f>
        <v>#REF!</v>
      </c>
      <c r="FED41" s="22" t="e">
        <f xml:space="preserve"> LOOKUP($C41,#REF!)</f>
        <v>#REF!</v>
      </c>
      <c r="FEE41" s="22" t="e">
        <f xml:space="preserve"> LOOKUP($C41,#REF!)</f>
        <v>#REF!</v>
      </c>
      <c r="FEF41" s="22" t="e">
        <f xml:space="preserve"> LOOKUP($C41,#REF!)</f>
        <v>#REF!</v>
      </c>
      <c r="FEG41" s="22" t="e">
        <f xml:space="preserve"> LOOKUP($C41,#REF!)</f>
        <v>#REF!</v>
      </c>
      <c r="FEH41" s="22" t="e">
        <f xml:space="preserve"> LOOKUP($C41,#REF!)</f>
        <v>#REF!</v>
      </c>
      <c r="FEI41" s="22" t="e">
        <f xml:space="preserve"> LOOKUP($C41,#REF!)</f>
        <v>#REF!</v>
      </c>
      <c r="FEJ41" s="22" t="e">
        <f xml:space="preserve"> LOOKUP($C41,#REF!)</f>
        <v>#REF!</v>
      </c>
      <c r="FEK41" s="22" t="e">
        <f xml:space="preserve"> LOOKUP($C41,#REF!)</f>
        <v>#REF!</v>
      </c>
      <c r="FEL41" s="22" t="e">
        <f xml:space="preserve"> LOOKUP($C41,#REF!)</f>
        <v>#REF!</v>
      </c>
      <c r="FEM41" s="22" t="e">
        <f xml:space="preserve"> LOOKUP($C41,#REF!)</f>
        <v>#REF!</v>
      </c>
      <c r="FEN41" s="22" t="e">
        <f xml:space="preserve"> LOOKUP($C41,#REF!)</f>
        <v>#REF!</v>
      </c>
      <c r="FEO41" s="22" t="e">
        <f xml:space="preserve"> LOOKUP($C41,#REF!)</f>
        <v>#REF!</v>
      </c>
      <c r="FEP41" s="22" t="e">
        <f xml:space="preserve"> LOOKUP($C41,#REF!)</f>
        <v>#REF!</v>
      </c>
      <c r="FEQ41" s="22" t="e">
        <f xml:space="preserve"> LOOKUP($C41,#REF!)</f>
        <v>#REF!</v>
      </c>
      <c r="FER41" s="22" t="e">
        <f xml:space="preserve"> LOOKUP($C41,#REF!)</f>
        <v>#REF!</v>
      </c>
      <c r="FES41" s="22" t="e">
        <f xml:space="preserve"> LOOKUP($C41,#REF!)</f>
        <v>#REF!</v>
      </c>
      <c r="FET41" s="22" t="e">
        <f xml:space="preserve"> LOOKUP($C41,#REF!)</f>
        <v>#REF!</v>
      </c>
      <c r="FEU41" s="22" t="e">
        <f xml:space="preserve"> LOOKUP($C41,#REF!)</f>
        <v>#REF!</v>
      </c>
      <c r="FEV41" s="22" t="e">
        <f xml:space="preserve"> LOOKUP($C41,#REF!)</f>
        <v>#REF!</v>
      </c>
      <c r="FEW41" s="22" t="e">
        <f xml:space="preserve"> LOOKUP($C41,#REF!)</f>
        <v>#REF!</v>
      </c>
      <c r="FEX41" s="22" t="e">
        <f xml:space="preserve"> LOOKUP($C41,#REF!)</f>
        <v>#REF!</v>
      </c>
      <c r="FEY41" s="22" t="e">
        <f xml:space="preserve"> LOOKUP($C41,#REF!)</f>
        <v>#REF!</v>
      </c>
      <c r="FEZ41" s="22" t="e">
        <f xml:space="preserve"> LOOKUP($C41,#REF!)</f>
        <v>#REF!</v>
      </c>
      <c r="FFA41" s="22" t="e">
        <f xml:space="preserve"> LOOKUP($C41,#REF!)</f>
        <v>#REF!</v>
      </c>
      <c r="FFB41" s="22" t="e">
        <f xml:space="preserve"> LOOKUP($C41,#REF!)</f>
        <v>#REF!</v>
      </c>
      <c r="FFC41" s="22" t="e">
        <f xml:space="preserve"> LOOKUP($C41,#REF!)</f>
        <v>#REF!</v>
      </c>
      <c r="FFD41" s="22" t="e">
        <f xml:space="preserve"> LOOKUP($C41,#REF!)</f>
        <v>#REF!</v>
      </c>
      <c r="FFE41" s="22" t="e">
        <f xml:space="preserve"> LOOKUP($C41,#REF!)</f>
        <v>#REF!</v>
      </c>
      <c r="FFF41" s="22" t="e">
        <f xml:space="preserve"> LOOKUP($C41,#REF!)</f>
        <v>#REF!</v>
      </c>
      <c r="FFG41" s="22" t="e">
        <f xml:space="preserve"> LOOKUP($C41,#REF!)</f>
        <v>#REF!</v>
      </c>
      <c r="FFH41" s="22" t="e">
        <f xml:space="preserve"> LOOKUP($C41,#REF!)</f>
        <v>#REF!</v>
      </c>
      <c r="FFI41" s="22" t="e">
        <f xml:space="preserve"> LOOKUP($C41,#REF!)</f>
        <v>#REF!</v>
      </c>
      <c r="FFJ41" s="22" t="e">
        <f xml:space="preserve"> LOOKUP($C41,#REF!)</f>
        <v>#REF!</v>
      </c>
      <c r="FFK41" s="22" t="e">
        <f xml:space="preserve"> LOOKUP($C41,#REF!)</f>
        <v>#REF!</v>
      </c>
      <c r="FFL41" s="22" t="e">
        <f xml:space="preserve"> LOOKUP($C41,#REF!)</f>
        <v>#REF!</v>
      </c>
      <c r="FFM41" s="22" t="e">
        <f xml:space="preserve"> LOOKUP($C41,#REF!)</f>
        <v>#REF!</v>
      </c>
      <c r="FFN41" s="22" t="e">
        <f xml:space="preserve"> LOOKUP($C41,#REF!)</f>
        <v>#REF!</v>
      </c>
      <c r="FFO41" s="22" t="e">
        <f xml:space="preserve"> LOOKUP($C41,#REF!)</f>
        <v>#REF!</v>
      </c>
      <c r="FFP41" s="22" t="e">
        <f xml:space="preserve"> LOOKUP($C41,#REF!)</f>
        <v>#REF!</v>
      </c>
      <c r="FFQ41" s="22" t="e">
        <f xml:space="preserve"> LOOKUP($C41,#REF!)</f>
        <v>#REF!</v>
      </c>
      <c r="FFR41" s="22" t="e">
        <f xml:space="preserve"> LOOKUP($C41,#REF!)</f>
        <v>#REF!</v>
      </c>
      <c r="FFS41" s="22" t="e">
        <f xml:space="preserve"> LOOKUP($C41,#REF!)</f>
        <v>#REF!</v>
      </c>
      <c r="FFT41" s="22" t="e">
        <f xml:space="preserve"> LOOKUP($C41,#REF!)</f>
        <v>#REF!</v>
      </c>
      <c r="FFU41" s="22" t="e">
        <f xml:space="preserve"> LOOKUP($C41,#REF!)</f>
        <v>#REF!</v>
      </c>
      <c r="FFV41" s="22" t="e">
        <f xml:space="preserve"> LOOKUP($C41,#REF!)</f>
        <v>#REF!</v>
      </c>
      <c r="FFW41" s="22" t="e">
        <f xml:space="preserve"> LOOKUP($C41,#REF!)</f>
        <v>#REF!</v>
      </c>
      <c r="FFX41" s="22" t="e">
        <f xml:space="preserve"> LOOKUP($C41,#REF!)</f>
        <v>#REF!</v>
      </c>
      <c r="FFY41" s="22" t="e">
        <f xml:space="preserve"> LOOKUP($C41,#REF!)</f>
        <v>#REF!</v>
      </c>
      <c r="FFZ41" s="22" t="e">
        <f xml:space="preserve"> LOOKUP($C41,#REF!)</f>
        <v>#REF!</v>
      </c>
      <c r="FGA41" s="22" t="e">
        <f xml:space="preserve"> LOOKUP($C41,#REF!)</f>
        <v>#REF!</v>
      </c>
      <c r="FGB41" s="22" t="e">
        <f xml:space="preserve"> LOOKUP($C41,#REF!)</f>
        <v>#REF!</v>
      </c>
      <c r="FGC41" s="22" t="e">
        <f xml:space="preserve"> LOOKUP($C41,#REF!)</f>
        <v>#REF!</v>
      </c>
      <c r="FGD41" s="22" t="e">
        <f xml:space="preserve"> LOOKUP($C41,#REF!)</f>
        <v>#REF!</v>
      </c>
      <c r="FGE41" s="22" t="e">
        <f xml:space="preserve"> LOOKUP($C41,#REF!)</f>
        <v>#REF!</v>
      </c>
      <c r="FGF41" s="22" t="e">
        <f xml:space="preserve"> LOOKUP($C41,#REF!)</f>
        <v>#REF!</v>
      </c>
      <c r="FGG41" s="22" t="e">
        <f xml:space="preserve"> LOOKUP($C41,#REF!)</f>
        <v>#REF!</v>
      </c>
      <c r="FGH41" s="22" t="e">
        <f xml:space="preserve"> LOOKUP($C41,#REF!)</f>
        <v>#REF!</v>
      </c>
      <c r="FGI41" s="22" t="e">
        <f xml:space="preserve"> LOOKUP($C41,#REF!)</f>
        <v>#REF!</v>
      </c>
      <c r="FGJ41" s="22" t="e">
        <f xml:space="preserve"> LOOKUP($C41,#REF!)</f>
        <v>#REF!</v>
      </c>
      <c r="FGK41" s="22" t="e">
        <f xml:space="preserve"> LOOKUP($C41,#REF!)</f>
        <v>#REF!</v>
      </c>
      <c r="FGL41" s="22" t="e">
        <f xml:space="preserve"> LOOKUP($C41,#REF!)</f>
        <v>#REF!</v>
      </c>
      <c r="FGM41" s="22" t="e">
        <f xml:space="preserve"> LOOKUP($C41,#REF!)</f>
        <v>#REF!</v>
      </c>
      <c r="FGN41" s="22" t="e">
        <f xml:space="preserve"> LOOKUP($C41,#REF!)</f>
        <v>#REF!</v>
      </c>
      <c r="FGO41" s="22" t="e">
        <f xml:space="preserve"> LOOKUP($C41,#REF!)</f>
        <v>#REF!</v>
      </c>
      <c r="FGP41" s="22" t="e">
        <f xml:space="preserve"> LOOKUP($C41,#REF!)</f>
        <v>#REF!</v>
      </c>
      <c r="FGQ41" s="22" t="e">
        <f xml:space="preserve"> LOOKUP($C41,#REF!)</f>
        <v>#REF!</v>
      </c>
      <c r="FGR41" s="22" t="e">
        <f xml:space="preserve"> LOOKUP($C41,#REF!)</f>
        <v>#REF!</v>
      </c>
      <c r="FGS41" s="22" t="e">
        <f xml:space="preserve"> LOOKUP($C41,#REF!)</f>
        <v>#REF!</v>
      </c>
      <c r="FGT41" s="22" t="e">
        <f xml:space="preserve"> LOOKUP($C41,#REF!)</f>
        <v>#REF!</v>
      </c>
      <c r="FGU41" s="22" t="e">
        <f xml:space="preserve"> LOOKUP($C41,#REF!)</f>
        <v>#REF!</v>
      </c>
      <c r="FGV41" s="22" t="e">
        <f xml:space="preserve"> LOOKUP($C41,#REF!)</f>
        <v>#REF!</v>
      </c>
      <c r="FGW41" s="22" t="e">
        <f xml:space="preserve"> LOOKUP($C41,#REF!)</f>
        <v>#REF!</v>
      </c>
      <c r="FGX41" s="22" t="e">
        <f xml:space="preserve"> LOOKUP($C41,#REF!)</f>
        <v>#REF!</v>
      </c>
      <c r="FGY41" s="22" t="e">
        <f xml:space="preserve"> LOOKUP($C41,#REF!)</f>
        <v>#REF!</v>
      </c>
      <c r="FGZ41" s="22" t="e">
        <f xml:space="preserve"> LOOKUP($C41,#REF!)</f>
        <v>#REF!</v>
      </c>
      <c r="FHA41" s="22" t="e">
        <f xml:space="preserve"> LOOKUP($C41,#REF!)</f>
        <v>#REF!</v>
      </c>
      <c r="FHB41" s="22" t="e">
        <f xml:space="preserve"> LOOKUP($C41,#REF!)</f>
        <v>#REF!</v>
      </c>
      <c r="FHC41" s="22" t="e">
        <f xml:space="preserve"> LOOKUP($C41,#REF!)</f>
        <v>#REF!</v>
      </c>
      <c r="FHD41" s="22" t="e">
        <f xml:space="preserve"> LOOKUP($C41,#REF!)</f>
        <v>#REF!</v>
      </c>
      <c r="FHE41" s="22" t="e">
        <f xml:space="preserve"> LOOKUP($C41,#REF!)</f>
        <v>#REF!</v>
      </c>
      <c r="FHF41" s="22" t="e">
        <f xml:space="preserve"> LOOKUP($C41,#REF!)</f>
        <v>#REF!</v>
      </c>
      <c r="FHG41" s="22" t="e">
        <f xml:space="preserve"> LOOKUP($C41,#REF!)</f>
        <v>#REF!</v>
      </c>
      <c r="FHH41" s="22" t="e">
        <f xml:space="preserve"> LOOKUP($C41,#REF!)</f>
        <v>#REF!</v>
      </c>
      <c r="FHI41" s="22" t="e">
        <f xml:space="preserve"> LOOKUP($C41,#REF!)</f>
        <v>#REF!</v>
      </c>
      <c r="FHJ41" s="22" t="e">
        <f xml:space="preserve"> LOOKUP($C41,#REF!)</f>
        <v>#REF!</v>
      </c>
      <c r="FHK41" s="22" t="e">
        <f xml:space="preserve"> LOOKUP($C41,#REF!)</f>
        <v>#REF!</v>
      </c>
      <c r="FHL41" s="22" t="e">
        <f xml:space="preserve"> LOOKUP($C41,#REF!)</f>
        <v>#REF!</v>
      </c>
      <c r="FHM41" s="22" t="e">
        <f xml:space="preserve"> LOOKUP($C41,#REF!)</f>
        <v>#REF!</v>
      </c>
      <c r="FHN41" s="22" t="e">
        <f xml:space="preserve"> LOOKUP($C41,#REF!)</f>
        <v>#REF!</v>
      </c>
      <c r="FHO41" s="22" t="e">
        <f xml:space="preserve"> LOOKUP($C41,#REF!)</f>
        <v>#REF!</v>
      </c>
      <c r="FHP41" s="22" t="e">
        <f xml:space="preserve"> LOOKUP($C41,#REF!)</f>
        <v>#REF!</v>
      </c>
      <c r="FHQ41" s="22" t="e">
        <f xml:space="preserve"> LOOKUP($C41,#REF!)</f>
        <v>#REF!</v>
      </c>
      <c r="FHR41" s="22" t="e">
        <f xml:space="preserve"> LOOKUP($C41,#REF!)</f>
        <v>#REF!</v>
      </c>
      <c r="FHS41" s="22" t="e">
        <f xml:space="preserve"> LOOKUP($C41,#REF!)</f>
        <v>#REF!</v>
      </c>
      <c r="FHT41" s="22" t="e">
        <f xml:space="preserve"> LOOKUP($C41,#REF!)</f>
        <v>#REF!</v>
      </c>
      <c r="FHU41" s="22" t="e">
        <f xml:space="preserve"> LOOKUP($C41,#REF!)</f>
        <v>#REF!</v>
      </c>
      <c r="FHV41" s="22" t="e">
        <f xml:space="preserve"> LOOKUP($C41,#REF!)</f>
        <v>#REF!</v>
      </c>
      <c r="FHW41" s="22" t="e">
        <f xml:space="preserve"> LOOKUP($C41,#REF!)</f>
        <v>#REF!</v>
      </c>
      <c r="FHX41" s="22" t="e">
        <f xml:space="preserve"> LOOKUP($C41,#REF!)</f>
        <v>#REF!</v>
      </c>
      <c r="FHY41" s="22" t="e">
        <f xml:space="preserve"> LOOKUP($C41,#REF!)</f>
        <v>#REF!</v>
      </c>
      <c r="FHZ41" s="22" t="e">
        <f xml:space="preserve"> LOOKUP($C41,#REF!)</f>
        <v>#REF!</v>
      </c>
      <c r="FIA41" s="22" t="e">
        <f xml:space="preserve"> LOOKUP($C41,#REF!)</f>
        <v>#REF!</v>
      </c>
      <c r="FIB41" s="22" t="e">
        <f xml:space="preserve"> LOOKUP($C41,#REF!)</f>
        <v>#REF!</v>
      </c>
      <c r="FIC41" s="22" t="e">
        <f xml:space="preserve"> LOOKUP($C41,#REF!)</f>
        <v>#REF!</v>
      </c>
      <c r="FID41" s="22" t="e">
        <f xml:space="preserve"> LOOKUP($C41,#REF!)</f>
        <v>#REF!</v>
      </c>
      <c r="FIE41" s="22" t="e">
        <f xml:space="preserve"> LOOKUP($C41,#REF!)</f>
        <v>#REF!</v>
      </c>
      <c r="FIF41" s="22" t="e">
        <f xml:space="preserve"> LOOKUP($C41,#REF!)</f>
        <v>#REF!</v>
      </c>
      <c r="FIG41" s="22" t="e">
        <f xml:space="preserve"> LOOKUP($C41,#REF!)</f>
        <v>#REF!</v>
      </c>
      <c r="FIH41" s="22" t="e">
        <f xml:space="preserve"> LOOKUP($C41,#REF!)</f>
        <v>#REF!</v>
      </c>
      <c r="FII41" s="22" t="e">
        <f xml:space="preserve"> LOOKUP($C41,#REF!)</f>
        <v>#REF!</v>
      </c>
      <c r="FIJ41" s="22" t="e">
        <f xml:space="preserve"> LOOKUP($C41,#REF!)</f>
        <v>#REF!</v>
      </c>
      <c r="FIK41" s="22" t="e">
        <f xml:space="preserve"> LOOKUP($C41,#REF!)</f>
        <v>#REF!</v>
      </c>
      <c r="FIL41" s="22" t="e">
        <f xml:space="preserve"> LOOKUP($C41,#REF!)</f>
        <v>#REF!</v>
      </c>
      <c r="FIM41" s="22" t="e">
        <f xml:space="preserve"> LOOKUP($C41,#REF!)</f>
        <v>#REF!</v>
      </c>
      <c r="FIN41" s="22" t="e">
        <f xml:space="preserve"> LOOKUP($C41,#REF!)</f>
        <v>#REF!</v>
      </c>
      <c r="FIO41" s="22" t="e">
        <f xml:space="preserve"> LOOKUP($C41,#REF!)</f>
        <v>#REF!</v>
      </c>
      <c r="FIP41" s="22" t="e">
        <f xml:space="preserve"> LOOKUP($C41,#REF!)</f>
        <v>#REF!</v>
      </c>
      <c r="FIQ41" s="22" t="e">
        <f xml:space="preserve"> LOOKUP($C41,#REF!)</f>
        <v>#REF!</v>
      </c>
      <c r="FIR41" s="22" t="e">
        <f xml:space="preserve"> LOOKUP($C41,#REF!)</f>
        <v>#REF!</v>
      </c>
      <c r="FIS41" s="22" t="e">
        <f xml:space="preserve"> LOOKUP($C41,#REF!)</f>
        <v>#REF!</v>
      </c>
      <c r="FIT41" s="22" t="e">
        <f xml:space="preserve"> LOOKUP($C41,#REF!)</f>
        <v>#REF!</v>
      </c>
      <c r="FIU41" s="22" t="e">
        <f xml:space="preserve"> LOOKUP($C41,#REF!)</f>
        <v>#REF!</v>
      </c>
      <c r="FIV41" s="22" t="e">
        <f xml:space="preserve"> LOOKUP($C41,#REF!)</f>
        <v>#REF!</v>
      </c>
      <c r="FIW41" s="22" t="e">
        <f xml:space="preserve"> LOOKUP($C41,#REF!)</f>
        <v>#REF!</v>
      </c>
      <c r="FIX41" s="22" t="e">
        <f xml:space="preserve"> LOOKUP($C41,#REF!)</f>
        <v>#REF!</v>
      </c>
      <c r="FIY41" s="22" t="e">
        <f xml:space="preserve"> LOOKUP($C41,#REF!)</f>
        <v>#REF!</v>
      </c>
      <c r="FIZ41" s="22" t="e">
        <f xml:space="preserve"> LOOKUP($C41,#REF!)</f>
        <v>#REF!</v>
      </c>
      <c r="FJA41" s="22" t="e">
        <f xml:space="preserve"> LOOKUP($C41,#REF!)</f>
        <v>#REF!</v>
      </c>
      <c r="FJB41" s="22" t="e">
        <f xml:space="preserve"> LOOKUP($C41,#REF!)</f>
        <v>#REF!</v>
      </c>
      <c r="FJC41" s="22" t="e">
        <f xml:space="preserve"> LOOKUP($C41,#REF!)</f>
        <v>#REF!</v>
      </c>
      <c r="FJD41" s="22" t="e">
        <f xml:space="preserve"> LOOKUP($C41,#REF!)</f>
        <v>#REF!</v>
      </c>
      <c r="FJE41" s="22" t="e">
        <f xml:space="preserve"> LOOKUP($C41,#REF!)</f>
        <v>#REF!</v>
      </c>
      <c r="FJF41" s="22" t="e">
        <f xml:space="preserve"> LOOKUP($C41,#REF!)</f>
        <v>#REF!</v>
      </c>
      <c r="FJG41" s="22" t="e">
        <f xml:space="preserve"> LOOKUP($C41,#REF!)</f>
        <v>#REF!</v>
      </c>
      <c r="FJH41" s="22" t="e">
        <f xml:space="preserve"> LOOKUP($C41,#REF!)</f>
        <v>#REF!</v>
      </c>
      <c r="FJI41" s="22" t="e">
        <f xml:space="preserve"> LOOKUP($C41,#REF!)</f>
        <v>#REF!</v>
      </c>
      <c r="FJJ41" s="22" t="e">
        <f xml:space="preserve"> LOOKUP($C41,#REF!)</f>
        <v>#REF!</v>
      </c>
      <c r="FJK41" s="22" t="e">
        <f xml:space="preserve"> LOOKUP($C41,#REF!)</f>
        <v>#REF!</v>
      </c>
      <c r="FJL41" s="22" t="e">
        <f xml:space="preserve"> LOOKUP($C41,#REF!)</f>
        <v>#REF!</v>
      </c>
      <c r="FJM41" s="22" t="e">
        <f xml:space="preserve"> LOOKUP($C41,#REF!)</f>
        <v>#REF!</v>
      </c>
      <c r="FJN41" s="22" t="e">
        <f xml:space="preserve"> LOOKUP($C41,#REF!)</f>
        <v>#REF!</v>
      </c>
      <c r="FJO41" s="22" t="e">
        <f xml:space="preserve"> LOOKUP($C41,#REF!)</f>
        <v>#REF!</v>
      </c>
      <c r="FJP41" s="22" t="e">
        <f xml:space="preserve"> LOOKUP($C41,#REF!)</f>
        <v>#REF!</v>
      </c>
      <c r="FJQ41" s="22" t="e">
        <f xml:space="preserve"> LOOKUP($C41,#REF!)</f>
        <v>#REF!</v>
      </c>
      <c r="FJR41" s="22" t="e">
        <f xml:space="preserve"> LOOKUP($C41,#REF!)</f>
        <v>#REF!</v>
      </c>
      <c r="FJS41" s="22" t="e">
        <f xml:space="preserve"> LOOKUP($C41,#REF!)</f>
        <v>#REF!</v>
      </c>
      <c r="FJT41" s="22" t="e">
        <f xml:space="preserve"> LOOKUP($C41,#REF!)</f>
        <v>#REF!</v>
      </c>
      <c r="FJU41" s="22" t="e">
        <f xml:space="preserve"> LOOKUP($C41,#REF!)</f>
        <v>#REF!</v>
      </c>
      <c r="FJV41" s="22" t="e">
        <f xml:space="preserve"> LOOKUP($C41,#REF!)</f>
        <v>#REF!</v>
      </c>
      <c r="FJW41" s="22" t="e">
        <f xml:space="preserve"> LOOKUP($C41,#REF!)</f>
        <v>#REF!</v>
      </c>
      <c r="FJX41" s="22" t="e">
        <f xml:space="preserve"> LOOKUP($C41,#REF!)</f>
        <v>#REF!</v>
      </c>
      <c r="FJY41" s="22" t="e">
        <f xml:space="preserve"> LOOKUP($C41,#REF!)</f>
        <v>#REF!</v>
      </c>
      <c r="FJZ41" s="22" t="e">
        <f xml:space="preserve"> LOOKUP($C41,#REF!)</f>
        <v>#REF!</v>
      </c>
      <c r="FKA41" s="22" t="e">
        <f xml:space="preserve"> LOOKUP($C41,#REF!)</f>
        <v>#REF!</v>
      </c>
      <c r="FKB41" s="22" t="e">
        <f xml:space="preserve"> LOOKUP($C41,#REF!)</f>
        <v>#REF!</v>
      </c>
      <c r="FKC41" s="22" t="e">
        <f xml:space="preserve"> LOOKUP($C41,#REF!)</f>
        <v>#REF!</v>
      </c>
      <c r="FKD41" s="22" t="e">
        <f xml:space="preserve"> LOOKUP($C41,#REF!)</f>
        <v>#REF!</v>
      </c>
      <c r="FKE41" s="22" t="e">
        <f xml:space="preserve"> LOOKUP($C41,#REF!)</f>
        <v>#REF!</v>
      </c>
      <c r="FKF41" s="22" t="e">
        <f xml:space="preserve"> LOOKUP($C41,#REF!)</f>
        <v>#REF!</v>
      </c>
      <c r="FKG41" s="22" t="e">
        <f xml:space="preserve"> LOOKUP($C41,#REF!)</f>
        <v>#REF!</v>
      </c>
      <c r="FKH41" s="22" t="e">
        <f xml:space="preserve"> LOOKUP($C41,#REF!)</f>
        <v>#REF!</v>
      </c>
      <c r="FKI41" s="22" t="e">
        <f xml:space="preserve"> LOOKUP($C41,#REF!)</f>
        <v>#REF!</v>
      </c>
      <c r="FKJ41" s="22" t="e">
        <f xml:space="preserve"> LOOKUP($C41,#REF!)</f>
        <v>#REF!</v>
      </c>
      <c r="FKK41" s="22" t="e">
        <f xml:space="preserve"> LOOKUP($C41,#REF!)</f>
        <v>#REF!</v>
      </c>
      <c r="FKL41" s="22" t="e">
        <f xml:space="preserve"> LOOKUP($C41,#REF!)</f>
        <v>#REF!</v>
      </c>
      <c r="FKM41" s="22" t="e">
        <f xml:space="preserve"> LOOKUP($C41,#REF!)</f>
        <v>#REF!</v>
      </c>
      <c r="FKN41" s="22" t="e">
        <f xml:space="preserve"> LOOKUP($C41,#REF!)</f>
        <v>#REF!</v>
      </c>
      <c r="FKO41" s="22" t="e">
        <f xml:space="preserve"> LOOKUP($C41,#REF!)</f>
        <v>#REF!</v>
      </c>
      <c r="FKP41" s="22" t="e">
        <f xml:space="preserve"> LOOKUP($C41,#REF!)</f>
        <v>#REF!</v>
      </c>
      <c r="FKQ41" s="22" t="e">
        <f xml:space="preserve"> LOOKUP($C41,#REF!)</f>
        <v>#REF!</v>
      </c>
      <c r="FKR41" s="22" t="e">
        <f xml:space="preserve"> LOOKUP($C41,#REF!)</f>
        <v>#REF!</v>
      </c>
      <c r="FKS41" s="22" t="e">
        <f xml:space="preserve"> LOOKUP($C41,#REF!)</f>
        <v>#REF!</v>
      </c>
      <c r="FKT41" s="22" t="e">
        <f xml:space="preserve"> LOOKUP($C41,#REF!)</f>
        <v>#REF!</v>
      </c>
      <c r="FKU41" s="22" t="e">
        <f xml:space="preserve"> LOOKUP($C41,#REF!)</f>
        <v>#REF!</v>
      </c>
      <c r="FKV41" s="22" t="e">
        <f xml:space="preserve"> LOOKUP($C41,#REF!)</f>
        <v>#REF!</v>
      </c>
      <c r="FKW41" s="22" t="e">
        <f xml:space="preserve"> LOOKUP($C41,#REF!)</f>
        <v>#REF!</v>
      </c>
      <c r="FKX41" s="22" t="e">
        <f xml:space="preserve"> LOOKUP($C41,#REF!)</f>
        <v>#REF!</v>
      </c>
      <c r="FKY41" s="22" t="e">
        <f xml:space="preserve"> LOOKUP($C41,#REF!)</f>
        <v>#REF!</v>
      </c>
      <c r="FKZ41" s="22" t="e">
        <f xml:space="preserve"> LOOKUP($C41,#REF!)</f>
        <v>#REF!</v>
      </c>
      <c r="FLA41" s="22" t="e">
        <f xml:space="preserve"> LOOKUP($C41,#REF!)</f>
        <v>#REF!</v>
      </c>
      <c r="FLB41" s="22" t="e">
        <f xml:space="preserve"> LOOKUP($C41,#REF!)</f>
        <v>#REF!</v>
      </c>
      <c r="FLC41" s="22" t="e">
        <f xml:space="preserve"> LOOKUP($C41,#REF!)</f>
        <v>#REF!</v>
      </c>
      <c r="FLD41" s="22" t="e">
        <f xml:space="preserve"> LOOKUP($C41,#REF!)</f>
        <v>#REF!</v>
      </c>
      <c r="FLE41" s="22" t="e">
        <f xml:space="preserve"> LOOKUP($C41,#REF!)</f>
        <v>#REF!</v>
      </c>
      <c r="FLF41" s="22" t="e">
        <f xml:space="preserve"> LOOKUP($C41,#REF!)</f>
        <v>#REF!</v>
      </c>
      <c r="FLG41" s="22" t="e">
        <f xml:space="preserve"> LOOKUP($C41,#REF!)</f>
        <v>#REF!</v>
      </c>
      <c r="FLH41" s="22" t="e">
        <f xml:space="preserve"> LOOKUP($C41,#REF!)</f>
        <v>#REF!</v>
      </c>
      <c r="FLI41" s="22" t="e">
        <f xml:space="preserve"> LOOKUP($C41,#REF!)</f>
        <v>#REF!</v>
      </c>
      <c r="FLJ41" s="22" t="e">
        <f xml:space="preserve"> LOOKUP($C41,#REF!)</f>
        <v>#REF!</v>
      </c>
      <c r="FLK41" s="22" t="e">
        <f xml:space="preserve"> LOOKUP($C41,#REF!)</f>
        <v>#REF!</v>
      </c>
      <c r="FLL41" s="22" t="e">
        <f xml:space="preserve"> LOOKUP($C41,#REF!)</f>
        <v>#REF!</v>
      </c>
      <c r="FLM41" s="22" t="e">
        <f xml:space="preserve"> LOOKUP($C41,#REF!)</f>
        <v>#REF!</v>
      </c>
      <c r="FLN41" s="22" t="e">
        <f xml:space="preserve"> LOOKUP($C41,#REF!)</f>
        <v>#REF!</v>
      </c>
      <c r="FLO41" s="22" t="e">
        <f xml:space="preserve"> LOOKUP($C41,#REF!)</f>
        <v>#REF!</v>
      </c>
      <c r="FLP41" s="22" t="e">
        <f xml:space="preserve"> LOOKUP($C41,#REF!)</f>
        <v>#REF!</v>
      </c>
      <c r="FLQ41" s="22" t="e">
        <f xml:space="preserve"> LOOKUP($C41,#REF!)</f>
        <v>#REF!</v>
      </c>
      <c r="FLR41" s="22" t="e">
        <f xml:space="preserve"> LOOKUP($C41,#REF!)</f>
        <v>#REF!</v>
      </c>
      <c r="FLS41" s="22" t="e">
        <f xml:space="preserve"> LOOKUP($C41,#REF!)</f>
        <v>#REF!</v>
      </c>
      <c r="FLT41" s="22" t="e">
        <f xml:space="preserve"> LOOKUP($C41,#REF!)</f>
        <v>#REF!</v>
      </c>
      <c r="FLU41" s="22" t="e">
        <f xml:space="preserve"> LOOKUP($C41,#REF!)</f>
        <v>#REF!</v>
      </c>
      <c r="FLV41" s="22" t="e">
        <f xml:space="preserve"> LOOKUP($C41,#REF!)</f>
        <v>#REF!</v>
      </c>
      <c r="FLW41" s="22" t="e">
        <f xml:space="preserve"> LOOKUP($C41,#REF!)</f>
        <v>#REF!</v>
      </c>
      <c r="FLX41" s="22" t="e">
        <f xml:space="preserve"> LOOKUP($C41,#REF!)</f>
        <v>#REF!</v>
      </c>
      <c r="FLY41" s="22" t="e">
        <f xml:space="preserve"> LOOKUP($C41,#REF!)</f>
        <v>#REF!</v>
      </c>
      <c r="FLZ41" s="22" t="e">
        <f xml:space="preserve"> LOOKUP($C41,#REF!)</f>
        <v>#REF!</v>
      </c>
      <c r="FMA41" s="22" t="e">
        <f xml:space="preserve"> LOOKUP($C41,#REF!)</f>
        <v>#REF!</v>
      </c>
      <c r="FMB41" s="22" t="e">
        <f xml:space="preserve"> LOOKUP($C41,#REF!)</f>
        <v>#REF!</v>
      </c>
      <c r="FMC41" s="22" t="e">
        <f xml:space="preserve"> LOOKUP($C41,#REF!)</f>
        <v>#REF!</v>
      </c>
      <c r="FMD41" s="22" t="e">
        <f xml:space="preserve"> LOOKUP($C41,#REF!)</f>
        <v>#REF!</v>
      </c>
      <c r="FME41" s="22" t="e">
        <f xml:space="preserve"> LOOKUP($C41,#REF!)</f>
        <v>#REF!</v>
      </c>
      <c r="FMF41" s="22" t="e">
        <f xml:space="preserve"> LOOKUP($C41,#REF!)</f>
        <v>#REF!</v>
      </c>
      <c r="FMG41" s="22" t="e">
        <f xml:space="preserve"> LOOKUP($C41,#REF!)</f>
        <v>#REF!</v>
      </c>
      <c r="FMH41" s="22" t="e">
        <f xml:space="preserve"> LOOKUP($C41,#REF!)</f>
        <v>#REF!</v>
      </c>
      <c r="FMI41" s="22" t="e">
        <f xml:space="preserve"> LOOKUP($C41,#REF!)</f>
        <v>#REF!</v>
      </c>
      <c r="FMJ41" s="22" t="e">
        <f xml:space="preserve"> LOOKUP($C41,#REF!)</f>
        <v>#REF!</v>
      </c>
      <c r="FMK41" s="22" t="e">
        <f xml:space="preserve"> LOOKUP($C41,#REF!)</f>
        <v>#REF!</v>
      </c>
      <c r="FML41" s="22" t="e">
        <f xml:space="preserve"> LOOKUP($C41,#REF!)</f>
        <v>#REF!</v>
      </c>
      <c r="FMM41" s="22" t="e">
        <f xml:space="preserve"> LOOKUP($C41,#REF!)</f>
        <v>#REF!</v>
      </c>
      <c r="FMN41" s="22" t="e">
        <f xml:space="preserve"> LOOKUP($C41,#REF!)</f>
        <v>#REF!</v>
      </c>
      <c r="FMO41" s="22" t="e">
        <f xml:space="preserve"> LOOKUP($C41,#REF!)</f>
        <v>#REF!</v>
      </c>
      <c r="FMP41" s="22" t="e">
        <f xml:space="preserve"> LOOKUP($C41,#REF!)</f>
        <v>#REF!</v>
      </c>
      <c r="FMQ41" s="22" t="e">
        <f xml:space="preserve"> LOOKUP($C41,#REF!)</f>
        <v>#REF!</v>
      </c>
      <c r="FMR41" s="22" t="e">
        <f xml:space="preserve"> LOOKUP($C41,#REF!)</f>
        <v>#REF!</v>
      </c>
      <c r="FMS41" s="22" t="e">
        <f xml:space="preserve"> LOOKUP($C41,#REF!)</f>
        <v>#REF!</v>
      </c>
      <c r="FMT41" s="22" t="e">
        <f xml:space="preserve"> LOOKUP($C41,#REF!)</f>
        <v>#REF!</v>
      </c>
      <c r="FMU41" s="22" t="e">
        <f xml:space="preserve"> LOOKUP($C41,#REF!)</f>
        <v>#REF!</v>
      </c>
      <c r="FMV41" s="22" t="e">
        <f xml:space="preserve"> LOOKUP($C41,#REF!)</f>
        <v>#REF!</v>
      </c>
      <c r="FMW41" s="22" t="e">
        <f xml:space="preserve"> LOOKUP($C41,#REF!)</f>
        <v>#REF!</v>
      </c>
      <c r="FMX41" s="22" t="e">
        <f xml:space="preserve"> LOOKUP($C41,#REF!)</f>
        <v>#REF!</v>
      </c>
      <c r="FMY41" s="22" t="e">
        <f xml:space="preserve"> LOOKUP($C41,#REF!)</f>
        <v>#REF!</v>
      </c>
      <c r="FMZ41" s="22" t="e">
        <f xml:space="preserve"> LOOKUP($C41,#REF!)</f>
        <v>#REF!</v>
      </c>
      <c r="FNA41" s="22" t="e">
        <f xml:space="preserve"> LOOKUP($C41,#REF!)</f>
        <v>#REF!</v>
      </c>
      <c r="FNB41" s="22" t="e">
        <f xml:space="preserve"> LOOKUP($C41,#REF!)</f>
        <v>#REF!</v>
      </c>
      <c r="FNC41" s="22" t="e">
        <f xml:space="preserve"> LOOKUP($C41,#REF!)</f>
        <v>#REF!</v>
      </c>
      <c r="FND41" s="22" t="e">
        <f xml:space="preserve"> LOOKUP($C41,#REF!)</f>
        <v>#REF!</v>
      </c>
      <c r="FNE41" s="22" t="e">
        <f xml:space="preserve"> LOOKUP($C41,#REF!)</f>
        <v>#REF!</v>
      </c>
      <c r="FNF41" s="22" t="e">
        <f xml:space="preserve"> LOOKUP($C41,#REF!)</f>
        <v>#REF!</v>
      </c>
      <c r="FNG41" s="22" t="e">
        <f xml:space="preserve"> LOOKUP($C41,#REF!)</f>
        <v>#REF!</v>
      </c>
      <c r="FNH41" s="22" t="e">
        <f xml:space="preserve"> LOOKUP($C41,#REF!)</f>
        <v>#REF!</v>
      </c>
      <c r="FNI41" s="22" t="e">
        <f xml:space="preserve"> LOOKUP($C41,#REF!)</f>
        <v>#REF!</v>
      </c>
      <c r="FNJ41" s="22" t="e">
        <f xml:space="preserve"> LOOKUP($C41,#REF!)</f>
        <v>#REF!</v>
      </c>
      <c r="FNK41" s="22" t="e">
        <f xml:space="preserve"> LOOKUP($C41,#REF!)</f>
        <v>#REF!</v>
      </c>
      <c r="FNL41" s="22" t="e">
        <f xml:space="preserve"> LOOKUP($C41,#REF!)</f>
        <v>#REF!</v>
      </c>
      <c r="FNM41" s="22" t="e">
        <f xml:space="preserve"> LOOKUP($C41,#REF!)</f>
        <v>#REF!</v>
      </c>
      <c r="FNN41" s="22" t="e">
        <f xml:space="preserve"> LOOKUP($C41,#REF!)</f>
        <v>#REF!</v>
      </c>
      <c r="FNO41" s="22" t="e">
        <f xml:space="preserve"> LOOKUP($C41,#REF!)</f>
        <v>#REF!</v>
      </c>
      <c r="FNP41" s="22" t="e">
        <f xml:space="preserve"> LOOKUP($C41,#REF!)</f>
        <v>#REF!</v>
      </c>
      <c r="FNQ41" s="22" t="e">
        <f xml:space="preserve"> LOOKUP($C41,#REF!)</f>
        <v>#REF!</v>
      </c>
      <c r="FNR41" s="22" t="e">
        <f xml:space="preserve"> LOOKUP($C41,#REF!)</f>
        <v>#REF!</v>
      </c>
      <c r="FNS41" s="22" t="e">
        <f xml:space="preserve"> LOOKUP($C41,#REF!)</f>
        <v>#REF!</v>
      </c>
      <c r="FNT41" s="22" t="e">
        <f xml:space="preserve"> LOOKUP($C41,#REF!)</f>
        <v>#REF!</v>
      </c>
      <c r="FNU41" s="22" t="e">
        <f xml:space="preserve"> LOOKUP($C41,#REF!)</f>
        <v>#REF!</v>
      </c>
      <c r="FNV41" s="22" t="e">
        <f xml:space="preserve"> LOOKUP($C41,#REF!)</f>
        <v>#REF!</v>
      </c>
      <c r="FNW41" s="22" t="e">
        <f xml:space="preserve"> LOOKUP($C41,#REF!)</f>
        <v>#REF!</v>
      </c>
      <c r="FNX41" s="22" t="e">
        <f xml:space="preserve"> LOOKUP($C41,#REF!)</f>
        <v>#REF!</v>
      </c>
      <c r="FNY41" s="22" t="e">
        <f xml:space="preserve"> LOOKUP($C41,#REF!)</f>
        <v>#REF!</v>
      </c>
      <c r="FNZ41" s="22" t="e">
        <f xml:space="preserve"> LOOKUP($C41,#REF!)</f>
        <v>#REF!</v>
      </c>
      <c r="FOA41" s="22" t="e">
        <f xml:space="preserve"> LOOKUP($C41,#REF!)</f>
        <v>#REF!</v>
      </c>
      <c r="FOB41" s="22" t="e">
        <f xml:space="preserve"> LOOKUP($C41,#REF!)</f>
        <v>#REF!</v>
      </c>
      <c r="FOC41" s="22" t="e">
        <f xml:space="preserve"> LOOKUP($C41,#REF!)</f>
        <v>#REF!</v>
      </c>
      <c r="FOD41" s="22" t="e">
        <f xml:space="preserve"> LOOKUP($C41,#REF!)</f>
        <v>#REF!</v>
      </c>
      <c r="FOE41" s="22" t="e">
        <f xml:space="preserve"> LOOKUP($C41,#REF!)</f>
        <v>#REF!</v>
      </c>
      <c r="FOF41" s="22" t="e">
        <f xml:space="preserve"> LOOKUP($C41,#REF!)</f>
        <v>#REF!</v>
      </c>
      <c r="FOG41" s="22" t="e">
        <f xml:space="preserve"> LOOKUP($C41,#REF!)</f>
        <v>#REF!</v>
      </c>
      <c r="FOH41" s="22" t="e">
        <f xml:space="preserve"> LOOKUP($C41,#REF!)</f>
        <v>#REF!</v>
      </c>
      <c r="FOI41" s="22" t="e">
        <f xml:space="preserve"> LOOKUP($C41,#REF!)</f>
        <v>#REF!</v>
      </c>
      <c r="FOJ41" s="22" t="e">
        <f xml:space="preserve"> LOOKUP($C41,#REF!)</f>
        <v>#REF!</v>
      </c>
      <c r="FOK41" s="22" t="e">
        <f xml:space="preserve"> LOOKUP($C41,#REF!)</f>
        <v>#REF!</v>
      </c>
      <c r="FOL41" s="22" t="e">
        <f xml:space="preserve"> LOOKUP($C41,#REF!)</f>
        <v>#REF!</v>
      </c>
      <c r="FOM41" s="22" t="e">
        <f xml:space="preserve"> LOOKUP($C41,#REF!)</f>
        <v>#REF!</v>
      </c>
      <c r="FON41" s="22" t="e">
        <f xml:space="preserve"> LOOKUP($C41,#REF!)</f>
        <v>#REF!</v>
      </c>
      <c r="FOO41" s="22" t="e">
        <f xml:space="preserve"> LOOKUP($C41,#REF!)</f>
        <v>#REF!</v>
      </c>
      <c r="FOP41" s="22" t="e">
        <f xml:space="preserve"> LOOKUP($C41,#REF!)</f>
        <v>#REF!</v>
      </c>
      <c r="FOQ41" s="22" t="e">
        <f xml:space="preserve"> LOOKUP($C41,#REF!)</f>
        <v>#REF!</v>
      </c>
      <c r="FOR41" s="22" t="e">
        <f xml:space="preserve"> LOOKUP($C41,#REF!)</f>
        <v>#REF!</v>
      </c>
      <c r="FOS41" s="22" t="e">
        <f xml:space="preserve"> LOOKUP($C41,#REF!)</f>
        <v>#REF!</v>
      </c>
      <c r="FOT41" s="22" t="e">
        <f xml:space="preserve"> LOOKUP($C41,#REF!)</f>
        <v>#REF!</v>
      </c>
      <c r="FOU41" s="22" t="e">
        <f xml:space="preserve"> LOOKUP($C41,#REF!)</f>
        <v>#REF!</v>
      </c>
      <c r="FOV41" s="22" t="e">
        <f xml:space="preserve"> LOOKUP($C41,#REF!)</f>
        <v>#REF!</v>
      </c>
      <c r="FOW41" s="22" t="e">
        <f xml:space="preserve"> LOOKUP($C41,#REF!)</f>
        <v>#REF!</v>
      </c>
      <c r="FOX41" s="22" t="e">
        <f xml:space="preserve"> LOOKUP($C41,#REF!)</f>
        <v>#REF!</v>
      </c>
      <c r="FOY41" s="22" t="e">
        <f xml:space="preserve"> LOOKUP($C41,#REF!)</f>
        <v>#REF!</v>
      </c>
      <c r="FOZ41" s="22" t="e">
        <f xml:space="preserve"> LOOKUP($C41,#REF!)</f>
        <v>#REF!</v>
      </c>
      <c r="FPA41" s="22" t="e">
        <f xml:space="preserve"> LOOKUP($C41,#REF!)</f>
        <v>#REF!</v>
      </c>
      <c r="FPB41" s="22" t="e">
        <f xml:space="preserve"> LOOKUP($C41,#REF!)</f>
        <v>#REF!</v>
      </c>
      <c r="FPC41" s="22" t="e">
        <f xml:space="preserve"> LOOKUP($C41,#REF!)</f>
        <v>#REF!</v>
      </c>
      <c r="FPD41" s="22" t="e">
        <f xml:space="preserve"> LOOKUP($C41,#REF!)</f>
        <v>#REF!</v>
      </c>
      <c r="FPE41" s="22" t="e">
        <f xml:space="preserve"> LOOKUP($C41,#REF!)</f>
        <v>#REF!</v>
      </c>
      <c r="FPF41" s="22" t="e">
        <f xml:space="preserve"> LOOKUP($C41,#REF!)</f>
        <v>#REF!</v>
      </c>
      <c r="FPG41" s="22" t="e">
        <f xml:space="preserve"> LOOKUP($C41,#REF!)</f>
        <v>#REF!</v>
      </c>
      <c r="FPH41" s="22" t="e">
        <f xml:space="preserve"> LOOKUP($C41,#REF!)</f>
        <v>#REF!</v>
      </c>
      <c r="FPI41" s="22" t="e">
        <f xml:space="preserve"> LOOKUP($C41,#REF!)</f>
        <v>#REF!</v>
      </c>
      <c r="FPJ41" s="22" t="e">
        <f xml:space="preserve"> LOOKUP($C41,#REF!)</f>
        <v>#REF!</v>
      </c>
      <c r="FPK41" s="22" t="e">
        <f xml:space="preserve"> LOOKUP($C41,#REF!)</f>
        <v>#REF!</v>
      </c>
      <c r="FPL41" s="22" t="e">
        <f xml:space="preserve"> LOOKUP($C41,#REF!)</f>
        <v>#REF!</v>
      </c>
      <c r="FPM41" s="22" t="e">
        <f xml:space="preserve"> LOOKUP($C41,#REF!)</f>
        <v>#REF!</v>
      </c>
      <c r="FPN41" s="22" t="e">
        <f xml:space="preserve"> LOOKUP($C41,#REF!)</f>
        <v>#REF!</v>
      </c>
      <c r="FPO41" s="22" t="e">
        <f xml:space="preserve"> LOOKUP($C41,#REF!)</f>
        <v>#REF!</v>
      </c>
      <c r="FPP41" s="22" t="e">
        <f xml:space="preserve"> LOOKUP($C41,#REF!)</f>
        <v>#REF!</v>
      </c>
      <c r="FPQ41" s="22" t="e">
        <f xml:space="preserve"> LOOKUP($C41,#REF!)</f>
        <v>#REF!</v>
      </c>
      <c r="FPR41" s="22" t="e">
        <f xml:space="preserve"> LOOKUP($C41,#REF!)</f>
        <v>#REF!</v>
      </c>
      <c r="FPS41" s="22" t="e">
        <f xml:space="preserve"> LOOKUP($C41,#REF!)</f>
        <v>#REF!</v>
      </c>
      <c r="FPT41" s="22" t="e">
        <f xml:space="preserve"> LOOKUP($C41,#REF!)</f>
        <v>#REF!</v>
      </c>
      <c r="FPU41" s="22" t="e">
        <f xml:space="preserve"> LOOKUP($C41,#REF!)</f>
        <v>#REF!</v>
      </c>
      <c r="FPV41" s="22" t="e">
        <f xml:space="preserve"> LOOKUP($C41,#REF!)</f>
        <v>#REF!</v>
      </c>
      <c r="FPW41" s="22" t="e">
        <f xml:space="preserve"> LOOKUP($C41,#REF!)</f>
        <v>#REF!</v>
      </c>
      <c r="FPX41" s="22" t="e">
        <f xml:space="preserve"> LOOKUP($C41,#REF!)</f>
        <v>#REF!</v>
      </c>
      <c r="FPY41" s="22" t="e">
        <f xml:space="preserve"> LOOKUP($C41,#REF!)</f>
        <v>#REF!</v>
      </c>
      <c r="FPZ41" s="22" t="e">
        <f xml:space="preserve"> LOOKUP($C41,#REF!)</f>
        <v>#REF!</v>
      </c>
      <c r="FQA41" s="22" t="e">
        <f xml:space="preserve"> LOOKUP($C41,#REF!)</f>
        <v>#REF!</v>
      </c>
      <c r="FQB41" s="22" t="e">
        <f xml:space="preserve"> LOOKUP($C41,#REF!)</f>
        <v>#REF!</v>
      </c>
      <c r="FQC41" s="22" t="e">
        <f xml:space="preserve"> LOOKUP($C41,#REF!)</f>
        <v>#REF!</v>
      </c>
      <c r="FQD41" s="22" t="e">
        <f xml:space="preserve"> LOOKUP($C41,#REF!)</f>
        <v>#REF!</v>
      </c>
      <c r="FQE41" s="22" t="e">
        <f xml:space="preserve"> LOOKUP($C41,#REF!)</f>
        <v>#REF!</v>
      </c>
      <c r="FQF41" s="22" t="e">
        <f xml:space="preserve"> LOOKUP($C41,#REF!)</f>
        <v>#REF!</v>
      </c>
      <c r="FQG41" s="22" t="e">
        <f xml:space="preserve"> LOOKUP($C41,#REF!)</f>
        <v>#REF!</v>
      </c>
      <c r="FQH41" s="22" t="e">
        <f xml:space="preserve"> LOOKUP($C41,#REF!)</f>
        <v>#REF!</v>
      </c>
      <c r="FQI41" s="22" t="e">
        <f xml:space="preserve"> LOOKUP($C41,#REF!)</f>
        <v>#REF!</v>
      </c>
      <c r="FQJ41" s="22" t="e">
        <f xml:space="preserve"> LOOKUP($C41,#REF!)</f>
        <v>#REF!</v>
      </c>
      <c r="FQK41" s="22" t="e">
        <f xml:space="preserve"> LOOKUP($C41,#REF!)</f>
        <v>#REF!</v>
      </c>
      <c r="FQL41" s="22" t="e">
        <f xml:space="preserve"> LOOKUP($C41,#REF!)</f>
        <v>#REF!</v>
      </c>
      <c r="FQM41" s="22" t="e">
        <f xml:space="preserve"> LOOKUP($C41,#REF!)</f>
        <v>#REF!</v>
      </c>
      <c r="FQN41" s="22" t="e">
        <f xml:space="preserve"> LOOKUP($C41,#REF!)</f>
        <v>#REF!</v>
      </c>
      <c r="FQO41" s="22" t="e">
        <f xml:space="preserve"> LOOKUP($C41,#REF!)</f>
        <v>#REF!</v>
      </c>
      <c r="FQP41" s="22" t="e">
        <f xml:space="preserve"> LOOKUP($C41,#REF!)</f>
        <v>#REF!</v>
      </c>
      <c r="FQQ41" s="22" t="e">
        <f xml:space="preserve"> LOOKUP($C41,#REF!)</f>
        <v>#REF!</v>
      </c>
      <c r="FQR41" s="22" t="e">
        <f xml:space="preserve"> LOOKUP($C41,#REF!)</f>
        <v>#REF!</v>
      </c>
      <c r="FQS41" s="22" t="e">
        <f xml:space="preserve"> LOOKUP($C41,#REF!)</f>
        <v>#REF!</v>
      </c>
      <c r="FQT41" s="22" t="e">
        <f xml:space="preserve"> LOOKUP($C41,#REF!)</f>
        <v>#REF!</v>
      </c>
      <c r="FQU41" s="22" t="e">
        <f xml:space="preserve"> LOOKUP($C41,#REF!)</f>
        <v>#REF!</v>
      </c>
      <c r="FQV41" s="22" t="e">
        <f xml:space="preserve"> LOOKUP($C41,#REF!)</f>
        <v>#REF!</v>
      </c>
      <c r="FQW41" s="22" t="e">
        <f xml:space="preserve"> LOOKUP($C41,#REF!)</f>
        <v>#REF!</v>
      </c>
      <c r="FQX41" s="22" t="e">
        <f xml:space="preserve"> LOOKUP($C41,#REF!)</f>
        <v>#REF!</v>
      </c>
      <c r="FQY41" s="22" t="e">
        <f xml:space="preserve"> LOOKUP($C41,#REF!)</f>
        <v>#REF!</v>
      </c>
      <c r="FQZ41" s="22" t="e">
        <f xml:space="preserve"> LOOKUP($C41,#REF!)</f>
        <v>#REF!</v>
      </c>
      <c r="FRA41" s="22" t="e">
        <f xml:space="preserve"> LOOKUP($C41,#REF!)</f>
        <v>#REF!</v>
      </c>
      <c r="FRB41" s="22" t="e">
        <f xml:space="preserve"> LOOKUP($C41,#REF!)</f>
        <v>#REF!</v>
      </c>
      <c r="FRC41" s="22" t="e">
        <f xml:space="preserve"> LOOKUP($C41,#REF!)</f>
        <v>#REF!</v>
      </c>
      <c r="FRD41" s="22" t="e">
        <f xml:space="preserve"> LOOKUP($C41,#REF!)</f>
        <v>#REF!</v>
      </c>
      <c r="FRE41" s="22" t="e">
        <f xml:space="preserve"> LOOKUP($C41,#REF!)</f>
        <v>#REF!</v>
      </c>
      <c r="FRF41" s="22" t="e">
        <f xml:space="preserve"> LOOKUP($C41,#REF!)</f>
        <v>#REF!</v>
      </c>
      <c r="FRG41" s="22" t="e">
        <f xml:space="preserve"> LOOKUP($C41,#REF!)</f>
        <v>#REF!</v>
      </c>
      <c r="FRH41" s="22" t="e">
        <f xml:space="preserve"> LOOKUP($C41,#REF!)</f>
        <v>#REF!</v>
      </c>
      <c r="FRI41" s="22" t="e">
        <f xml:space="preserve"> LOOKUP($C41,#REF!)</f>
        <v>#REF!</v>
      </c>
      <c r="FRJ41" s="22" t="e">
        <f xml:space="preserve"> LOOKUP($C41,#REF!)</f>
        <v>#REF!</v>
      </c>
      <c r="FRK41" s="22" t="e">
        <f xml:space="preserve"> LOOKUP($C41,#REF!)</f>
        <v>#REF!</v>
      </c>
      <c r="FRL41" s="22" t="e">
        <f xml:space="preserve"> LOOKUP($C41,#REF!)</f>
        <v>#REF!</v>
      </c>
      <c r="FRM41" s="22" t="e">
        <f xml:space="preserve"> LOOKUP($C41,#REF!)</f>
        <v>#REF!</v>
      </c>
      <c r="FRN41" s="22" t="e">
        <f xml:space="preserve"> LOOKUP($C41,#REF!)</f>
        <v>#REF!</v>
      </c>
      <c r="FRO41" s="22" t="e">
        <f xml:space="preserve"> LOOKUP($C41,#REF!)</f>
        <v>#REF!</v>
      </c>
      <c r="FRP41" s="22" t="e">
        <f xml:space="preserve"> LOOKUP($C41,#REF!)</f>
        <v>#REF!</v>
      </c>
      <c r="FRQ41" s="22" t="e">
        <f xml:space="preserve"> LOOKUP($C41,#REF!)</f>
        <v>#REF!</v>
      </c>
      <c r="FRR41" s="22" t="e">
        <f xml:space="preserve"> LOOKUP($C41,#REF!)</f>
        <v>#REF!</v>
      </c>
      <c r="FRS41" s="22" t="e">
        <f xml:space="preserve"> LOOKUP($C41,#REF!)</f>
        <v>#REF!</v>
      </c>
      <c r="FRT41" s="22" t="e">
        <f xml:space="preserve"> LOOKUP($C41,#REF!)</f>
        <v>#REF!</v>
      </c>
      <c r="FRU41" s="22" t="e">
        <f xml:space="preserve"> LOOKUP($C41,#REF!)</f>
        <v>#REF!</v>
      </c>
      <c r="FRV41" s="22" t="e">
        <f xml:space="preserve"> LOOKUP($C41,#REF!)</f>
        <v>#REF!</v>
      </c>
      <c r="FRW41" s="22" t="e">
        <f xml:space="preserve"> LOOKUP($C41,#REF!)</f>
        <v>#REF!</v>
      </c>
      <c r="FRX41" s="22" t="e">
        <f xml:space="preserve"> LOOKUP($C41,#REF!)</f>
        <v>#REF!</v>
      </c>
      <c r="FRY41" s="22" t="e">
        <f xml:space="preserve"> LOOKUP($C41,#REF!)</f>
        <v>#REF!</v>
      </c>
      <c r="FRZ41" s="22" t="e">
        <f xml:space="preserve"> LOOKUP($C41,#REF!)</f>
        <v>#REF!</v>
      </c>
      <c r="FSA41" s="22" t="e">
        <f xml:space="preserve"> LOOKUP($C41,#REF!)</f>
        <v>#REF!</v>
      </c>
      <c r="FSB41" s="22" t="e">
        <f xml:space="preserve"> LOOKUP($C41,#REF!)</f>
        <v>#REF!</v>
      </c>
      <c r="FSC41" s="22" t="e">
        <f xml:space="preserve"> LOOKUP($C41,#REF!)</f>
        <v>#REF!</v>
      </c>
      <c r="FSD41" s="22" t="e">
        <f xml:space="preserve"> LOOKUP($C41,#REF!)</f>
        <v>#REF!</v>
      </c>
      <c r="FSE41" s="22" t="e">
        <f xml:space="preserve"> LOOKUP($C41,#REF!)</f>
        <v>#REF!</v>
      </c>
      <c r="FSF41" s="22" t="e">
        <f xml:space="preserve"> LOOKUP($C41,#REF!)</f>
        <v>#REF!</v>
      </c>
      <c r="FSG41" s="22" t="e">
        <f xml:space="preserve"> LOOKUP($C41,#REF!)</f>
        <v>#REF!</v>
      </c>
      <c r="FSH41" s="22" t="e">
        <f xml:space="preserve"> LOOKUP($C41,#REF!)</f>
        <v>#REF!</v>
      </c>
      <c r="FSI41" s="22" t="e">
        <f xml:space="preserve"> LOOKUP($C41,#REF!)</f>
        <v>#REF!</v>
      </c>
      <c r="FSJ41" s="22" t="e">
        <f xml:space="preserve"> LOOKUP($C41,#REF!)</f>
        <v>#REF!</v>
      </c>
      <c r="FSK41" s="22" t="e">
        <f xml:space="preserve"> LOOKUP($C41,#REF!)</f>
        <v>#REF!</v>
      </c>
      <c r="FSL41" s="22" t="e">
        <f xml:space="preserve"> LOOKUP($C41,#REF!)</f>
        <v>#REF!</v>
      </c>
      <c r="FSM41" s="22" t="e">
        <f xml:space="preserve"> LOOKUP($C41,#REF!)</f>
        <v>#REF!</v>
      </c>
      <c r="FSN41" s="22" t="e">
        <f xml:space="preserve"> LOOKUP($C41,#REF!)</f>
        <v>#REF!</v>
      </c>
      <c r="FSO41" s="22" t="e">
        <f xml:space="preserve"> LOOKUP($C41,#REF!)</f>
        <v>#REF!</v>
      </c>
      <c r="FSP41" s="22" t="e">
        <f xml:space="preserve"> LOOKUP($C41,#REF!)</f>
        <v>#REF!</v>
      </c>
      <c r="FSQ41" s="22" t="e">
        <f xml:space="preserve"> LOOKUP($C41,#REF!)</f>
        <v>#REF!</v>
      </c>
      <c r="FSR41" s="22" t="e">
        <f xml:space="preserve"> LOOKUP($C41,#REF!)</f>
        <v>#REF!</v>
      </c>
      <c r="FSS41" s="22" t="e">
        <f xml:space="preserve"> LOOKUP($C41,#REF!)</f>
        <v>#REF!</v>
      </c>
      <c r="FST41" s="22" t="e">
        <f xml:space="preserve"> LOOKUP($C41,#REF!)</f>
        <v>#REF!</v>
      </c>
      <c r="FSU41" s="22" t="e">
        <f xml:space="preserve"> LOOKUP($C41,#REF!)</f>
        <v>#REF!</v>
      </c>
      <c r="FSV41" s="22" t="e">
        <f xml:space="preserve"> LOOKUP($C41,#REF!)</f>
        <v>#REF!</v>
      </c>
      <c r="FSW41" s="22" t="e">
        <f xml:space="preserve"> LOOKUP($C41,#REF!)</f>
        <v>#REF!</v>
      </c>
      <c r="FSX41" s="22" t="e">
        <f xml:space="preserve"> LOOKUP($C41,#REF!)</f>
        <v>#REF!</v>
      </c>
      <c r="FSY41" s="22" t="e">
        <f xml:space="preserve"> LOOKUP($C41,#REF!)</f>
        <v>#REF!</v>
      </c>
      <c r="FSZ41" s="22" t="e">
        <f xml:space="preserve"> LOOKUP($C41,#REF!)</f>
        <v>#REF!</v>
      </c>
      <c r="FTA41" s="22" t="e">
        <f xml:space="preserve"> LOOKUP($C41,#REF!)</f>
        <v>#REF!</v>
      </c>
      <c r="FTB41" s="22" t="e">
        <f xml:space="preserve"> LOOKUP($C41,#REF!)</f>
        <v>#REF!</v>
      </c>
      <c r="FTC41" s="22" t="e">
        <f xml:space="preserve"> LOOKUP($C41,#REF!)</f>
        <v>#REF!</v>
      </c>
      <c r="FTD41" s="22" t="e">
        <f xml:space="preserve"> LOOKUP($C41,#REF!)</f>
        <v>#REF!</v>
      </c>
      <c r="FTE41" s="22" t="e">
        <f xml:space="preserve"> LOOKUP($C41,#REF!)</f>
        <v>#REF!</v>
      </c>
      <c r="FTF41" s="22" t="e">
        <f xml:space="preserve"> LOOKUP($C41,#REF!)</f>
        <v>#REF!</v>
      </c>
      <c r="FTG41" s="22" t="e">
        <f xml:space="preserve"> LOOKUP($C41,#REF!)</f>
        <v>#REF!</v>
      </c>
      <c r="FTH41" s="22" t="e">
        <f xml:space="preserve"> LOOKUP($C41,#REF!)</f>
        <v>#REF!</v>
      </c>
      <c r="FTI41" s="22" t="e">
        <f xml:space="preserve"> LOOKUP($C41,#REF!)</f>
        <v>#REF!</v>
      </c>
      <c r="FTJ41" s="22" t="e">
        <f xml:space="preserve"> LOOKUP($C41,#REF!)</f>
        <v>#REF!</v>
      </c>
      <c r="FTK41" s="22" t="e">
        <f xml:space="preserve"> LOOKUP($C41,#REF!)</f>
        <v>#REF!</v>
      </c>
      <c r="FTL41" s="22" t="e">
        <f xml:space="preserve"> LOOKUP($C41,#REF!)</f>
        <v>#REF!</v>
      </c>
      <c r="FTM41" s="22" t="e">
        <f xml:space="preserve"> LOOKUP($C41,#REF!)</f>
        <v>#REF!</v>
      </c>
      <c r="FTN41" s="22" t="e">
        <f xml:space="preserve"> LOOKUP($C41,#REF!)</f>
        <v>#REF!</v>
      </c>
      <c r="FTO41" s="22" t="e">
        <f xml:space="preserve"> LOOKUP($C41,#REF!)</f>
        <v>#REF!</v>
      </c>
      <c r="FTP41" s="22" t="e">
        <f xml:space="preserve"> LOOKUP($C41,#REF!)</f>
        <v>#REF!</v>
      </c>
      <c r="FTQ41" s="22" t="e">
        <f xml:space="preserve"> LOOKUP($C41,#REF!)</f>
        <v>#REF!</v>
      </c>
      <c r="FTR41" s="22" t="e">
        <f xml:space="preserve"> LOOKUP($C41,#REF!)</f>
        <v>#REF!</v>
      </c>
      <c r="FTS41" s="22" t="e">
        <f xml:space="preserve"> LOOKUP($C41,#REF!)</f>
        <v>#REF!</v>
      </c>
      <c r="FTT41" s="22" t="e">
        <f xml:space="preserve"> LOOKUP($C41,#REF!)</f>
        <v>#REF!</v>
      </c>
      <c r="FTU41" s="22" t="e">
        <f xml:space="preserve"> LOOKUP($C41,#REF!)</f>
        <v>#REF!</v>
      </c>
      <c r="FTV41" s="22" t="e">
        <f xml:space="preserve"> LOOKUP($C41,#REF!)</f>
        <v>#REF!</v>
      </c>
      <c r="FTW41" s="22" t="e">
        <f xml:space="preserve"> LOOKUP($C41,#REF!)</f>
        <v>#REF!</v>
      </c>
      <c r="FTX41" s="22" t="e">
        <f xml:space="preserve"> LOOKUP($C41,#REF!)</f>
        <v>#REF!</v>
      </c>
      <c r="FTY41" s="22" t="e">
        <f xml:space="preserve"> LOOKUP($C41,#REF!)</f>
        <v>#REF!</v>
      </c>
      <c r="FTZ41" s="22" t="e">
        <f xml:space="preserve"> LOOKUP($C41,#REF!)</f>
        <v>#REF!</v>
      </c>
      <c r="FUA41" s="22" t="e">
        <f xml:space="preserve"> LOOKUP($C41,#REF!)</f>
        <v>#REF!</v>
      </c>
      <c r="FUB41" s="22" t="e">
        <f xml:space="preserve"> LOOKUP($C41,#REF!)</f>
        <v>#REF!</v>
      </c>
      <c r="FUC41" s="22" t="e">
        <f xml:space="preserve"> LOOKUP($C41,#REF!)</f>
        <v>#REF!</v>
      </c>
      <c r="FUD41" s="22" t="e">
        <f xml:space="preserve"> LOOKUP($C41,#REF!)</f>
        <v>#REF!</v>
      </c>
      <c r="FUE41" s="22" t="e">
        <f xml:space="preserve"> LOOKUP($C41,#REF!)</f>
        <v>#REF!</v>
      </c>
      <c r="FUF41" s="22" t="e">
        <f xml:space="preserve"> LOOKUP($C41,#REF!)</f>
        <v>#REF!</v>
      </c>
      <c r="FUG41" s="22" t="e">
        <f xml:space="preserve"> LOOKUP($C41,#REF!)</f>
        <v>#REF!</v>
      </c>
      <c r="FUH41" s="22" t="e">
        <f xml:space="preserve"> LOOKUP($C41,#REF!)</f>
        <v>#REF!</v>
      </c>
      <c r="FUI41" s="22" t="e">
        <f xml:space="preserve"> LOOKUP($C41,#REF!)</f>
        <v>#REF!</v>
      </c>
      <c r="FUJ41" s="22" t="e">
        <f xml:space="preserve"> LOOKUP($C41,#REF!)</f>
        <v>#REF!</v>
      </c>
      <c r="FUK41" s="22" t="e">
        <f xml:space="preserve"> LOOKUP($C41,#REF!)</f>
        <v>#REF!</v>
      </c>
      <c r="FUL41" s="22" t="e">
        <f xml:space="preserve"> LOOKUP($C41,#REF!)</f>
        <v>#REF!</v>
      </c>
      <c r="FUM41" s="22" t="e">
        <f xml:space="preserve"> LOOKUP($C41,#REF!)</f>
        <v>#REF!</v>
      </c>
      <c r="FUN41" s="22" t="e">
        <f xml:space="preserve"> LOOKUP($C41,#REF!)</f>
        <v>#REF!</v>
      </c>
      <c r="FUO41" s="22" t="e">
        <f xml:space="preserve"> LOOKUP($C41,#REF!)</f>
        <v>#REF!</v>
      </c>
      <c r="FUP41" s="22" t="e">
        <f xml:space="preserve"> LOOKUP($C41,#REF!)</f>
        <v>#REF!</v>
      </c>
      <c r="FUQ41" s="22" t="e">
        <f xml:space="preserve"> LOOKUP($C41,#REF!)</f>
        <v>#REF!</v>
      </c>
      <c r="FUR41" s="22" t="e">
        <f xml:space="preserve"> LOOKUP($C41,#REF!)</f>
        <v>#REF!</v>
      </c>
      <c r="FUS41" s="22" t="e">
        <f xml:space="preserve"> LOOKUP($C41,#REF!)</f>
        <v>#REF!</v>
      </c>
      <c r="FUT41" s="22" t="e">
        <f xml:space="preserve"> LOOKUP($C41,#REF!)</f>
        <v>#REF!</v>
      </c>
      <c r="FUU41" s="22" t="e">
        <f xml:space="preserve"> LOOKUP($C41,#REF!)</f>
        <v>#REF!</v>
      </c>
      <c r="FUV41" s="22" t="e">
        <f xml:space="preserve"> LOOKUP($C41,#REF!)</f>
        <v>#REF!</v>
      </c>
      <c r="FUW41" s="22" t="e">
        <f xml:space="preserve"> LOOKUP($C41,#REF!)</f>
        <v>#REF!</v>
      </c>
      <c r="FUX41" s="22" t="e">
        <f xml:space="preserve"> LOOKUP($C41,#REF!)</f>
        <v>#REF!</v>
      </c>
      <c r="FUY41" s="22" t="e">
        <f xml:space="preserve"> LOOKUP($C41,#REF!)</f>
        <v>#REF!</v>
      </c>
      <c r="FUZ41" s="22" t="e">
        <f xml:space="preserve"> LOOKUP($C41,#REF!)</f>
        <v>#REF!</v>
      </c>
      <c r="FVA41" s="22" t="e">
        <f xml:space="preserve"> LOOKUP($C41,#REF!)</f>
        <v>#REF!</v>
      </c>
      <c r="FVB41" s="22" t="e">
        <f xml:space="preserve"> LOOKUP($C41,#REF!)</f>
        <v>#REF!</v>
      </c>
      <c r="FVC41" s="22" t="e">
        <f xml:space="preserve"> LOOKUP($C41,#REF!)</f>
        <v>#REF!</v>
      </c>
      <c r="FVD41" s="22" t="e">
        <f xml:space="preserve"> LOOKUP($C41,#REF!)</f>
        <v>#REF!</v>
      </c>
      <c r="FVE41" s="22" t="e">
        <f xml:space="preserve"> LOOKUP($C41,#REF!)</f>
        <v>#REF!</v>
      </c>
      <c r="FVF41" s="22" t="e">
        <f xml:space="preserve"> LOOKUP($C41,#REF!)</f>
        <v>#REF!</v>
      </c>
      <c r="FVG41" s="22" t="e">
        <f xml:space="preserve"> LOOKUP($C41,#REF!)</f>
        <v>#REF!</v>
      </c>
      <c r="FVH41" s="22" t="e">
        <f xml:space="preserve"> LOOKUP($C41,#REF!)</f>
        <v>#REF!</v>
      </c>
      <c r="FVI41" s="22" t="e">
        <f xml:space="preserve"> LOOKUP($C41,#REF!)</f>
        <v>#REF!</v>
      </c>
      <c r="FVJ41" s="22" t="e">
        <f xml:space="preserve"> LOOKUP($C41,#REF!)</f>
        <v>#REF!</v>
      </c>
      <c r="FVK41" s="22" t="e">
        <f xml:space="preserve"> LOOKUP($C41,#REF!)</f>
        <v>#REF!</v>
      </c>
      <c r="FVL41" s="22" t="e">
        <f xml:space="preserve"> LOOKUP($C41,#REF!)</f>
        <v>#REF!</v>
      </c>
      <c r="FVM41" s="22" t="e">
        <f xml:space="preserve"> LOOKUP($C41,#REF!)</f>
        <v>#REF!</v>
      </c>
      <c r="FVN41" s="22" t="e">
        <f xml:space="preserve"> LOOKUP($C41,#REF!)</f>
        <v>#REF!</v>
      </c>
      <c r="FVO41" s="22" t="e">
        <f xml:space="preserve"> LOOKUP($C41,#REF!)</f>
        <v>#REF!</v>
      </c>
      <c r="FVP41" s="22" t="e">
        <f xml:space="preserve"> LOOKUP($C41,#REF!)</f>
        <v>#REF!</v>
      </c>
      <c r="FVQ41" s="22" t="e">
        <f xml:space="preserve"> LOOKUP($C41,#REF!)</f>
        <v>#REF!</v>
      </c>
      <c r="FVR41" s="22" t="e">
        <f xml:space="preserve"> LOOKUP($C41,#REF!)</f>
        <v>#REF!</v>
      </c>
      <c r="FVS41" s="22" t="e">
        <f xml:space="preserve"> LOOKUP($C41,#REF!)</f>
        <v>#REF!</v>
      </c>
      <c r="FVT41" s="22" t="e">
        <f xml:space="preserve"> LOOKUP($C41,#REF!)</f>
        <v>#REF!</v>
      </c>
      <c r="FVU41" s="22" t="e">
        <f xml:space="preserve"> LOOKUP($C41,#REF!)</f>
        <v>#REF!</v>
      </c>
      <c r="FVV41" s="22" t="e">
        <f xml:space="preserve"> LOOKUP($C41,#REF!)</f>
        <v>#REF!</v>
      </c>
      <c r="FVW41" s="22" t="e">
        <f xml:space="preserve"> LOOKUP($C41,#REF!)</f>
        <v>#REF!</v>
      </c>
      <c r="FVX41" s="22" t="e">
        <f xml:space="preserve"> LOOKUP($C41,#REF!)</f>
        <v>#REF!</v>
      </c>
      <c r="FVY41" s="22" t="e">
        <f xml:space="preserve"> LOOKUP($C41,#REF!)</f>
        <v>#REF!</v>
      </c>
      <c r="FVZ41" s="22" t="e">
        <f xml:space="preserve"> LOOKUP($C41,#REF!)</f>
        <v>#REF!</v>
      </c>
      <c r="FWA41" s="22" t="e">
        <f xml:space="preserve"> LOOKUP($C41,#REF!)</f>
        <v>#REF!</v>
      </c>
      <c r="FWB41" s="22" t="e">
        <f xml:space="preserve"> LOOKUP($C41,#REF!)</f>
        <v>#REF!</v>
      </c>
      <c r="FWC41" s="22" t="e">
        <f xml:space="preserve"> LOOKUP($C41,#REF!)</f>
        <v>#REF!</v>
      </c>
      <c r="FWD41" s="22" t="e">
        <f xml:space="preserve"> LOOKUP($C41,#REF!)</f>
        <v>#REF!</v>
      </c>
      <c r="FWE41" s="22" t="e">
        <f xml:space="preserve"> LOOKUP($C41,#REF!)</f>
        <v>#REF!</v>
      </c>
      <c r="FWF41" s="22" t="e">
        <f xml:space="preserve"> LOOKUP($C41,#REF!)</f>
        <v>#REF!</v>
      </c>
      <c r="FWG41" s="22" t="e">
        <f xml:space="preserve"> LOOKUP($C41,#REF!)</f>
        <v>#REF!</v>
      </c>
      <c r="FWH41" s="22" t="e">
        <f xml:space="preserve"> LOOKUP($C41,#REF!)</f>
        <v>#REF!</v>
      </c>
      <c r="FWI41" s="22" t="e">
        <f xml:space="preserve"> LOOKUP($C41,#REF!)</f>
        <v>#REF!</v>
      </c>
      <c r="FWJ41" s="22" t="e">
        <f xml:space="preserve"> LOOKUP($C41,#REF!)</f>
        <v>#REF!</v>
      </c>
      <c r="FWK41" s="22" t="e">
        <f xml:space="preserve"> LOOKUP($C41,#REF!)</f>
        <v>#REF!</v>
      </c>
      <c r="FWL41" s="22" t="e">
        <f xml:space="preserve"> LOOKUP($C41,#REF!)</f>
        <v>#REF!</v>
      </c>
      <c r="FWM41" s="22" t="e">
        <f xml:space="preserve"> LOOKUP($C41,#REF!)</f>
        <v>#REF!</v>
      </c>
      <c r="FWN41" s="22" t="e">
        <f xml:space="preserve"> LOOKUP($C41,#REF!)</f>
        <v>#REF!</v>
      </c>
      <c r="FWO41" s="22" t="e">
        <f xml:space="preserve"> LOOKUP($C41,#REF!)</f>
        <v>#REF!</v>
      </c>
      <c r="FWP41" s="22" t="e">
        <f xml:space="preserve"> LOOKUP($C41,#REF!)</f>
        <v>#REF!</v>
      </c>
      <c r="FWQ41" s="22" t="e">
        <f xml:space="preserve"> LOOKUP($C41,#REF!)</f>
        <v>#REF!</v>
      </c>
      <c r="FWR41" s="22" t="e">
        <f xml:space="preserve"> LOOKUP($C41,#REF!)</f>
        <v>#REF!</v>
      </c>
      <c r="FWS41" s="22" t="e">
        <f xml:space="preserve"> LOOKUP($C41,#REF!)</f>
        <v>#REF!</v>
      </c>
      <c r="FWT41" s="22" t="e">
        <f xml:space="preserve"> LOOKUP($C41,#REF!)</f>
        <v>#REF!</v>
      </c>
      <c r="FWU41" s="22" t="e">
        <f xml:space="preserve"> LOOKUP($C41,#REF!)</f>
        <v>#REF!</v>
      </c>
      <c r="FWV41" s="22" t="e">
        <f xml:space="preserve"> LOOKUP($C41,#REF!)</f>
        <v>#REF!</v>
      </c>
      <c r="FWW41" s="22" t="e">
        <f xml:space="preserve"> LOOKUP($C41,#REF!)</f>
        <v>#REF!</v>
      </c>
      <c r="FWX41" s="22" t="e">
        <f xml:space="preserve"> LOOKUP($C41,#REF!)</f>
        <v>#REF!</v>
      </c>
      <c r="FWY41" s="22" t="e">
        <f xml:space="preserve"> LOOKUP($C41,#REF!)</f>
        <v>#REF!</v>
      </c>
      <c r="FWZ41" s="22" t="e">
        <f xml:space="preserve"> LOOKUP($C41,#REF!)</f>
        <v>#REF!</v>
      </c>
      <c r="FXA41" s="22" t="e">
        <f xml:space="preserve"> LOOKUP($C41,#REF!)</f>
        <v>#REF!</v>
      </c>
      <c r="FXB41" s="22" t="e">
        <f xml:space="preserve"> LOOKUP($C41,#REF!)</f>
        <v>#REF!</v>
      </c>
      <c r="FXC41" s="22" t="e">
        <f xml:space="preserve"> LOOKUP($C41,#REF!)</f>
        <v>#REF!</v>
      </c>
      <c r="FXD41" s="22" t="e">
        <f xml:space="preserve"> LOOKUP($C41,#REF!)</f>
        <v>#REF!</v>
      </c>
      <c r="FXE41" s="22" t="e">
        <f xml:space="preserve"> LOOKUP($C41,#REF!)</f>
        <v>#REF!</v>
      </c>
      <c r="FXF41" s="22" t="e">
        <f xml:space="preserve"> LOOKUP($C41,#REF!)</f>
        <v>#REF!</v>
      </c>
      <c r="FXG41" s="22" t="e">
        <f xml:space="preserve"> LOOKUP($C41,#REF!)</f>
        <v>#REF!</v>
      </c>
      <c r="FXH41" s="22" t="e">
        <f xml:space="preserve"> LOOKUP($C41,#REF!)</f>
        <v>#REF!</v>
      </c>
      <c r="FXI41" s="22" t="e">
        <f xml:space="preserve"> LOOKUP($C41,#REF!)</f>
        <v>#REF!</v>
      </c>
      <c r="FXJ41" s="22" t="e">
        <f xml:space="preserve"> LOOKUP($C41,#REF!)</f>
        <v>#REF!</v>
      </c>
      <c r="FXK41" s="22" t="e">
        <f xml:space="preserve"> LOOKUP($C41,#REF!)</f>
        <v>#REF!</v>
      </c>
      <c r="FXL41" s="22" t="e">
        <f xml:space="preserve"> LOOKUP($C41,#REF!)</f>
        <v>#REF!</v>
      </c>
      <c r="FXM41" s="22" t="e">
        <f xml:space="preserve"> LOOKUP($C41,#REF!)</f>
        <v>#REF!</v>
      </c>
      <c r="FXN41" s="22" t="e">
        <f xml:space="preserve"> LOOKUP($C41,#REF!)</f>
        <v>#REF!</v>
      </c>
      <c r="FXO41" s="22" t="e">
        <f xml:space="preserve"> LOOKUP($C41,#REF!)</f>
        <v>#REF!</v>
      </c>
      <c r="FXP41" s="22" t="e">
        <f xml:space="preserve"> LOOKUP($C41,#REF!)</f>
        <v>#REF!</v>
      </c>
      <c r="FXQ41" s="22" t="e">
        <f xml:space="preserve"> LOOKUP($C41,#REF!)</f>
        <v>#REF!</v>
      </c>
      <c r="FXR41" s="22" t="e">
        <f xml:space="preserve"> LOOKUP($C41,#REF!)</f>
        <v>#REF!</v>
      </c>
      <c r="FXS41" s="22" t="e">
        <f xml:space="preserve"> LOOKUP($C41,#REF!)</f>
        <v>#REF!</v>
      </c>
      <c r="FXT41" s="22" t="e">
        <f xml:space="preserve"> LOOKUP($C41,#REF!)</f>
        <v>#REF!</v>
      </c>
      <c r="FXU41" s="22" t="e">
        <f xml:space="preserve"> LOOKUP($C41,#REF!)</f>
        <v>#REF!</v>
      </c>
      <c r="FXV41" s="22" t="e">
        <f xml:space="preserve"> LOOKUP($C41,#REF!)</f>
        <v>#REF!</v>
      </c>
      <c r="FXW41" s="22" t="e">
        <f xml:space="preserve"> LOOKUP($C41,#REF!)</f>
        <v>#REF!</v>
      </c>
      <c r="FXX41" s="22" t="e">
        <f xml:space="preserve"> LOOKUP($C41,#REF!)</f>
        <v>#REF!</v>
      </c>
      <c r="FXY41" s="22" t="e">
        <f xml:space="preserve"> LOOKUP($C41,#REF!)</f>
        <v>#REF!</v>
      </c>
      <c r="FXZ41" s="22" t="e">
        <f xml:space="preserve"> LOOKUP($C41,#REF!)</f>
        <v>#REF!</v>
      </c>
      <c r="FYA41" s="22" t="e">
        <f xml:space="preserve"> LOOKUP($C41,#REF!)</f>
        <v>#REF!</v>
      </c>
      <c r="FYB41" s="22" t="e">
        <f xml:space="preserve"> LOOKUP($C41,#REF!)</f>
        <v>#REF!</v>
      </c>
      <c r="FYC41" s="22" t="e">
        <f xml:space="preserve"> LOOKUP($C41,#REF!)</f>
        <v>#REF!</v>
      </c>
      <c r="FYD41" s="22" t="e">
        <f xml:space="preserve"> LOOKUP($C41,#REF!)</f>
        <v>#REF!</v>
      </c>
      <c r="FYE41" s="22" t="e">
        <f xml:space="preserve"> LOOKUP($C41,#REF!)</f>
        <v>#REF!</v>
      </c>
      <c r="FYF41" s="22" t="e">
        <f xml:space="preserve"> LOOKUP($C41,#REF!)</f>
        <v>#REF!</v>
      </c>
      <c r="FYG41" s="22" t="e">
        <f xml:space="preserve"> LOOKUP($C41,#REF!)</f>
        <v>#REF!</v>
      </c>
      <c r="FYH41" s="22" t="e">
        <f xml:space="preserve"> LOOKUP($C41,#REF!)</f>
        <v>#REF!</v>
      </c>
      <c r="FYI41" s="22" t="e">
        <f xml:space="preserve"> LOOKUP($C41,#REF!)</f>
        <v>#REF!</v>
      </c>
      <c r="FYJ41" s="22" t="e">
        <f xml:space="preserve"> LOOKUP($C41,#REF!)</f>
        <v>#REF!</v>
      </c>
      <c r="FYK41" s="22" t="e">
        <f xml:space="preserve"> LOOKUP($C41,#REF!)</f>
        <v>#REF!</v>
      </c>
      <c r="FYL41" s="22" t="e">
        <f xml:space="preserve"> LOOKUP($C41,#REF!)</f>
        <v>#REF!</v>
      </c>
      <c r="FYM41" s="22" t="e">
        <f xml:space="preserve"> LOOKUP($C41,#REF!)</f>
        <v>#REF!</v>
      </c>
      <c r="FYN41" s="22" t="e">
        <f xml:space="preserve"> LOOKUP($C41,#REF!)</f>
        <v>#REF!</v>
      </c>
      <c r="FYO41" s="22" t="e">
        <f xml:space="preserve"> LOOKUP($C41,#REF!)</f>
        <v>#REF!</v>
      </c>
      <c r="FYP41" s="22" t="e">
        <f xml:space="preserve"> LOOKUP($C41,#REF!)</f>
        <v>#REF!</v>
      </c>
      <c r="FYQ41" s="22" t="e">
        <f xml:space="preserve"> LOOKUP($C41,#REF!)</f>
        <v>#REF!</v>
      </c>
      <c r="FYR41" s="22" t="e">
        <f xml:space="preserve"> LOOKUP($C41,#REF!)</f>
        <v>#REF!</v>
      </c>
      <c r="FYS41" s="22" t="e">
        <f xml:space="preserve"> LOOKUP($C41,#REF!)</f>
        <v>#REF!</v>
      </c>
      <c r="FYT41" s="22" t="e">
        <f xml:space="preserve"> LOOKUP($C41,#REF!)</f>
        <v>#REF!</v>
      </c>
      <c r="FYU41" s="22" t="e">
        <f xml:space="preserve"> LOOKUP($C41,#REF!)</f>
        <v>#REF!</v>
      </c>
      <c r="FYV41" s="22" t="e">
        <f xml:space="preserve"> LOOKUP($C41,#REF!)</f>
        <v>#REF!</v>
      </c>
      <c r="FYW41" s="22" t="e">
        <f xml:space="preserve"> LOOKUP($C41,#REF!)</f>
        <v>#REF!</v>
      </c>
      <c r="FYX41" s="22" t="e">
        <f xml:space="preserve"> LOOKUP($C41,#REF!)</f>
        <v>#REF!</v>
      </c>
      <c r="FYY41" s="22" t="e">
        <f xml:space="preserve"> LOOKUP($C41,#REF!)</f>
        <v>#REF!</v>
      </c>
      <c r="FYZ41" s="22" t="e">
        <f xml:space="preserve"> LOOKUP($C41,#REF!)</f>
        <v>#REF!</v>
      </c>
      <c r="FZA41" s="22" t="e">
        <f xml:space="preserve"> LOOKUP($C41,#REF!)</f>
        <v>#REF!</v>
      </c>
      <c r="FZB41" s="22" t="e">
        <f xml:space="preserve"> LOOKUP($C41,#REF!)</f>
        <v>#REF!</v>
      </c>
      <c r="FZC41" s="22" t="e">
        <f xml:space="preserve"> LOOKUP($C41,#REF!)</f>
        <v>#REF!</v>
      </c>
      <c r="FZD41" s="22" t="e">
        <f xml:space="preserve"> LOOKUP($C41,#REF!)</f>
        <v>#REF!</v>
      </c>
      <c r="FZE41" s="22" t="e">
        <f xml:space="preserve"> LOOKUP($C41,#REF!)</f>
        <v>#REF!</v>
      </c>
      <c r="FZF41" s="22" t="e">
        <f xml:space="preserve"> LOOKUP($C41,#REF!)</f>
        <v>#REF!</v>
      </c>
      <c r="FZG41" s="22" t="e">
        <f xml:space="preserve"> LOOKUP($C41,#REF!)</f>
        <v>#REF!</v>
      </c>
      <c r="FZH41" s="22" t="e">
        <f xml:space="preserve"> LOOKUP($C41,#REF!)</f>
        <v>#REF!</v>
      </c>
      <c r="FZI41" s="22" t="e">
        <f xml:space="preserve"> LOOKUP($C41,#REF!)</f>
        <v>#REF!</v>
      </c>
      <c r="FZJ41" s="22" t="e">
        <f xml:space="preserve"> LOOKUP($C41,#REF!)</f>
        <v>#REF!</v>
      </c>
      <c r="FZK41" s="22" t="e">
        <f xml:space="preserve"> LOOKUP($C41,#REF!)</f>
        <v>#REF!</v>
      </c>
      <c r="FZL41" s="22" t="e">
        <f xml:space="preserve"> LOOKUP($C41,#REF!)</f>
        <v>#REF!</v>
      </c>
      <c r="FZM41" s="22" t="e">
        <f xml:space="preserve"> LOOKUP($C41,#REF!)</f>
        <v>#REF!</v>
      </c>
      <c r="FZN41" s="22" t="e">
        <f xml:space="preserve"> LOOKUP($C41,#REF!)</f>
        <v>#REF!</v>
      </c>
      <c r="FZO41" s="22" t="e">
        <f xml:space="preserve"> LOOKUP($C41,#REF!)</f>
        <v>#REF!</v>
      </c>
      <c r="FZP41" s="22" t="e">
        <f xml:space="preserve"> LOOKUP($C41,#REF!)</f>
        <v>#REF!</v>
      </c>
      <c r="FZQ41" s="22" t="e">
        <f xml:space="preserve"> LOOKUP($C41,#REF!)</f>
        <v>#REF!</v>
      </c>
      <c r="FZR41" s="22" t="e">
        <f xml:space="preserve"> LOOKUP($C41,#REF!)</f>
        <v>#REF!</v>
      </c>
      <c r="FZS41" s="22" t="e">
        <f xml:space="preserve"> LOOKUP($C41,#REF!)</f>
        <v>#REF!</v>
      </c>
      <c r="FZT41" s="22" t="e">
        <f xml:space="preserve"> LOOKUP($C41,#REF!)</f>
        <v>#REF!</v>
      </c>
      <c r="FZU41" s="22" t="e">
        <f xml:space="preserve"> LOOKUP($C41,#REF!)</f>
        <v>#REF!</v>
      </c>
      <c r="FZV41" s="22" t="e">
        <f xml:space="preserve"> LOOKUP($C41,#REF!)</f>
        <v>#REF!</v>
      </c>
      <c r="FZW41" s="22" t="e">
        <f xml:space="preserve"> LOOKUP($C41,#REF!)</f>
        <v>#REF!</v>
      </c>
      <c r="FZX41" s="22" t="e">
        <f xml:space="preserve"> LOOKUP($C41,#REF!)</f>
        <v>#REF!</v>
      </c>
      <c r="FZY41" s="22" t="e">
        <f xml:space="preserve"> LOOKUP($C41,#REF!)</f>
        <v>#REF!</v>
      </c>
      <c r="FZZ41" s="22" t="e">
        <f xml:space="preserve"> LOOKUP($C41,#REF!)</f>
        <v>#REF!</v>
      </c>
      <c r="GAA41" s="22" t="e">
        <f xml:space="preserve"> LOOKUP($C41,#REF!)</f>
        <v>#REF!</v>
      </c>
      <c r="GAB41" s="22" t="e">
        <f xml:space="preserve"> LOOKUP($C41,#REF!)</f>
        <v>#REF!</v>
      </c>
      <c r="GAC41" s="22" t="e">
        <f xml:space="preserve"> LOOKUP($C41,#REF!)</f>
        <v>#REF!</v>
      </c>
      <c r="GAD41" s="22" t="e">
        <f xml:space="preserve"> LOOKUP($C41,#REF!)</f>
        <v>#REF!</v>
      </c>
      <c r="GAE41" s="22" t="e">
        <f xml:space="preserve"> LOOKUP($C41,#REF!)</f>
        <v>#REF!</v>
      </c>
      <c r="GAF41" s="22" t="e">
        <f xml:space="preserve"> LOOKUP($C41,#REF!)</f>
        <v>#REF!</v>
      </c>
      <c r="GAG41" s="22" t="e">
        <f xml:space="preserve"> LOOKUP($C41,#REF!)</f>
        <v>#REF!</v>
      </c>
      <c r="GAH41" s="22" t="e">
        <f xml:space="preserve"> LOOKUP($C41,#REF!)</f>
        <v>#REF!</v>
      </c>
      <c r="GAI41" s="22" t="e">
        <f xml:space="preserve"> LOOKUP($C41,#REF!)</f>
        <v>#REF!</v>
      </c>
      <c r="GAJ41" s="22" t="e">
        <f xml:space="preserve"> LOOKUP($C41,#REF!)</f>
        <v>#REF!</v>
      </c>
      <c r="GAK41" s="22" t="e">
        <f xml:space="preserve"> LOOKUP($C41,#REF!)</f>
        <v>#REF!</v>
      </c>
      <c r="GAL41" s="22" t="e">
        <f xml:space="preserve"> LOOKUP($C41,#REF!)</f>
        <v>#REF!</v>
      </c>
      <c r="GAM41" s="22" t="e">
        <f xml:space="preserve"> LOOKUP($C41,#REF!)</f>
        <v>#REF!</v>
      </c>
      <c r="GAN41" s="22" t="e">
        <f xml:space="preserve"> LOOKUP($C41,#REF!)</f>
        <v>#REF!</v>
      </c>
      <c r="GAO41" s="22" t="e">
        <f xml:space="preserve"> LOOKUP($C41,#REF!)</f>
        <v>#REF!</v>
      </c>
      <c r="GAP41" s="22" t="e">
        <f xml:space="preserve"> LOOKUP($C41,#REF!)</f>
        <v>#REF!</v>
      </c>
      <c r="GAQ41" s="22" t="e">
        <f xml:space="preserve"> LOOKUP($C41,#REF!)</f>
        <v>#REF!</v>
      </c>
      <c r="GAR41" s="22" t="e">
        <f xml:space="preserve"> LOOKUP($C41,#REF!)</f>
        <v>#REF!</v>
      </c>
      <c r="GAS41" s="22" t="e">
        <f xml:space="preserve"> LOOKUP($C41,#REF!)</f>
        <v>#REF!</v>
      </c>
      <c r="GAT41" s="22" t="e">
        <f xml:space="preserve"> LOOKUP($C41,#REF!)</f>
        <v>#REF!</v>
      </c>
      <c r="GAU41" s="22" t="e">
        <f xml:space="preserve"> LOOKUP($C41,#REF!)</f>
        <v>#REF!</v>
      </c>
      <c r="GAV41" s="22" t="e">
        <f xml:space="preserve"> LOOKUP($C41,#REF!)</f>
        <v>#REF!</v>
      </c>
      <c r="GAW41" s="22" t="e">
        <f xml:space="preserve"> LOOKUP($C41,#REF!)</f>
        <v>#REF!</v>
      </c>
      <c r="GAX41" s="22" t="e">
        <f xml:space="preserve"> LOOKUP($C41,#REF!)</f>
        <v>#REF!</v>
      </c>
      <c r="GAY41" s="22" t="e">
        <f xml:space="preserve"> LOOKUP($C41,#REF!)</f>
        <v>#REF!</v>
      </c>
      <c r="GAZ41" s="22" t="e">
        <f xml:space="preserve"> LOOKUP($C41,#REF!)</f>
        <v>#REF!</v>
      </c>
      <c r="GBA41" s="22" t="e">
        <f xml:space="preserve"> LOOKUP($C41,#REF!)</f>
        <v>#REF!</v>
      </c>
      <c r="GBB41" s="22" t="e">
        <f xml:space="preserve"> LOOKUP($C41,#REF!)</f>
        <v>#REF!</v>
      </c>
      <c r="GBC41" s="22" t="e">
        <f xml:space="preserve"> LOOKUP($C41,#REF!)</f>
        <v>#REF!</v>
      </c>
      <c r="GBD41" s="22" t="e">
        <f xml:space="preserve"> LOOKUP($C41,#REF!)</f>
        <v>#REF!</v>
      </c>
      <c r="GBE41" s="22" t="e">
        <f xml:space="preserve"> LOOKUP($C41,#REF!)</f>
        <v>#REF!</v>
      </c>
      <c r="GBF41" s="22" t="e">
        <f xml:space="preserve"> LOOKUP($C41,#REF!)</f>
        <v>#REF!</v>
      </c>
      <c r="GBG41" s="22" t="e">
        <f xml:space="preserve"> LOOKUP($C41,#REF!)</f>
        <v>#REF!</v>
      </c>
      <c r="GBH41" s="22" t="e">
        <f xml:space="preserve"> LOOKUP($C41,#REF!)</f>
        <v>#REF!</v>
      </c>
      <c r="GBI41" s="22" t="e">
        <f xml:space="preserve"> LOOKUP($C41,#REF!)</f>
        <v>#REF!</v>
      </c>
      <c r="GBJ41" s="22" t="e">
        <f xml:space="preserve"> LOOKUP($C41,#REF!)</f>
        <v>#REF!</v>
      </c>
      <c r="GBK41" s="22" t="e">
        <f xml:space="preserve"> LOOKUP($C41,#REF!)</f>
        <v>#REF!</v>
      </c>
      <c r="GBL41" s="22" t="e">
        <f xml:space="preserve"> LOOKUP($C41,#REF!)</f>
        <v>#REF!</v>
      </c>
      <c r="GBM41" s="22" t="e">
        <f xml:space="preserve"> LOOKUP($C41,#REF!)</f>
        <v>#REF!</v>
      </c>
      <c r="GBN41" s="22" t="e">
        <f xml:space="preserve"> LOOKUP($C41,#REF!)</f>
        <v>#REF!</v>
      </c>
      <c r="GBO41" s="22" t="e">
        <f xml:space="preserve"> LOOKUP($C41,#REF!)</f>
        <v>#REF!</v>
      </c>
      <c r="GBP41" s="22" t="e">
        <f xml:space="preserve"> LOOKUP($C41,#REF!)</f>
        <v>#REF!</v>
      </c>
      <c r="GBQ41" s="22" t="e">
        <f xml:space="preserve"> LOOKUP($C41,#REF!)</f>
        <v>#REF!</v>
      </c>
      <c r="GBR41" s="22" t="e">
        <f xml:space="preserve"> LOOKUP($C41,#REF!)</f>
        <v>#REF!</v>
      </c>
      <c r="GBS41" s="22" t="e">
        <f xml:space="preserve"> LOOKUP($C41,#REF!)</f>
        <v>#REF!</v>
      </c>
      <c r="GBT41" s="22" t="e">
        <f xml:space="preserve"> LOOKUP($C41,#REF!)</f>
        <v>#REF!</v>
      </c>
      <c r="GBU41" s="22" t="e">
        <f xml:space="preserve"> LOOKUP($C41,#REF!)</f>
        <v>#REF!</v>
      </c>
      <c r="GBV41" s="22" t="e">
        <f xml:space="preserve"> LOOKUP($C41,#REF!)</f>
        <v>#REF!</v>
      </c>
      <c r="GBW41" s="22" t="e">
        <f xml:space="preserve"> LOOKUP($C41,#REF!)</f>
        <v>#REF!</v>
      </c>
      <c r="GBX41" s="22" t="e">
        <f xml:space="preserve"> LOOKUP($C41,#REF!)</f>
        <v>#REF!</v>
      </c>
      <c r="GBY41" s="22" t="e">
        <f xml:space="preserve"> LOOKUP($C41,#REF!)</f>
        <v>#REF!</v>
      </c>
      <c r="GBZ41" s="22" t="e">
        <f xml:space="preserve"> LOOKUP($C41,#REF!)</f>
        <v>#REF!</v>
      </c>
      <c r="GCA41" s="22" t="e">
        <f xml:space="preserve"> LOOKUP($C41,#REF!)</f>
        <v>#REF!</v>
      </c>
      <c r="GCB41" s="22" t="e">
        <f xml:space="preserve"> LOOKUP($C41,#REF!)</f>
        <v>#REF!</v>
      </c>
      <c r="GCC41" s="22" t="e">
        <f xml:space="preserve"> LOOKUP($C41,#REF!)</f>
        <v>#REF!</v>
      </c>
      <c r="GCD41" s="22" t="e">
        <f xml:space="preserve"> LOOKUP($C41,#REF!)</f>
        <v>#REF!</v>
      </c>
      <c r="GCE41" s="22" t="e">
        <f xml:space="preserve"> LOOKUP($C41,#REF!)</f>
        <v>#REF!</v>
      </c>
      <c r="GCF41" s="22" t="e">
        <f xml:space="preserve"> LOOKUP($C41,#REF!)</f>
        <v>#REF!</v>
      </c>
      <c r="GCG41" s="22" t="e">
        <f xml:space="preserve"> LOOKUP($C41,#REF!)</f>
        <v>#REF!</v>
      </c>
      <c r="GCH41" s="22" t="e">
        <f xml:space="preserve"> LOOKUP($C41,#REF!)</f>
        <v>#REF!</v>
      </c>
      <c r="GCI41" s="22" t="e">
        <f xml:space="preserve"> LOOKUP($C41,#REF!)</f>
        <v>#REF!</v>
      </c>
      <c r="GCJ41" s="22" t="e">
        <f xml:space="preserve"> LOOKUP($C41,#REF!)</f>
        <v>#REF!</v>
      </c>
      <c r="GCK41" s="22" t="e">
        <f xml:space="preserve"> LOOKUP($C41,#REF!)</f>
        <v>#REF!</v>
      </c>
      <c r="GCL41" s="22" t="e">
        <f xml:space="preserve"> LOOKUP($C41,#REF!)</f>
        <v>#REF!</v>
      </c>
      <c r="GCM41" s="22" t="e">
        <f xml:space="preserve"> LOOKUP($C41,#REF!)</f>
        <v>#REF!</v>
      </c>
      <c r="GCN41" s="22" t="e">
        <f xml:space="preserve"> LOOKUP($C41,#REF!)</f>
        <v>#REF!</v>
      </c>
      <c r="GCO41" s="22" t="e">
        <f xml:space="preserve"> LOOKUP($C41,#REF!)</f>
        <v>#REF!</v>
      </c>
      <c r="GCP41" s="22" t="e">
        <f xml:space="preserve"> LOOKUP($C41,#REF!)</f>
        <v>#REF!</v>
      </c>
      <c r="GCQ41" s="22" t="e">
        <f xml:space="preserve"> LOOKUP($C41,#REF!)</f>
        <v>#REF!</v>
      </c>
      <c r="GCR41" s="22" t="e">
        <f xml:space="preserve"> LOOKUP($C41,#REF!)</f>
        <v>#REF!</v>
      </c>
      <c r="GCS41" s="22" t="e">
        <f xml:space="preserve"> LOOKUP($C41,#REF!)</f>
        <v>#REF!</v>
      </c>
      <c r="GCT41" s="22" t="e">
        <f xml:space="preserve"> LOOKUP($C41,#REF!)</f>
        <v>#REF!</v>
      </c>
      <c r="GCU41" s="22" t="e">
        <f xml:space="preserve"> LOOKUP($C41,#REF!)</f>
        <v>#REF!</v>
      </c>
      <c r="GCV41" s="22" t="e">
        <f xml:space="preserve"> LOOKUP($C41,#REF!)</f>
        <v>#REF!</v>
      </c>
      <c r="GCW41" s="22" t="e">
        <f xml:space="preserve"> LOOKUP($C41,#REF!)</f>
        <v>#REF!</v>
      </c>
      <c r="GCX41" s="22" t="e">
        <f xml:space="preserve"> LOOKUP($C41,#REF!)</f>
        <v>#REF!</v>
      </c>
      <c r="GCY41" s="22" t="e">
        <f xml:space="preserve"> LOOKUP($C41,#REF!)</f>
        <v>#REF!</v>
      </c>
      <c r="GCZ41" s="22" t="e">
        <f xml:space="preserve"> LOOKUP($C41,#REF!)</f>
        <v>#REF!</v>
      </c>
      <c r="GDA41" s="22" t="e">
        <f xml:space="preserve"> LOOKUP($C41,#REF!)</f>
        <v>#REF!</v>
      </c>
      <c r="GDB41" s="22" t="e">
        <f xml:space="preserve"> LOOKUP($C41,#REF!)</f>
        <v>#REF!</v>
      </c>
      <c r="GDC41" s="22" t="e">
        <f xml:space="preserve"> LOOKUP($C41,#REF!)</f>
        <v>#REF!</v>
      </c>
      <c r="GDD41" s="22" t="e">
        <f xml:space="preserve"> LOOKUP($C41,#REF!)</f>
        <v>#REF!</v>
      </c>
      <c r="GDE41" s="22" t="e">
        <f xml:space="preserve"> LOOKUP($C41,#REF!)</f>
        <v>#REF!</v>
      </c>
      <c r="GDF41" s="22" t="e">
        <f xml:space="preserve"> LOOKUP($C41,#REF!)</f>
        <v>#REF!</v>
      </c>
      <c r="GDG41" s="22" t="e">
        <f xml:space="preserve"> LOOKUP($C41,#REF!)</f>
        <v>#REF!</v>
      </c>
      <c r="GDH41" s="22" t="e">
        <f xml:space="preserve"> LOOKUP($C41,#REF!)</f>
        <v>#REF!</v>
      </c>
      <c r="GDI41" s="22" t="e">
        <f xml:space="preserve"> LOOKUP($C41,#REF!)</f>
        <v>#REF!</v>
      </c>
      <c r="GDJ41" s="22" t="e">
        <f xml:space="preserve"> LOOKUP($C41,#REF!)</f>
        <v>#REF!</v>
      </c>
      <c r="GDK41" s="22" t="e">
        <f xml:space="preserve"> LOOKUP($C41,#REF!)</f>
        <v>#REF!</v>
      </c>
      <c r="GDL41" s="22" t="e">
        <f xml:space="preserve"> LOOKUP($C41,#REF!)</f>
        <v>#REF!</v>
      </c>
      <c r="GDM41" s="22" t="e">
        <f xml:space="preserve"> LOOKUP($C41,#REF!)</f>
        <v>#REF!</v>
      </c>
      <c r="GDN41" s="22" t="e">
        <f xml:space="preserve"> LOOKUP($C41,#REF!)</f>
        <v>#REF!</v>
      </c>
      <c r="GDO41" s="22" t="e">
        <f xml:space="preserve"> LOOKUP($C41,#REF!)</f>
        <v>#REF!</v>
      </c>
      <c r="GDP41" s="22" t="e">
        <f xml:space="preserve"> LOOKUP($C41,#REF!)</f>
        <v>#REF!</v>
      </c>
      <c r="GDQ41" s="22" t="e">
        <f xml:space="preserve"> LOOKUP($C41,#REF!)</f>
        <v>#REF!</v>
      </c>
      <c r="GDR41" s="22" t="e">
        <f xml:space="preserve"> LOOKUP($C41,#REF!)</f>
        <v>#REF!</v>
      </c>
      <c r="GDS41" s="22" t="e">
        <f xml:space="preserve"> LOOKUP($C41,#REF!)</f>
        <v>#REF!</v>
      </c>
      <c r="GDT41" s="22" t="e">
        <f xml:space="preserve"> LOOKUP($C41,#REF!)</f>
        <v>#REF!</v>
      </c>
      <c r="GDU41" s="22" t="e">
        <f xml:space="preserve"> LOOKUP($C41,#REF!)</f>
        <v>#REF!</v>
      </c>
      <c r="GDV41" s="22" t="e">
        <f xml:space="preserve"> LOOKUP($C41,#REF!)</f>
        <v>#REF!</v>
      </c>
      <c r="GDW41" s="22" t="e">
        <f xml:space="preserve"> LOOKUP($C41,#REF!)</f>
        <v>#REF!</v>
      </c>
      <c r="GDX41" s="22" t="e">
        <f xml:space="preserve"> LOOKUP($C41,#REF!)</f>
        <v>#REF!</v>
      </c>
      <c r="GDY41" s="22" t="e">
        <f xml:space="preserve"> LOOKUP($C41,#REF!)</f>
        <v>#REF!</v>
      </c>
      <c r="GDZ41" s="22" t="e">
        <f xml:space="preserve"> LOOKUP($C41,#REF!)</f>
        <v>#REF!</v>
      </c>
      <c r="GEA41" s="22" t="e">
        <f xml:space="preserve"> LOOKUP($C41,#REF!)</f>
        <v>#REF!</v>
      </c>
      <c r="GEB41" s="22" t="e">
        <f xml:space="preserve"> LOOKUP($C41,#REF!)</f>
        <v>#REF!</v>
      </c>
      <c r="GEC41" s="22" t="e">
        <f xml:space="preserve"> LOOKUP($C41,#REF!)</f>
        <v>#REF!</v>
      </c>
      <c r="GED41" s="22" t="e">
        <f xml:space="preserve"> LOOKUP($C41,#REF!)</f>
        <v>#REF!</v>
      </c>
      <c r="GEE41" s="22" t="e">
        <f xml:space="preserve"> LOOKUP($C41,#REF!)</f>
        <v>#REF!</v>
      </c>
      <c r="GEF41" s="22" t="e">
        <f xml:space="preserve"> LOOKUP($C41,#REF!)</f>
        <v>#REF!</v>
      </c>
      <c r="GEG41" s="22" t="e">
        <f xml:space="preserve"> LOOKUP($C41,#REF!)</f>
        <v>#REF!</v>
      </c>
      <c r="GEH41" s="22" t="e">
        <f xml:space="preserve"> LOOKUP($C41,#REF!)</f>
        <v>#REF!</v>
      </c>
      <c r="GEI41" s="22" t="e">
        <f xml:space="preserve"> LOOKUP($C41,#REF!)</f>
        <v>#REF!</v>
      </c>
      <c r="GEJ41" s="22" t="e">
        <f xml:space="preserve"> LOOKUP($C41,#REF!)</f>
        <v>#REF!</v>
      </c>
      <c r="GEK41" s="22" t="e">
        <f xml:space="preserve"> LOOKUP($C41,#REF!)</f>
        <v>#REF!</v>
      </c>
      <c r="GEL41" s="22" t="e">
        <f xml:space="preserve"> LOOKUP($C41,#REF!)</f>
        <v>#REF!</v>
      </c>
      <c r="GEM41" s="22" t="e">
        <f xml:space="preserve"> LOOKUP($C41,#REF!)</f>
        <v>#REF!</v>
      </c>
      <c r="GEN41" s="22" t="e">
        <f xml:space="preserve"> LOOKUP($C41,#REF!)</f>
        <v>#REF!</v>
      </c>
      <c r="GEO41" s="22" t="e">
        <f xml:space="preserve"> LOOKUP($C41,#REF!)</f>
        <v>#REF!</v>
      </c>
      <c r="GEP41" s="22" t="e">
        <f xml:space="preserve"> LOOKUP($C41,#REF!)</f>
        <v>#REF!</v>
      </c>
      <c r="GEQ41" s="22" t="e">
        <f xml:space="preserve"> LOOKUP($C41,#REF!)</f>
        <v>#REF!</v>
      </c>
      <c r="GER41" s="22" t="e">
        <f xml:space="preserve"> LOOKUP($C41,#REF!)</f>
        <v>#REF!</v>
      </c>
      <c r="GES41" s="22" t="e">
        <f xml:space="preserve"> LOOKUP($C41,#REF!)</f>
        <v>#REF!</v>
      </c>
      <c r="GET41" s="22" t="e">
        <f xml:space="preserve"> LOOKUP($C41,#REF!)</f>
        <v>#REF!</v>
      </c>
      <c r="GEU41" s="22" t="e">
        <f xml:space="preserve"> LOOKUP($C41,#REF!)</f>
        <v>#REF!</v>
      </c>
      <c r="GEV41" s="22" t="e">
        <f xml:space="preserve"> LOOKUP($C41,#REF!)</f>
        <v>#REF!</v>
      </c>
      <c r="GEW41" s="22" t="e">
        <f xml:space="preserve"> LOOKUP($C41,#REF!)</f>
        <v>#REF!</v>
      </c>
      <c r="GEX41" s="22" t="e">
        <f xml:space="preserve"> LOOKUP($C41,#REF!)</f>
        <v>#REF!</v>
      </c>
      <c r="GEY41" s="22" t="e">
        <f xml:space="preserve"> LOOKUP($C41,#REF!)</f>
        <v>#REF!</v>
      </c>
      <c r="GEZ41" s="22" t="e">
        <f xml:space="preserve"> LOOKUP($C41,#REF!)</f>
        <v>#REF!</v>
      </c>
      <c r="GFA41" s="22" t="e">
        <f xml:space="preserve"> LOOKUP($C41,#REF!)</f>
        <v>#REF!</v>
      </c>
      <c r="GFB41" s="22" t="e">
        <f xml:space="preserve"> LOOKUP($C41,#REF!)</f>
        <v>#REF!</v>
      </c>
      <c r="GFC41" s="22" t="e">
        <f xml:space="preserve"> LOOKUP($C41,#REF!)</f>
        <v>#REF!</v>
      </c>
      <c r="GFD41" s="22" t="e">
        <f xml:space="preserve"> LOOKUP($C41,#REF!)</f>
        <v>#REF!</v>
      </c>
      <c r="GFE41" s="22" t="e">
        <f xml:space="preserve"> LOOKUP($C41,#REF!)</f>
        <v>#REF!</v>
      </c>
      <c r="GFF41" s="22" t="e">
        <f xml:space="preserve"> LOOKUP($C41,#REF!)</f>
        <v>#REF!</v>
      </c>
      <c r="GFG41" s="22" t="e">
        <f xml:space="preserve"> LOOKUP($C41,#REF!)</f>
        <v>#REF!</v>
      </c>
      <c r="GFH41" s="22" t="e">
        <f xml:space="preserve"> LOOKUP($C41,#REF!)</f>
        <v>#REF!</v>
      </c>
      <c r="GFI41" s="22" t="e">
        <f xml:space="preserve"> LOOKUP($C41,#REF!)</f>
        <v>#REF!</v>
      </c>
      <c r="GFJ41" s="22" t="e">
        <f xml:space="preserve"> LOOKUP($C41,#REF!)</f>
        <v>#REF!</v>
      </c>
      <c r="GFK41" s="22" t="e">
        <f xml:space="preserve"> LOOKUP($C41,#REF!)</f>
        <v>#REF!</v>
      </c>
      <c r="GFL41" s="22" t="e">
        <f xml:space="preserve"> LOOKUP($C41,#REF!)</f>
        <v>#REF!</v>
      </c>
      <c r="GFM41" s="22" t="e">
        <f xml:space="preserve"> LOOKUP($C41,#REF!)</f>
        <v>#REF!</v>
      </c>
      <c r="GFN41" s="22" t="e">
        <f xml:space="preserve"> LOOKUP($C41,#REF!)</f>
        <v>#REF!</v>
      </c>
      <c r="GFO41" s="22" t="e">
        <f xml:space="preserve"> LOOKUP($C41,#REF!)</f>
        <v>#REF!</v>
      </c>
      <c r="GFP41" s="22" t="e">
        <f xml:space="preserve"> LOOKUP($C41,#REF!)</f>
        <v>#REF!</v>
      </c>
      <c r="GFQ41" s="22" t="e">
        <f xml:space="preserve"> LOOKUP($C41,#REF!)</f>
        <v>#REF!</v>
      </c>
      <c r="GFR41" s="22" t="e">
        <f xml:space="preserve"> LOOKUP($C41,#REF!)</f>
        <v>#REF!</v>
      </c>
      <c r="GFS41" s="22" t="e">
        <f xml:space="preserve"> LOOKUP($C41,#REF!)</f>
        <v>#REF!</v>
      </c>
      <c r="GFT41" s="22" t="e">
        <f xml:space="preserve"> LOOKUP($C41,#REF!)</f>
        <v>#REF!</v>
      </c>
      <c r="GFU41" s="22" t="e">
        <f xml:space="preserve"> LOOKUP($C41,#REF!)</f>
        <v>#REF!</v>
      </c>
      <c r="GFV41" s="22" t="e">
        <f xml:space="preserve"> LOOKUP($C41,#REF!)</f>
        <v>#REF!</v>
      </c>
      <c r="GFW41" s="22" t="e">
        <f xml:space="preserve"> LOOKUP($C41,#REF!)</f>
        <v>#REF!</v>
      </c>
      <c r="GFX41" s="22" t="e">
        <f xml:space="preserve"> LOOKUP($C41,#REF!)</f>
        <v>#REF!</v>
      </c>
      <c r="GFY41" s="22" t="e">
        <f xml:space="preserve"> LOOKUP($C41,#REF!)</f>
        <v>#REF!</v>
      </c>
      <c r="GFZ41" s="22" t="e">
        <f xml:space="preserve"> LOOKUP($C41,#REF!)</f>
        <v>#REF!</v>
      </c>
      <c r="GGA41" s="22" t="e">
        <f xml:space="preserve"> LOOKUP($C41,#REF!)</f>
        <v>#REF!</v>
      </c>
      <c r="GGB41" s="22" t="e">
        <f xml:space="preserve"> LOOKUP($C41,#REF!)</f>
        <v>#REF!</v>
      </c>
      <c r="GGC41" s="22" t="e">
        <f xml:space="preserve"> LOOKUP($C41,#REF!)</f>
        <v>#REF!</v>
      </c>
      <c r="GGD41" s="22" t="e">
        <f xml:space="preserve"> LOOKUP($C41,#REF!)</f>
        <v>#REF!</v>
      </c>
      <c r="GGE41" s="22" t="e">
        <f xml:space="preserve"> LOOKUP($C41,#REF!)</f>
        <v>#REF!</v>
      </c>
      <c r="GGF41" s="22" t="e">
        <f xml:space="preserve"> LOOKUP($C41,#REF!)</f>
        <v>#REF!</v>
      </c>
      <c r="GGG41" s="22" t="e">
        <f xml:space="preserve"> LOOKUP($C41,#REF!)</f>
        <v>#REF!</v>
      </c>
      <c r="GGH41" s="22" t="e">
        <f xml:space="preserve"> LOOKUP($C41,#REF!)</f>
        <v>#REF!</v>
      </c>
      <c r="GGI41" s="22" t="e">
        <f xml:space="preserve"> LOOKUP($C41,#REF!)</f>
        <v>#REF!</v>
      </c>
      <c r="GGJ41" s="22" t="e">
        <f xml:space="preserve"> LOOKUP($C41,#REF!)</f>
        <v>#REF!</v>
      </c>
      <c r="GGK41" s="22" t="e">
        <f xml:space="preserve"> LOOKUP($C41,#REF!)</f>
        <v>#REF!</v>
      </c>
      <c r="GGL41" s="22" t="e">
        <f xml:space="preserve"> LOOKUP($C41,#REF!)</f>
        <v>#REF!</v>
      </c>
      <c r="GGM41" s="22" t="e">
        <f xml:space="preserve"> LOOKUP($C41,#REF!)</f>
        <v>#REF!</v>
      </c>
      <c r="GGN41" s="22" t="e">
        <f xml:space="preserve"> LOOKUP($C41,#REF!)</f>
        <v>#REF!</v>
      </c>
      <c r="GGO41" s="22" t="e">
        <f xml:space="preserve"> LOOKUP($C41,#REF!)</f>
        <v>#REF!</v>
      </c>
      <c r="GGP41" s="22" t="e">
        <f xml:space="preserve"> LOOKUP($C41,#REF!)</f>
        <v>#REF!</v>
      </c>
      <c r="GGQ41" s="22" t="e">
        <f xml:space="preserve"> LOOKUP($C41,#REF!)</f>
        <v>#REF!</v>
      </c>
      <c r="GGR41" s="22" t="e">
        <f xml:space="preserve"> LOOKUP($C41,#REF!)</f>
        <v>#REF!</v>
      </c>
      <c r="GGS41" s="22" t="e">
        <f xml:space="preserve"> LOOKUP($C41,#REF!)</f>
        <v>#REF!</v>
      </c>
      <c r="GGT41" s="22" t="e">
        <f xml:space="preserve"> LOOKUP($C41,#REF!)</f>
        <v>#REF!</v>
      </c>
      <c r="GGU41" s="22" t="e">
        <f xml:space="preserve"> LOOKUP($C41,#REF!)</f>
        <v>#REF!</v>
      </c>
      <c r="GGV41" s="22" t="e">
        <f xml:space="preserve"> LOOKUP($C41,#REF!)</f>
        <v>#REF!</v>
      </c>
      <c r="GGW41" s="22" t="e">
        <f xml:space="preserve"> LOOKUP($C41,#REF!)</f>
        <v>#REF!</v>
      </c>
      <c r="GGX41" s="22" t="e">
        <f xml:space="preserve"> LOOKUP($C41,#REF!)</f>
        <v>#REF!</v>
      </c>
      <c r="GGY41" s="22" t="e">
        <f xml:space="preserve"> LOOKUP($C41,#REF!)</f>
        <v>#REF!</v>
      </c>
      <c r="GGZ41" s="22" t="e">
        <f xml:space="preserve"> LOOKUP($C41,#REF!)</f>
        <v>#REF!</v>
      </c>
      <c r="GHA41" s="22" t="e">
        <f xml:space="preserve"> LOOKUP($C41,#REF!)</f>
        <v>#REF!</v>
      </c>
      <c r="GHB41" s="22" t="e">
        <f xml:space="preserve"> LOOKUP($C41,#REF!)</f>
        <v>#REF!</v>
      </c>
      <c r="GHC41" s="22" t="e">
        <f xml:space="preserve"> LOOKUP($C41,#REF!)</f>
        <v>#REF!</v>
      </c>
      <c r="GHD41" s="22" t="e">
        <f xml:space="preserve"> LOOKUP($C41,#REF!)</f>
        <v>#REF!</v>
      </c>
      <c r="GHE41" s="22" t="e">
        <f xml:space="preserve"> LOOKUP($C41,#REF!)</f>
        <v>#REF!</v>
      </c>
      <c r="GHF41" s="22" t="e">
        <f xml:space="preserve"> LOOKUP($C41,#REF!)</f>
        <v>#REF!</v>
      </c>
      <c r="GHG41" s="22" t="e">
        <f xml:space="preserve"> LOOKUP($C41,#REF!)</f>
        <v>#REF!</v>
      </c>
      <c r="GHH41" s="22" t="e">
        <f xml:space="preserve"> LOOKUP($C41,#REF!)</f>
        <v>#REF!</v>
      </c>
      <c r="GHI41" s="22" t="e">
        <f xml:space="preserve"> LOOKUP($C41,#REF!)</f>
        <v>#REF!</v>
      </c>
      <c r="GHJ41" s="22" t="e">
        <f xml:space="preserve"> LOOKUP($C41,#REF!)</f>
        <v>#REF!</v>
      </c>
      <c r="GHK41" s="22" t="e">
        <f xml:space="preserve"> LOOKUP($C41,#REF!)</f>
        <v>#REF!</v>
      </c>
      <c r="GHL41" s="22" t="e">
        <f xml:space="preserve"> LOOKUP($C41,#REF!)</f>
        <v>#REF!</v>
      </c>
      <c r="GHM41" s="22" t="e">
        <f xml:space="preserve"> LOOKUP($C41,#REF!)</f>
        <v>#REF!</v>
      </c>
      <c r="GHN41" s="22" t="e">
        <f xml:space="preserve"> LOOKUP($C41,#REF!)</f>
        <v>#REF!</v>
      </c>
      <c r="GHO41" s="22" t="e">
        <f xml:space="preserve"> LOOKUP($C41,#REF!)</f>
        <v>#REF!</v>
      </c>
      <c r="GHP41" s="22" t="e">
        <f xml:space="preserve"> LOOKUP($C41,#REF!)</f>
        <v>#REF!</v>
      </c>
      <c r="GHQ41" s="22" t="e">
        <f xml:space="preserve"> LOOKUP($C41,#REF!)</f>
        <v>#REF!</v>
      </c>
      <c r="GHR41" s="22" t="e">
        <f xml:space="preserve"> LOOKUP($C41,#REF!)</f>
        <v>#REF!</v>
      </c>
      <c r="GHS41" s="22" t="e">
        <f xml:space="preserve"> LOOKUP($C41,#REF!)</f>
        <v>#REF!</v>
      </c>
      <c r="GHT41" s="22" t="e">
        <f xml:space="preserve"> LOOKUP($C41,#REF!)</f>
        <v>#REF!</v>
      </c>
      <c r="GHU41" s="22" t="e">
        <f xml:space="preserve"> LOOKUP($C41,#REF!)</f>
        <v>#REF!</v>
      </c>
      <c r="GHV41" s="22" t="e">
        <f xml:space="preserve"> LOOKUP($C41,#REF!)</f>
        <v>#REF!</v>
      </c>
      <c r="GHW41" s="22" t="e">
        <f xml:space="preserve"> LOOKUP($C41,#REF!)</f>
        <v>#REF!</v>
      </c>
      <c r="GHX41" s="22" t="e">
        <f xml:space="preserve"> LOOKUP($C41,#REF!)</f>
        <v>#REF!</v>
      </c>
      <c r="GHY41" s="22" t="e">
        <f xml:space="preserve"> LOOKUP($C41,#REF!)</f>
        <v>#REF!</v>
      </c>
      <c r="GHZ41" s="22" t="e">
        <f xml:space="preserve"> LOOKUP($C41,#REF!)</f>
        <v>#REF!</v>
      </c>
      <c r="GIA41" s="22" t="e">
        <f xml:space="preserve"> LOOKUP($C41,#REF!)</f>
        <v>#REF!</v>
      </c>
      <c r="GIB41" s="22" t="e">
        <f xml:space="preserve"> LOOKUP($C41,#REF!)</f>
        <v>#REF!</v>
      </c>
      <c r="GIC41" s="22" t="e">
        <f xml:space="preserve"> LOOKUP($C41,#REF!)</f>
        <v>#REF!</v>
      </c>
      <c r="GID41" s="22" t="e">
        <f xml:space="preserve"> LOOKUP($C41,#REF!)</f>
        <v>#REF!</v>
      </c>
      <c r="GIE41" s="22" t="e">
        <f xml:space="preserve"> LOOKUP($C41,#REF!)</f>
        <v>#REF!</v>
      </c>
      <c r="GIF41" s="22" t="e">
        <f xml:space="preserve"> LOOKUP($C41,#REF!)</f>
        <v>#REF!</v>
      </c>
      <c r="GIG41" s="22" t="e">
        <f xml:space="preserve"> LOOKUP($C41,#REF!)</f>
        <v>#REF!</v>
      </c>
      <c r="GIH41" s="22" t="e">
        <f xml:space="preserve"> LOOKUP($C41,#REF!)</f>
        <v>#REF!</v>
      </c>
      <c r="GII41" s="22" t="e">
        <f xml:space="preserve"> LOOKUP($C41,#REF!)</f>
        <v>#REF!</v>
      </c>
      <c r="GIJ41" s="22" t="e">
        <f xml:space="preserve"> LOOKUP($C41,#REF!)</f>
        <v>#REF!</v>
      </c>
      <c r="GIK41" s="22" t="e">
        <f xml:space="preserve"> LOOKUP($C41,#REF!)</f>
        <v>#REF!</v>
      </c>
      <c r="GIL41" s="22" t="e">
        <f xml:space="preserve"> LOOKUP($C41,#REF!)</f>
        <v>#REF!</v>
      </c>
      <c r="GIM41" s="22" t="e">
        <f xml:space="preserve"> LOOKUP($C41,#REF!)</f>
        <v>#REF!</v>
      </c>
      <c r="GIN41" s="22" t="e">
        <f xml:space="preserve"> LOOKUP($C41,#REF!)</f>
        <v>#REF!</v>
      </c>
      <c r="GIO41" s="22" t="e">
        <f xml:space="preserve"> LOOKUP($C41,#REF!)</f>
        <v>#REF!</v>
      </c>
      <c r="GIP41" s="22" t="e">
        <f xml:space="preserve"> LOOKUP($C41,#REF!)</f>
        <v>#REF!</v>
      </c>
      <c r="GIQ41" s="22" t="e">
        <f xml:space="preserve"> LOOKUP($C41,#REF!)</f>
        <v>#REF!</v>
      </c>
      <c r="GIR41" s="22" t="e">
        <f xml:space="preserve"> LOOKUP($C41,#REF!)</f>
        <v>#REF!</v>
      </c>
      <c r="GIS41" s="22" t="e">
        <f xml:space="preserve"> LOOKUP($C41,#REF!)</f>
        <v>#REF!</v>
      </c>
      <c r="GIT41" s="22" t="e">
        <f xml:space="preserve"> LOOKUP($C41,#REF!)</f>
        <v>#REF!</v>
      </c>
      <c r="GIU41" s="22" t="e">
        <f xml:space="preserve"> LOOKUP($C41,#REF!)</f>
        <v>#REF!</v>
      </c>
      <c r="GIV41" s="22" t="e">
        <f xml:space="preserve"> LOOKUP($C41,#REF!)</f>
        <v>#REF!</v>
      </c>
      <c r="GIW41" s="22" t="e">
        <f xml:space="preserve"> LOOKUP($C41,#REF!)</f>
        <v>#REF!</v>
      </c>
      <c r="GIX41" s="22" t="e">
        <f xml:space="preserve"> LOOKUP($C41,#REF!)</f>
        <v>#REF!</v>
      </c>
      <c r="GIY41" s="22" t="e">
        <f xml:space="preserve"> LOOKUP($C41,#REF!)</f>
        <v>#REF!</v>
      </c>
      <c r="GIZ41" s="22" t="e">
        <f xml:space="preserve"> LOOKUP($C41,#REF!)</f>
        <v>#REF!</v>
      </c>
      <c r="GJA41" s="22" t="e">
        <f xml:space="preserve"> LOOKUP($C41,#REF!)</f>
        <v>#REF!</v>
      </c>
      <c r="GJB41" s="22" t="e">
        <f xml:space="preserve"> LOOKUP($C41,#REF!)</f>
        <v>#REF!</v>
      </c>
      <c r="GJC41" s="22" t="e">
        <f xml:space="preserve"> LOOKUP($C41,#REF!)</f>
        <v>#REF!</v>
      </c>
      <c r="GJD41" s="22" t="e">
        <f xml:space="preserve"> LOOKUP($C41,#REF!)</f>
        <v>#REF!</v>
      </c>
      <c r="GJE41" s="22" t="e">
        <f xml:space="preserve"> LOOKUP($C41,#REF!)</f>
        <v>#REF!</v>
      </c>
      <c r="GJF41" s="22" t="e">
        <f xml:space="preserve"> LOOKUP($C41,#REF!)</f>
        <v>#REF!</v>
      </c>
      <c r="GJG41" s="22" t="e">
        <f xml:space="preserve"> LOOKUP($C41,#REF!)</f>
        <v>#REF!</v>
      </c>
      <c r="GJH41" s="22" t="e">
        <f xml:space="preserve"> LOOKUP($C41,#REF!)</f>
        <v>#REF!</v>
      </c>
      <c r="GJI41" s="22" t="e">
        <f xml:space="preserve"> LOOKUP($C41,#REF!)</f>
        <v>#REF!</v>
      </c>
      <c r="GJJ41" s="22" t="e">
        <f xml:space="preserve"> LOOKUP($C41,#REF!)</f>
        <v>#REF!</v>
      </c>
      <c r="GJK41" s="22" t="e">
        <f xml:space="preserve"> LOOKUP($C41,#REF!)</f>
        <v>#REF!</v>
      </c>
      <c r="GJL41" s="22" t="e">
        <f xml:space="preserve"> LOOKUP($C41,#REF!)</f>
        <v>#REF!</v>
      </c>
      <c r="GJM41" s="22" t="e">
        <f xml:space="preserve"> LOOKUP($C41,#REF!)</f>
        <v>#REF!</v>
      </c>
      <c r="GJN41" s="22" t="e">
        <f xml:space="preserve"> LOOKUP($C41,#REF!)</f>
        <v>#REF!</v>
      </c>
      <c r="GJO41" s="22" t="e">
        <f xml:space="preserve"> LOOKUP($C41,#REF!)</f>
        <v>#REF!</v>
      </c>
      <c r="GJP41" s="22" t="e">
        <f xml:space="preserve"> LOOKUP($C41,#REF!)</f>
        <v>#REF!</v>
      </c>
      <c r="GJQ41" s="22" t="e">
        <f xml:space="preserve"> LOOKUP($C41,#REF!)</f>
        <v>#REF!</v>
      </c>
      <c r="GJR41" s="22" t="e">
        <f xml:space="preserve"> LOOKUP($C41,#REF!)</f>
        <v>#REF!</v>
      </c>
      <c r="GJS41" s="22" t="e">
        <f xml:space="preserve"> LOOKUP($C41,#REF!)</f>
        <v>#REF!</v>
      </c>
      <c r="GJT41" s="22" t="e">
        <f xml:space="preserve"> LOOKUP($C41,#REF!)</f>
        <v>#REF!</v>
      </c>
      <c r="GJU41" s="22" t="e">
        <f xml:space="preserve"> LOOKUP($C41,#REF!)</f>
        <v>#REF!</v>
      </c>
      <c r="GJV41" s="22" t="e">
        <f xml:space="preserve"> LOOKUP($C41,#REF!)</f>
        <v>#REF!</v>
      </c>
      <c r="GJW41" s="22" t="e">
        <f xml:space="preserve"> LOOKUP($C41,#REF!)</f>
        <v>#REF!</v>
      </c>
      <c r="GJX41" s="22" t="e">
        <f xml:space="preserve"> LOOKUP($C41,#REF!)</f>
        <v>#REF!</v>
      </c>
      <c r="GJY41" s="22" t="e">
        <f xml:space="preserve"> LOOKUP($C41,#REF!)</f>
        <v>#REF!</v>
      </c>
      <c r="GJZ41" s="22" t="e">
        <f xml:space="preserve"> LOOKUP($C41,#REF!)</f>
        <v>#REF!</v>
      </c>
      <c r="GKA41" s="22" t="e">
        <f xml:space="preserve"> LOOKUP($C41,#REF!)</f>
        <v>#REF!</v>
      </c>
      <c r="GKB41" s="22" t="e">
        <f xml:space="preserve"> LOOKUP($C41,#REF!)</f>
        <v>#REF!</v>
      </c>
      <c r="GKC41" s="22" t="e">
        <f xml:space="preserve"> LOOKUP($C41,#REF!)</f>
        <v>#REF!</v>
      </c>
      <c r="GKD41" s="22" t="e">
        <f xml:space="preserve"> LOOKUP($C41,#REF!)</f>
        <v>#REF!</v>
      </c>
      <c r="GKE41" s="22" t="e">
        <f xml:space="preserve"> LOOKUP($C41,#REF!)</f>
        <v>#REF!</v>
      </c>
      <c r="GKF41" s="22" t="e">
        <f xml:space="preserve"> LOOKUP($C41,#REF!)</f>
        <v>#REF!</v>
      </c>
      <c r="GKG41" s="22" t="e">
        <f xml:space="preserve"> LOOKUP($C41,#REF!)</f>
        <v>#REF!</v>
      </c>
      <c r="GKH41" s="22" t="e">
        <f xml:space="preserve"> LOOKUP($C41,#REF!)</f>
        <v>#REF!</v>
      </c>
      <c r="GKI41" s="22" t="e">
        <f xml:space="preserve"> LOOKUP($C41,#REF!)</f>
        <v>#REF!</v>
      </c>
      <c r="GKJ41" s="22" t="e">
        <f xml:space="preserve"> LOOKUP($C41,#REF!)</f>
        <v>#REF!</v>
      </c>
      <c r="GKK41" s="22" t="e">
        <f xml:space="preserve"> LOOKUP($C41,#REF!)</f>
        <v>#REF!</v>
      </c>
      <c r="GKL41" s="22" t="e">
        <f xml:space="preserve"> LOOKUP($C41,#REF!)</f>
        <v>#REF!</v>
      </c>
      <c r="GKM41" s="22" t="e">
        <f xml:space="preserve"> LOOKUP($C41,#REF!)</f>
        <v>#REF!</v>
      </c>
      <c r="GKN41" s="22" t="e">
        <f xml:space="preserve"> LOOKUP($C41,#REF!)</f>
        <v>#REF!</v>
      </c>
      <c r="GKO41" s="22" t="e">
        <f xml:space="preserve"> LOOKUP($C41,#REF!)</f>
        <v>#REF!</v>
      </c>
      <c r="GKP41" s="22" t="e">
        <f xml:space="preserve"> LOOKUP($C41,#REF!)</f>
        <v>#REF!</v>
      </c>
      <c r="GKQ41" s="22" t="e">
        <f xml:space="preserve"> LOOKUP($C41,#REF!)</f>
        <v>#REF!</v>
      </c>
      <c r="GKR41" s="22" t="e">
        <f xml:space="preserve"> LOOKUP($C41,#REF!)</f>
        <v>#REF!</v>
      </c>
      <c r="GKS41" s="22" t="e">
        <f xml:space="preserve"> LOOKUP($C41,#REF!)</f>
        <v>#REF!</v>
      </c>
      <c r="GKT41" s="22" t="e">
        <f xml:space="preserve"> LOOKUP($C41,#REF!)</f>
        <v>#REF!</v>
      </c>
      <c r="GKU41" s="22" t="e">
        <f xml:space="preserve"> LOOKUP($C41,#REF!)</f>
        <v>#REF!</v>
      </c>
      <c r="GKV41" s="22" t="e">
        <f xml:space="preserve"> LOOKUP($C41,#REF!)</f>
        <v>#REF!</v>
      </c>
      <c r="GKW41" s="22" t="e">
        <f xml:space="preserve"> LOOKUP($C41,#REF!)</f>
        <v>#REF!</v>
      </c>
      <c r="GKX41" s="22" t="e">
        <f xml:space="preserve"> LOOKUP($C41,#REF!)</f>
        <v>#REF!</v>
      </c>
      <c r="GKY41" s="22" t="e">
        <f xml:space="preserve"> LOOKUP($C41,#REF!)</f>
        <v>#REF!</v>
      </c>
      <c r="GKZ41" s="22" t="e">
        <f xml:space="preserve"> LOOKUP($C41,#REF!)</f>
        <v>#REF!</v>
      </c>
      <c r="GLA41" s="22" t="e">
        <f xml:space="preserve"> LOOKUP($C41,#REF!)</f>
        <v>#REF!</v>
      </c>
      <c r="GLB41" s="22" t="e">
        <f xml:space="preserve"> LOOKUP($C41,#REF!)</f>
        <v>#REF!</v>
      </c>
      <c r="GLC41" s="22" t="e">
        <f xml:space="preserve"> LOOKUP($C41,#REF!)</f>
        <v>#REF!</v>
      </c>
      <c r="GLD41" s="22" t="e">
        <f xml:space="preserve"> LOOKUP($C41,#REF!)</f>
        <v>#REF!</v>
      </c>
      <c r="GLE41" s="22" t="e">
        <f xml:space="preserve"> LOOKUP($C41,#REF!)</f>
        <v>#REF!</v>
      </c>
      <c r="GLF41" s="22" t="e">
        <f xml:space="preserve"> LOOKUP($C41,#REF!)</f>
        <v>#REF!</v>
      </c>
      <c r="GLG41" s="22" t="e">
        <f xml:space="preserve"> LOOKUP($C41,#REF!)</f>
        <v>#REF!</v>
      </c>
      <c r="GLH41" s="22" t="e">
        <f xml:space="preserve"> LOOKUP($C41,#REF!)</f>
        <v>#REF!</v>
      </c>
      <c r="GLI41" s="22" t="e">
        <f xml:space="preserve"> LOOKUP($C41,#REF!)</f>
        <v>#REF!</v>
      </c>
      <c r="GLJ41" s="22" t="e">
        <f xml:space="preserve"> LOOKUP($C41,#REF!)</f>
        <v>#REF!</v>
      </c>
      <c r="GLK41" s="22" t="e">
        <f xml:space="preserve"> LOOKUP($C41,#REF!)</f>
        <v>#REF!</v>
      </c>
      <c r="GLL41" s="22" t="e">
        <f xml:space="preserve"> LOOKUP($C41,#REF!)</f>
        <v>#REF!</v>
      </c>
      <c r="GLM41" s="22" t="e">
        <f xml:space="preserve"> LOOKUP($C41,#REF!)</f>
        <v>#REF!</v>
      </c>
      <c r="GLN41" s="22" t="e">
        <f xml:space="preserve"> LOOKUP($C41,#REF!)</f>
        <v>#REF!</v>
      </c>
      <c r="GLO41" s="22" t="e">
        <f xml:space="preserve"> LOOKUP($C41,#REF!)</f>
        <v>#REF!</v>
      </c>
      <c r="GLP41" s="22" t="e">
        <f xml:space="preserve"> LOOKUP($C41,#REF!)</f>
        <v>#REF!</v>
      </c>
      <c r="GLQ41" s="22" t="e">
        <f xml:space="preserve"> LOOKUP($C41,#REF!)</f>
        <v>#REF!</v>
      </c>
      <c r="GLR41" s="22" t="e">
        <f xml:space="preserve"> LOOKUP($C41,#REF!)</f>
        <v>#REF!</v>
      </c>
      <c r="GLS41" s="22" t="e">
        <f xml:space="preserve"> LOOKUP($C41,#REF!)</f>
        <v>#REF!</v>
      </c>
      <c r="GLT41" s="22" t="e">
        <f xml:space="preserve"> LOOKUP($C41,#REF!)</f>
        <v>#REF!</v>
      </c>
      <c r="GLU41" s="22" t="e">
        <f xml:space="preserve"> LOOKUP($C41,#REF!)</f>
        <v>#REF!</v>
      </c>
      <c r="GLV41" s="22" t="e">
        <f xml:space="preserve"> LOOKUP($C41,#REF!)</f>
        <v>#REF!</v>
      </c>
      <c r="GLW41" s="22" t="e">
        <f xml:space="preserve"> LOOKUP($C41,#REF!)</f>
        <v>#REF!</v>
      </c>
      <c r="GLX41" s="22" t="e">
        <f xml:space="preserve"> LOOKUP($C41,#REF!)</f>
        <v>#REF!</v>
      </c>
      <c r="GLY41" s="22" t="e">
        <f xml:space="preserve"> LOOKUP($C41,#REF!)</f>
        <v>#REF!</v>
      </c>
      <c r="GLZ41" s="22" t="e">
        <f xml:space="preserve"> LOOKUP($C41,#REF!)</f>
        <v>#REF!</v>
      </c>
      <c r="GMA41" s="22" t="e">
        <f xml:space="preserve"> LOOKUP($C41,#REF!)</f>
        <v>#REF!</v>
      </c>
      <c r="GMB41" s="22" t="e">
        <f xml:space="preserve"> LOOKUP($C41,#REF!)</f>
        <v>#REF!</v>
      </c>
      <c r="GMC41" s="22" t="e">
        <f xml:space="preserve"> LOOKUP($C41,#REF!)</f>
        <v>#REF!</v>
      </c>
      <c r="GMD41" s="22" t="e">
        <f xml:space="preserve"> LOOKUP($C41,#REF!)</f>
        <v>#REF!</v>
      </c>
      <c r="GME41" s="22" t="e">
        <f xml:space="preserve"> LOOKUP($C41,#REF!)</f>
        <v>#REF!</v>
      </c>
      <c r="GMF41" s="22" t="e">
        <f xml:space="preserve"> LOOKUP($C41,#REF!)</f>
        <v>#REF!</v>
      </c>
      <c r="GMG41" s="22" t="e">
        <f xml:space="preserve"> LOOKUP($C41,#REF!)</f>
        <v>#REF!</v>
      </c>
      <c r="GMH41" s="22" t="e">
        <f xml:space="preserve"> LOOKUP($C41,#REF!)</f>
        <v>#REF!</v>
      </c>
      <c r="GMI41" s="22" t="e">
        <f xml:space="preserve"> LOOKUP($C41,#REF!)</f>
        <v>#REF!</v>
      </c>
      <c r="GMJ41" s="22" t="e">
        <f xml:space="preserve"> LOOKUP($C41,#REF!)</f>
        <v>#REF!</v>
      </c>
      <c r="GMK41" s="22" t="e">
        <f xml:space="preserve"> LOOKUP($C41,#REF!)</f>
        <v>#REF!</v>
      </c>
      <c r="GML41" s="22" t="e">
        <f xml:space="preserve"> LOOKUP($C41,#REF!)</f>
        <v>#REF!</v>
      </c>
      <c r="GMM41" s="22" t="e">
        <f xml:space="preserve"> LOOKUP($C41,#REF!)</f>
        <v>#REF!</v>
      </c>
      <c r="GMN41" s="22" t="e">
        <f xml:space="preserve"> LOOKUP($C41,#REF!)</f>
        <v>#REF!</v>
      </c>
      <c r="GMO41" s="22" t="e">
        <f xml:space="preserve"> LOOKUP($C41,#REF!)</f>
        <v>#REF!</v>
      </c>
      <c r="GMP41" s="22" t="e">
        <f xml:space="preserve"> LOOKUP($C41,#REF!)</f>
        <v>#REF!</v>
      </c>
      <c r="GMQ41" s="22" t="e">
        <f xml:space="preserve"> LOOKUP($C41,#REF!)</f>
        <v>#REF!</v>
      </c>
      <c r="GMR41" s="22" t="e">
        <f xml:space="preserve"> LOOKUP($C41,#REF!)</f>
        <v>#REF!</v>
      </c>
      <c r="GMS41" s="22" t="e">
        <f xml:space="preserve"> LOOKUP($C41,#REF!)</f>
        <v>#REF!</v>
      </c>
      <c r="GMT41" s="22" t="e">
        <f xml:space="preserve"> LOOKUP($C41,#REF!)</f>
        <v>#REF!</v>
      </c>
      <c r="GMU41" s="22" t="e">
        <f xml:space="preserve"> LOOKUP($C41,#REF!)</f>
        <v>#REF!</v>
      </c>
      <c r="GMV41" s="22" t="e">
        <f xml:space="preserve"> LOOKUP($C41,#REF!)</f>
        <v>#REF!</v>
      </c>
      <c r="GMW41" s="22" t="e">
        <f xml:space="preserve"> LOOKUP($C41,#REF!)</f>
        <v>#REF!</v>
      </c>
      <c r="GMX41" s="22" t="e">
        <f xml:space="preserve"> LOOKUP($C41,#REF!)</f>
        <v>#REF!</v>
      </c>
      <c r="GMY41" s="22" t="e">
        <f xml:space="preserve"> LOOKUP($C41,#REF!)</f>
        <v>#REF!</v>
      </c>
      <c r="GMZ41" s="22" t="e">
        <f xml:space="preserve"> LOOKUP($C41,#REF!)</f>
        <v>#REF!</v>
      </c>
      <c r="GNA41" s="22" t="e">
        <f xml:space="preserve"> LOOKUP($C41,#REF!)</f>
        <v>#REF!</v>
      </c>
      <c r="GNB41" s="22" t="e">
        <f xml:space="preserve"> LOOKUP($C41,#REF!)</f>
        <v>#REF!</v>
      </c>
      <c r="GNC41" s="22" t="e">
        <f xml:space="preserve"> LOOKUP($C41,#REF!)</f>
        <v>#REF!</v>
      </c>
      <c r="GND41" s="22" t="e">
        <f xml:space="preserve"> LOOKUP($C41,#REF!)</f>
        <v>#REF!</v>
      </c>
      <c r="GNE41" s="22" t="e">
        <f xml:space="preserve"> LOOKUP($C41,#REF!)</f>
        <v>#REF!</v>
      </c>
      <c r="GNF41" s="22" t="e">
        <f xml:space="preserve"> LOOKUP($C41,#REF!)</f>
        <v>#REF!</v>
      </c>
      <c r="GNG41" s="22" t="e">
        <f xml:space="preserve"> LOOKUP($C41,#REF!)</f>
        <v>#REF!</v>
      </c>
      <c r="GNH41" s="22" t="e">
        <f xml:space="preserve"> LOOKUP($C41,#REF!)</f>
        <v>#REF!</v>
      </c>
      <c r="GNI41" s="22" t="e">
        <f xml:space="preserve"> LOOKUP($C41,#REF!)</f>
        <v>#REF!</v>
      </c>
      <c r="GNJ41" s="22" t="e">
        <f xml:space="preserve"> LOOKUP($C41,#REF!)</f>
        <v>#REF!</v>
      </c>
      <c r="GNK41" s="22" t="e">
        <f xml:space="preserve"> LOOKUP($C41,#REF!)</f>
        <v>#REF!</v>
      </c>
      <c r="GNL41" s="22" t="e">
        <f xml:space="preserve"> LOOKUP($C41,#REF!)</f>
        <v>#REF!</v>
      </c>
      <c r="GNM41" s="22" t="e">
        <f xml:space="preserve"> LOOKUP($C41,#REF!)</f>
        <v>#REF!</v>
      </c>
      <c r="GNN41" s="22" t="e">
        <f xml:space="preserve"> LOOKUP($C41,#REF!)</f>
        <v>#REF!</v>
      </c>
      <c r="GNO41" s="22" t="e">
        <f xml:space="preserve"> LOOKUP($C41,#REF!)</f>
        <v>#REF!</v>
      </c>
      <c r="GNP41" s="22" t="e">
        <f xml:space="preserve"> LOOKUP($C41,#REF!)</f>
        <v>#REF!</v>
      </c>
      <c r="GNQ41" s="22" t="e">
        <f xml:space="preserve"> LOOKUP($C41,#REF!)</f>
        <v>#REF!</v>
      </c>
      <c r="GNR41" s="22" t="e">
        <f xml:space="preserve"> LOOKUP($C41,#REF!)</f>
        <v>#REF!</v>
      </c>
      <c r="GNS41" s="22" t="e">
        <f xml:space="preserve"> LOOKUP($C41,#REF!)</f>
        <v>#REF!</v>
      </c>
      <c r="GNT41" s="22" t="e">
        <f xml:space="preserve"> LOOKUP($C41,#REF!)</f>
        <v>#REF!</v>
      </c>
      <c r="GNU41" s="22" t="e">
        <f xml:space="preserve"> LOOKUP($C41,#REF!)</f>
        <v>#REF!</v>
      </c>
      <c r="GNV41" s="22" t="e">
        <f xml:space="preserve"> LOOKUP($C41,#REF!)</f>
        <v>#REF!</v>
      </c>
      <c r="GNW41" s="22" t="e">
        <f xml:space="preserve"> LOOKUP($C41,#REF!)</f>
        <v>#REF!</v>
      </c>
      <c r="GNX41" s="22" t="e">
        <f xml:space="preserve"> LOOKUP($C41,#REF!)</f>
        <v>#REF!</v>
      </c>
      <c r="GNY41" s="22" t="e">
        <f xml:space="preserve"> LOOKUP($C41,#REF!)</f>
        <v>#REF!</v>
      </c>
      <c r="GNZ41" s="22" t="e">
        <f xml:space="preserve"> LOOKUP($C41,#REF!)</f>
        <v>#REF!</v>
      </c>
      <c r="GOA41" s="22" t="e">
        <f xml:space="preserve"> LOOKUP($C41,#REF!)</f>
        <v>#REF!</v>
      </c>
      <c r="GOB41" s="22" t="e">
        <f xml:space="preserve"> LOOKUP($C41,#REF!)</f>
        <v>#REF!</v>
      </c>
      <c r="GOC41" s="22" t="e">
        <f xml:space="preserve"> LOOKUP($C41,#REF!)</f>
        <v>#REF!</v>
      </c>
      <c r="GOD41" s="22" t="e">
        <f xml:space="preserve"> LOOKUP($C41,#REF!)</f>
        <v>#REF!</v>
      </c>
      <c r="GOE41" s="22" t="e">
        <f xml:space="preserve"> LOOKUP($C41,#REF!)</f>
        <v>#REF!</v>
      </c>
      <c r="GOF41" s="22" t="e">
        <f xml:space="preserve"> LOOKUP($C41,#REF!)</f>
        <v>#REF!</v>
      </c>
      <c r="GOG41" s="22" t="e">
        <f xml:space="preserve"> LOOKUP($C41,#REF!)</f>
        <v>#REF!</v>
      </c>
      <c r="GOH41" s="22" t="e">
        <f xml:space="preserve"> LOOKUP($C41,#REF!)</f>
        <v>#REF!</v>
      </c>
      <c r="GOI41" s="22" t="e">
        <f xml:space="preserve"> LOOKUP($C41,#REF!)</f>
        <v>#REF!</v>
      </c>
      <c r="GOJ41" s="22" t="e">
        <f xml:space="preserve"> LOOKUP($C41,#REF!)</f>
        <v>#REF!</v>
      </c>
      <c r="GOK41" s="22" t="e">
        <f xml:space="preserve"> LOOKUP($C41,#REF!)</f>
        <v>#REF!</v>
      </c>
      <c r="GOL41" s="22" t="e">
        <f xml:space="preserve"> LOOKUP($C41,#REF!)</f>
        <v>#REF!</v>
      </c>
      <c r="GOM41" s="22" t="e">
        <f xml:space="preserve"> LOOKUP($C41,#REF!)</f>
        <v>#REF!</v>
      </c>
      <c r="GON41" s="22" t="e">
        <f xml:space="preserve"> LOOKUP($C41,#REF!)</f>
        <v>#REF!</v>
      </c>
      <c r="GOO41" s="22" t="e">
        <f xml:space="preserve"> LOOKUP($C41,#REF!)</f>
        <v>#REF!</v>
      </c>
      <c r="GOP41" s="22" t="e">
        <f xml:space="preserve"> LOOKUP($C41,#REF!)</f>
        <v>#REF!</v>
      </c>
      <c r="GOQ41" s="22" t="e">
        <f xml:space="preserve"> LOOKUP($C41,#REF!)</f>
        <v>#REF!</v>
      </c>
      <c r="GOR41" s="22" t="e">
        <f xml:space="preserve"> LOOKUP($C41,#REF!)</f>
        <v>#REF!</v>
      </c>
      <c r="GOS41" s="22" t="e">
        <f xml:space="preserve"> LOOKUP($C41,#REF!)</f>
        <v>#REF!</v>
      </c>
      <c r="GOT41" s="22" t="e">
        <f xml:space="preserve"> LOOKUP($C41,#REF!)</f>
        <v>#REF!</v>
      </c>
      <c r="GOU41" s="22" t="e">
        <f xml:space="preserve"> LOOKUP($C41,#REF!)</f>
        <v>#REF!</v>
      </c>
      <c r="GOV41" s="22" t="e">
        <f xml:space="preserve"> LOOKUP($C41,#REF!)</f>
        <v>#REF!</v>
      </c>
      <c r="GOW41" s="22" t="e">
        <f xml:space="preserve"> LOOKUP($C41,#REF!)</f>
        <v>#REF!</v>
      </c>
      <c r="GOX41" s="22" t="e">
        <f xml:space="preserve"> LOOKUP($C41,#REF!)</f>
        <v>#REF!</v>
      </c>
      <c r="GOY41" s="22" t="e">
        <f xml:space="preserve"> LOOKUP($C41,#REF!)</f>
        <v>#REF!</v>
      </c>
      <c r="GOZ41" s="22" t="e">
        <f xml:space="preserve"> LOOKUP($C41,#REF!)</f>
        <v>#REF!</v>
      </c>
      <c r="GPA41" s="22" t="e">
        <f xml:space="preserve"> LOOKUP($C41,#REF!)</f>
        <v>#REF!</v>
      </c>
      <c r="GPB41" s="22" t="e">
        <f xml:space="preserve"> LOOKUP($C41,#REF!)</f>
        <v>#REF!</v>
      </c>
      <c r="GPC41" s="22" t="e">
        <f xml:space="preserve"> LOOKUP($C41,#REF!)</f>
        <v>#REF!</v>
      </c>
      <c r="GPD41" s="22" t="e">
        <f xml:space="preserve"> LOOKUP($C41,#REF!)</f>
        <v>#REF!</v>
      </c>
      <c r="GPE41" s="22" t="e">
        <f xml:space="preserve"> LOOKUP($C41,#REF!)</f>
        <v>#REF!</v>
      </c>
      <c r="GPF41" s="22" t="e">
        <f xml:space="preserve"> LOOKUP($C41,#REF!)</f>
        <v>#REF!</v>
      </c>
      <c r="GPG41" s="22" t="e">
        <f xml:space="preserve"> LOOKUP($C41,#REF!)</f>
        <v>#REF!</v>
      </c>
      <c r="GPH41" s="22" t="e">
        <f xml:space="preserve"> LOOKUP($C41,#REF!)</f>
        <v>#REF!</v>
      </c>
      <c r="GPI41" s="22" t="e">
        <f xml:space="preserve"> LOOKUP($C41,#REF!)</f>
        <v>#REF!</v>
      </c>
      <c r="GPJ41" s="22" t="e">
        <f xml:space="preserve"> LOOKUP($C41,#REF!)</f>
        <v>#REF!</v>
      </c>
      <c r="GPK41" s="22" t="e">
        <f xml:space="preserve"> LOOKUP($C41,#REF!)</f>
        <v>#REF!</v>
      </c>
      <c r="GPL41" s="22" t="e">
        <f xml:space="preserve"> LOOKUP($C41,#REF!)</f>
        <v>#REF!</v>
      </c>
      <c r="GPM41" s="22" t="e">
        <f xml:space="preserve"> LOOKUP($C41,#REF!)</f>
        <v>#REF!</v>
      </c>
      <c r="GPN41" s="22" t="e">
        <f xml:space="preserve"> LOOKUP($C41,#REF!)</f>
        <v>#REF!</v>
      </c>
      <c r="GPO41" s="22" t="e">
        <f xml:space="preserve"> LOOKUP($C41,#REF!)</f>
        <v>#REF!</v>
      </c>
      <c r="GPP41" s="22" t="e">
        <f xml:space="preserve"> LOOKUP($C41,#REF!)</f>
        <v>#REF!</v>
      </c>
      <c r="GPQ41" s="22" t="e">
        <f xml:space="preserve"> LOOKUP($C41,#REF!)</f>
        <v>#REF!</v>
      </c>
      <c r="GPR41" s="22" t="e">
        <f xml:space="preserve"> LOOKUP($C41,#REF!)</f>
        <v>#REF!</v>
      </c>
      <c r="GPS41" s="22" t="e">
        <f xml:space="preserve"> LOOKUP($C41,#REF!)</f>
        <v>#REF!</v>
      </c>
      <c r="GPT41" s="22" t="e">
        <f xml:space="preserve"> LOOKUP($C41,#REF!)</f>
        <v>#REF!</v>
      </c>
      <c r="GPU41" s="22" t="e">
        <f xml:space="preserve"> LOOKUP($C41,#REF!)</f>
        <v>#REF!</v>
      </c>
      <c r="GPV41" s="22" t="e">
        <f xml:space="preserve"> LOOKUP($C41,#REF!)</f>
        <v>#REF!</v>
      </c>
      <c r="GPW41" s="22" t="e">
        <f xml:space="preserve"> LOOKUP($C41,#REF!)</f>
        <v>#REF!</v>
      </c>
      <c r="GPX41" s="22" t="e">
        <f xml:space="preserve"> LOOKUP($C41,#REF!)</f>
        <v>#REF!</v>
      </c>
      <c r="GPY41" s="22" t="e">
        <f xml:space="preserve"> LOOKUP($C41,#REF!)</f>
        <v>#REF!</v>
      </c>
      <c r="GPZ41" s="22" t="e">
        <f xml:space="preserve"> LOOKUP($C41,#REF!)</f>
        <v>#REF!</v>
      </c>
      <c r="GQA41" s="22" t="e">
        <f xml:space="preserve"> LOOKUP($C41,#REF!)</f>
        <v>#REF!</v>
      </c>
      <c r="GQB41" s="22" t="e">
        <f xml:space="preserve"> LOOKUP($C41,#REF!)</f>
        <v>#REF!</v>
      </c>
      <c r="GQC41" s="22" t="e">
        <f xml:space="preserve"> LOOKUP($C41,#REF!)</f>
        <v>#REF!</v>
      </c>
      <c r="GQD41" s="22" t="e">
        <f xml:space="preserve"> LOOKUP($C41,#REF!)</f>
        <v>#REF!</v>
      </c>
      <c r="GQE41" s="22" t="e">
        <f xml:space="preserve"> LOOKUP($C41,#REF!)</f>
        <v>#REF!</v>
      </c>
      <c r="GQF41" s="22" t="e">
        <f xml:space="preserve"> LOOKUP($C41,#REF!)</f>
        <v>#REF!</v>
      </c>
      <c r="GQG41" s="22" t="e">
        <f xml:space="preserve"> LOOKUP($C41,#REF!)</f>
        <v>#REF!</v>
      </c>
      <c r="GQH41" s="22" t="e">
        <f xml:space="preserve"> LOOKUP($C41,#REF!)</f>
        <v>#REF!</v>
      </c>
      <c r="GQI41" s="22" t="e">
        <f xml:space="preserve"> LOOKUP($C41,#REF!)</f>
        <v>#REF!</v>
      </c>
      <c r="GQJ41" s="22" t="e">
        <f xml:space="preserve"> LOOKUP($C41,#REF!)</f>
        <v>#REF!</v>
      </c>
      <c r="GQK41" s="22" t="e">
        <f xml:space="preserve"> LOOKUP($C41,#REF!)</f>
        <v>#REF!</v>
      </c>
      <c r="GQL41" s="22" t="e">
        <f xml:space="preserve"> LOOKUP($C41,#REF!)</f>
        <v>#REF!</v>
      </c>
      <c r="GQM41" s="22" t="e">
        <f xml:space="preserve"> LOOKUP($C41,#REF!)</f>
        <v>#REF!</v>
      </c>
      <c r="GQN41" s="22" t="e">
        <f xml:space="preserve"> LOOKUP($C41,#REF!)</f>
        <v>#REF!</v>
      </c>
      <c r="GQO41" s="22" t="e">
        <f xml:space="preserve"> LOOKUP($C41,#REF!)</f>
        <v>#REF!</v>
      </c>
      <c r="GQP41" s="22" t="e">
        <f xml:space="preserve"> LOOKUP($C41,#REF!)</f>
        <v>#REF!</v>
      </c>
      <c r="GQQ41" s="22" t="e">
        <f xml:space="preserve"> LOOKUP($C41,#REF!)</f>
        <v>#REF!</v>
      </c>
      <c r="GQR41" s="22" t="e">
        <f xml:space="preserve"> LOOKUP($C41,#REF!)</f>
        <v>#REF!</v>
      </c>
      <c r="GQS41" s="22" t="e">
        <f xml:space="preserve"> LOOKUP($C41,#REF!)</f>
        <v>#REF!</v>
      </c>
      <c r="GQT41" s="22" t="e">
        <f xml:space="preserve"> LOOKUP($C41,#REF!)</f>
        <v>#REF!</v>
      </c>
      <c r="GQU41" s="22" t="e">
        <f xml:space="preserve"> LOOKUP($C41,#REF!)</f>
        <v>#REF!</v>
      </c>
      <c r="GQV41" s="22" t="e">
        <f xml:space="preserve"> LOOKUP($C41,#REF!)</f>
        <v>#REF!</v>
      </c>
      <c r="GQW41" s="22" t="e">
        <f xml:space="preserve"> LOOKUP($C41,#REF!)</f>
        <v>#REF!</v>
      </c>
      <c r="GQX41" s="22" t="e">
        <f xml:space="preserve"> LOOKUP($C41,#REF!)</f>
        <v>#REF!</v>
      </c>
      <c r="GQY41" s="22" t="e">
        <f xml:space="preserve"> LOOKUP($C41,#REF!)</f>
        <v>#REF!</v>
      </c>
      <c r="GQZ41" s="22" t="e">
        <f xml:space="preserve"> LOOKUP($C41,#REF!)</f>
        <v>#REF!</v>
      </c>
      <c r="GRA41" s="22" t="e">
        <f xml:space="preserve"> LOOKUP($C41,#REF!)</f>
        <v>#REF!</v>
      </c>
      <c r="GRB41" s="22" t="e">
        <f xml:space="preserve"> LOOKUP($C41,#REF!)</f>
        <v>#REF!</v>
      </c>
      <c r="GRC41" s="22" t="e">
        <f xml:space="preserve"> LOOKUP($C41,#REF!)</f>
        <v>#REF!</v>
      </c>
      <c r="GRD41" s="22" t="e">
        <f xml:space="preserve"> LOOKUP($C41,#REF!)</f>
        <v>#REF!</v>
      </c>
      <c r="GRE41" s="22" t="e">
        <f xml:space="preserve"> LOOKUP($C41,#REF!)</f>
        <v>#REF!</v>
      </c>
      <c r="GRF41" s="22" t="e">
        <f xml:space="preserve"> LOOKUP($C41,#REF!)</f>
        <v>#REF!</v>
      </c>
      <c r="GRG41" s="22" t="e">
        <f xml:space="preserve"> LOOKUP($C41,#REF!)</f>
        <v>#REF!</v>
      </c>
      <c r="GRH41" s="22" t="e">
        <f xml:space="preserve"> LOOKUP($C41,#REF!)</f>
        <v>#REF!</v>
      </c>
      <c r="GRI41" s="22" t="e">
        <f xml:space="preserve"> LOOKUP($C41,#REF!)</f>
        <v>#REF!</v>
      </c>
      <c r="GRJ41" s="22" t="e">
        <f xml:space="preserve"> LOOKUP($C41,#REF!)</f>
        <v>#REF!</v>
      </c>
      <c r="GRK41" s="22" t="e">
        <f xml:space="preserve"> LOOKUP($C41,#REF!)</f>
        <v>#REF!</v>
      </c>
      <c r="GRL41" s="22" t="e">
        <f xml:space="preserve"> LOOKUP($C41,#REF!)</f>
        <v>#REF!</v>
      </c>
      <c r="GRM41" s="22" t="e">
        <f xml:space="preserve"> LOOKUP($C41,#REF!)</f>
        <v>#REF!</v>
      </c>
      <c r="GRN41" s="22" t="e">
        <f xml:space="preserve"> LOOKUP($C41,#REF!)</f>
        <v>#REF!</v>
      </c>
      <c r="GRO41" s="22" t="e">
        <f xml:space="preserve"> LOOKUP($C41,#REF!)</f>
        <v>#REF!</v>
      </c>
      <c r="GRP41" s="22" t="e">
        <f xml:space="preserve"> LOOKUP($C41,#REF!)</f>
        <v>#REF!</v>
      </c>
      <c r="GRQ41" s="22" t="e">
        <f xml:space="preserve"> LOOKUP($C41,#REF!)</f>
        <v>#REF!</v>
      </c>
      <c r="GRR41" s="22" t="e">
        <f xml:space="preserve"> LOOKUP($C41,#REF!)</f>
        <v>#REF!</v>
      </c>
      <c r="GRS41" s="22" t="e">
        <f xml:space="preserve"> LOOKUP($C41,#REF!)</f>
        <v>#REF!</v>
      </c>
      <c r="GRT41" s="22" t="e">
        <f xml:space="preserve"> LOOKUP($C41,#REF!)</f>
        <v>#REF!</v>
      </c>
      <c r="GRU41" s="22" t="e">
        <f xml:space="preserve"> LOOKUP($C41,#REF!)</f>
        <v>#REF!</v>
      </c>
      <c r="GRV41" s="22" t="e">
        <f xml:space="preserve"> LOOKUP($C41,#REF!)</f>
        <v>#REF!</v>
      </c>
      <c r="GRW41" s="22" t="e">
        <f xml:space="preserve"> LOOKUP($C41,#REF!)</f>
        <v>#REF!</v>
      </c>
      <c r="GRX41" s="22" t="e">
        <f xml:space="preserve"> LOOKUP($C41,#REF!)</f>
        <v>#REF!</v>
      </c>
      <c r="GRY41" s="22" t="e">
        <f xml:space="preserve"> LOOKUP($C41,#REF!)</f>
        <v>#REF!</v>
      </c>
      <c r="GRZ41" s="22" t="e">
        <f xml:space="preserve"> LOOKUP($C41,#REF!)</f>
        <v>#REF!</v>
      </c>
      <c r="GSA41" s="22" t="e">
        <f xml:space="preserve"> LOOKUP($C41,#REF!)</f>
        <v>#REF!</v>
      </c>
      <c r="GSB41" s="22" t="e">
        <f xml:space="preserve"> LOOKUP($C41,#REF!)</f>
        <v>#REF!</v>
      </c>
      <c r="GSC41" s="22" t="e">
        <f xml:space="preserve"> LOOKUP($C41,#REF!)</f>
        <v>#REF!</v>
      </c>
      <c r="GSD41" s="22" t="e">
        <f xml:space="preserve"> LOOKUP($C41,#REF!)</f>
        <v>#REF!</v>
      </c>
      <c r="GSE41" s="22" t="e">
        <f xml:space="preserve"> LOOKUP($C41,#REF!)</f>
        <v>#REF!</v>
      </c>
      <c r="GSF41" s="22" t="e">
        <f xml:space="preserve"> LOOKUP($C41,#REF!)</f>
        <v>#REF!</v>
      </c>
      <c r="GSG41" s="22" t="e">
        <f xml:space="preserve"> LOOKUP($C41,#REF!)</f>
        <v>#REF!</v>
      </c>
      <c r="GSH41" s="22" t="e">
        <f xml:space="preserve"> LOOKUP($C41,#REF!)</f>
        <v>#REF!</v>
      </c>
      <c r="GSI41" s="22" t="e">
        <f xml:space="preserve"> LOOKUP($C41,#REF!)</f>
        <v>#REF!</v>
      </c>
      <c r="GSJ41" s="22" t="e">
        <f xml:space="preserve"> LOOKUP($C41,#REF!)</f>
        <v>#REF!</v>
      </c>
      <c r="GSK41" s="22" t="e">
        <f xml:space="preserve"> LOOKUP($C41,#REF!)</f>
        <v>#REF!</v>
      </c>
      <c r="GSL41" s="22" t="e">
        <f xml:space="preserve"> LOOKUP($C41,#REF!)</f>
        <v>#REF!</v>
      </c>
      <c r="GSM41" s="22" t="e">
        <f xml:space="preserve"> LOOKUP($C41,#REF!)</f>
        <v>#REF!</v>
      </c>
      <c r="GSN41" s="22" t="e">
        <f xml:space="preserve"> LOOKUP($C41,#REF!)</f>
        <v>#REF!</v>
      </c>
      <c r="GSO41" s="22" t="e">
        <f xml:space="preserve"> LOOKUP($C41,#REF!)</f>
        <v>#REF!</v>
      </c>
      <c r="GSP41" s="22" t="e">
        <f xml:space="preserve"> LOOKUP($C41,#REF!)</f>
        <v>#REF!</v>
      </c>
      <c r="GSQ41" s="22" t="e">
        <f xml:space="preserve"> LOOKUP($C41,#REF!)</f>
        <v>#REF!</v>
      </c>
      <c r="GSR41" s="22" t="e">
        <f xml:space="preserve"> LOOKUP($C41,#REF!)</f>
        <v>#REF!</v>
      </c>
      <c r="GSS41" s="22" t="e">
        <f xml:space="preserve"> LOOKUP($C41,#REF!)</f>
        <v>#REF!</v>
      </c>
      <c r="GST41" s="22" t="e">
        <f xml:space="preserve"> LOOKUP($C41,#REF!)</f>
        <v>#REF!</v>
      </c>
      <c r="GSU41" s="22" t="e">
        <f xml:space="preserve"> LOOKUP($C41,#REF!)</f>
        <v>#REF!</v>
      </c>
      <c r="GSV41" s="22" t="e">
        <f xml:space="preserve"> LOOKUP($C41,#REF!)</f>
        <v>#REF!</v>
      </c>
      <c r="GSW41" s="22" t="e">
        <f xml:space="preserve"> LOOKUP($C41,#REF!)</f>
        <v>#REF!</v>
      </c>
      <c r="GSX41" s="22" t="e">
        <f xml:space="preserve"> LOOKUP($C41,#REF!)</f>
        <v>#REF!</v>
      </c>
      <c r="GSY41" s="22" t="e">
        <f xml:space="preserve"> LOOKUP($C41,#REF!)</f>
        <v>#REF!</v>
      </c>
      <c r="GSZ41" s="22" t="e">
        <f xml:space="preserve"> LOOKUP($C41,#REF!)</f>
        <v>#REF!</v>
      </c>
      <c r="GTA41" s="22" t="e">
        <f xml:space="preserve"> LOOKUP($C41,#REF!)</f>
        <v>#REF!</v>
      </c>
      <c r="GTB41" s="22" t="e">
        <f xml:space="preserve"> LOOKUP($C41,#REF!)</f>
        <v>#REF!</v>
      </c>
      <c r="GTC41" s="22" t="e">
        <f xml:space="preserve"> LOOKUP($C41,#REF!)</f>
        <v>#REF!</v>
      </c>
      <c r="GTD41" s="22" t="e">
        <f xml:space="preserve"> LOOKUP($C41,#REF!)</f>
        <v>#REF!</v>
      </c>
      <c r="GTE41" s="22" t="e">
        <f xml:space="preserve"> LOOKUP($C41,#REF!)</f>
        <v>#REF!</v>
      </c>
      <c r="GTF41" s="22" t="e">
        <f xml:space="preserve"> LOOKUP($C41,#REF!)</f>
        <v>#REF!</v>
      </c>
      <c r="GTG41" s="22" t="e">
        <f xml:space="preserve"> LOOKUP($C41,#REF!)</f>
        <v>#REF!</v>
      </c>
      <c r="GTH41" s="22" t="e">
        <f xml:space="preserve"> LOOKUP($C41,#REF!)</f>
        <v>#REF!</v>
      </c>
      <c r="GTI41" s="22" t="e">
        <f xml:space="preserve"> LOOKUP($C41,#REF!)</f>
        <v>#REF!</v>
      </c>
      <c r="GTJ41" s="22" t="e">
        <f xml:space="preserve"> LOOKUP($C41,#REF!)</f>
        <v>#REF!</v>
      </c>
      <c r="GTK41" s="22" t="e">
        <f xml:space="preserve"> LOOKUP($C41,#REF!)</f>
        <v>#REF!</v>
      </c>
      <c r="GTL41" s="22" t="e">
        <f xml:space="preserve"> LOOKUP($C41,#REF!)</f>
        <v>#REF!</v>
      </c>
      <c r="GTM41" s="22" t="e">
        <f xml:space="preserve"> LOOKUP($C41,#REF!)</f>
        <v>#REF!</v>
      </c>
      <c r="GTN41" s="22" t="e">
        <f xml:space="preserve"> LOOKUP($C41,#REF!)</f>
        <v>#REF!</v>
      </c>
      <c r="GTO41" s="22" t="e">
        <f xml:space="preserve"> LOOKUP($C41,#REF!)</f>
        <v>#REF!</v>
      </c>
      <c r="GTP41" s="22" t="e">
        <f xml:space="preserve"> LOOKUP($C41,#REF!)</f>
        <v>#REF!</v>
      </c>
      <c r="GTQ41" s="22" t="e">
        <f xml:space="preserve"> LOOKUP($C41,#REF!)</f>
        <v>#REF!</v>
      </c>
      <c r="GTR41" s="22" t="e">
        <f xml:space="preserve"> LOOKUP($C41,#REF!)</f>
        <v>#REF!</v>
      </c>
      <c r="GTS41" s="22" t="e">
        <f xml:space="preserve"> LOOKUP($C41,#REF!)</f>
        <v>#REF!</v>
      </c>
      <c r="GTT41" s="22" t="e">
        <f xml:space="preserve"> LOOKUP($C41,#REF!)</f>
        <v>#REF!</v>
      </c>
      <c r="GTU41" s="22" t="e">
        <f xml:space="preserve"> LOOKUP($C41,#REF!)</f>
        <v>#REF!</v>
      </c>
      <c r="GTV41" s="22" t="e">
        <f xml:space="preserve"> LOOKUP($C41,#REF!)</f>
        <v>#REF!</v>
      </c>
      <c r="GTW41" s="22" t="e">
        <f xml:space="preserve"> LOOKUP($C41,#REF!)</f>
        <v>#REF!</v>
      </c>
      <c r="GTX41" s="22" t="e">
        <f xml:space="preserve"> LOOKUP($C41,#REF!)</f>
        <v>#REF!</v>
      </c>
      <c r="GTY41" s="22" t="e">
        <f xml:space="preserve"> LOOKUP($C41,#REF!)</f>
        <v>#REF!</v>
      </c>
      <c r="GTZ41" s="22" t="e">
        <f xml:space="preserve"> LOOKUP($C41,#REF!)</f>
        <v>#REF!</v>
      </c>
      <c r="GUA41" s="22" t="e">
        <f xml:space="preserve"> LOOKUP($C41,#REF!)</f>
        <v>#REF!</v>
      </c>
      <c r="GUB41" s="22" t="e">
        <f xml:space="preserve"> LOOKUP($C41,#REF!)</f>
        <v>#REF!</v>
      </c>
      <c r="GUC41" s="22" t="e">
        <f xml:space="preserve"> LOOKUP($C41,#REF!)</f>
        <v>#REF!</v>
      </c>
      <c r="GUD41" s="22" t="e">
        <f xml:space="preserve"> LOOKUP($C41,#REF!)</f>
        <v>#REF!</v>
      </c>
      <c r="GUE41" s="22" t="e">
        <f xml:space="preserve"> LOOKUP($C41,#REF!)</f>
        <v>#REF!</v>
      </c>
      <c r="GUF41" s="22" t="e">
        <f xml:space="preserve"> LOOKUP($C41,#REF!)</f>
        <v>#REF!</v>
      </c>
      <c r="GUG41" s="22" t="e">
        <f xml:space="preserve"> LOOKUP($C41,#REF!)</f>
        <v>#REF!</v>
      </c>
      <c r="GUH41" s="22" t="e">
        <f xml:space="preserve"> LOOKUP($C41,#REF!)</f>
        <v>#REF!</v>
      </c>
      <c r="GUI41" s="22" t="e">
        <f xml:space="preserve"> LOOKUP($C41,#REF!)</f>
        <v>#REF!</v>
      </c>
      <c r="GUJ41" s="22" t="e">
        <f xml:space="preserve"> LOOKUP($C41,#REF!)</f>
        <v>#REF!</v>
      </c>
      <c r="GUK41" s="22" t="e">
        <f xml:space="preserve"> LOOKUP($C41,#REF!)</f>
        <v>#REF!</v>
      </c>
      <c r="GUL41" s="22" t="e">
        <f xml:space="preserve"> LOOKUP($C41,#REF!)</f>
        <v>#REF!</v>
      </c>
      <c r="GUM41" s="22" t="e">
        <f xml:space="preserve"> LOOKUP($C41,#REF!)</f>
        <v>#REF!</v>
      </c>
      <c r="GUN41" s="22" t="e">
        <f xml:space="preserve"> LOOKUP($C41,#REF!)</f>
        <v>#REF!</v>
      </c>
      <c r="GUO41" s="22" t="e">
        <f xml:space="preserve"> LOOKUP($C41,#REF!)</f>
        <v>#REF!</v>
      </c>
      <c r="GUP41" s="22" t="e">
        <f xml:space="preserve"> LOOKUP($C41,#REF!)</f>
        <v>#REF!</v>
      </c>
      <c r="GUQ41" s="22" t="e">
        <f xml:space="preserve"> LOOKUP($C41,#REF!)</f>
        <v>#REF!</v>
      </c>
      <c r="GUR41" s="22" t="e">
        <f xml:space="preserve"> LOOKUP($C41,#REF!)</f>
        <v>#REF!</v>
      </c>
      <c r="GUS41" s="22" t="e">
        <f xml:space="preserve"> LOOKUP($C41,#REF!)</f>
        <v>#REF!</v>
      </c>
      <c r="GUT41" s="22" t="e">
        <f xml:space="preserve"> LOOKUP($C41,#REF!)</f>
        <v>#REF!</v>
      </c>
      <c r="GUU41" s="22" t="e">
        <f xml:space="preserve"> LOOKUP($C41,#REF!)</f>
        <v>#REF!</v>
      </c>
      <c r="GUV41" s="22" t="e">
        <f xml:space="preserve"> LOOKUP($C41,#REF!)</f>
        <v>#REF!</v>
      </c>
      <c r="GUW41" s="22" t="e">
        <f xml:space="preserve"> LOOKUP($C41,#REF!)</f>
        <v>#REF!</v>
      </c>
      <c r="GUX41" s="22" t="e">
        <f xml:space="preserve"> LOOKUP($C41,#REF!)</f>
        <v>#REF!</v>
      </c>
      <c r="GUY41" s="22" t="e">
        <f xml:space="preserve"> LOOKUP($C41,#REF!)</f>
        <v>#REF!</v>
      </c>
      <c r="GUZ41" s="22" t="e">
        <f xml:space="preserve"> LOOKUP($C41,#REF!)</f>
        <v>#REF!</v>
      </c>
      <c r="GVA41" s="22" t="e">
        <f xml:space="preserve"> LOOKUP($C41,#REF!)</f>
        <v>#REF!</v>
      </c>
      <c r="GVB41" s="22" t="e">
        <f xml:space="preserve"> LOOKUP($C41,#REF!)</f>
        <v>#REF!</v>
      </c>
      <c r="GVC41" s="22" t="e">
        <f xml:space="preserve"> LOOKUP($C41,#REF!)</f>
        <v>#REF!</v>
      </c>
      <c r="GVD41" s="22" t="e">
        <f xml:space="preserve"> LOOKUP($C41,#REF!)</f>
        <v>#REF!</v>
      </c>
      <c r="GVE41" s="22" t="e">
        <f xml:space="preserve"> LOOKUP($C41,#REF!)</f>
        <v>#REF!</v>
      </c>
      <c r="GVF41" s="22" t="e">
        <f xml:space="preserve"> LOOKUP($C41,#REF!)</f>
        <v>#REF!</v>
      </c>
      <c r="GVG41" s="22" t="e">
        <f xml:space="preserve"> LOOKUP($C41,#REF!)</f>
        <v>#REF!</v>
      </c>
      <c r="GVH41" s="22" t="e">
        <f xml:space="preserve"> LOOKUP($C41,#REF!)</f>
        <v>#REF!</v>
      </c>
      <c r="GVI41" s="22" t="e">
        <f xml:space="preserve"> LOOKUP($C41,#REF!)</f>
        <v>#REF!</v>
      </c>
      <c r="GVJ41" s="22" t="e">
        <f xml:space="preserve"> LOOKUP($C41,#REF!)</f>
        <v>#REF!</v>
      </c>
      <c r="GVK41" s="22" t="e">
        <f xml:space="preserve"> LOOKUP($C41,#REF!)</f>
        <v>#REF!</v>
      </c>
      <c r="GVL41" s="22" t="e">
        <f xml:space="preserve"> LOOKUP($C41,#REF!)</f>
        <v>#REF!</v>
      </c>
      <c r="GVM41" s="22" t="e">
        <f xml:space="preserve"> LOOKUP($C41,#REF!)</f>
        <v>#REF!</v>
      </c>
      <c r="GVN41" s="22" t="e">
        <f xml:space="preserve"> LOOKUP($C41,#REF!)</f>
        <v>#REF!</v>
      </c>
      <c r="GVO41" s="22" t="e">
        <f xml:space="preserve"> LOOKUP($C41,#REF!)</f>
        <v>#REF!</v>
      </c>
      <c r="GVP41" s="22" t="e">
        <f xml:space="preserve"> LOOKUP($C41,#REF!)</f>
        <v>#REF!</v>
      </c>
      <c r="GVQ41" s="22" t="e">
        <f xml:space="preserve"> LOOKUP($C41,#REF!)</f>
        <v>#REF!</v>
      </c>
      <c r="GVR41" s="22" t="e">
        <f xml:space="preserve"> LOOKUP($C41,#REF!)</f>
        <v>#REF!</v>
      </c>
      <c r="GVS41" s="22" t="e">
        <f xml:space="preserve"> LOOKUP($C41,#REF!)</f>
        <v>#REF!</v>
      </c>
      <c r="GVT41" s="22" t="e">
        <f xml:space="preserve"> LOOKUP($C41,#REF!)</f>
        <v>#REF!</v>
      </c>
      <c r="GVU41" s="22" t="e">
        <f xml:space="preserve"> LOOKUP($C41,#REF!)</f>
        <v>#REF!</v>
      </c>
      <c r="GVV41" s="22" t="e">
        <f xml:space="preserve"> LOOKUP($C41,#REF!)</f>
        <v>#REF!</v>
      </c>
      <c r="GVW41" s="22" t="e">
        <f xml:space="preserve"> LOOKUP($C41,#REF!)</f>
        <v>#REF!</v>
      </c>
      <c r="GVX41" s="22" t="e">
        <f xml:space="preserve"> LOOKUP($C41,#REF!)</f>
        <v>#REF!</v>
      </c>
      <c r="GVY41" s="22" t="e">
        <f xml:space="preserve"> LOOKUP($C41,#REF!)</f>
        <v>#REF!</v>
      </c>
      <c r="GVZ41" s="22" t="e">
        <f xml:space="preserve"> LOOKUP($C41,#REF!)</f>
        <v>#REF!</v>
      </c>
      <c r="GWA41" s="22" t="e">
        <f xml:space="preserve"> LOOKUP($C41,#REF!)</f>
        <v>#REF!</v>
      </c>
      <c r="GWB41" s="22" t="e">
        <f xml:space="preserve"> LOOKUP($C41,#REF!)</f>
        <v>#REF!</v>
      </c>
      <c r="GWC41" s="22" t="e">
        <f xml:space="preserve"> LOOKUP($C41,#REF!)</f>
        <v>#REF!</v>
      </c>
      <c r="GWD41" s="22" t="e">
        <f xml:space="preserve"> LOOKUP($C41,#REF!)</f>
        <v>#REF!</v>
      </c>
      <c r="GWE41" s="22" t="e">
        <f xml:space="preserve"> LOOKUP($C41,#REF!)</f>
        <v>#REF!</v>
      </c>
      <c r="GWF41" s="22" t="e">
        <f xml:space="preserve"> LOOKUP($C41,#REF!)</f>
        <v>#REF!</v>
      </c>
      <c r="GWG41" s="22" t="e">
        <f xml:space="preserve"> LOOKUP($C41,#REF!)</f>
        <v>#REF!</v>
      </c>
      <c r="GWH41" s="22" t="e">
        <f xml:space="preserve"> LOOKUP($C41,#REF!)</f>
        <v>#REF!</v>
      </c>
      <c r="GWI41" s="22" t="e">
        <f xml:space="preserve"> LOOKUP($C41,#REF!)</f>
        <v>#REF!</v>
      </c>
      <c r="GWJ41" s="22" t="e">
        <f xml:space="preserve"> LOOKUP($C41,#REF!)</f>
        <v>#REF!</v>
      </c>
      <c r="GWK41" s="22" t="e">
        <f xml:space="preserve"> LOOKUP($C41,#REF!)</f>
        <v>#REF!</v>
      </c>
      <c r="GWL41" s="22" t="e">
        <f xml:space="preserve"> LOOKUP($C41,#REF!)</f>
        <v>#REF!</v>
      </c>
      <c r="GWM41" s="22" t="e">
        <f xml:space="preserve"> LOOKUP($C41,#REF!)</f>
        <v>#REF!</v>
      </c>
      <c r="GWN41" s="22" t="e">
        <f xml:space="preserve"> LOOKUP($C41,#REF!)</f>
        <v>#REF!</v>
      </c>
      <c r="GWO41" s="22" t="e">
        <f xml:space="preserve"> LOOKUP($C41,#REF!)</f>
        <v>#REF!</v>
      </c>
      <c r="GWP41" s="22" t="e">
        <f xml:space="preserve"> LOOKUP($C41,#REF!)</f>
        <v>#REF!</v>
      </c>
      <c r="GWQ41" s="22" t="e">
        <f xml:space="preserve"> LOOKUP($C41,#REF!)</f>
        <v>#REF!</v>
      </c>
      <c r="GWR41" s="22" t="e">
        <f xml:space="preserve"> LOOKUP($C41,#REF!)</f>
        <v>#REF!</v>
      </c>
      <c r="GWS41" s="22" t="e">
        <f xml:space="preserve"> LOOKUP($C41,#REF!)</f>
        <v>#REF!</v>
      </c>
      <c r="GWT41" s="22" t="e">
        <f xml:space="preserve"> LOOKUP($C41,#REF!)</f>
        <v>#REF!</v>
      </c>
      <c r="GWU41" s="22" t="e">
        <f xml:space="preserve"> LOOKUP($C41,#REF!)</f>
        <v>#REF!</v>
      </c>
      <c r="GWV41" s="22" t="e">
        <f xml:space="preserve"> LOOKUP($C41,#REF!)</f>
        <v>#REF!</v>
      </c>
      <c r="GWW41" s="22" t="e">
        <f xml:space="preserve"> LOOKUP($C41,#REF!)</f>
        <v>#REF!</v>
      </c>
      <c r="GWX41" s="22" t="e">
        <f xml:space="preserve"> LOOKUP($C41,#REF!)</f>
        <v>#REF!</v>
      </c>
      <c r="GWY41" s="22" t="e">
        <f xml:space="preserve"> LOOKUP($C41,#REF!)</f>
        <v>#REF!</v>
      </c>
      <c r="GWZ41" s="22" t="e">
        <f xml:space="preserve"> LOOKUP($C41,#REF!)</f>
        <v>#REF!</v>
      </c>
      <c r="GXA41" s="22" t="e">
        <f xml:space="preserve"> LOOKUP($C41,#REF!)</f>
        <v>#REF!</v>
      </c>
      <c r="GXB41" s="22" t="e">
        <f xml:space="preserve"> LOOKUP($C41,#REF!)</f>
        <v>#REF!</v>
      </c>
      <c r="GXC41" s="22" t="e">
        <f xml:space="preserve"> LOOKUP($C41,#REF!)</f>
        <v>#REF!</v>
      </c>
      <c r="GXD41" s="22" t="e">
        <f xml:space="preserve"> LOOKUP($C41,#REF!)</f>
        <v>#REF!</v>
      </c>
      <c r="GXE41" s="22" t="e">
        <f xml:space="preserve"> LOOKUP($C41,#REF!)</f>
        <v>#REF!</v>
      </c>
      <c r="GXF41" s="22" t="e">
        <f xml:space="preserve"> LOOKUP($C41,#REF!)</f>
        <v>#REF!</v>
      </c>
      <c r="GXG41" s="22" t="e">
        <f xml:space="preserve"> LOOKUP($C41,#REF!)</f>
        <v>#REF!</v>
      </c>
      <c r="GXH41" s="22" t="e">
        <f xml:space="preserve"> LOOKUP($C41,#REF!)</f>
        <v>#REF!</v>
      </c>
      <c r="GXI41" s="22" t="e">
        <f xml:space="preserve"> LOOKUP($C41,#REF!)</f>
        <v>#REF!</v>
      </c>
      <c r="GXJ41" s="22" t="e">
        <f xml:space="preserve"> LOOKUP($C41,#REF!)</f>
        <v>#REF!</v>
      </c>
      <c r="GXK41" s="22" t="e">
        <f xml:space="preserve"> LOOKUP($C41,#REF!)</f>
        <v>#REF!</v>
      </c>
      <c r="GXL41" s="22" t="e">
        <f xml:space="preserve"> LOOKUP($C41,#REF!)</f>
        <v>#REF!</v>
      </c>
      <c r="GXM41" s="22" t="e">
        <f xml:space="preserve"> LOOKUP($C41,#REF!)</f>
        <v>#REF!</v>
      </c>
      <c r="GXN41" s="22" t="e">
        <f xml:space="preserve"> LOOKUP($C41,#REF!)</f>
        <v>#REF!</v>
      </c>
      <c r="GXO41" s="22" t="e">
        <f xml:space="preserve"> LOOKUP($C41,#REF!)</f>
        <v>#REF!</v>
      </c>
      <c r="GXP41" s="22" t="e">
        <f xml:space="preserve"> LOOKUP($C41,#REF!)</f>
        <v>#REF!</v>
      </c>
      <c r="GXQ41" s="22" t="e">
        <f xml:space="preserve"> LOOKUP($C41,#REF!)</f>
        <v>#REF!</v>
      </c>
      <c r="GXR41" s="22" t="e">
        <f xml:space="preserve"> LOOKUP($C41,#REF!)</f>
        <v>#REF!</v>
      </c>
      <c r="GXS41" s="22" t="e">
        <f xml:space="preserve"> LOOKUP($C41,#REF!)</f>
        <v>#REF!</v>
      </c>
      <c r="GXT41" s="22" t="e">
        <f xml:space="preserve"> LOOKUP($C41,#REF!)</f>
        <v>#REF!</v>
      </c>
      <c r="GXU41" s="22" t="e">
        <f xml:space="preserve"> LOOKUP($C41,#REF!)</f>
        <v>#REF!</v>
      </c>
      <c r="GXV41" s="22" t="e">
        <f xml:space="preserve"> LOOKUP($C41,#REF!)</f>
        <v>#REF!</v>
      </c>
      <c r="GXW41" s="22" t="e">
        <f xml:space="preserve"> LOOKUP($C41,#REF!)</f>
        <v>#REF!</v>
      </c>
      <c r="GXX41" s="22" t="e">
        <f xml:space="preserve"> LOOKUP($C41,#REF!)</f>
        <v>#REF!</v>
      </c>
      <c r="GXY41" s="22" t="e">
        <f xml:space="preserve"> LOOKUP($C41,#REF!)</f>
        <v>#REF!</v>
      </c>
      <c r="GXZ41" s="22" t="e">
        <f xml:space="preserve"> LOOKUP($C41,#REF!)</f>
        <v>#REF!</v>
      </c>
      <c r="GYA41" s="22" t="e">
        <f xml:space="preserve"> LOOKUP($C41,#REF!)</f>
        <v>#REF!</v>
      </c>
      <c r="GYB41" s="22" t="e">
        <f xml:space="preserve"> LOOKUP($C41,#REF!)</f>
        <v>#REF!</v>
      </c>
      <c r="GYC41" s="22" t="e">
        <f xml:space="preserve"> LOOKUP($C41,#REF!)</f>
        <v>#REF!</v>
      </c>
      <c r="GYD41" s="22" t="e">
        <f xml:space="preserve"> LOOKUP($C41,#REF!)</f>
        <v>#REF!</v>
      </c>
      <c r="GYE41" s="22" t="e">
        <f xml:space="preserve"> LOOKUP($C41,#REF!)</f>
        <v>#REF!</v>
      </c>
      <c r="GYF41" s="22" t="e">
        <f xml:space="preserve"> LOOKUP($C41,#REF!)</f>
        <v>#REF!</v>
      </c>
      <c r="GYG41" s="22" t="e">
        <f xml:space="preserve"> LOOKUP($C41,#REF!)</f>
        <v>#REF!</v>
      </c>
      <c r="GYH41" s="22" t="e">
        <f xml:space="preserve"> LOOKUP($C41,#REF!)</f>
        <v>#REF!</v>
      </c>
      <c r="GYI41" s="22" t="e">
        <f xml:space="preserve"> LOOKUP($C41,#REF!)</f>
        <v>#REF!</v>
      </c>
      <c r="GYJ41" s="22" t="e">
        <f xml:space="preserve"> LOOKUP($C41,#REF!)</f>
        <v>#REF!</v>
      </c>
      <c r="GYK41" s="22" t="e">
        <f xml:space="preserve"> LOOKUP($C41,#REF!)</f>
        <v>#REF!</v>
      </c>
      <c r="GYL41" s="22" t="e">
        <f xml:space="preserve"> LOOKUP($C41,#REF!)</f>
        <v>#REF!</v>
      </c>
      <c r="GYM41" s="22" t="e">
        <f xml:space="preserve"> LOOKUP($C41,#REF!)</f>
        <v>#REF!</v>
      </c>
      <c r="GYN41" s="22" t="e">
        <f xml:space="preserve"> LOOKUP($C41,#REF!)</f>
        <v>#REF!</v>
      </c>
      <c r="GYO41" s="22" t="e">
        <f xml:space="preserve"> LOOKUP($C41,#REF!)</f>
        <v>#REF!</v>
      </c>
      <c r="GYP41" s="22" t="e">
        <f xml:space="preserve"> LOOKUP($C41,#REF!)</f>
        <v>#REF!</v>
      </c>
      <c r="GYQ41" s="22" t="e">
        <f xml:space="preserve"> LOOKUP($C41,#REF!)</f>
        <v>#REF!</v>
      </c>
      <c r="GYR41" s="22" t="e">
        <f xml:space="preserve"> LOOKUP($C41,#REF!)</f>
        <v>#REF!</v>
      </c>
      <c r="GYS41" s="22" t="e">
        <f xml:space="preserve"> LOOKUP($C41,#REF!)</f>
        <v>#REF!</v>
      </c>
      <c r="GYT41" s="22" t="e">
        <f xml:space="preserve"> LOOKUP($C41,#REF!)</f>
        <v>#REF!</v>
      </c>
      <c r="GYU41" s="22" t="e">
        <f xml:space="preserve"> LOOKUP($C41,#REF!)</f>
        <v>#REF!</v>
      </c>
      <c r="GYV41" s="22" t="e">
        <f xml:space="preserve"> LOOKUP($C41,#REF!)</f>
        <v>#REF!</v>
      </c>
      <c r="GYW41" s="22" t="e">
        <f xml:space="preserve"> LOOKUP($C41,#REF!)</f>
        <v>#REF!</v>
      </c>
      <c r="GYX41" s="22" t="e">
        <f xml:space="preserve"> LOOKUP($C41,#REF!)</f>
        <v>#REF!</v>
      </c>
      <c r="GYY41" s="22" t="e">
        <f xml:space="preserve"> LOOKUP($C41,#REF!)</f>
        <v>#REF!</v>
      </c>
      <c r="GYZ41" s="22" t="e">
        <f xml:space="preserve"> LOOKUP($C41,#REF!)</f>
        <v>#REF!</v>
      </c>
      <c r="GZA41" s="22" t="e">
        <f xml:space="preserve"> LOOKUP($C41,#REF!)</f>
        <v>#REF!</v>
      </c>
      <c r="GZB41" s="22" t="e">
        <f xml:space="preserve"> LOOKUP($C41,#REF!)</f>
        <v>#REF!</v>
      </c>
      <c r="GZC41" s="22" t="e">
        <f xml:space="preserve"> LOOKUP($C41,#REF!)</f>
        <v>#REF!</v>
      </c>
      <c r="GZD41" s="22" t="e">
        <f xml:space="preserve"> LOOKUP($C41,#REF!)</f>
        <v>#REF!</v>
      </c>
      <c r="GZE41" s="22" t="e">
        <f xml:space="preserve"> LOOKUP($C41,#REF!)</f>
        <v>#REF!</v>
      </c>
      <c r="GZF41" s="22" t="e">
        <f xml:space="preserve"> LOOKUP($C41,#REF!)</f>
        <v>#REF!</v>
      </c>
      <c r="GZG41" s="22" t="e">
        <f xml:space="preserve"> LOOKUP($C41,#REF!)</f>
        <v>#REF!</v>
      </c>
      <c r="GZH41" s="22" t="e">
        <f xml:space="preserve"> LOOKUP($C41,#REF!)</f>
        <v>#REF!</v>
      </c>
      <c r="GZI41" s="22" t="e">
        <f xml:space="preserve"> LOOKUP($C41,#REF!)</f>
        <v>#REF!</v>
      </c>
      <c r="GZJ41" s="22" t="e">
        <f xml:space="preserve"> LOOKUP($C41,#REF!)</f>
        <v>#REF!</v>
      </c>
      <c r="GZK41" s="22" t="e">
        <f xml:space="preserve"> LOOKUP($C41,#REF!)</f>
        <v>#REF!</v>
      </c>
      <c r="GZL41" s="22" t="e">
        <f xml:space="preserve"> LOOKUP($C41,#REF!)</f>
        <v>#REF!</v>
      </c>
      <c r="GZM41" s="22" t="e">
        <f xml:space="preserve"> LOOKUP($C41,#REF!)</f>
        <v>#REF!</v>
      </c>
      <c r="GZN41" s="22" t="e">
        <f xml:space="preserve"> LOOKUP($C41,#REF!)</f>
        <v>#REF!</v>
      </c>
      <c r="GZO41" s="22" t="e">
        <f xml:space="preserve"> LOOKUP($C41,#REF!)</f>
        <v>#REF!</v>
      </c>
      <c r="GZP41" s="22" t="e">
        <f xml:space="preserve"> LOOKUP($C41,#REF!)</f>
        <v>#REF!</v>
      </c>
      <c r="GZQ41" s="22" t="e">
        <f xml:space="preserve"> LOOKUP($C41,#REF!)</f>
        <v>#REF!</v>
      </c>
      <c r="GZR41" s="22" t="e">
        <f xml:space="preserve"> LOOKUP($C41,#REF!)</f>
        <v>#REF!</v>
      </c>
      <c r="GZS41" s="22" t="e">
        <f xml:space="preserve"> LOOKUP($C41,#REF!)</f>
        <v>#REF!</v>
      </c>
      <c r="GZT41" s="22" t="e">
        <f xml:space="preserve"> LOOKUP($C41,#REF!)</f>
        <v>#REF!</v>
      </c>
      <c r="GZU41" s="22" t="e">
        <f xml:space="preserve"> LOOKUP($C41,#REF!)</f>
        <v>#REF!</v>
      </c>
      <c r="GZV41" s="22" t="e">
        <f xml:space="preserve"> LOOKUP($C41,#REF!)</f>
        <v>#REF!</v>
      </c>
      <c r="GZW41" s="22" t="e">
        <f xml:space="preserve"> LOOKUP($C41,#REF!)</f>
        <v>#REF!</v>
      </c>
      <c r="GZX41" s="22" t="e">
        <f xml:space="preserve"> LOOKUP($C41,#REF!)</f>
        <v>#REF!</v>
      </c>
      <c r="GZY41" s="22" t="e">
        <f xml:space="preserve"> LOOKUP($C41,#REF!)</f>
        <v>#REF!</v>
      </c>
      <c r="GZZ41" s="22" t="e">
        <f xml:space="preserve"> LOOKUP($C41,#REF!)</f>
        <v>#REF!</v>
      </c>
      <c r="HAA41" s="22" t="e">
        <f xml:space="preserve"> LOOKUP($C41,#REF!)</f>
        <v>#REF!</v>
      </c>
      <c r="HAB41" s="22" t="e">
        <f xml:space="preserve"> LOOKUP($C41,#REF!)</f>
        <v>#REF!</v>
      </c>
      <c r="HAC41" s="22" t="e">
        <f xml:space="preserve"> LOOKUP($C41,#REF!)</f>
        <v>#REF!</v>
      </c>
      <c r="HAD41" s="22" t="e">
        <f xml:space="preserve"> LOOKUP($C41,#REF!)</f>
        <v>#REF!</v>
      </c>
      <c r="HAE41" s="22" t="e">
        <f xml:space="preserve"> LOOKUP($C41,#REF!)</f>
        <v>#REF!</v>
      </c>
      <c r="HAF41" s="22" t="e">
        <f xml:space="preserve"> LOOKUP($C41,#REF!)</f>
        <v>#REF!</v>
      </c>
      <c r="HAG41" s="22" t="e">
        <f xml:space="preserve"> LOOKUP($C41,#REF!)</f>
        <v>#REF!</v>
      </c>
      <c r="HAH41" s="22" t="e">
        <f xml:space="preserve"> LOOKUP($C41,#REF!)</f>
        <v>#REF!</v>
      </c>
      <c r="HAI41" s="22" t="e">
        <f xml:space="preserve"> LOOKUP($C41,#REF!)</f>
        <v>#REF!</v>
      </c>
      <c r="HAJ41" s="22" t="e">
        <f xml:space="preserve"> LOOKUP($C41,#REF!)</f>
        <v>#REF!</v>
      </c>
      <c r="HAK41" s="22" t="e">
        <f xml:space="preserve"> LOOKUP($C41,#REF!)</f>
        <v>#REF!</v>
      </c>
      <c r="HAL41" s="22" t="e">
        <f xml:space="preserve"> LOOKUP($C41,#REF!)</f>
        <v>#REF!</v>
      </c>
      <c r="HAM41" s="22" t="e">
        <f xml:space="preserve"> LOOKUP($C41,#REF!)</f>
        <v>#REF!</v>
      </c>
      <c r="HAN41" s="22" t="e">
        <f xml:space="preserve"> LOOKUP($C41,#REF!)</f>
        <v>#REF!</v>
      </c>
      <c r="HAO41" s="22" t="e">
        <f xml:space="preserve"> LOOKUP($C41,#REF!)</f>
        <v>#REF!</v>
      </c>
      <c r="HAP41" s="22" t="e">
        <f xml:space="preserve"> LOOKUP($C41,#REF!)</f>
        <v>#REF!</v>
      </c>
      <c r="HAQ41" s="22" t="e">
        <f xml:space="preserve"> LOOKUP($C41,#REF!)</f>
        <v>#REF!</v>
      </c>
      <c r="HAR41" s="22" t="e">
        <f xml:space="preserve"> LOOKUP($C41,#REF!)</f>
        <v>#REF!</v>
      </c>
      <c r="HAS41" s="22" t="e">
        <f xml:space="preserve"> LOOKUP($C41,#REF!)</f>
        <v>#REF!</v>
      </c>
      <c r="HAT41" s="22" t="e">
        <f xml:space="preserve"> LOOKUP($C41,#REF!)</f>
        <v>#REF!</v>
      </c>
      <c r="HAU41" s="22" t="e">
        <f xml:space="preserve"> LOOKUP($C41,#REF!)</f>
        <v>#REF!</v>
      </c>
      <c r="HAV41" s="22" t="e">
        <f xml:space="preserve"> LOOKUP($C41,#REF!)</f>
        <v>#REF!</v>
      </c>
      <c r="HAW41" s="22" t="e">
        <f xml:space="preserve"> LOOKUP($C41,#REF!)</f>
        <v>#REF!</v>
      </c>
      <c r="HAX41" s="22" t="e">
        <f xml:space="preserve"> LOOKUP($C41,#REF!)</f>
        <v>#REF!</v>
      </c>
      <c r="HAY41" s="22" t="e">
        <f xml:space="preserve"> LOOKUP($C41,#REF!)</f>
        <v>#REF!</v>
      </c>
      <c r="HAZ41" s="22" t="e">
        <f xml:space="preserve"> LOOKUP($C41,#REF!)</f>
        <v>#REF!</v>
      </c>
      <c r="HBA41" s="22" t="e">
        <f xml:space="preserve"> LOOKUP($C41,#REF!)</f>
        <v>#REF!</v>
      </c>
      <c r="HBB41" s="22" t="e">
        <f xml:space="preserve"> LOOKUP($C41,#REF!)</f>
        <v>#REF!</v>
      </c>
      <c r="HBC41" s="22" t="e">
        <f xml:space="preserve"> LOOKUP($C41,#REF!)</f>
        <v>#REF!</v>
      </c>
      <c r="HBD41" s="22" t="e">
        <f xml:space="preserve"> LOOKUP($C41,#REF!)</f>
        <v>#REF!</v>
      </c>
      <c r="HBE41" s="22" t="e">
        <f xml:space="preserve"> LOOKUP($C41,#REF!)</f>
        <v>#REF!</v>
      </c>
      <c r="HBF41" s="22" t="e">
        <f xml:space="preserve"> LOOKUP($C41,#REF!)</f>
        <v>#REF!</v>
      </c>
      <c r="HBG41" s="22" t="e">
        <f xml:space="preserve"> LOOKUP($C41,#REF!)</f>
        <v>#REF!</v>
      </c>
      <c r="HBH41" s="22" t="e">
        <f xml:space="preserve"> LOOKUP($C41,#REF!)</f>
        <v>#REF!</v>
      </c>
      <c r="HBI41" s="22" t="e">
        <f xml:space="preserve"> LOOKUP($C41,#REF!)</f>
        <v>#REF!</v>
      </c>
      <c r="HBJ41" s="22" t="e">
        <f xml:space="preserve"> LOOKUP($C41,#REF!)</f>
        <v>#REF!</v>
      </c>
      <c r="HBK41" s="22" t="e">
        <f xml:space="preserve"> LOOKUP($C41,#REF!)</f>
        <v>#REF!</v>
      </c>
      <c r="HBL41" s="22" t="e">
        <f xml:space="preserve"> LOOKUP($C41,#REF!)</f>
        <v>#REF!</v>
      </c>
      <c r="HBM41" s="22" t="e">
        <f xml:space="preserve"> LOOKUP($C41,#REF!)</f>
        <v>#REF!</v>
      </c>
      <c r="HBN41" s="22" t="e">
        <f xml:space="preserve"> LOOKUP($C41,#REF!)</f>
        <v>#REF!</v>
      </c>
      <c r="HBO41" s="22" t="e">
        <f xml:space="preserve"> LOOKUP($C41,#REF!)</f>
        <v>#REF!</v>
      </c>
      <c r="HBP41" s="22" t="e">
        <f xml:space="preserve"> LOOKUP($C41,#REF!)</f>
        <v>#REF!</v>
      </c>
      <c r="HBQ41" s="22" t="e">
        <f xml:space="preserve"> LOOKUP($C41,#REF!)</f>
        <v>#REF!</v>
      </c>
      <c r="HBR41" s="22" t="e">
        <f xml:space="preserve"> LOOKUP($C41,#REF!)</f>
        <v>#REF!</v>
      </c>
      <c r="HBS41" s="22" t="e">
        <f xml:space="preserve"> LOOKUP($C41,#REF!)</f>
        <v>#REF!</v>
      </c>
      <c r="HBT41" s="22" t="e">
        <f xml:space="preserve"> LOOKUP($C41,#REF!)</f>
        <v>#REF!</v>
      </c>
      <c r="HBU41" s="22" t="e">
        <f xml:space="preserve"> LOOKUP($C41,#REF!)</f>
        <v>#REF!</v>
      </c>
      <c r="HBV41" s="22" t="e">
        <f xml:space="preserve"> LOOKUP($C41,#REF!)</f>
        <v>#REF!</v>
      </c>
      <c r="HBW41" s="22" t="e">
        <f xml:space="preserve"> LOOKUP($C41,#REF!)</f>
        <v>#REF!</v>
      </c>
      <c r="HBX41" s="22" t="e">
        <f xml:space="preserve"> LOOKUP($C41,#REF!)</f>
        <v>#REF!</v>
      </c>
      <c r="HBY41" s="22" t="e">
        <f xml:space="preserve"> LOOKUP($C41,#REF!)</f>
        <v>#REF!</v>
      </c>
      <c r="HBZ41" s="22" t="e">
        <f xml:space="preserve"> LOOKUP($C41,#REF!)</f>
        <v>#REF!</v>
      </c>
      <c r="HCA41" s="22" t="e">
        <f xml:space="preserve"> LOOKUP($C41,#REF!)</f>
        <v>#REF!</v>
      </c>
      <c r="HCB41" s="22" t="e">
        <f xml:space="preserve"> LOOKUP($C41,#REF!)</f>
        <v>#REF!</v>
      </c>
      <c r="HCC41" s="22" t="e">
        <f xml:space="preserve"> LOOKUP($C41,#REF!)</f>
        <v>#REF!</v>
      </c>
      <c r="HCD41" s="22" t="e">
        <f xml:space="preserve"> LOOKUP($C41,#REF!)</f>
        <v>#REF!</v>
      </c>
      <c r="HCE41" s="22" t="e">
        <f xml:space="preserve"> LOOKUP($C41,#REF!)</f>
        <v>#REF!</v>
      </c>
      <c r="HCF41" s="22" t="e">
        <f xml:space="preserve"> LOOKUP($C41,#REF!)</f>
        <v>#REF!</v>
      </c>
      <c r="HCG41" s="22" t="e">
        <f xml:space="preserve"> LOOKUP($C41,#REF!)</f>
        <v>#REF!</v>
      </c>
      <c r="HCH41" s="22" t="e">
        <f xml:space="preserve"> LOOKUP($C41,#REF!)</f>
        <v>#REF!</v>
      </c>
      <c r="HCI41" s="22" t="e">
        <f xml:space="preserve"> LOOKUP($C41,#REF!)</f>
        <v>#REF!</v>
      </c>
      <c r="HCJ41" s="22" t="e">
        <f xml:space="preserve"> LOOKUP($C41,#REF!)</f>
        <v>#REF!</v>
      </c>
      <c r="HCK41" s="22" t="e">
        <f xml:space="preserve"> LOOKUP($C41,#REF!)</f>
        <v>#REF!</v>
      </c>
      <c r="HCL41" s="22" t="e">
        <f xml:space="preserve"> LOOKUP($C41,#REF!)</f>
        <v>#REF!</v>
      </c>
      <c r="HCM41" s="22" t="e">
        <f xml:space="preserve"> LOOKUP($C41,#REF!)</f>
        <v>#REF!</v>
      </c>
      <c r="HCN41" s="22" t="e">
        <f xml:space="preserve"> LOOKUP($C41,#REF!)</f>
        <v>#REF!</v>
      </c>
      <c r="HCO41" s="22" t="e">
        <f xml:space="preserve"> LOOKUP($C41,#REF!)</f>
        <v>#REF!</v>
      </c>
      <c r="HCP41" s="22" t="e">
        <f xml:space="preserve"> LOOKUP($C41,#REF!)</f>
        <v>#REF!</v>
      </c>
      <c r="HCQ41" s="22" t="e">
        <f xml:space="preserve"> LOOKUP($C41,#REF!)</f>
        <v>#REF!</v>
      </c>
      <c r="HCR41" s="22" t="e">
        <f xml:space="preserve"> LOOKUP($C41,#REF!)</f>
        <v>#REF!</v>
      </c>
      <c r="HCS41" s="22" t="e">
        <f xml:space="preserve"> LOOKUP($C41,#REF!)</f>
        <v>#REF!</v>
      </c>
      <c r="HCT41" s="22" t="e">
        <f xml:space="preserve"> LOOKUP($C41,#REF!)</f>
        <v>#REF!</v>
      </c>
      <c r="HCU41" s="22" t="e">
        <f xml:space="preserve"> LOOKUP($C41,#REF!)</f>
        <v>#REF!</v>
      </c>
      <c r="HCV41" s="22" t="e">
        <f xml:space="preserve"> LOOKUP($C41,#REF!)</f>
        <v>#REF!</v>
      </c>
      <c r="HCW41" s="22" t="e">
        <f xml:space="preserve"> LOOKUP($C41,#REF!)</f>
        <v>#REF!</v>
      </c>
      <c r="HCX41" s="22" t="e">
        <f xml:space="preserve"> LOOKUP($C41,#REF!)</f>
        <v>#REF!</v>
      </c>
      <c r="HCY41" s="22" t="e">
        <f xml:space="preserve"> LOOKUP($C41,#REF!)</f>
        <v>#REF!</v>
      </c>
      <c r="HCZ41" s="22" t="e">
        <f xml:space="preserve"> LOOKUP($C41,#REF!)</f>
        <v>#REF!</v>
      </c>
      <c r="HDA41" s="22" t="e">
        <f xml:space="preserve"> LOOKUP($C41,#REF!)</f>
        <v>#REF!</v>
      </c>
      <c r="HDB41" s="22" t="e">
        <f xml:space="preserve"> LOOKUP($C41,#REF!)</f>
        <v>#REF!</v>
      </c>
      <c r="HDC41" s="22" t="e">
        <f xml:space="preserve"> LOOKUP($C41,#REF!)</f>
        <v>#REF!</v>
      </c>
      <c r="HDD41" s="22" t="e">
        <f xml:space="preserve"> LOOKUP($C41,#REF!)</f>
        <v>#REF!</v>
      </c>
      <c r="HDE41" s="22" t="e">
        <f xml:space="preserve"> LOOKUP($C41,#REF!)</f>
        <v>#REF!</v>
      </c>
      <c r="HDF41" s="22" t="e">
        <f xml:space="preserve"> LOOKUP($C41,#REF!)</f>
        <v>#REF!</v>
      </c>
      <c r="HDG41" s="22" t="e">
        <f xml:space="preserve"> LOOKUP($C41,#REF!)</f>
        <v>#REF!</v>
      </c>
      <c r="HDH41" s="22" t="e">
        <f xml:space="preserve"> LOOKUP($C41,#REF!)</f>
        <v>#REF!</v>
      </c>
      <c r="HDI41" s="22" t="e">
        <f xml:space="preserve"> LOOKUP($C41,#REF!)</f>
        <v>#REF!</v>
      </c>
      <c r="HDJ41" s="22" t="e">
        <f xml:space="preserve"> LOOKUP($C41,#REF!)</f>
        <v>#REF!</v>
      </c>
      <c r="HDK41" s="22" t="e">
        <f xml:space="preserve"> LOOKUP($C41,#REF!)</f>
        <v>#REF!</v>
      </c>
      <c r="HDL41" s="22" t="e">
        <f xml:space="preserve"> LOOKUP($C41,#REF!)</f>
        <v>#REF!</v>
      </c>
      <c r="HDM41" s="22" t="e">
        <f xml:space="preserve"> LOOKUP($C41,#REF!)</f>
        <v>#REF!</v>
      </c>
      <c r="HDN41" s="22" t="e">
        <f xml:space="preserve"> LOOKUP($C41,#REF!)</f>
        <v>#REF!</v>
      </c>
      <c r="HDO41" s="22" t="e">
        <f xml:space="preserve"> LOOKUP($C41,#REF!)</f>
        <v>#REF!</v>
      </c>
      <c r="HDP41" s="22" t="e">
        <f xml:space="preserve"> LOOKUP($C41,#REF!)</f>
        <v>#REF!</v>
      </c>
      <c r="HDQ41" s="22" t="e">
        <f xml:space="preserve"> LOOKUP($C41,#REF!)</f>
        <v>#REF!</v>
      </c>
      <c r="HDR41" s="22" t="e">
        <f xml:space="preserve"> LOOKUP($C41,#REF!)</f>
        <v>#REF!</v>
      </c>
      <c r="HDS41" s="22" t="e">
        <f xml:space="preserve"> LOOKUP($C41,#REF!)</f>
        <v>#REF!</v>
      </c>
      <c r="HDT41" s="22" t="e">
        <f xml:space="preserve"> LOOKUP($C41,#REF!)</f>
        <v>#REF!</v>
      </c>
      <c r="HDU41" s="22" t="e">
        <f xml:space="preserve"> LOOKUP($C41,#REF!)</f>
        <v>#REF!</v>
      </c>
      <c r="HDV41" s="22" t="e">
        <f xml:space="preserve"> LOOKUP($C41,#REF!)</f>
        <v>#REF!</v>
      </c>
      <c r="HDW41" s="22" t="e">
        <f xml:space="preserve"> LOOKUP($C41,#REF!)</f>
        <v>#REF!</v>
      </c>
      <c r="HDX41" s="22" t="e">
        <f xml:space="preserve"> LOOKUP($C41,#REF!)</f>
        <v>#REF!</v>
      </c>
      <c r="HDY41" s="22" t="e">
        <f xml:space="preserve"> LOOKUP($C41,#REF!)</f>
        <v>#REF!</v>
      </c>
      <c r="HDZ41" s="22" t="e">
        <f xml:space="preserve"> LOOKUP($C41,#REF!)</f>
        <v>#REF!</v>
      </c>
      <c r="HEA41" s="22" t="e">
        <f xml:space="preserve"> LOOKUP($C41,#REF!)</f>
        <v>#REF!</v>
      </c>
      <c r="HEB41" s="22" t="e">
        <f xml:space="preserve"> LOOKUP($C41,#REF!)</f>
        <v>#REF!</v>
      </c>
      <c r="HEC41" s="22" t="e">
        <f xml:space="preserve"> LOOKUP($C41,#REF!)</f>
        <v>#REF!</v>
      </c>
      <c r="HED41" s="22" t="e">
        <f xml:space="preserve"> LOOKUP($C41,#REF!)</f>
        <v>#REF!</v>
      </c>
      <c r="HEE41" s="22" t="e">
        <f xml:space="preserve"> LOOKUP($C41,#REF!)</f>
        <v>#REF!</v>
      </c>
      <c r="HEF41" s="22" t="e">
        <f xml:space="preserve"> LOOKUP($C41,#REF!)</f>
        <v>#REF!</v>
      </c>
      <c r="HEG41" s="22" t="e">
        <f xml:space="preserve"> LOOKUP($C41,#REF!)</f>
        <v>#REF!</v>
      </c>
      <c r="HEH41" s="22" t="e">
        <f xml:space="preserve"> LOOKUP($C41,#REF!)</f>
        <v>#REF!</v>
      </c>
      <c r="HEI41" s="22" t="e">
        <f xml:space="preserve"> LOOKUP($C41,#REF!)</f>
        <v>#REF!</v>
      </c>
      <c r="HEJ41" s="22" t="e">
        <f xml:space="preserve"> LOOKUP($C41,#REF!)</f>
        <v>#REF!</v>
      </c>
      <c r="HEK41" s="22" t="e">
        <f xml:space="preserve"> LOOKUP($C41,#REF!)</f>
        <v>#REF!</v>
      </c>
      <c r="HEL41" s="22" t="e">
        <f xml:space="preserve"> LOOKUP($C41,#REF!)</f>
        <v>#REF!</v>
      </c>
      <c r="HEM41" s="22" t="e">
        <f xml:space="preserve"> LOOKUP($C41,#REF!)</f>
        <v>#REF!</v>
      </c>
      <c r="HEN41" s="22" t="e">
        <f xml:space="preserve"> LOOKUP($C41,#REF!)</f>
        <v>#REF!</v>
      </c>
      <c r="HEO41" s="22" t="e">
        <f xml:space="preserve"> LOOKUP($C41,#REF!)</f>
        <v>#REF!</v>
      </c>
      <c r="HEP41" s="22" t="e">
        <f xml:space="preserve"> LOOKUP($C41,#REF!)</f>
        <v>#REF!</v>
      </c>
      <c r="HEQ41" s="22" t="e">
        <f xml:space="preserve"> LOOKUP($C41,#REF!)</f>
        <v>#REF!</v>
      </c>
      <c r="HER41" s="22" t="e">
        <f xml:space="preserve"> LOOKUP($C41,#REF!)</f>
        <v>#REF!</v>
      </c>
      <c r="HES41" s="22" t="e">
        <f xml:space="preserve"> LOOKUP($C41,#REF!)</f>
        <v>#REF!</v>
      </c>
      <c r="HET41" s="22" t="e">
        <f xml:space="preserve"> LOOKUP($C41,#REF!)</f>
        <v>#REF!</v>
      </c>
      <c r="HEU41" s="22" t="e">
        <f xml:space="preserve"> LOOKUP($C41,#REF!)</f>
        <v>#REF!</v>
      </c>
      <c r="HEV41" s="22" t="e">
        <f xml:space="preserve"> LOOKUP($C41,#REF!)</f>
        <v>#REF!</v>
      </c>
      <c r="HEW41" s="22" t="e">
        <f xml:space="preserve"> LOOKUP($C41,#REF!)</f>
        <v>#REF!</v>
      </c>
      <c r="HEX41" s="22" t="e">
        <f xml:space="preserve"> LOOKUP($C41,#REF!)</f>
        <v>#REF!</v>
      </c>
      <c r="HEY41" s="22" t="e">
        <f xml:space="preserve"> LOOKUP($C41,#REF!)</f>
        <v>#REF!</v>
      </c>
      <c r="HEZ41" s="22" t="e">
        <f xml:space="preserve"> LOOKUP($C41,#REF!)</f>
        <v>#REF!</v>
      </c>
      <c r="HFA41" s="22" t="e">
        <f xml:space="preserve"> LOOKUP($C41,#REF!)</f>
        <v>#REF!</v>
      </c>
      <c r="HFB41" s="22" t="e">
        <f xml:space="preserve"> LOOKUP($C41,#REF!)</f>
        <v>#REF!</v>
      </c>
      <c r="HFC41" s="22" t="e">
        <f xml:space="preserve"> LOOKUP($C41,#REF!)</f>
        <v>#REF!</v>
      </c>
      <c r="HFD41" s="22" t="e">
        <f xml:space="preserve"> LOOKUP($C41,#REF!)</f>
        <v>#REF!</v>
      </c>
      <c r="HFE41" s="22" t="e">
        <f xml:space="preserve"> LOOKUP($C41,#REF!)</f>
        <v>#REF!</v>
      </c>
      <c r="HFF41" s="22" t="e">
        <f xml:space="preserve"> LOOKUP($C41,#REF!)</f>
        <v>#REF!</v>
      </c>
      <c r="HFG41" s="22" t="e">
        <f xml:space="preserve"> LOOKUP($C41,#REF!)</f>
        <v>#REF!</v>
      </c>
      <c r="HFH41" s="22" t="e">
        <f xml:space="preserve"> LOOKUP($C41,#REF!)</f>
        <v>#REF!</v>
      </c>
      <c r="HFI41" s="22" t="e">
        <f xml:space="preserve"> LOOKUP($C41,#REF!)</f>
        <v>#REF!</v>
      </c>
      <c r="HFJ41" s="22" t="e">
        <f xml:space="preserve"> LOOKUP($C41,#REF!)</f>
        <v>#REF!</v>
      </c>
      <c r="HFK41" s="22" t="e">
        <f xml:space="preserve"> LOOKUP($C41,#REF!)</f>
        <v>#REF!</v>
      </c>
      <c r="HFL41" s="22" t="e">
        <f xml:space="preserve"> LOOKUP($C41,#REF!)</f>
        <v>#REF!</v>
      </c>
      <c r="HFM41" s="22" t="e">
        <f xml:space="preserve"> LOOKUP($C41,#REF!)</f>
        <v>#REF!</v>
      </c>
      <c r="HFN41" s="22" t="e">
        <f xml:space="preserve"> LOOKUP($C41,#REF!)</f>
        <v>#REF!</v>
      </c>
      <c r="HFO41" s="22" t="e">
        <f xml:space="preserve"> LOOKUP($C41,#REF!)</f>
        <v>#REF!</v>
      </c>
      <c r="HFP41" s="22" t="e">
        <f xml:space="preserve"> LOOKUP($C41,#REF!)</f>
        <v>#REF!</v>
      </c>
      <c r="HFQ41" s="22" t="e">
        <f xml:space="preserve"> LOOKUP($C41,#REF!)</f>
        <v>#REF!</v>
      </c>
      <c r="HFR41" s="22" t="e">
        <f xml:space="preserve"> LOOKUP($C41,#REF!)</f>
        <v>#REF!</v>
      </c>
      <c r="HFS41" s="22" t="e">
        <f xml:space="preserve"> LOOKUP($C41,#REF!)</f>
        <v>#REF!</v>
      </c>
      <c r="HFT41" s="22" t="e">
        <f xml:space="preserve"> LOOKUP($C41,#REF!)</f>
        <v>#REF!</v>
      </c>
      <c r="HFU41" s="22" t="e">
        <f xml:space="preserve"> LOOKUP($C41,#REF!)</f>
        <v>#REF!</v>
      </c>
      <c r="HFV41" s="22" t="e">
        <f xml:space="preserve"> LOOKUP($C41,#REF!)</f>
        <v>#REF!</v>
      </c>
      <c r="HFW41" s="22" t="e">
        <f xml:space="preserve"> LOOKUP($C41,#REF!)</f>
        <v>#REF!</v>
      </c>
      <c r="HFX41" s="22" t="e">
        <f xml:space="preserve"> LOOKUP($C41,#REF!)</f>
        <v>#REF!</v>
      </c>
      <c r="HFY41" s="22" t="e">
        <f xml:space="preserve"> LOOKUP($C41,#REF!)</f>
        <v>#REF!</v>
      </c>
      <c r="HFZ41" s="22" t="e">
        <f xml:space="preserve"> LOOKUP($C41,#REF!)</f>
        <v>#REF!</v>
      </c>
      <c r="HGA41" s="22" t="e">
        <f xml:space="preserve"> LOOKUP($C41,#REF!)</f>
        <v>#REF!</v>
      </c>
      <c r="HGB41" s="22" t="e">
        <f xml:space="preserve"> LOOKUP($C41,#REF!)</f>
        <v>#REF!</v>
      </c>
      <c r="HGC41" s="22" t="e">
        <f xml:space="preserve"> LOOKUP($C41,#REF!)</f>
        <v>#REF!</v>
      </c>
      <c r="HGD41" s="22" t="e">
        <f xml:space="preserve"> LOOKUP($C41,#REF!)</f>
        <v>#REF!</v>
      </c>
      <c r="HGE41" s="22" t="e">
        <f xml:space="preserve"> LOOKUP($C41,#REF!)</f>
        <v>#REF!</v>
      </c>
      <c r="HGF41" s="22" t="e">
        <f xml:space="preserve"> LOOKUP($C41,#REF!)</f>
        <v>#REF!</v>
      </c>
      <c r="HGG41" s="22" t="e">
        <f xml:space="preserve"> LOOKUP($C41,#REF!)</f>
        <v>#REF!</v>
      </c>
      <c r="HGH41" s="22" t="e">
        <f xml:space="preserve"> LOOKUP($C41,#REF!)</f>
        <v>#REF!</v>
      </c>
      <c r="HGI41" s="22" t="e">
        <f xml:space="preserve"> LOOKUP($C41,#REF!)</f>
        <v>#REF!</v>
      </c>
      <c r="HGJ41" s="22" t="e">
        <f xml:space="preserve"> LOOKUP($C41,#REF!)</f>
        <v>#REF!</v>
      </c>
      <c r="HGK41" s="22" t="e">
        <f xml:space="preserve"> LOOKUP($C41,#REF!)</f>
        <v>#REF!</v>
      </c>
      <c r="HGL41" s="22" t="e">
        <f xml:space="preserve"> LOOKUP($C41,#REF!)</f>
        <v>#REF!</v>
      </c>
      <c r="HGM41" s="22" t="e">
        <f xml:space="preserve"> LOOKUP($C41,#REF!)</f>
        <v>#REF!</v>
      </c>
      <c r="HGN41" s="22" t="e">
        <f xml:space="preserve"> LOOKUP($C41,#REF!)</f>
        <v>#REF!</v>
      </c>
      <c r="HGO41" s="22" t="e">
        <f xml:space="preserve"> LOOKUP($C41,#REF!)</f>
        <v>#REF!</v>
      </c>
      <c r="HGP41" s="22" t="e">
        <f xml:space="preserve"> LOOKUP($C41,#REF!)</f>
        <v>#REF!</v>
      </c>
      <c r="HGQ41" s="22" t="e">
        <f xml:space="preserve"> LOOKUP($C41,#REF!)</f>
        <v>#REF!</v>
      </c>
      <c r="HGR41" s="22" t="e">
        <f xml:space="preserve"> LOOKUP($C41,#REF!)</f>
        <v>#REF!</v>
      </c>
      <c r="HGS41" s="22" t="e">
        <f xml:space="preserve"> LOOKUP($C41,#REF!)</f>
        <v>#REF!</v>
      </c>
      <c r="HGT41" s="22" t="e">
        <f xml:space="preserve"> LOOKUP($C41,#REF!)</f>
        <v>#REF!</v>
      </c>
      <c r="HGU41" s="22" t="e">
        <f xml:space="preserve"> LOOKUP($C41,#REF!)</f>
        <v>#REF!</v>
      </c>
      <c r="HGV41" s="22" t="e">
        <f xml:space="preserve"> LOOKUP($C41,#REF!)</f>
        <v>#REF!</v>
      </c>
      <c r="HGW41" s="22" t="e">
        <f xml:space="preserve"> LOOKUP($C41,#REF!)</f>
        <v>#REF!</v>
      </c>
      <c r="HGX41" s="22" t="e">
        <f xml:space="preserve"> LOOKUP($C41,#REF!)</f>
        <v>#REF!</v>
      </c>
      <c r="HGY41" s="22" t="e">
        <f xml:space="preserve"> LOOKUP($C41,#REF!)</f>
        <v>#REF!</v>
      </c>
      <c r="HGZ41" s="22" t="e">
        <f xml:space="preserve"> LOOKUP($C41,#REF!)</f>
        <v>#REF!</v>
      </c>
      <c r="HHA41" s="22" t="e">
        <f xml:space="preserve"> LOOKUP($C41,#REF!)</f>
        <v>#REF!</v>
      </c>
      <c r="HHB41" s="22" t="e">
        <f xml:space="preserve"> LOOKUP($C41,#REF!)</f>
        <v>#REF!</v>
      </c>
      <c r="HHC41" s="22" t="e">
        <f xml:space="preserve"> LOOKUP($C41,#REF!)</f>
        <v>#REF!</v>
      </c>
      <c r="HHD41" s="22" t="e">
        <f xml:space="preserve"> LOOKUP($C41,#REF!)</f>
        <v>#REF!</v>
      </c>
      <c r="HHE41" s="22" t="e">
        <f xml:space="preserve"> LOOKUP($C41,#REF!)</f>
        <v>#REF!</v>
      </c>
      <c r="HHF41" s="22" t="e">
        <f xml:space="preserve"> LOOKUP($C41,#REF!)</f>
        <v>#REF!</v>
      </c>
      <c r="HHG41" s="22" t="e">
        <f xml:space="preserve"> LOOKUP($C41,#REF!)</f>
        <v>#REF!</v>
      </c>
      <c r="HHH41" s="22" t="e">
        <f xml:space="preserve"> LOOKUP($C41,#REF!)</f>
        <v>#REF!</v>
      </c>
      <c r="HHI41" s="22" t="e">
        <f xml:space="preserve"> LOOKUP($C41,#REF!)</f>
        <v>#REF!</v>
      </c>
      <c r="HHJ41" s="22" t="e">
        <f xml:space="preserve"> LOOKUP($C41,#REF!)</f>
        <v>#REF!</v>
      </c>
      <c r="HHK41" s="22" t="e">
        <f xml:space="preserve"> LOOKUP($C41,#REF!)</f>
        <v>#REF!</v>
      </c>
      <c r="HHL41" s="22" t="e">
        <f xml:space="preserve"> LOOKUP($C41,#REF!)</f>
        <v>#REF!</v>
      </c>
      <c r="HHM41" s="22" t="e">
        <f xml:space="preserve"> LOOKUP($C41,#REF!)</f>
        <v>#REF!</v>
      </c>
      <c r="HHN41" s="22" t="e">
        <f xml:space="preserve"> LOOKUP($C41,#REF!)</f>
        <v>#REF!</v>
      </c>
      <c r="HHO41" s="22" t="e">
        <f xml:space="preserve"> LOOKUP($C41,#REF!)</f>
        <v>#REF!</v>
      </c>
      <c r="HHP41" s="22" t="e">
        <f xml:space="preserve"> LOOKUP($C41,#REF!)</f>
        <v>#REF!</v>
      </c>
      <c r="HHQ41" s="22" t="e">
        <f xml:space="preserve"> LOOKUP($C41,#REF!)</f>
        <v>#REF!</v>
      </c>
      <c r="HHR41" s="22" t="e">
        <f xml:space="preserve"> LOOKUP($C41,#REF!)</f>
        <v>#REF!</v>
      </c>
      <c r="HHS41" s="22" t="e">
        <f xml:space="preserve"> LOOKUP($C41,#REF!)</f>
        <v>#REF!</v>
      </c>
      <c r="HHT41" s="22" t="e">
        <f xml:space="preserve"> LOOKUP($C41,#REF!)</f>
        <v>#REF!</v>
      </c>
      <c r="HHU41" s="22" t="e">
        <f xml:space="preserve"> LOOKUP($C41,#REF!)</f>
        <v>#REF!</v>
      </c>
      <c r="HHV41" s="22" t="e">
        <f xml:space="preserve"> LOOKUP($C41,#REF!)</f>
        <v>#REF!</v>
      </c>
      <c r="HHW41" s="22" t="e">
        <f xml:space="preserve"> LOOKUP($C41,#REF!)</f>
        <v>#REF!</v>
      </c>
      <c r="HHX41" s="22" t="e">
        <f xml:space="preserve"> LOOKUP($C41,#REF!)</f>
        <v>#REF!</v>
      </c>
      <c r="HHY41" s="22" t="e">
        <f xml:space="preserve"> LOOKUP($C41,#REF!)</f>
        <v>#REF!</v>
      </c>
      <c r="HHZ41" s="22" t="e">
        <f xml:space="preserve"> LOOKUP($C41,#REF!)</f>
        <v>#REF!</v>
      </c>
      <c r="HIA41" s="22" t="e">
        <f xml:space="preserve"> LOOKUP($C41,#REF!)</f>
        <v>#REF!</v>
      </c>
      <c r="HIB41" s="22" t="e">
        <f xml:space="preserve"> LOOKUP($C41,#REF!)</f>
        <v>#REF!</v>
      </c>
      <c r="HIC41" s="22" t="e">
        <f xml:space="preserve"> LOOKUP($C41,#REF!)</f>
        <v>#REF!</v>
      </c>
      <c r="HID41" s="22" t="e">
        <f xml:space="preserve"> LOOKUP($C41,#REF!)</f>
        <v>#REF!</v>
      </c>
      <c r="HIE41" s="22" t="e">
        <f xml:space="preserve"> LOOKUP($C41,#REF!)</f>
        <v>#REF!</v>
      </c>
      <c r="HIF41" s="22" t="e">
        <f xml:space="preserve"> LOOKUP($C41,#REF!)</f>
        <v>#REF!</v>
      </c>
      <c r="HIG41" s="22" t="e">
        <f xml:space="preserve"> LOOKUP($C41,#REF!)</f>
        <v>#REF!</v>
      </c>
      <c r="HIH41" s="22" t="e">
        <f xml:space="preserve"> LOOKUP($C41,#REF!)</f>
        <v>#REF!</v>
      </c>
      <c r="HII41" s="22" t="e">
        <f xml:space="preserve"> LOOKUP($C41,#REF!)</f>
        <v>#REF!</v>
      </c>
      <c r="HIJ41" s="22" t="e">
        <f xml:space="preserve"> LOOKUP($C41,#REF!)</f>
        <v>#REF!</v>
      </c>
      <c r="HIK41" s="22" t="e">
        <f xml:space="preserve"> LOOKUP($C41,#REF!)</f>
        <v>#REF!</v>
      </c>
      <c r="HIL41" s="22" t="e">
        <f xml:space="preserve"> LOOKUP($C41,#REF!)</f>
        <v>#REF!</v>
      </c>
      <c r="HIM41" s="22" t="e">
        <f xml:space="preserve"> LOOKUP($C41,#REF!)</f>
        <v>#REF!</v>
      </c>
      <c r="HIN41" s="22" t="e">
        <f xml:space="preserve"> LOOKUP($C41,#REF!)</f>
        <v>#REF!</v>
      </c>
      <c r="HIO41" s="22" t="e">
        <f xml:space="preserve"> LOOKUP($C41,#REF!)</f>
        <v>#REF!</v>
      </c>
      <c r="HIP41" s="22" t="e">
        <f xml:space="preserve"> LOOKUP($C41,#REF!)</f>
        <v>#REF!</v>
      </c>
      <c r="HIQ41" s="22" t="e">
        <f xml:space="preserve"> LOOKUP($C41,#REF!)</f>
        <v>#REF!</v>
      </c>
      <c r="HIR41" s="22" t="e">
        <f xml:space="preserve"> LOOKUP($C41,#REF!)</f>
        <v>#REF!</v>
      </c>
      <c r="HIS41" s="22" t="e">
        <f xml:space="preserve"> LOOKUP($C41,#REF!)</f>
        <v>#REF!</v>
      </c>
      <c r="HIT41" s="22" t="e">
        <f xml:space="preserve"> LOOKUP($C41,#REF!)</f>
        <v>#REF!</v>
      </c>
      <c r="HIU41" s="22" t="e">
        <f xml:space="preserve"> LOOKUP($C41,#REF!)</f>
        <v>#REF!</v>
      </c>
      <c r="HIV41" s="22" t="e">
        <f xml:space="preserve"> LOOKUP($C41,#REF!)</f>
        <v>#REF!</v>
      </c>
      <c r="HIW41" s="22" t="e">
        <f xml:space="preserve"> LOOKUP($C41,#REF!)</f>
        <v>#REF!</v>
      </c>
      <c r="HIX41" s="22" t="e">
        <f xml:space="preserve"> LOOKUP($C41,#REF!)</f>
        <v>#REF!</v>
      </c>
      <c r="HIY41" s="22" t="e">
        <f xml:space="preserve"> LOOKUP($C41,#REF!)</f>
        <v>#REF!</v>
      </c>
      <c r="HIZ41" s="22" t="e">
        <f xml:space="preserve"> LOOKUP($C41,#REF!)</f>
        <v>#REF!</v>
      </c>
      <c r="HJA41" s="22" t="e">
        <f xml:space="preserve"> LOOKUP($C41,#REF!)</f>
        <v>#REF!</v>
      </c>
      <c r="HJB41" s="22" t="e">
        <f xml:space="preserve"> LOOKUP($C41,#REF!)</f>
        <v>#REF!</v>
      </c>
      <c r="HJC41" s="22" t="e">
        <f xml:space="preserve"> LOOKUP($C41,#REF!)</f>
        <v>#REF!</v>
      </c>
      <c r="HJD41" s="22" t="e">
        <f xml:space="preserve"> LOOKUP($C41,#REF!)</f>
        <v>#REF!</v>
      </c>
      <c r="HJE41" s="22" t="e">
        <f xml:space="preserve"> LOOKUP($C41,#REF!)</f>
        <v>#REF!</v>
      </c>
      <c r="HJF41" s="22" t="e">
        <f xml:space="preserve"> LOOKUP($C41,#REF!)</f>
        <v>#REF!</v>
      </c>
      <c r="HJG41" s="22" t="e">
        <f xml:space="preserve"> LOOKUP($C41,#REF!)</f>
        <v>#REF!</v>
      </c>
      <c r="HJH41" s="22" t="e">
        <f xml:space="preserve"> LOOKUP($C41,#REF!)</f>
        <v>#REF!</v>
      </c>
      <c r="HJI41" s="22" t="e">
        <f xml:space="preserve"> LOOKUP($C41,#REF!)</f>
        <v>#REF!</v>
      </c>
      <c r="HJJ41" s="22" t="e">
        <f xml:space="preserve"> LOOKUP($C41,#REF!)</f>
        <v>#REF!</v>
      </c>
      <c r="HJK41" s="22" t="e">
        <f xml:space="preserve"> LOOKUP($C41,#REF!)</f>
        <v>#REF!</v>
      </c>
      <c r="HJL41" s="22" t="e">
        <f xml:space="preserve"> LOOKUP($C41,#REF!)</f>
        <v>#REF!</v>
      </c>
      <c r="HJM41" s="22" t="e">
        <f xml:space="preserve"> LOOKUP($C41,#REF!)</f>
        <v>#REF!</v>
      </c>
      <c r="HJN41" s="22" t="e">
        <f xml:space="preserve"> LOOKUP($C41,#REF!)</f>
        <v>#REF!</v>
      </c>
      <c r="HJO41" s="22" t="e">
        <f xml:space="preserve"> LOOKUP($C41,#REF!)</f>
        <v>#REF!</v>
      </c>
      <c r="HJP41" s="22" t="e">
        <f xml:space="preserve"> LOOKUP($C41,#REF!)</f>
        <v>#REF!</v>
      </c>
      <c r="HJQ41" s="22" t="e">
        <f xml:space="preserve"> LOOKUP($C41,#REF!)</f>
        <v>#REF!</v>
      </c>
      <c r="HJR41" s="22" t="e">
        <f xml:space="preserve"> LOOKUP($C41,#REF!)</f>
        <v>#REF!</v>
      </c>
      <c r="HJS41" s="22" t="e">
        <f xml:space="preserve"> LOOKUP($C41,#REF!)</f>
        <v>#REF!</v>
      </c>
      <c r="HJT41" s="22" t="e">
        <f xml:space="preserve"> LOOKUP($C41,#REF!)</f>
        <v>#REF!</v>
      </c>
      <c r="HJU41" s="22" t="e">
        <f xml:space="preserve"> LOOKUP($C41,#REF!)</f>
        <v>#REF!</v>
      </c>
      <c r="HJV41" s="22" t="e">
        <f xml:space="preserve"> LOOKUP($C41,#REF!)</f>
        <v>#REF!</v>
      </c>
      <c r="HJW41" s="22" t="e">
        <f xml:space="preserve"> LOOKUP($C41,#REF!)</f>
        <v>#REF!</v>
      </c>
      <c r="HJX41" s="22" t="e">
        <f xml:space="preserve"> LOOKUP($C41,#REF!)</f>
        <v>#REF!</v>
      </c>
      <c r="HJY41" s="22" t="e">
        <f xml:space="preserve"> LOOKUP($C41,#REF!)</f>
        <v>#REF!</v>
      </c>
      <c r="HJZ41" s="22" t="e">
        <f xml:space="preserve"> LOOKUP($C41,#REF!)</f>
        <v>#REF!</v>
      </c>
      <c r="HKA41" s="22" t="e">
        <f xml:space="preserve"> LOOKUP($C41,#REF!)</f>
        <v>#REF!</v>
      </c>
      <c r="HKB41" s="22" t="e">
        <f xml:space="preserve"> LOOKUP($C41,#REF!)</f>
        <v>#REF!</v>
      </c>
      <c r="HKC41" s="22" t="e">
        <f xml:space="preserve"> LOOKUP($C41,#REF!)</f>
        <v>#REF!</v>
      </c>
      <c r="HKD41" s="22" t="e">
        <f xml:space="preserve"> LOOKUP($C41,#REF!)</f>
        <v>#REF!</v>
      </c>
      <c r="HKE41" s="22" t="e">
        <f xml:space="preserve"> LOOKUP($C41,#REF!)</f>
        <v>#REF!</v>
      </c>
      <c r="HKF41" s="22" t="e">
        <f xml:space="preserve"> LOOKUP($C41,#REF!)</f>
        <v>#REF!</v>
      </c>
      <c r="HKG41" s="22" t="e">
        <f xml:space="preserve"> LOOKUP($C41,#REF!)</f>
        <v>#REF!</v>
      </c>
      <c r="HKH41" s="22" t="e">
        <f xml:space="preserve"> LOOKUP($C41,#REF!)</f>
        <v>#REF!</v>
      </c>
      <c r="HKI41" s="22" t="e">
        <f xml:space="preserve"> LOOKUP($C41,#REF!)</f>
        <v>#REF!</v>
      </c>
      <c r="HKJ41" s="22" t="e">
        <f xml:space="preserve"> LOOKUP($C41,#REF!)</f>
        <v>#REF!</v>
      </c>
      <c r="HKK41" s="22" t="e">
        <f xml:space="preserve"> LOOKUP($C41,#REF!)</f>
        <v>#REF!</v>
      </c>
      <c r="HKL41" s="22" t="e">
        <f xml:space="preserve"> LOOKUP($C41,#REF!)</f>
        <v>#REF!</v>
      </c>
      <c r="HKM41" s="22" t="e">
        <f xml:space="preserve"> LOOKUP($C41,#REF!)</f>
        <v>#REF!</v>
      </c>
      <c r="HKN41" s="22" t="e">
        <f xml:space="preserve"> LOOKUP($C41,#REF!)</f>
        <v>#REF!</v>
      </c>
      <c r="HKO41" s="22" t="e">
        <f xml:space="preserve"> LOOKUP($C41,#REF!)</f>
        <v>#REF!</v>
      </c>
      <c r="HKP41" s="22" t="e">
        <f xml:space="preserve"> LOOKUP($C41,#REF!)</f>
        <v>#REF!</v>
      </c>
      <c r="HKQ41" s="22" t="e">
        <f xml:space="preserve"> LOOKUP($C41,#REF!)</f>
        <v>#REF!</v>
      </c>
      <c r="HKR41" s="22" t="e">
        <f xml:space="preserve"> LOOKUP($C41,#REF!)</f>
        <v>#REF!</v>
      </c>
      <c r="HKS41" s="22" t="e">
        <f xml:space="preserve"> LOOKUP($C41,#REF!)</f>
        <v>#REF!</v>
      </c>
      <c r="HKT41" s="22" t="e">
        <f xml:space="preserve"> LOOKUP($C41,#REF!)</f>
        <v>#REF!</v>
      </c>
      <c r="HKU41" s="22" t="e">
        <f xml:space="preserve"> LOOKUP($C41,#REF!)</f>
        <v>#REF!</v>
      </c>
      <c r="HKV41" s="22" t="e">
        <f xml:space="preserve"> LOOKUP($C41,#REF!)</f>
        <v>#REF!</v>
      </c>
      <c r="HKW41" s="22" t="e">
        <f xml:space="preserve"> LOOKUP($C41,#REF!)</f>
        <v>#REF!</v>
      </c>
      <c r="HKX41" s="22" t="e">
        <f xml:space="preserve"> LOOKUP($C41,#REF!)</f>
        <v>#REF!</v>
      </c>
      <c r="HKY41" s="22" t="e">
        <f xml:space="preserve"> LOOKUP($C41,#REF!)</f>
        <v>#REF!</v>
      </c>
      <c r="HKZ41" s="22" t="e">
        <f xml:space="preserve"> LOOKUP($C41,#REF!)</f>
        <v>#REF!</v>
      </c>
      <c r="HLA41" s="22" t="e">
        <f xml:space="preserve"> LOOKUP($C41,#REF!)</f>
        <v>#REF!</v>
      </c>
      <c r="HLB41" s="22" t="e">
        <f xml:space="preserve"> LOOKUP($C41,#REF!)</f>
        <v>#REF!</v>
      </c>
      <c r="HLC41" s="22" t="e">
        <f xml:space="preserve"> LOOKUP($C41,#REF!)</f>
        <v>#REF!</v>
      </c>
      <c r="HLD41" s="22" t="e">
        <f xml:space="preserve"> LOOKUP($C41,#REF!)</f>
        <v>#REF!</v>
      </c>
      <c r="HLE41" s="22" t="e">
        <f xml:space="preserve"> LOOKUP($C41,#REF!)</f>
        <v>#REF!</v>
      </c>
      <c r="HLF41" s="22" t="e">
        <f xml:space="preserve"> LOOKUP($C41,#REF!)</f>
        <v>#REF!</v>
      </c>
      <c r="HLG41" s="22" t="e">
        <f xml:space="preserve"> LOOKUP($C41,#REF!)</f>
        <v>#REF!</v>
      </c>
      <c r="HLH41" s="22" t="e">
        <f xml:space="preserve"> LOOKUP($C41,#REF!)</f>
        <v>#REF!</v>
      </c>
      <c r="HLI41" s="22" t="e">
        <f xml:space="preserve"> LOOKUP($C41,#REF!)</f>
        <v>#REF!</v>
      </c>
      <c r="HLJ41" s="22" t="e">
        <f xml:space="preserve"> LOOKUP($C41,#REF!)</f>
        <v>#REF!</v>
      </c>
      <c r="HLK41" s="22" t="e">
        <f xml:space="preserve"> LOOKUP($C41,#REF!)</f>
        <v>#REF!</v>
      </c>
      <c r="HLL41" s="22" t="e">
        <f xml:space="preserve"> LOOKUP($C41,#REF!)</f>
        <v>#REF!</v>
      </c>
      <c r="HLM41" s="22" t="e">
        <f xml:space="preserve"> LOOKUP($C41,#REF!)</f>
        <v>#REF!</v>
      </c>
      <c r="HLN41" s="22" t="e">
        <f xml:space="preserve"> LOOKUP($C41,#REF!)</f>
        <v>#REF!</v>
      </c>
      <c r="HLO41" s="22" t="e">
        <f xml:space="preserve"> LOOKUP($C41,#REF!)</f>
        <v>#REF!</v>
      </c>
      <c r="HLP41" s="22" t="e">
        <f xml:space="preserve"> LOOKUP($C41,#REF!)</f>
        <v>#REF!</v>
      </c>
      <c r="HLQ41" s="22" t="e">
        <f xml:space="preserve"> LOOKUP($C41,#REF!)</f>
        <v>#REF!</v>
      </c>
      <c r="HLR41" s="22" t="e">
        <f xml:space="preserve"> LOOKUP($C41,#REF!)</f>
        <v>#REF!</v>
      </c>
      <c r="HLS41" s="22" t="e">
        <f xml:space="preserve"> LOOKUP($C41,#REF!)</f>
        <v>#REF!</v>
      </c>
      <c r="HLT41" s="22" t="e">
        <f xml:space="preserve"> LOOKUP($C41,#REF!)</f>
        <v>#REF!</v>
      </c>
      <c r="HLU41" s="22" t="e">
        <f xml:space="preserve"> LOOKUP($C41,#REF!)</f>
        <v>#REF!</v>
      </c>
      <c r="HLV41" s="22" t="e">
        <f xml:space="preserve"> LOOKUP($C41,#REF!)</f>
        <v>#REF!</v>
      </c>
      <c r="HLW41" s="22" t="e">
        <f xml:space="preserve"> LOOKUP($C41,#REF!)</f>
        <v>#REF!</v>
      </c>
      <c r="HLX41" s="22" t="e">
        <f xml:space="preserve"> LOOKUP($C41,#REF!)</f>
        <v>#REF!</v>
      </c>
      <c r="HLY41" s="22" t="e">
        <f xml:space="preserve"> LOOKUP($C41,#REF!)</f>
        <v>#REF!</v>
      </c>
      <c r="HLZ41" s="22" t="e">
        <f xml:space="preserve"> LOOKUP($C41,#REF!)</f>
        <v>#REF!</v>
      </c>
      <c r="HMA41" s="22" t="e">
        <f xml:space="preserve"> LOOKUP($C41,#REF!)</f>
        <v>#REF!</v>
      </c>
      <c r="HMB41" s="22" t="e">
        <f xml:space="preserve"> LOOKUP($C41,#REF!)</f>
        <v>#REF!</v>
      </c>
      <c r="HMC41" s="22" t="e">
        <f xml:space="preserve"> LOOKUP($C41,#REF!)</f>
        <v>#REF!</v>
      </c>
      <c r="HMD41" s="22" t="e">
        <f xml:space="preserve"> LOOKUP($C41,#REF!)</f>
        <v>#REF!</v>
      </c>
      <c r="HME41" s="22" t="e">
        <f xml:space="preserve"> LOOKUP($C41,#REF!)</f>
        <v>#REF!</v>
      </c>
      <c r="HMF41" s="22" t="e">
        <f xml:space="preserve"> LOOKUP($C41,#REF!)</f>
        <v>#REF!</v>
      </c>
      <c r="HMG41" s="22" t="e">
        <f xml:space="preserve"> LOOKUP($C41,#REF!)</f>
        <v>#REF!</v>
      </c>
      <c r="HMH41" s="22" t="e">
        <f xml:space="preserve"> LOOKUP($C41,#REF!)</f>
        <v>#REF!</v>
      </c>
      <c r="HMI41" s="22" t="e">
        <f xml:space="preserve"> LOOKUP($C41,#REF!)</f>
        <v>#REF!</v>
      </c>
      <c r="HMJ41" s="22" t="e">
        <f xml:space="preserve"> LOOKUP($C41,#REF!)</f>
        <v>#REF!</v>
      </c>
      <c r="HMK41" s="22" t="e">
        <f xml:space="preserve"> LOOKUP($C41,#REF!)</f>
        <v>#REF!</v>
      </c>
      <c r="HML41" s="22" t="e">
        <f xml:space="preserve"> LOOKUP($C41,#REF!)</f>
        <v>#REF!</v>
      </c>
      <c r="HMM41" s="22" t="e">
        <f xml:space="preserve"> LOOKUP($C41,#REF!)</f>
        <v>#REF!</v>
      </c>
      <c r="HMN41" s="22" t="e">
        <f xml:space="preserve"> LOOKUP($C41,#REF!)</f>
        <v>#REF!</v>
      </c>
      <c r="HMO41" s="22" t="e">
        <f xml:space="preserve"> LOOKUP($C41,#REF!)</f>
        <v>#REF!</v>
      </c>
      <c r="HMP41" s="22" t="e">
        <f xml:space="preserve"> LOOKUP($C41,#REF!)</f>
        <v>#REF!</v>
      </c>
      <c r="HMQ41" s="22" t="e">
        <f xml:space="preserve"> LOOKUP($C41,#REF!)</f>
        <v>#REF!</v>
      </c>
      <c r="HMR41" s="22" t="e">
        <f xml:space="preserve"> LOOKUP($C41,#REF!)</f>
        <v>#REF!</v>
      </c>
      <c r="HMS41" s="22" t="e">
        <f xml:space="preserve"> LOOKUP($C41,#REF!)</f>
        <v>#REF!</v>
      </c>
      <c r="HMT41" s="22" t="e">
        <f xml:space="preserve"> LOOKUP($C41,#REF!)</f>
        <v>#REF!</v>
      </c>
      <c r="HMU41" s="22" t="e">
        <f xml:space="preserve"> LOOKUP($C41,#REF!)</f>
        <v>#REF!</v>
      </c>
      <c r="HMV41" s="22" t="e">
        <f xml:space="preserve"> LOOKUP($C41,#REF!)</f>
        <v>#REF!</v>
      </c>
      <c r="HMW41" s="22" t="e">
        <f xml:space="preserve"> LOOKUP($C41,#REF!)</f>
        <v>#REF!</v>
      </c>
      <c r="HMX41" s="22" t="e">
        <f xml:space="preserve"> LOOKUP($C41,#REF!)</f>
        <v>#REF!</v>
      </c>
      <c r="HMY41" s="22" t="e">
        <f xml:space="preserve"> LOOKUP($C41,#REF!)</f>
        <v>#REF!</v>
      </c>
      <c r="HMZ41" s="22" t="e">
        <f xml:space="preserve"> LOOKUP($C41,#REF!)</f>
        <v>#REF!</v>
      </c>
      <c r="HNA41" s="22" t="e">
        <f xml:space="preserve"> LOOKUP($C41,#REF!)</f>
        <v>#REF!</v>
      </c>
      <c r="HNB41" s="22" t="e">
        <f xml:space="preserve"> LOOKUP($C41,#REF!)</f>
        <v>#REF!</v>
      </c>
      <c r="HNC41" s="22" t="e">
        <f xml:space="preserve"> LOOKUP($C41,#REF!)</f>
        <v>#REF!</v>
      </c>
      <c r="HND41" s="22" t="e">
        <f xml:space="preserve"> LOOKUP($C41,#REF!)</f>
        <v>#REF!</v>
      </c>
      <c r="HNE41" s="22" t="e">
        <f xml:space="preserve"> LOOKUP($C41,#REF!)</f>
        <v>#REF!</v>
      </c>
      <c r="HNF41" s="22" t="e">
        <f xml:space="preserve"> LOOKUP($C41,#REF!)</f>
        <v>#REF!</v>
      </c>
      <c r="HNG41" s="22" t="e">
        <f xml:space="preserve"> LOOKUP($C41,#REF!)</f>
        <v>#REF!</v>
      </c>
      <c r="HNH41" s="22" t="e">
        <f xml:space="preserve"> LOOKUP($C41,#REF!)</f>
        <v>#REF!</v>
      </c>
      <c r="HNI41" s="22" t="e">
        <f xml:space="preserve"> LOOKUP($C41,#REF!)</f>
        <v>#REF!</v>
      </c>
      <c r="HNJ41" s="22" t="e">
        <f xml:space="preserve"> LOOKUP($C41,#REF!)</f>
        <v>#REF!</v>
      </c>
      <c r="HNK41" s="22" t="e">
        <f xml:space="preserve"> LOOKUP($C41,#REF!)</f>
        <v>#REF!</v>
      </c>
      <c r="HNL41" s="22" t="e">
        <f xml:space="preserve"> LOOKUP($C41,#REF!)</f>
        <v>#REF!</v>
      </c>
      <c r="HNM41" s="22" t="e">
        <f xml:space="preserve"> LOOKUP($C41,#REF!)</f>
        <v>#REF!</v>
      </c>
      <c r="HNN41" s="22" t="e">
        <f xml:space="preserve"> LOOKUP($C41,#REF!)</f>
        <v>#REF!</v>
      </c>
      <c r="HNO41" s="22" t="e">
        <f xml:space="preserve"> LOOKUP($C41,#REF!)</f>
        <v>#REF!</v>
      </c>
      <c r="HNP41" s="22" t="e">
        <f xml:space="preserve"> LOOKUP($C41,#REF!)</f>
        <v>#REF!</v>
      </c>
      <c r="HNQ41" s="22" t="e">
        <f xml:space="preserve"> LOOKUP($C41,#REF!)</f>
        <v>#REF!</v>
      </c>
      <c r="HNR41" s="22" t="e">
        <f xml:space="preserve"> LOOKUP($C41,#REF!)</f>
        <v>#REF!</v>
      </c>
      <c r="HNS41" s="22" t="e">
        <f xml:space="preserve"> LOOKUP($C41,#REF!)</f>
        <v>#REF!</v>
      </c>
      <c r="HNT41" s="22" t="e">
        <f xml:space="preserve"> LOOKUP($C41,#REF!)</f>
        <v>#REF!</v>
      </c>
      <c r="HNU41" s="22" t="e">
        <f xml:space="preserve"> LOOKUP($C41,#REF!)</f>
        <v>#REF!</v>
      </c>
      <c r="HNV41" s="22" t="e">
        <f xml:space="preserve"> LOOKUP($C41,#REF!)</f>
        <v>#REF!</v>
      </c>
      <c r="HNW41" s="22" t="e">
        <f xml:space="preserve"> LOOKUP($C41,#REF!)</f>
        <v>#REF!</v>
      </c>
      <c r="HNX41" s="22" t="e">
        <f xml:space="preserve"> LOOKUP($C41,#REF!)</f>
        <v>#REF!</v>
      </c>
      <c r="HNY41" s="22" t="e">
        <f xml:space="preserve"> LOOKUP($C41,#REF!)</f>
        <v>#REF!</v>
      </c>
      <c r="HNZ41" s="22" t="e">
        <f xml:space="preserve"> LOOKUP($C41,#REF!)</f>
        <v>#REF!</v>
      </c>
      <c r="HOA41" s="22" t="e">
        <f xml:space="preserve"> LOOKUP($C41,#REF!)</f>
        <v>#REF!</v>
      </c>
      <c r="HOB41" s="22" t="e">
        <f xml:space="preserve"> LOOKUP($C41,#REF!)</f>
        <v>#REF!</v>
      </c>
      <c r="HOC41" s="22" t="e">
        <f xml:space="preserve"> LOOKUP($C41,#REF!)</f>
        <v>#REF!</v>
      </c>
      <c r="HOD41" s="22" t="e">
        <f xml:space="preserve"> LOOKUP($C41,#REF!)</f>
        <v>#REF!</v>
      </c>
      <c r="HOE41" s="22" t="e">
        <f xml:space="preserve"> LOOKUP($C41,#REF!)</f>
        <v>#REF!</v>
      </c>
      <c r="HOF41" s="22" t="e">
        <f xml:space="preserve"> LOOKUP($C41,#REF!)</f>
        <v>#REF!</v>
      </c>
      <c r="HOG41" s="22" t="e">
        <f xml:space="preserve"> LOOKUP($C41,#REF!)</f>
        <v>#REF!</v>
      </c>
      <c r="HOH41" s="22" t="e">
        <f xml:space="preserve"> LOOKUP($C41,#REF!)</f>
        <v>#REF!</v>
      </c>
      <c r="HOI41" s="22" t="e">
        <f xml:space="preserve"> LOOKUP($C41,#REF!)</f>
        <v>#REF!</v>
      </c>
      <c r="HOJ41" s="22" t="e">
        <f xml:space="preserve"> LOOKUP($C41,#REF!)</f>
        <v>#REF!</v>
      </c>
      <c r="HOK41" s="22" t="e">
        <f xml:space="preserve"> LOOKUP($C41,#REF!)</f>
        <v>#REF!</v>
      </c>
      <c r="HOL41" s="22" t="e">
        <f xml:space="preserve"> LOOKUP($C41,#REF!)</f>
        <v>#REF!</v>
      </c>
      <c r="HOM41" s="22" t="e">
        <f xml:space="preserve"> LOOKUP($C41,#REF!)</f>
        <v>#REF!</v>
      </c>
      <c r="HON41" s="22" t="e">
        <f xml:space="preserve"> LOOKUP($C41,#REF!)</f>
        <v>#REF!</v>
      </c>
      <c r="HOO41" s="22" t="e">
        <f xml:space="preserve"> LOOKUP($C41,#REF!)</f>
        <v>#REF!</v>
      </c>
      <c r="HOP41" s="22" t="e">
        <f xml:space="preserve"> LOOKUP($C41,#REF!)</f>
        <v>#REF!</v>
      </c>
      <c r="HOQ41" s="22" t="e">
        <f xml:space="preserve"> LOOKUP($C41,#REF!)</f>
        <v>#REF!</v>
      </c>
      <c r="HOR41" s="22" t="e">
        <f xml:space="preserve"> LOOKUP($C41,#REF!)</f>
        <v>#REF!</v>
      </c>
      <c r="HOS41" s="22" t="e">
        <f xml:space="preserve"> LOOKUP($C41,#REF!)</f>
        <v>#REF!</v>
      </c>
      <c r="HOT41" s="22" t="e">
        <f xml:space="preserve"> LOOKUP($C41,#REF!)</f>
        <v>#REF!</v>
      </c>
      <c r="HOU41" s="22" t="e">
        <f xml:space="preserve"> LOOKUP($C41,#REF!)</f>
        <v>#REF!</v>
      </c>
      <c r="HOV41" s="22" t="e">
        <f xml:space="preserve"> LOOKUP($C41,#REF!)</f>
        <v>#REF!</v>
      </c>
      <c r="HOW41" s="22" t="e">
        <f xml:space="preserve"> LOOKUP($C41,#REF!)</f>
        <v>#REF!</v>
      </c>
      <c r="HOX41" s="22" t="e">
        <f xml:space="preserve"> LOOKUP($C41,#REF!)</f>
        <v>#REF!</v>
      </c>
      <c r="HOY41" s="22" t="e">
        <f xml:space="preserve"> LOOKUP($C41,#REF!)</f>
        <v>#REF!</v>
      </c>
      <c r="HOZ41" s="22" t="e">
        <f xml:space="preserve"> LOOKUP($C41,#REF!)</f>
        <v>#REF!</v>
      </c>
      <c r="HPA41" s="22" t="e">
        <f xml:space="preserve"> LOOKUP($C41,#REF!)</f>
        <v>#REF!</v>
      </c>
      <c r="HPB41" s="22" t="e">
        <f xml:space="preserve"> LOOKUP($C41,#REF!)</f>
        <v>#REF!</v>
      </c>
      <c r="HPC41" s="22" t="e">
        <f xml:space="preserve"> LOOKUP($C41,#REF!)</f>
        <v>#REF!</v>
      </c>
      <c r="HPD41" s="22" t="e">
        <f xml:space="preserve"> LOOKUP($C41,#REF!)</f>
        <v>#REF!</v>
      </c>
      <c r="HPE41" s="22" t="e">
        <f xml:space="preserve"> LOOKUP($C41,#REF!)</f>
        <v>#REF!</v>
      </c>
      <c r="HPF41" s="22" t="e">
        <f xml:space="preserve"> LOOKUP($C41,#REF!)</f>
        <v>#REF!</v>
      </c>
      <c r="HPG41" s="22" t="e">
        <f xml:space="preserve"> LOOKUP($C41,#REF!)</f>
        <v>#REF!</v>
      </c>
      <c r="HPH41" s="22" t="e">
        <f xml:space="preserve"> LOOKUP($C41,#REF!)</f>
        <v>#REF!</v>
      </c>
      <c r="HPI41" s="22" t="e">
        <f xml:space="preserve"> LOOKUP($C41,#REF!)</f>
        <v>#REF!</v>
      </c>
      <c r="HPJ41" s="22" t="e">
        <f xml:space="preserve"> LOOKUP($C41,#REF!)</f>
        <v>#REF!</v>
      </c>
      <c r="HPK41" s="22" t="e">
        <f xml:space="preserve"> LOOKUP($C41,#REF!)</f>
        <v>#REF!</v>
      </c>
      <c r="HPL41" s="22" t="e">
        <f xml:space="preserve"> LOOKUP($C41,#REF!)</f>
        <v>#REF!</v>
      </c>
      <c r="HPM41" s="22" t="e">
        <f xml:space="preserve"> LOOKUP($C41,#REF!)</f>
        <v>#REF!</v>
      </c>
      <c r="HPN41" s="22" t="e">
        <f xml:space="preserve"> LOOKUP($C41,#REF!)</f>
        <v>#REF!</v>
      </c>
      <c r="HPO41" s="22" t="e">
        <f xml:space="preserve"> LOOKUP($C41,#REF!)</f>
        <v>#REF!</v>
      </c>
      <c r="HPP41" s="22" t="e">
        <f xml:space="preserve"> LOOKUP($C41,#REF!)</f>
        <v>#REF!</v>
      </c>
      <c r="HPQ41" s="22" t="e">
        <f xml:space="preserve"> LOOKUP($C41,#REF!)</f>
        <v>#REF!</v>
      </c>
      <c r="HPR41" s="22" t="e">
        <f xml:space="preserve"> LOOKUP($C41,#REF!)</f>
        <v>#REF!</v>
      </c>
      <c r="HPS41" s="22" t="e">
        <f xml:space="preserve"> LOOKUP($C41,#REF!)</f>
        <v>#REF!</v>
      </c>
      <c r="HPT41" s="22" t="e">
        <f xml:space="preserve"> LOOKUP($C41,#REF!)</f>
        <v>#REF!</v>
      </c>
      <c r="HPU41" s="22" t="e">
        <f xml:space="preserve"> LOOKUP($C41,#REF!)</f>
        <v>#REF!</v>
      </c>
      <c r="HPV41" s="22" t="e">
        <f xml:space="preserve"> LOOKUP($C41,#REF!)</f>
        <v>#REF!</v>
      </c>
      <c r="HPW41" s="22" t="e">
        <f xml:space="preserve"> LOOKUP($C41,#REF!)</f>
        <v>#REF!</v>
      </c>
      <c r="HPX41" s="22" t="e">
        <f xml:space="preserve"> LOOKUP($C41,#REF!)</f>
        <v>#REF!</v>
      </c>
      <c r="HPY41" s="22" t="e">
        <f xml:space="preserve"> LOOKUP($C41,#REF!)</f>
        <v>#REF!</v>
      </c>
      <c r="HPZ41" s="22" t="e">
        <f xml:space="preserve"> LOOKUP($C41,#REF!)</f>
        <v>#REF!</v>
      </c>
      <c r="HQA41" s="22" t="e">
        <f xml:space="preserve"> LOOKUP($C41,#REF!)</f>
        <v>#REF!</v>
      </c>
      <c r="HQB41" s="22" t="e">
        <f xml:space="preserve"> LOOKUP($C41,#REF!)</f>
        <v>#REF!</v>
      </c>
      <c r="HQC41" s="22" t="e">
        <f xml:space="preserve"> LOOKUP($C41,#REF!)</f>
        <v>#REF!</v>
      </c>
      <c r="HQD41" s="22" t="e">
        <f xml:space="preserve"> LOOKUP($C41,#REF!)</f>
        <v>#REF!</v>
      </c>
      <c r="HQE41" s="22" t="e">
        <f xml:space="preserve"> LOOKUP($C41,#REF!)</f>
        <v>#REF!</v>
      </c>
      <c r="HQF41" s="22" t="e">
        <f xml:space="preserve"> LOOKUP($C41,#REF!)</f>
        <v>#REF!</v>
      </c>
      <c r="HQG41" s="22" t="e">
        <f xml:space="preserve"> LOOKUP($C41,#REF!)</f>
        <v>#REF!</v>
      </c>
      <c r="HQH41" s="22" t="e">
        <f xml:space="preserve"> LOOKUP($C41,#REF!)</f>
        <v>#REF!</v>
      </c>
      <c r="HQI41" s="22" t="e">
        <f xml:space="preserve"> LOOKUP($C41,#REF!)</f>
        <v>#REF!</v>
      </c>
      <c r="HQJ41" s="22" t="e">
        <f xml:space="preserve"> LOOKUP($C41,#REF!)</f>
        <v>#REF!</v>
      </c>
      <c r="HQK41" s="22" t="e">
        <f xml:space="preserve"> LOOKUP($C41,#REF!)</f>
        <v>#REF!</v>
      </c>
      <c r="HQL41" s="22" t="e">
        <f xml:space="preserve"> LOOKUP($C41,#REF!)</f>
        <v>#REF!</v>
      </c>
      <c r="HQM41" s="22" t="e">
        <f xml:space="preserve"> LOOKUP($C41,#REF!)</f>
        <v>#REF!</v>
      </c>
      <c r="HQN41" s="22" t="e">
        <f xml:space="preserve"> LOOKUP($C41,#REF!)</f>
        <v>#REF!</v>
      </c>
      <c r="HQO41" s="22" t="e">
        <f xml:space="preserve"> LOOKUP($C41,#REF!)</f>
        <v>#REF!</v>
      </c>
      <c r="HQP41" s="22" t="e">
        <f xml:space="preserve"> LOOKUP($C41,#REF!)</f>
        <v>#REF!</v>
      </c>
      <c r="HQQ41" s="22" t="e">
        <f xml:space="preserve"> LOOKUP($C41,#REF!)</f>
        <v>#REF!</v>
      </c>
      <c r="HQR41" s="22" t="e">
        <f xml:space="preserve"> LOOKUP($C41,#REF!)</f>
        <v>#REF!</v>
      </c>
      <c r="HQS41" s="22" t="e">
        <f xml:space="preserve"> LOOKUP($C41,#REF!)</f>
        <v>#REF!</v>
      </c>
      <c r="HQT41" s="22" t="e">
        <f xml:space="preserve"> LOOKUP($C41,#REF!)</f>
        <v>#REF!</v>
      </c>
      <c r="HQU41" s="22" t="e">
        <f xml:space="preserve"> LOOKUP($C41,#REF!)</f>
        <v>#REF!</v>
      </c>
      <c r="HQV41" s="22" t="e">
        <f xml:space="preserve"> LOOKUP($C41,#REF!)</f>
        <v>#REF!</v>
      </c>
      <c r="HQW41" s="22" t="e">
        <f xml:space="preserve"> LOOKUP($C41,#REF!)</f>
        <v>#REF!</v>
      </c>
      <c r="HQX41" s="22" t="e">
        <f xml:space="preserve"> LOOKUP($C41,#REF!)</f>
        <v>#REF!</v>
      </c>
      <c r="HQY41" s="22" t="e">
        <f xml:space="preserve"> LOOKUP($C41,#REF!)</f>
        <v>#REF!</v>
      </c>
      <c r="HQZ41" s="22" t="e">
        <f xml:space="preserve"> LOOKUP($C41,#REF!)</f>
        <v>#REF!</v>
      </c>
      <c r="HRA41" s="22" t="e">
        <f xml:space="preserve"> LOOKUP($C41,#REF!)</f>
        <v>#REF!</v>
      </c>
      <c r="HRB41" s="22" t="e">
        <f xml:space="preserve"> LOOKUP($C41,#REF!)</f>
        <v>#REF!</v>
      </c>
      <c r="HRC41" s="22" t="e">
        <f xml:space="preserve"> LOOKUP($C41,#REF!)</f>
        <v>#REF!</v>
      </c>
      <c r="HRD41" s="22" t="e">
        <f xml:space="preserve"> LOOKUP($C41,#REF!)</f>
        <v>#REF!</v>
      </c>
      <c r="HRE41" s="22" t="e">
        <f xml:space="preserve"> LOOKUP($C41,#REF!)</f>
        <v>#REF!</v>
      </c>
      <c r="HRF41" s="22" t="e">
        <f xml:space="preserve"> LOOKUP($C41,#REF!)</f>
        <v>#REF!</v>
      </c>
      <c r="HRG41" s="22" t="e">
        <f xml:space="preserve"> LOOKUP($C41,#REF!)</f>
        <v>#REF!</v>
      </c>
      <c r="HRH41" s="22" t="e">
        <f xml:space="preserve"> LOOKUP($C41,#REF!)</f>
        <v>#REF!</v>
      </c>
      <c r="HRI41" s="22" t="e">
        <f xml:space="preserve"> LOOKUP($C41,#REF!)</f>
        <v>#REF!</v>
      </c>
      <c r="HRJ41" s="22" t="e">
        <f xml:space="preserve"> LOOKUP($C41,#REF!)</f>
        <v>#REF!</v>
      </c>
      <c r="HRK41" s="22" t="e">
        <f xml:space="preserve"> LOOKUP($C41,#REF!)</f>
        <v>#REF!</v>
      </c>
      <c r="HRL41" s="22" t="e">
        <f xml:space="preserve"> LOOKUP($C41,#REF!)</f>
        <v>#REF!</v>
      </c>
      <c r="HRM41" s="22" t="e">
        <f xml:space="preserve"> LOOKUP($C41,#REF!)</f>
        <v>#REF!</v>
      </c>
      <c r="HRN41" s="22" t="e">
        <f xml:space="preserve"> LOOKUP($C41,#REF!)</f>
        <v>#REF!</v>
      </c>
      <c r="HRO41" s="22" t="e">
        <f xml:space="preserve"> LOOKUP($C41,#REF!)</f>
        <v>#REF!</v>
      </c>
      <c r="HRP41" s="22" t="e">
        <f xml:space="preserve"> LOOKUP($C41,#REF!)</f>
        <v>#REF!</v>
      </c>
      <c r="HRQ41" s="22" t="e">
        <f xml:space="preserve"> LOOKUP($C41,#REF!)</f>
        <v>#REF!</v>
      </c>
      <c r="HRR41" s="22" t="e">
        <f xml:space="preserve"> LOOKUP($C41,#REF!)</f>
        <v>#REF!</v>
      </c>
      <c r="HRS41" s="22" t="e">
        <f xml:space="preserve"> LOOKUP($C41,#REF!)</f>
        <v>#REF!</v>
      </c>
      <c r="HRT41" s="22" t="e">
        <f xml:space="preserve"> LOOKUP($C41,#REF!)</f>
        <v>#REF!</v>
      </c>
      <c r="HRU41" s="22" t="e">
        <f xml:space="preserve"> LOOKUP($C41,#REF!)</f>
        <v>#REF!</v>
      </c>
      <c r="HRV41" s="22" t="e">
        <f xml:space="preserve"> LOOKUP($C41,#REF!)</f>
        <v>#REF!</v>
      </c>
      <c r="HRW41" s="22" t="e">
        <f xml:space="preserve"> LOOKUP($C41,#REF!)</f>
        <v>#REF!</v>
      </c>
      <c r="HRX41" s="22" t="e">
        <f xml:space="preserve"> LOOKUP($C41,#REF!)</f>
        <v>#REF!</v>
      </c>
      <c r="HRY41" s="22" t="e">
        <f xml:space="preserve"> LOOKUP($C41,#REF!)</f>
        <v>#REF!</v>
      </c>
      <c r="HRZ41" s="22" t="e">
        <f xml:space="preserve"> LOOKUP($C41,#REF!)</f>
        <v>#REF!</v>
      </c>
      <c r="HSA41" s="22" t="e">
        <f xml:space="preserve"> LOOKUP($C41,#REF!)</f>
        <v>#REF!</v>
      </c>
      <c r="HSB41" s="22" t="e">
        <f xml:space="preserve"> LOOKUP($C41,#REF!)</f>
        <v>#REF!</v>
      </c>
      <c r="HSC41" s="22" t="e">
        <f xml:space="preserve"> LOOKUP($C41,#REF!)</f>
        <v>#REF!</v>
      </c>
      <c r="HSD41" s="22" t="e">
        <f xml:space="preserve"> LOOKUP($C41,#REF!)</f>
        <v>#REF!</v>
      </c>
      <c r="HSE41" s="22" t="e">
        <f xml:space="preserve"> LOOKUP($C41,#REF!)</f>
        <v>#REF!</v>
      </c>
      <c r="HSF41" s="22" t="e">
        <f xml:space="preserve"> LOOKUP($C41,#REF!)</f>
        <v>#REF!</v>
      </c>
      <c r="HSG41" s="22" t="e">
        <f xml:space="preserve"> LOOKUP($C41,#REF!)</f>
        <v>#REF!</v>
      </c>
      <c r="HSH41" s="22" t="e">
        <f xml:space="preserve"> LOOKUP($C41,#REF!)</f>
        <v>#REF!</v>
      </c>
      <c r="HSI41" s="22" t="e">
        <f xml:space="preserve"> LOOKUP($C41,#REF!)</f>
        <v>#REF!</v>
      </c>
      <c r="HSJ41" s="22" t="e">
        <f xml:space="preserve"> LOOKUP($C41,#REF!)</f>
        <v>#REF!</v>
      </c>
      <c r="HSK41" s="22" t="e">
        <f xml:space="preserve"> LOOKUP($C41,#REF!)</f>
        <v>#REF!</v>
      </c>
      <c r="HSL41" s="22" t="e">
        <f xml:space="preserve"> LOOKUP($C41,#REF!)</f>
        <v>#REF!</v>
      </c>
      <c r="HSM41" s="22" t="e">
        <f xml:space="preserve"> LOOKUP($C41,#REF!)</f>
        <v>#REF!</v>
      </c>
      <c r="HSN41" s="22" t="e">
        <f xml:space="preserve"> LOOKUP($C41,#REF!)</f>
        <v>#REF!</v>
      </c>
      <c r="HSO41" s="22" t="e">
        <f xml:space="preserve"> LOOKUP($C41,#REF!)</f>
        <v>#REF!</v>
      </c>
      <c r="HSP41" s="22" t="e">
        <f xml:space="preserve"> LOOKUP($C41,#REF!)</f>
        <v>#REF!</v>
      </c>
      <c r="HSQ41" s="22" t="e">
        <f xml:space="preserve"> LOOKUP($C41,#REF!)</f>
        <v>#REF!</v>
      </c>
      <c r="HSR41" s="22" t="e">
        <f xml:space="preserve"> LOOKUP($C41,#REF!)</f>
        <v>#REF!</v>
      </c>
      <c r="HSS41" s="22" t="e">
        <f xml:space="preserve"> LOOKUP($C41,#REF!)</f>
        <v>#REF!</v>
      </c>
      <c r="HST41" s="22" t="e">
        <f xml:space="preserve"> LOOKUP($C41,#REF!)</f>
        <v>#REF!</v>
      </c>
      <c r="HSU41" s="22" t="e">
        <f xml:space="preserve"> LOOKUP($C41,#REF!)</f>
        <v>#REF!</v>
      </c>
      <c r="HSV41" s="22" t="e">
        <f xml:space="preserve"> LOOKUP($C41,#REF!)</f>
        <v>#REF!</v>
      </c>
      <c r="HSW41" s="22" t="e">
        <f xml:space="preserve"> LOOKUP($C41,#REF!)</f>
        <v>#REF!</v>
      </c>
      <c r="HSX41" s="22" t="e">
        <f xml:space="preserve"> LOOKUP($C41,#REF!)</f>
        <v>#REF!</v>
      </c>
      <c r="HSY41" s="22" t="e">
        <f xml:space="preserve"> LOOKUP($C41,#REF!)</f>
        <v>#REF!</v>
      </c>
      <c r="HSZ41" s="22" t="e">
        <f xml:space="preserve"> LOOKUP($C41,#REF!)</f>
        <v>#REF!</v>
      </c>
      <c r="HTA41" s="22" t="e">
        <f xml:space="preserve"> LOOKUP($C41,#REF!)</f>
        <v>#REF!</v>
      </c>
      <c r="HTB41" s="22" t="e">
        <f xml:space="preserve"> LOOKUP($C41,#REF!)</f>
        <v>#REF!</v>
      </c>
      <c r="HTC41" s="22" t="e">
        <f xml:space="preserve"> LOOKUP($C41,#REF!)</f>
        <v>#REF!</v>
      </c>
      <c r="HTD41" s="22" t="e">
        <f xml:space="preserve"> LOOKUP($C41,#REF!)</f>
        <v>#REF!</v>
      </c>
      <c r="HTE41" s="22" t="e">
        <f xml:space="preserve"> LOOKUP($C41,#REF!)</f>
        <v>#REF!</v>
      </c>
      <c r="HTF41" s="22" t="e">
        <f xml:space="preserve"> LOOKUP($C41,#REF!)</f>
        <v>#REF!</v>
      </c>
      <c r="HTG41" s="22" t="e">
        <f xml:space="preserve"> LOOKUP($C41,#REF!)</f>
        <v>#REF!</v>
      </c>
      <c r="HTH41" s="22" t="e">
        <f xml:space="preserve"> LOOKUP($C41,#REF!)</f>
        <v>#REF!</v>
      </c>
      <c r="HTI41" s="22" t="e">
        <f xml:space="preserve"> LOOKUP($C41,#REF!)</f>
        <v>#REF!</v>
      </c>
      <c r="HTJ41" s="22" t="e">
        <f xml:space="preserve"> LOOKUP($C41,#REF!)</f>
        <v>#REF!</v>
      </c>
      <c r="HTK41" s="22" t="e">
        <f xml:space="preserve"> LOOKUP($C41,#REF!)</f>
        <v>#REF!</v>
      </c>
      <c r="HTL41" s="22" t="e">
        <f xml:space="preserve"> LOOKUP($C41,#REF!)</f>
        <v>#REF!</v>
      </c>
      <c r="HTM41" s="22" t="e">
        <f xml:space="preserve"> LOOKUP($C41,#REF!)</f>
        <v>#REF!</v>
      </c>
      <c r="HTN41" s="22" t="e">
        <f xml:space="preserve"> LOOKUP($C41,#REF!)</f>
        <v>#REF!</v>
      </c>
      <c r="HTO41" s="22" t="e">
        <f xml:space="preserve"> LOOKUP($C41,#REF!)</f>
        <v>#REF!</v>
      </c>
      <c r="HTP41" s="22" t="e">
        <f xml:space="preserve"> LOOKUP($C41,#REF!)</f>
        <v>#REF!</v>
      </c>
      <c r="HTQ41" s="22" t="e">
        <f xml:space="preserve"> LOOKUP($C41,#REF!)</f>
        <v>#REF!</v>
      </c>
      <c r="HTR41" s="22" t="e">
        <f xml:space="preserve"> LOOKUP($C41,#REF!)</f>
        <v>#REF!</v>
      </c>
      <c r="HTS41" s="22" t="e">
        <f xml:space="preserve"> LOOKUP($C41,#REF!)</f>
        <v>#REF!</v>
      </c>
      <c r="HTT41" s="22" t="e">
        <f xml:space="preserve"> LOOKUP($C41,#REF!)</f>
        <v>#REF!</v>
      </c>
      <c r="HTU41" s="22" t="e">
        <f xml:space="preserve"> LOOKUP($C41,#REF!)</f>
        <v>#REF!</v>
      </c>
      <c r="HTV41" s="22" t="e">
        <f xml:space="preserve"> LOOKUP($C41,#REF!)</f>
        <v>#REF!</v>
      </c>
      <c r="HTW41" s="22" t="e">
        <f xml:space="preserve"> LOOKUP($C41,#REF!)</f>
        <v>#REF!</v>
      </c>
      <c r="HTX41" s="22" t="e">
        <f xml:space="preserve"> LOOKUP($C41,#REF!)</f>
        <v>#REF!</v>
      </c>
      <c r="HTY41" s="22" t="e">
        <f xml:space="preserve"> LOOKUP($C41,#REF!)</f>
        <v>#REF!</v>
      </c>
      <c r="HTZ41" s="22" t="e">
        <f xml:space="preserve"> LOOKUP($C41,#REF!)</f>
        <v>#REF!</v>
      </c>
      <c r="HUA41" s="22" t="e">
        <f xml:space="preserve"> LOOKUP($C41,#REF!)</f>
        <v>#REF!</v>
      </c>
      <c r="HUB41" s="22" t="e">
        <f xml:space="preserve"> LOOKUP($C41,#REF!)</f>
        <v>#REF!</v>
      </c>
      <c r="HUC41" s="22" t="e">
        <f xml:space="preserve"> LOOKUP($C41,#REF!)</f>
        <v>#REF!</v>
      </c>
      <c r="HUD41" s="22" t="e">
        <f xml:space="preserve"> LOOKUP($C41,#REF!)</f>
        <v>#REF!</v>
      </c>
      <c r="HUE41" s="22" t="e">
        <f xml:space="preserve"> LOOKUP($C41,#REF!)</f>
        <v>#REF!</v>
      </c>
      <c r="HUF41" s="22" t="e">
        <f xml:space="preserve"> LOOKUP($C41,#REF!)</f>
        <v>#REF!</v>
      </c>
      <c r="HUG41" s="22" t="e">
        <f xml:space="preserve"> LOOKUP($C41,#REF!)</f>
        <v>#REF!</v>
      </c>
      <c r="HUH41" s="22" t="e">
        <f xml:space="preserve"> LOOKUP($C41,#REF!)</f>
        <v>#REF!</v>
      </c>
      <c r="HUI41" s="22" t="e">
        <f xml:space="preserve"> LOOKUP($C41,#REF!)</f>
        <v>#REF!</v>
      </c>
      <c r="HUJ41" s="22" t="e">
        <f xml:space="preserve"> LOOKUP($C41,#REF!)</f>
        <v>#REF!</v>
      </c>
      <c r="HUK41" s="22" t="e">
        <f xml:space="preserve"> LOOKUP($C41,#REF!)</f>
        <v>#REF!</v>
      </c>
      <c r="HUL41" s="22" t="e">
        <f xml:space="preserve"> LOOKUP($C41,#REF!)</f>
        <v>#REF!</v>
      </c>
      <c r="HUM41" s="22" t="e">
        <f xml:space="preserve"> LOOKUP($C41,#REF!)</f>
        <v>#REF!</v>
      </c>
      <c r="HUN41" s="22" t="e">
        <f xml:space="preserve"> LOOKUP($C41,#REF!)</f>
        <v>#REF!</v>
      </c>
      <c r="HUO41" s="22" t="e">
        <f xml:space="preserve"> LOOKUP($C41,#REF!)</f>
        <v>#REF!</v>
      </c>
      <c r="HUP41" s="22" t="e">
        <f xml:space="preserve"> LOOKUP($C41,#REF!)</f>
        <v>#REF!</v>
      </c>
      <c r="HUQ41" s="22" t="e">
        <f xml:space="preserve"> LOOKUP($C41,#REF!)</f>
        <v>#REF!</v>
      </c>
      <c r="HUR41" s="22" t="e">
        <f xml:space="preserve"> LOOKUP($C41,#REF!)</f>
        <v>#REF!</v>
      </c>
      <c r="HUS41" s="22" t="e">
        <f xml:space="preserve"> LOOKUP($C41,#REF!)</f>
        <v>#REF!</v>
      </c>
      <c r="HUT41" s="22" t="e">
        <f xml:space="preserve"> LOOKUP($C41,#REF!)</f>
        <v>#REF!</v>
      </c>
      <c r="HUU41" s="22" t="e">
        <f xml:space="preserve"> LOOKUP($C41,#REF!)</f>
        <v>#REF!</v>
      </c>
      <c r="HUV41" s="22" t="e">
        <f xml:space="preserve"> LOOKUP($C41,#REF!)</f>
        <v>#REF!</v>
      </c>
      <c r="HUW41" s="22" t="e">
        <f xml:space="preserve"> LOOKUP($C41,#REF!)</f>
        <v>#REF!</v>
      </c>
      <c r="HUX41" s="22" t="e">
        <f xml:space="preserve"> LOOKUP($C41,#REF!)</f>
        <v>#REF!</v>
      </c>
      <c r="HUY41" s="22" t="e">
        <f xml:space="preserve"> LOOKUP($C41,#REF!)</f>
        <v>#REF!</v>
      </c>
      <c r="HUZ41" s="22" t="e">
        <f xml:space="preserve"> LOOKUP($C41,#REF!)</f>
        <v>#REF!</v>
      </c>
      <c r="HVA41" s="22" t="e">
        <f xml:space="preserve"> LOOKUP($C41,#REF!)</f>
        <v>#REF!</v>
      </c>
      <c r="HVB41" s="22" t="e">
        <f xml:space="preserve"> LOOKUP($C41,#REF!)</f>
        <v>#REF!</v>
      </c>
      <c r="HVC41" s="22" t="e">
        <f xml:space="preserve"> LOOKUP($C41,#REF!)</f>
        <v>#REF!</v>
      </c>
      <c r="HVD41" s="22" t="e">
        <f xml:space="preserve"> LOOKUP($C41,#REF!)</f>
        <v>#REF!</v>
      </c>
      <c r="HVE41" s="22" t="e">
        <f xml:space="preserve"> LOOKUP($C41,#REF!)</f>
        <v>#REF!</v>
      </c>
      <c r="HVF41" s="22" t="e">
        <f xml:space="preserve"> LOOKUP($C41,#REF!)</f>
        <v>#REF!</v>
      </c>
      <c r="HVG41" s="22" t="e">
        <f xml:space="preserve"> LOOKUP($C41,#REF!)</f>
        <v>#REF!</v>
      </c>
      <c r="HVH41" s="22" t="e">
        <f xml:space="preserve"> LOOKUP($C41,#REF!)</f>
        <v>#REF!</v>
      </c>
      <c r="HVI41" s="22" t="e">
        <f xml:space="preserve"> LOOKUP($C41,#REF!)</f>
        <v>#REF!</v>
      </c>
      <c r="HVJ41" s="22" t="e">
        <f xml:space="preserve"> LOOKUP($C41,#REF!)</f>
        <v>#REF!</v>
      </c>
      <c r="HVK41" s="22" t="e">
        <f xml:space="preserve"> LOOKUP($C41,#REF!)</f>
        <v>#REF!</v>
      </c>
      <c r="HVL41" s="22" t="e">
        <f xml:space="preserve"> LOOKUP($C41,#REF!)</f>
        <v>#REF!</v>
      </c>
      <c r="HVM41" s="22" t="e">
        <f xml:space="preserve"> LOOKUP($C41,#REF!)</f>
        <v>#REF!</v>
      </c>
      <c r="HVN41" s="22" t="e">
        <f xml:space="preserve"> LOOKUP($C41,#REF!)</f>
        <v>#REF!</v>
      </c>
      <c r="HVO41" s="22" t="e">
        <f xml:space="preserve"> LOOKUP($C41,#REF!)</f>
        <v>#REF!</v>
      </c>
      <c r="HVP41" s="22" t="e">
        <f xml:space="preserve"> LOOKUP($C41,#REF!)</f>
        <v>#REF!</v>
      </c>
      <c r="HVQ41" s="22" t="e">
        <f xml:space="preserve"> LOOKUP($C41,#REF!)</f>
        <v>#REF!</v>
      </c>
      <c r="HVR41" s="22" t="e">
        <f xml:space="preserve"> LOOKUP($C41,#REF!)</f>
        <v>#REF!</v>
      </c>
      <c r="HVS41" s="22" t="e">
        <f xml:space="preserve"> LOOKUP($C41,#REF!)</f>
        <v>#REF!</v>
      </c>
      <c r="HVT41" s="22" t="e">
        <f xml:space="preserve"> LOOKUP($C41,#REF!)</f>
        <v>#REF!</v>
      </c>
      <c r="HVU41" s="22" t="e">
        <f xml:space="preserve"> LOOKUP($C41,#REF!)</f>
        <v>#REF!</v>
      </c>
      <c r="HVV41" s="22" t="e">
        <f xml:space="preserve"> LOOKUP($C41,#REF!)</f>
        <v>#REF!</v>
      </c>
      <c r="HVW41" s="22" t="e">
        <f xml:space="preserve"> LOOKUP($C41,#REF!)</f>
        <v>#REF!</v>
      </c>
      <c r="HVX41" s="22" t="e">
        <f xml:space="preserve"> LOOKUP($C41,#REF!)</f>
        <v>#REF!</v>
      </c>
      <c r="HVY41" s="22" t="e">
        <f xml:space="preserve"> LOOKUP($C41,#REF!)</f>
        <v>#REF!</v>
      </c>
      <c r="HVZ41" s="22" t="e">
        <f xml:space="preserve"> LOOKUP($C41,#REF!)</f>
        <v>#REF!</v>
      </c>
      <c r="HWA41" s="22" t="e">
        <f xml:space="preserve"> LOOKUP($C41,#REF!)</f>
        <v>#REF!</v>
      </c>
      <c r="HWB41" s="22" t="e">
        <f xml:space="preserve"> LOOKUP($C41,#REF!)</f>
        <v>#REF!</v>
      </c>
      <c r="HWC41" s="22" t="e">
        <f xml:space="preserve"> LOOKUP($C41,#REF!)</f>
        <v>#REF!</v>
      </c>
      <c r="HWD41" s="22" t="e">
        <f xml:space="preserve"> LOOKUP($C41,#REF!)</f>
        <v>#REF!</v>
      </c>
      <c r="HWE41" s="22" t="e">
        <f xml:space="preserve"> LOOKUP($C41,#REF!)</f>
        <v>#REF!</v>
      </c>
      <c r="HWF41" s="22" t="e">
        <f xml:space="preserve"> LOOKUP($C41,#REF!)</f>
        <v>#REF!</v>
      </c>
      <c r="HWG41" s="22" t="e">
        <f xml:space="preserve"> LOOKUP($C41,#REF!)</f>
        <v>#REF!</v>
      </c>
      <c r="HWH41" s="22" t="e">
        <f xml:space="preserve"> LOOKUP($C41,#REF!)</f>
        <v>#REF!</v>
      </c>
      <c r="HWI41" s="22" t="e">
        <f xml:space="preserve"> LOOKUP($C41,#REF!)</f>
        <v>#REF!</v>
      </c>
      <c r="HWJ41" s="22" t="e">
        <f xml:space="preserve"> LOOKUP($C41,#REF!)</f>
        <v>#REF!</v>
      </c>
      <c r="HWK41" s="22" t="e">
        <f xml:space="preserve"> LOOKUP($C41,#REF!)</f>
        <v>#REF!</v>
      </c>
      <c r="HWL41" s="22" t="e">
        <f xml:space="preserve"> LOOKUP($C41,#REF!)</f>
        <v>#REF!</v>
      </c>
      <c r="HWM41" s="22" t="e">
        <f xml:space="preserve"> LOOKUP($C41,#REF!)</f>
        <v>#REF!</v>
      </c>
      <c r="HWN41" s="22" t="e">
        <f xml:space="preserve"> LOOKUP($C41,#REF!)</f>
        <v>#REF!</v>
      </c>
      <c r="HWO41" s="22" t="e">
        <f xml:space="preserve"> LOOKUP($C41,#REF!)</f>
        <v>#REF!</v>
      </c>
      <c r="HWP41" s="22" t="e">
        <f xml:space="preserve"> LOOKUP($C41,#REF!)</f>
        <v>#REF!</v>
      </c>
      <c r="HWQ41" s="22" t="e">
        <f xml:space="preserve"> LOOKUP($C41,#REF!)</f>
        <v>#REF!</v>
      </c>
      <c r="HWR41" s="22" t="e">
        <f xml:space="preserve"> LOOKUP($C41,#REF!)</f>
        <v>#REF!</v>
      </c>
      <c r="HWS41" s="22" t="e">
        <f xml:space="preserve"> LOOKUP($C41,#REF!)</f>
        <v>#REF!</v>
      </c>
      <c r="HWT41" s="22" t="e">
        <f xml:space="preserve"> LOOKUP($C41,#REF!)</f>
        <v>#REF!</v>
      </c>
      <c r="HWU41" s="22" t="e">
        <f xml:space="preserve"> LOOKUP($C41,#REF!)</f>
        <v>#REF!</v>
      </c>
      <c r="HWV41" s="22" t="e">
        <f xml:space="preserve"> LOOKUP($C41,#REF!)</f>
        <v>#REF!</v>
      </c>
      <c r="HWW41" s="22" t="e">
        <f xml:space="preserve"> LOOKUP($C41,#REF!)</f>
        <v>#REF!</v>
      </c>
      <c r="HWX41" s="22" t="e">
        <f xml:space="preserve"> LOOKUP($C41,#REF!)</f>
        <v>#REF!</v>
      </c>
      <c r="HWY41" s="22" t="e">
        <f xml:space="preserve"> LOOKUP($C41,#REF!)</f>
        <v>#REF!</v>
      </c>
      <c r="HWZ41" s="22" t="e">
        <f xml:space="preserve"> LOOKUP($C41,#REF!)</f>
        <v>#REF!</v>
      </c>
      <c r="HXA41" s="22" t="e">
        <f xml:space="preserve"> LOOKUP($C41,#REF!)</f>
        <v>#REF!</v>
      </c>
      <c r="HXB41" s="22" t="e">
        <f xml:space="preserve"> LOOKUP($C41,#REF!)</f>
        <v>#REF!</v>
      </c>
      <c r="HXC41" s="22" t="e">
        <f xml:space="preserve"> LOOKUP($C41,#REF!)</f>
        <v>#REF!</v>
      </c>
      <c r="HXD41" s="22" t="e">
        <f xml:space="preserve"> LOOKUP($C41,#REF!)</f>
        <v>#REF!</v>
      </c>
      <c r="HXE41" s="22" t="e">
        <f xml:space="preserve"> LOOKUP($C41,#REF!)</f>
        <v>#REF!</v>
      </c>
      <c r="HXF41" s="22" t="e">
        <f xml:space="preserve"> LOOKUP($C41,#REF!)</f>
        <v>#REF!</v>
      </c>
      <c r="HXG41" s="22" t="e">
        <f xml:space="preserve"> LOOKUP($C41,#REF!)</f>
        <v>#REF!</v>
      </c>
      <c r="HXH41" s="22" t="e">
        <f xml:space="preserve"> LOOKUP($C41,#REF!)</f>
        <v>#REF!</v>
      </c>
      <c r="HXI41" s="22" t="e">
        <f xml:space="preserve"> LOOKUP($C41,#REF!)</f>
        <v>#REF!</v>
      </c>
      <c r="HXJ41" s="22" t="e">
        <f xml:space="preserve"> LOOKUP($C41,#REF!)</f>
        <v>#REF!</v>
      </c>
      <c r="HXK41" s="22" t="e">
        <f xml:space="preserve"> LOOKUP($C41,#REF!)</f>
        <v>#REF!</v>
      </c>
      <c r="HXL41" s="22" t="e">
        <f xml:space="preserve"> LOOKUP($C41,#REF!)</f>
        <v>#REF!</v>
      </c>
      <c r="HXM41" s="22" t="e">
        <f xml:space="preserve"> LOOKUP($C41,#REF!)</f>
        <v>#REF!</v>
      </c>
      <c r="HXN41" s="22" t="e">
        <f xml:space="preserve"> LOOKUP($C41,#REF!)</f>
        <v>#REF!</v>
      </c>
      <c r="HXO41" s="22" t="e">
        <f xml:space="preserve"> LOOKUP($C41,#REF!)</f>
        <v>#REF!</v>
      </c>
      <c r="HXP41" s="22" t="e">
        <f xml:space="preserve"> LOOKUP($C41,#REF!)</f>
        <v>#REF!</v>
      </c>
      <c r="HXQ41" s="22" t="e">
        <f xml:space="preserve"> LOOKUP($C41,#REF!)</f>
        <v>#REF!</v>
      </c>
      <c r="HXR41" s="22" t="e">
        <f xml:space="preserve"> LOOKUP($C41,#REF!)</f>
        <v>#REF!</v>
      </c>
      <c r="HXS41" s="22" t="e">
        <f xml:space="preserve"> LOOKUP($C41,#REF!)</f>
        <v>#REF!</v>
      </c>
      <c r="HXT41" s="22" t="e">
        <f xml:space="preserve"> LOOKUP($C41,#REF!)</f>
        <v>#REF!</v>
      </c>
      <c r="HXU41" s="22" t="e">
        <f xml:space="preserve"> LOOKUP($C41,#REF!)</f>
        <v>#REF!</v>
      </c>
      <c r="HXV41" s="22" t="e">
        <f xml:space="preserve"> LOOKUP($C41,#REF!)</f>
        <v>#REF!</v>
      </c>
      <c r="HXW41" s="22" t="e">
        <f xml:space="preserve"> LOOKUP($C41,#REF!)</f>
        <v>#REF!</v>
      </c>
      <c r="HXX41" s="22" t="e">
        <f xml:space="preserve"> LOOKUP($C41,#REF!)</f>
        <v>#REF!</v>
      </c>
      <c r="HXY41" s="22" t="e">
        <f xml:space="preserve"> LOOKUP($C41,#REF!)</f>
        <v>#REF!</v>
      </c>
      <c r="HXZ41" s="22" t="e">
        <f xml:space="preserve"> LOOKUP($C41,#REF!)</f>
        <v>#REF!</v>
      </c>
      <c r="HYA41" s="22" t="e">
        <f xml:space="preserve"> LOOKUP($C41,#REF!)</f>
        <v>#REF!</v>
      </c>
      <c r="HYB41" s="22" t="e">
        <f xml:space="preserve"> LOOKUP($C41,#REF!)</f>
        <v>#REF!</v>
      </c>
      <c r="HYC41" s="22" t="e">
        <f xml:space="preserve"> LOOKUP($C41,#REF!)</f>
        <v>#REF!</v>
      </c>
      <c r="HYD41" s="22" t="e">
        <f xml:space="preserve"> LOOKUP($C41,#REF!)</f>
        <v>#REF!</v>
      </c>
      <c r="HYE41" s="22" t="e">
        <f xml:space="preserve"> LOOKUP($C41,#REF!)</f>
        <v>#REF!</v>
      </c>
      <c r="HYF41" s="22" t="e">
        <f xml:space="preserve"> LOOKUP($C41,#REF!)</f>
        <v>#REF!</v>
      </c>
      <c r="HYG41" s="22" t="e">
        <f xml:space="preserve"> LOOKUP($C41,#REF!)</f>
        <v>#REF!</v>
      </c>
      <c r="HYH41" s="22" t="e">
        <f xml:space="preserve"> LOOKUP($C41,#REF!)</f>
        <v>#REF!</v>
      </c>
      <c r="HYI41" s="22" t="e">
        <f xml:space="preserve"> LOOKUP($C41,#REF!)</f>
        <v>#REF!</v>
      </c>
      <c r="HYJ41" s="22" t="e">
        <f xml:space="preserve"> LOOKUP($C41,#REF!)</f>
        <v>#REF!</v>
      </c>
      <c r="HYK41" s="22" t="e">
        <f xml:space="preserve"> LOOKUP($C41,#REF!)</f>
        <v>#REF!</v>
      </c>
      <c r="HYL41" s="22" t="e">
        <f xml:space="preserve"> LOOKUP($C41,#REF!)</f>
        <v>#REF!</v>
      </c>
      <c r="HYM41" s="22" t="e">
        <f xml:space="preserve"> LOOKUP($C41,#REF!)</f>
        <v>#REF!</v>
      </c>
      <c r="HYN41" s="22" t="e">
        <f xml:space="preserve"> LOOKUP($C41,#REF!)</f>
        <v>#REF!</v>
      </c>
      <c r="HYO41" s="22" t="e">
        <f xml:space="preserve"> LOOKUP($C41,#REF!)</f>
        <v>#REF!</v>
      </c>
      <c r="HYP41" s="22" t="e">
        <f xml:space="preserve"> LOOKUP($C41,#REF!)</f>
        <v>#REF!</v>
      </c>
      <c r="HYQ41" s="22" t="e">
        <f xml:space="preserve"> LOOKUP($C41,#REF!)</f>
        <v>#REF!</v>
      </c>
      <c r="HYR41" s="22" t="e">
        <f xml:space="preserve"> LOOKUP($C41,#REF!)</f>
        <v>#REF!</v>
      </c>
      <c r="HYS41" s="22" t="e">
        <f xml:space="preserve"> LOOKUP($C41,#REF!)</f>
        <v>#REF!</v>
      </c>
      <c r="HYT41" s="22" t="e">
        <f xml:space="preserve"> LOOKUP($C41,#REF!)</f>
        <v>#REF!</v>
      </c>
      <c r="HYU41" s="22" t="e">
        <f xml:space="preserve"> LOOKUP($C41,#REF!)</f>
        <v>#REF!</v>
      </c>
      <c r="HYV41" s="22" t="e">
        <f xml:space="preserve"> LOOKUP($C41,#REF!)</f>
        <v>#REF!</v>
      </c>
      <c r="HYW41" s="22" t="e">
        <f xml:space="preserve"> LOOKUP($C41,#REF!)</f>
        <v>#REF!</v>
      </c>
      <c r="HYX41" s="22" t="e">
        <f xml:space="preserve"> LOOKUP($C41,#REF!)</f>
        <v>#REF!</v>
      </c>
      <c r="HYY41" s="22" t="e">
        <f xml:space="preserve"> LOOKUP($C41,#REF!)</f>
        <v>#REF!</v>
      </c>
      <c r="HYZ41" s="22" t="e">
        <f xml:space="preserve"> LOOKUP($C41,#REF!)</f>
        <v>#REF!</v>
      </c>
      <c r="HZA41" s="22" t="e">
        <f xml:space="preserve"> LOOKUP($C41,#REF!)</f>
        <v>#REF!</v>
      </c>
      <c r="HZB41" s="22" t="e">
        <f xml:space="preserve"> LOOKUP($C41,#REF!)</f>
        <v>#REF!</v>
      </c>
      <c r="HZC41" s="22" t="e">
        <f xml:space="preserve"> LOOKUP($C41,#REF!)</f>
        <v>#REF!</v>
      </c>
      <c r="HZD41" s="22" t="e">
        <f xml:space="preserve"> LOOKUP($C41,#REF!)</f>
        <v>#REF!</v>
      </c>
      <c r="HZE41" s="22" t="e">
        <f xml:space="preserve"> LOOKUP($C41,#REF!)</f>
        <v>#REF!</v>
      </c>
      <c r="HZF41" s="22" t="e">
        <f xml:space="preserve"> LOOKUP($C41,#REF!)</f>
        <v>#REF!</v>
      </c>
      <c r="HZG41" s="22" t="e">
        <f xml:space="preserve"> LOOKUP($C41,#REF!)</f>
        <v>#REF!</v>
      </c>
      <c r="HZH41" s="22" t="e">
        <f xml:space="preserve"> LOOKUP($C41,#REF!)</f>
        <v>#REF!</v>
      </c>
      <c r="HZI41" s="22" t="e">
        <f xml:space="preserve"> LOOKUP($C41,#REF!)</f>
        <v>#REF!</v>
      </c>
      <c r="HZJ41" s="22" t="e">
        <f xml:space="preserve"> LOOKUP($C41,#REF!)</f>
        <v>#REF!</v>
      </c>
      <c r="HZK41" s="22" t="e">
        <f xml:space="preserve"> LOOKUP($C41,#REF!)</f>
        <v>#REF!</v>
      </c>
      <c r="HZL41" s="22" t="e">
        <f xml:space="preserve"> LOOKUP($C41,#REF!)</f>
        <v>#REF!</v>
      </c>
      <c r="HZM41" s="22" t="e">
        <f xml:space="preserve"> LOOKUP($C41,#REF!)</f>
        <v>#REF!</v>
      </c>
      <c r="HZN41" s="22" t="e">
        <f xml:space="preserve"> LOOKUP($C41,#REF!)</f>
        <v>#REF!</v>
      </c>
      <c r="HZO41" s="22" t="e">
        <f xml:space="preserve"> LOOKUP($C41,#REF!)</f>
        <v>#REF!</v>
      </c>
      <c r="HZP41" s="22" t="e">
        <f xml:space="preserve"> LOOKUP($C41,#REF!)</f>
        <v>#REF!</v>
      </c>
      <c r="HZQ41" s="22" t="e">
        <f xml:space="preserve"> LOOKUP($C41,#REF!)</f>
        <v>#REF!</v>
      </c>
      <c r="HZR41" s="22" t="e">
        <f xml:space="preserve"> LOOKUP($C41,#REF!)</f>
        <v>#REF!</v>
      </c>
      <c r="HZS41" s="22" t="e">
        <f xml:space="preserve"> LOOKUP($C41,#REF!)</f>
        <v>#REF!</v>
      </c>
      <c r="HZT41" s="22" t="e">
        <f xml:space="preserve"> LOOKUP($C41,#REF!)</f>
        <v>#REF!</v>
      </c>
      <c r="HZU41" s="22" t="e">
        <f xml:space="preserve"> LOOKUP($C41,#REF!)</f>
        <v>#REF!</v>
      </c>
      <c r="HZV41" s="22" t="e">
        <f xml:space="preserve"> LOOKUP($C41,#REF!)</f>
        <v>#REF!</v>
      </c>
      <c r="HZW41" s="22" t="e">
        <f xml:space="preserve"> LOOKUP($C41,#REF!)</f>
        <v>#REF!</v>
      </c>
      <c r="HZX41" s="22" t="e">
        <f xml:space="preserve"> LOOKUP($C41,#REF!)</f>
        <v>#REF!</v>
      </c>
      <c r="HZY41" s="22" t="e">
        <f xml:space="preserve"> LOOKUP($C41,#REF!)</f>
        <v>#REF!</v>
      </c>
      <c r="HZZ41" s="22" t="e">
        <f xml:space="preserve"> LOOKUP($C41,#REF!)</f>
        <v>#REF!</v>
      </c>
      <c r="IAA41" s="22" t="e">
        <f xml:space="preserve"> LOOKUP($C41,#REF!)</f>
        <v>#REF!</v>
      </c>
      <c r="IAB41" s="22" t="e">
        <f xml:space="preserve"> LOOKUP($C41,#REF!)</f>
        <v>#REF!</v>
      </c>
      <c r="IAC41" s="22" t="e">
        <f xml:space="preserve"> LOOKUP($C41,#REF!)</f>
        <v>#REF!</v>
      </c>
      <c r="IAD41" s="22" t="e">
        <f xml:space="preserve"> LOOKUP($C41,#REF!)</f>
        <v>#REF!</v>
      </c>
      <c r="IAE41" s="22" t="e">
        <f xml:space="preserve"> LOOKUP($C41,#REF!)</f>
        <v>#REF!</v>
      </c>
      <c r="IAF41" s="22" t="e">
        <f xml:space="preserve"> LOOKUP($C41,#REF!)</f>
        <v>#REF!</v>
      </c>
      <c r="IAG41" s="22" t="e">
        <f xml:space="preserve"> LOOKUP($C41,#REF!)</f>
        <v>#REF!</v>
      </c>
      <c r="IAH41" s="22" t="e">
        <f xml:space="preserve"> LOOKUP($C41,#REF!)</f>
        <v>#REF!</v>
      </c>
      <c r="IAI41" s="22" t="e">
        <f xml:space="preserve"> LOOKUP($C41,#REF!)</f>
        <v>#REF!</v>
      </c>
      <c r="IAJ41" s="22" t="e">
        <f xml:space="preserve"> LOOKUP($C41,#REF!)</f>
        <v>#REF!</v>
      </c>
      <c r="IAK41" s="22" t="e">
        <f xml:space="preserve"> LOOKUP($C41,#REF!)</f>
        <v>#REF!</v>
      </c>
      <c r="IAL41" s="22" t="e">
        <f xml:space="preserve"> LOOKUP($C41,#REF!)</f>
        <v>#REF!</v>
      </c>
      <c r="IAM41" s="22" t="e">
        <f xml:space="preserve"> LOOKUP($C41,#REF!)</f>
        <v>#REF!</v>
      </c>
      <c r="IAN41" s="22" t="e">
        <f xml:space="preserve"> LOOKUP($C41,#REF!)</f>
        <v>#REF!</v>
      </c>
      <c r="IAO41" s="22" t="e">
        <f xml:space="preserve"> LOOKUP($C41,#REF!)</f>
        <v>#REF!</v>
      </c>
      <c r="IAP41" s="22" t="e">
        <f xml:space="preserve"> LOOKUP($C41,#REF!)</f>
        <v>#REF!</v>
      </c>
      <c r="IAQ41" s="22" t="e">
        <f xml:space="preserve"> LOOKUP($C41,#REF!)</f>
        <v>#REF!</v>
      </c>
      <c r="IAR41" s="22" t="e">
        <f xml:space="preserve"> LOOKUP($C41,#REF!)</f>
        <v>#REF!</v>
      </c>
      <c r="IAS41" s="22" t="e">
        <f xml:space="preserve"> LOOKUP($C41,#REF!)</f>
        <v>#REF!</v>
      </c>
      <c r="IAT41" s="22" t="e">
        <f xml:space="preserve"> LOOKUP($C41,#REF!)</f>
        <v>#REF!</v>
      </c>
      <c r="IAU41" s="22" t="e">
        <f xml:space="preserve"> LOOKUP($C41,#REF!)</f>
        <v>#REF!</v>
      </c>
      <c r="IAV41" s="22" t="e">
        <f xml:space="preserve"> LOOKUP($C41,#REF!)</f>
        <v>#REF!</v>
      </c>
      <c r="IAW41" s="22" t="e">
        <f xml:space="preserve"> LOOKUP($C41,#REF!)</f>
        <v>#REF!</v>
      </c>
      <c r="IAX41" s="22" t="e">
        <f xml:space="preserve"> LOOKUP($C41,#REF!)</f>
        <v>#REF!</v>
      </c>
      <c r="IAY41" s="22" t="e">
        <f xml:space="preserve"> LOOKUP($C41,#REF!)</f>
        <v>#REF!</v>
      </c>
      <c r="IAZ41" s="22" t="e">
        <f xml:space="preserve"> LOOKUP($C41,#REF!)</f>
        <v>#REF!</v>
      </c>
      <c r="IBA41" s="22" t="e">
        <f xml:space="preserve"> LOOKUP($C41,#REF!)</f>
        <v>#REF!</v>
      </c>
      <c r="IBB41" s="22" t="e">
        <f xml:space="preserve"> LOOKUP($C41,#REF!)</f>
        <v>#REF!</v>
      </c>
      <c r="IBC41" s="22" t="e">
        <f xml:space="preserve"> LOOKUP($C41,#REF!)</f>
        <v>#REF!</v>
      </c>
      <c r="IBD41" s="22" t="e">
        <f xml:space="preserve"> LOOKUP($C41,#REF!)</f>
        <v>#REF!</v>
      </c>
      <c r="IBE41" s="22" t="e">
        <f xml:space="preserve"> LOOKUP($C41,#REF!)</f>
        <v>#REF!</v>
      </c>
      <c r="IBF41" s="22" t="e">
        <f xml:space="preserve"> LOOKUP($C41,#REF!)</f>
        <v>#REF!</v>
      </c>
      <c r="IBG41" s="22" t="e">
        <f xml:space="preserve"> LOOKUP($C41,#REF!)</f>
        <v>#REF!</v>
      </c>
      <c r="IBH41" s="22" t="e">
        <f xml:space="preserve"> LOOKUP($C41,#REF!)</f>
        <v>#REF!</v>
      </c>
      <c r="IBI41" s="22" t="e">
        <f xml:space="preserve"> LOOKUP($C41,#REF!)</f>
        <v>#REF!</v>
      </c>
      <c r="IBJ41" s="22" t="e">
        <f xml:space="preserve"> LOOKUP($C41,#REF!)</f>
        <v>#REF!</v>
      </c>
      <c r="IBK41" s="22" t="e">
        <f xml:space="preserve"> LOOKUP($C41,#REF!)</f>
        <v>#REF!</v>
      </c>
      <c r="IBL41" s="22" t="e">
        <f xml:space="preserve"> LOOKUP($C41,#REF!)</f>
        <v>#REF!</v>
      </c>
      <c r="IBM41" s="22" t="e">
        <f xml:space="preserve"> LOOKUP($C41,#REF!)</f>
        <v>#REF!</v>
      </c>
      <c r="IBN41" s="22" t="e">
        <f xml:space="preserve"> LOOKUP($C41,#REF!)</f>
        <v>#REF!</v>
      </c>
      <c r="IBO41" s="22" t="e">
        <f xml:space="preserve"> LOOKUP($C41,#REF!)</f>
        <v>#REF!</v>
      </c>
      <c r="IBP41" s="22" t="e">
        <f xml:space="preserve"> LOOKUP($C41,#REF!)</f>
        <v>#REF!</v>
      </c>
      <c r="IBQ41" s="22" t="e">
        <f xml:space="preserve"> LOOKUP($C41,#REF!)</f>
        <v>#REF!</v>
      </c>
      <c r="IBR41" s="22" t="e">
        <f xml:space="preserve"> LOOKUP($C41,#REF!)</f>
        <v>#REF!</v>
      </c>
      <c r="IBS41" s="22" t="e">
        <f xml:space="preserve"> LOOKUP($C41,#REF!)</f>
        <v>#REF!</v>
      </c>
      <c r="IBT41" s="22" t="e">
        <f xml:space="preserve"> LOOKUP($C41,#REF!)</f>
        <v>#REF!</v>
      </c>
      <c r="IBU41" s="22" t="e">
        <f xml:space="preserve"> LOOKUP($C41,#REF!)</f>
        <v>#REF!</v>
      </c>
      <c r="IBV41" s="22" t="e">
        <f xml:space="preserve"> LOOKUP($C41,#REF!)</f>
        <v>#REF!</v>
      </c>
      <c r="IBW41" s="22" t="e">
        <f xml:space="preserve"> LOOKUP($C41,#REF!)</f>
        <v>#REF!</v>
      </c>
      <c r="IBX41" s="22" t="e">
        <f xml:space="preserve"> LOOKUP($C41,#REF!)</f>
        <v>#REF!</v>
      </c>
      <c r="IBY41" s="22" t="e">
        <f xml:space="preserve"> LOOKUP($C41,#REF!)</f>
        <v>#REF!</v>
      </c>
      <c r="IBZ41" s="22" t="e">
        <f xml:space="preserve"> LOOKUP($C41,#REF!)</f>
        <v>#REF!</v>
      </c>
      <c r="ICA41" s="22" t="e">
        <f xml:space="preserve"> LOOKUP($C41,#REF!)</f>
        <v>#REF!</v>
      </c>
      <c r="ICB41" s="22" t="e">
        <f xml:space="preserve"> LOOKUP($C41,#REF!)</f>
        <v>#REF!</v>
      </c>
      <c r="ICC41" s="22" t="e">
        <f xml:space="preserve"> LOOKUP($C41,#REF!)</f>
        <v>#REF!</v>
      </c>
      <c r="ICD41" s="22" t="e">
        <f xml:space="preserve"> LOOKUP($C41,#REF!)</f>
        <v>#REF!</v>
      </c>
      <c r="ICE41" s="22" t="e">
        <f xml:space="preserve"> LOOKUP($C41,#REF!)</f>
        <v>#REF!</v>
      </c>
      <c r="ICF41" s="22" t="e">
        <f xml:space="preserve"> LOOKUP($C41,#REF!)</f>
        <v>#REF!</v>
      </c>
      <c r="ICG41" s="22" t="e">
        <f xml:space="preserve"> LOOKUP($C41,#REF!)</f>
        <v>#REF!</v>
      </c>
      <c r="ICH41" s="22" t="e">
        <f xml:space="preserve"> LOOKUP($C41,#REF!)</f>
        <v>#REF!</v>
      </c>
      <c r="ICI41" s="22" t="e">
        <f xml:space="preserve"> LOOKUP($C41,#REF!)</f>
        <v>#REF!</v>
      </c>
      <c r="ICJ41" s="22" t="e">
        <f xml:space="preserve"> LOOKUP($C41,#REF!)</f>
        <v>#REF!</v>
      </c>
      <c r="ICK41" s="22" t="e">
        <f xml:space="preserve"> LOOKUP($C41,#REF!)</f>
        <v>#REF!</v>
      </c>
      <c r="ICL41" s="22" t="e">
        <f xml:space="preserve"> LOOKUP($C41,#REF!)</f>
        <v>#REF!</v>
      </c>
      <c r="ICM41" s="22" t="e">
        <f xml:space="preserve"> LOOKUP($C41,#REF!)</f>
        <v>#REF!</v>
      </c>
      <c r="ICN41" s="22" t="e">
        <f xml:space="preserve"> LOOKUP($C41,#REF!)</f>
        <v>#REF!</v>
      </c>
      <c r="ICO41" s="22" t="e">
        <f xml:space="preserve"> LOOKUP($C41,#REF!)</f>
        <v>#REF!</v>
      </c>
      <c r="ICP41" s="22" t="e">
        <f xml:space="preserve"> LOOKUP($C41,#REF!)</f>
        <v>#REF!</v>
      </c>
      <c r="ICQ41" s="22" t="e">
        <f xml:space="preserve"> LOOKUP($C41,#REF!)</f>
        <v>#REF!</v>
      </c>
      <c r="ICR41" s="22" t="e">
        <f xml:space="preserve"> LOOKUP($C41,#REF!)</f>
        <v>#REF!</v>
      </c>
      <c r="ICS41" s="22" t="e">
        <f xml:space="preserve"> LOOKUP($C41,#REF!)</f>
        <v>#REF!</v>
      </c>
      <c r="ICT41" s="22" t="e">
        <f xml:space="preserve"> LOOKUP($C41,#REF!)</f>
        <v>#REF!</v>
      </c>
      <c r="ICU41" s="22" t="e">
        <f xml:space="preserve"> LOOKUP($C41,#REF!)</f>
        <v>#REF!</v>
      </c>
      <c r="ICV41" s="22" t="e">
        <f xml:space="preserve"> LOOKUP($C41,#REF!)</f>
        <v>#REF!</v>
      </c>
      <c r="ICW41" s="22" t="e">
        <f xml:space="preserve"> LOOKUP($C41,#REF!)</f>
        <v>#REF!</v>
      </c>
      <c r="ICX41" s="22" t="e">
        <f xml:space="preserve"> LOOKUP($C41,#REF!)</f>
        <v>#REF!</v>
      </c>
      <c r="ICY41" s="22" t="e">
        <f xml:space="preserve"> LOOKUP($C41,#REF!)</f>
        <v>#REF!</v>
      </c>
      <c r="ICZ41" s="22" t="e">
        <f xml:space="preserve"> LOOKUP($C41,#REF!)</f>
        <v>#REF!</v>
      </c>
      <c r="IDA41" s="22" t="e">
        <f xml:space="preserve"> LOOKUP($C41,#REF!)</f>
        <v>#REF!</v>
      </c>
      <c r="IDB41" s="22" t="e">
        <f xml:space="preserve"> LOOKUP($C41,#REF!)</f>
        <v>#REF!</v>
      </c>
      <c r="IDC41" s="22" t="e">
        <f xml:space="preserve"> LOOKUP($C41,#REF!)</f>
        <v>#REF!</v>
      </c>
      <c r="IDD41" s="22" t="e">
        <f xml:space="preserve"> LOOKUP($C41,#REF!)</f>
        <v>#REF!</v>
      </c>
      <c r="IDE41" s="22" t="e">
        <f xml:space="preserve"> LOOKUP($C41,#REF!)</f>
        <v>#REF!</v>
      </c>
      <c r="IDF41" s="22" t="e">
        <f xml:space="preserve"> LOOKUP($C41,#REF!)</f>
        <v>#REF!</v>
      </c>
      <c r="IDG41" s="22" t="e">
        <f xml:space="preserve"> LOOKUP($C41,#REF!)</f>
        <v>#REF!</v>
      </c>
      <c r="IDH41" s="22" t="e">
        <f xml:space="preserve"> LOOKUP($C41,#REF!)</f>
        <v>#REF!</v>
      </c>
      <c r="IDI41" s="22" t="e">
        <f xml:space="preserve"> LOOKUP($C41,#REF!)</f>
        <v>#REF!</v>
      </c>
      <c r="IDJ41" s="22" t="e">
        <f xml:space="preserve"> LOOKUP($C41,#REF!)</f>
        <v>#REF!</v>
      </c>
      <c r="IDK41" s="22" t="e">
        <f xml:space="preserve"> LOOKUP($C41,#REF!)</f>
        <v>#REF!</v>
      </c>
      <c r="IDL41" s="22" t="e">
        <f xml:space="preserve"> LOOKUP($C41,#REF!)</f>
        <v>#REF!</v>
      </c>
      <c r="IDM41" s="22" t="e">
        <f xml:space="preserve"> LOOKUP($C41,#REF!)</f>
        <v>#REF!</v>
      </c>
      <c r="IDN41" s="22" t="e">
        <f xml:space="preserve"> LOOKUP($C41,#REF!)</f>
        <v>#REF!</v>
      </c>
      <c r="IDO41" s="22" t="e">
        <f xml:space="preserve"> LOOKUP($C41,#REF!)</f>
        <v>#REF!</v>
      </c>
      <c r="IDP41" s="22" t="e">
        <f xml:space="preserve"> LOOKUP($C41,#REF!)</f>
        <v>#REF!</v>
      </c>
      <c r="IDQ41" s="22" t="e">
        <f xml:space="preserve"> LOOKUP($C41,#REF!)</f>
        <v>#REF!</v>
      </c>
      <c r="IDR41" s="22" t="e">
        <f xml:space="preserve"> LOOKUP($C41,#REF!)</f>
        <v>#REF!</v>
      </c>
      <c r="IDS41" s="22" t="e">
        <f xml:space="preserve"> LOOKUP($C41,#REF!)</f>
        <v>#REF!</v>
      </c>
      <c r="IDT41" s="22" t="e">
        <f xml:space="preserve"> LOOKUP($C41,#REF!)</f>
        <v>#REF!</v>
      </c>
      <c r="IDU41" s="22" t="e">
        <f xml:space="preserve"> LOOKUP($C41,#REF!)</f>
        <v>#REF!</v>
      </c>
      <c r="IDV41" s="22" t="e">
        <f xml:space="preserve"> LOOKUP($C41,#REF!)</f>
        <v>#REF!</v>
      </c>
      <c r="IDW41" s="22" t="e">
        <f xml:space="preserve"> LOOKUP($C41,#REF!)</f>
        <v>#REF!</v>
      </c>
      <c r="IDX41" s="22" t="e">
        <f xml:space="preserve"> LOOKUP($C41,#REF!)</f>
        <v>#REF!</v>
      </c>
      <c r="IDY41" s="22" t="e">
        <f xml:space="preserve"> LOOKUP($C41,#REF!)</f>
        <v>#REF!</v>
      </c>
      <c r="IDZ41" s="22" t="e">
        <f xml:space="preserve"> LOOKUP($C41,#REF!)</f>
        <v>#REF!</v>
      </c>
      <c r="IEA41" s="22" t="e">
        <f xml:space="preserve"> LOOKUP($C41,#REF!)</f>
        <v>#REF!</v>
      </c>
      <c r="IEB41" s="22" t="e">
        <f xml:space="preserve"> LOOKUP($C41,#REF!)</f>
        <v>#REF!</v>
      </c>
      <c r="IEC41" s="22" t="e">
        <f xml:space="preserve"> LOOKUP($C41,#REF!)</f>
        <v>#REF!</v>
      </c>
      <c r="IED41" s="22" t="e">
        <f xml:space="preserve"> LOOKUP($C41,#REF!)</f>
        <v>#REF!</v>
      </c>
      <c r="IEE41" s="22" t="e">
        <f xml:space="preserve"> LOOKUP($C41,#REF!)</f>
        <v>#REF!</v>
      </c>
      <c r="IEF41" s="22" t="e">
        <f xml:space="preserve"> LOOKUP($C41,#REF!)</f>
        <v>#REF!</v>
      </c>
      <c r="IEG41" s="22" t="e">
        <f xml:space="preserve"> LOOKUP($C41,#REF!)</f>
        <v>#REF!</v>
      </c>
      <c r="IEH41" s="22" t="e">
        <f xml:space="preserve"> LOOKUP($C41,#REF!)</f>
        <v>#REF!</v>
      </c>
      <c r="IEI41" s="22" t="e">
        <f xml:space="preserve"> LOOKUP($C41,#REF!)</f>
        <v>#REF!</v>
      </c>
      <c r="IEJ41" s="22" t="e">
        <f xml:space="preserve"> LOOKUP($C41,#REF!)</f>
        <v>#REF!</v>
      </c>
      <c r="IEK41" s="22" t="e">
        <f xml:space="preserve"> LOOKUP($C41,#REF!)</f>
        <v>#REF!</v>
      </c>
      <c r="IEL41" s="22" t="e">
        <f xml:space="preserve"> LOOKUP($C41,#REF!)</f>
        <v>#REF!</v>
      </c>
      <c r="IEM41" s="22" t="e">
        <f xml:space="preserve"> LOOKUP($C41,#REF!)</f>
        <v>#REF!</v>
      </c>
      <c r="IEN41" s="22" t="e">
        <f xml:space="preserve"> LOOKUP($C41,#REF!)</f>
        <v>#REF!</v>
      </c>
      <c r="IEO41" s="22" t="e">
        <f xml:space="preserve"> LOOKUP($C41,#REF!)</f>
        <v>#REF!</v>
      </c>
      <c r="IEP41" s="22" t="e">
        <f xml:space="preserve"> LOOKUP($C41,#REF!)</f>
        <v>#REF!</v>
      </c>
      <c r="IEQ41" s="22" t="e">
        <f xml:space="preserve"> LOOKUP($C41,#REF!)</f>
        <v>#REF!</v>
      </c>
      <c r="IER41" s="22" t="e">
        <f xml:space="preserve"> LOOKUP($C41,#REF!)</f>
        <v>#REF!</v>
      </c>
      <c r="IES41" s="22" t="e">
        <f xml:space="preserve"> LOOKUP($C41,#REF!)</f>
        <v>#REF!</v>
      </c>
      <c r="IET41" s="22" t="e">
        <f xml:space="preserve"> LOOKUP($C41,#REF!)</f>
        <v>#REF!</v>
      </c>
      <c r="IEU41" s="22" t="e">
        <f xml:space="preserve"> LOOKUP($C41,#REF!)</f>
        <v>#REF!</v>
      </c>
      <c r="IEV41" s="22" t="e">
        <f xml:space="preserve"> LOOKUP($C41,#REF!)</f>
        <v>#REF!</v>
      </c>
      <c r="IEW41" s="22" t="e">
        <f xml:space="preserve"> LOOKUP($C41,#REF!)</f>
        <v>#REF!</v>
      </c>
      <c r="IEX41" s="22" t="e">
        <f xml:space="preserve"> LOOKUP($C41,#REF!)</f>
        <v>#REF!</v>
      </c>
      <c r="IEY41" s="22" t="e">
        <f xml:space="preserve"> LOOKUP($C41,#REF!)</f>
        <v>#REF!</v>
      </c>
      <c r="IEZ41" s="22" t="e">
        <f xml:space="preserve"> LOOKUP($C41,#REF!)</f>
        <v>#REF!</v>
      </c>
      <c r="IFA41" s="22" t="e">
        <f xml:space="preserve"> LOOKUP($C41,#REF!)</f>
        <v>#REF!</v>
      </c>
      <c r="IFB41" s="22" t="e">
        <f xml:space="preserve"> LOOKUP($C41,#REF!)</f>
        <v>#REF!</v>
      </c>
      <c r="IFC41" s="22" t="e">
        <f xml:space="preserve"> LOOKUP($C41,#REF!)</f>
        <v>#REF!</v>
      </c>
      <c r="IFD41" s="22" t="e">
        <f xml:space="preserve"> LOOKUP($C41,#REF!)</f>
        <v>#REF!</v>
      </c>
      <c r="IFE41" s="22" t="e">
        <f xml:space="preserve"> LOOKUP($C41,#REF!)</f>
        <v>#REF!</v>
      </c>
      <c r="IFF41" s="22" t="e">
        <f xml:space="preserve"> LOOKUP($C41,#REF!)</f>
        <v>#REF!</v>
      </c>
      <c r="IFG41" s="22" t="e">
        <f xml:space="preserve"> LOOKUP($C41,#REF!)</f>
        <v>#REF!</v>
      </c>
      <c r="IFH41" s="22" t="e">
        <f xml:space="preserve"> LOOKUP($C41,#REF!)</f>
        <v>#REF!</v>
      </c>
      <c r="IFI41" s="22" t="e">
        <f xml:space="preserve"> LOOKUP($C41,#REF!)</f>
        <v>#REF!</v>
      </c>
      <c r="IFJ41" s="22" t="e">
        <f xml:space="preserve"> LOOKUP($C41,#REF!)</f>
        <v>#REF!</v>
      </c>
      <c r="IFK41" s="22" t="e">
        <f xml:space="preserve"> LOOKUP($C41,#REF!)</f>
        <v>#REF!</v>
      </c>
      <c r="IFL41" s="22" t="e">
        <f xml:space="preserve"> LOOKUP($C41,#REF!)</f>
        <v>#REF!</v>
      </c>
      <c r="IFM41" s="22" t="e">
        <f xml:space="preserve"> LOOKUP($C41,#REF!)</f>
        <v>#REF!</v>
      </c>
      <c r="IFN41" s="22" t="e">
        <f xml:space="preserve"> LOOKUP($C41,#REF!)</f>
        <v>#REF!</v>
      </c>
      <c r="IFO41" s="22" t="e">
        <f xml:space="preserve"> LOOKUP($C41,#REF!)</f>
        <v>#REF!</v>
      </c>
      <c r="IFP41" s="22" t="e">
        <f xml:space="preserve"> LOOKUP($C41,#REF!)</f>
        <v>#REF!</v>
      </c>
      <c r="IFQ41" s="22" t="e">
        <f xml:space="preserve"> LOOKUP($C41,#REF!)</f>
        <v>#REF!</v>
      </c>
      <c r="IFR41" s="22" t="e">
        <f xml:space="preserve"> LOOKUP($C41,#REF!)</f>
        <v>#REF!</v>
      </c>
      <c r="IFS41" s="22" t="e">
        <f xml:space="preserve"> LOOKUP($C41,#REF!)</f>
        <v>#REF!</v>
      </c>
      <c r="IFT41" s="22" t="e">
        <f xml:space="preserve"> LOOKUP($C41,#REF!)</f>
        <v>#REF!</v>
      </c>
      <c r="IFU41" s="22" t="e">
        <f xml:space="preserve"> LOOKUP($C41,#REF!)</f>
        <v>#REF!</v>
      </c>
      <c r="IFV41" s="22" t="e">
        <f xml:space="preserve"> LOOKUP($C41,#REF!)</f>
        <v>#REF!</v>
      </c>
      <c r="IFW41" s="22" t="e">
        <f xml:space="preserve"> LOOKUP($C41,#REF!)</f>
        <v>#REF!</v>
      </c>
      <c r="IFX41" s="22" t="e">
        <f xml:space="preserve"> LOOKUP($C41,#REF!)</f>
        <v>#REF!</v>
      </c>
      <c r="IFY41" s="22" t="e">
        <f xml:space="preserve"> LOOKUP($C41,#REF!)</f>
        <v>#REF!</v>
      </c>
      <c r="IFZ41" s="22" t="e">
        <f xml:space="preserve"> LOOKUP($C41,#REF!)</f>
        <v>#REF!</v>
      </c>
      <c r="IGA41" s="22" t="e">
        <f xml:space="preserve"> LOOKUP($C41,#REF!)</f>
        <v>#REF!</v>
      </c>
      <c r="IGB41" s="22" t="e">
        <f xml:space="preserve"> LOOKUP($C41,#REF!)</f>
        <v>#REF!</v>
      </c>
      <c r="IGC41" s="22" t="e">
        <f xml:space="preserve"> LOOKUP($C41,#REF!)</f>
        <v>#REF!</v>
      </c>
      <c r="IGD41" s="22" t="e">
        <f xml:space="preserve"> LOOKUP($C41,#REF!)</f>
        <v>#REF!</v>
      </c>
      <c r="IGE41" s="22" t="e">
        <f xml:space="preserve"> LOOKUP($C41,#REF!)</f>
        <v>#REF!</v>
      </c>
      <c r="IGF41" s="22" t="e">
        <f xml:space="preserve"> LOOKUP($C41,#REF!)</f>
        <v>#REF!</v>
      </c>
      <c r="IGG41" s="22" t="e">
        <f xml:space="preserve"> LOOKUP($C41,#REF!)</f>
        <v>#REF!</v>
      </c>
      <c r="IGH41" s="22" t="e">
        <f xml:space="preserve"> LOOKUP($C41,#REF!)</f>
        <v>#REF!</v>
      </c>
      <c r="IGI41" s="22" t="e">
        <f xml:space="preserve"> LOOKUP($C41,#REF!)</f>
        <v>#REF!</v>
      </c>
      <c r="IGJ41" s="22" t="e">
        <f xml:space="preserve"> LOOKUP($C41,#REF!)</f>
        <v>#REF!</v>
      </c>
      <c r="IGK41" s="22" t="e">
        <f xml:space="preserve"> LOOKUP($C41,#REF!)</f>
        <v>#REF!</v>
      </c>
      <c r="IGL41" s="22" t="e">
        <f xml:space="preserve"> LOOKUP($C41,#REF!)</f>
        <v>#REF!</v>
      </c>
      <c r="IGM41" s="22" t="e">
        <f xml:space="preserve"> LOOKUP($C41,#REF!)</f>
        <v>#REF!</v>
      </c>
      <c r="IGN41" s="22" t="e">
        <f xml:space="preserve"> LOOKUP($C41,#REF!)</f>
        <v>#REF!</v>
      </c>
      <c r="IGO41" s="22" t="e">
        <f xml:space="preserve"> LOOKUP($C41,#REF!)</f>
        <v>#REF!</v>
      </c>
      <c r="IGP41" s="22" t="e">
        <f xml:space="preserve"> LOOKUP($C41,#REF!)</f>
        <v>#REF!</v>
      </c>
      <c r="IGQ41" s="22" t="e">
        <f xml:space="preserve"> LOOKUP($C41,#REF!)</f>
        <v>#REF!</v>
      </c>
      <c r="IGR41" s="22" t="e">
        <f xml:space="preserve"> LOOKUP($C41,#REF!)</f>
        <v>#REF!</v>
      </c>
      <c r="IGS41" s="22" t="e">
        <f xml:space="preserve"> LOOKUP($C41,#REF!)</f>
        <v>#REF!</v>
      </c>
      <c r="IGT41" s="22" t="e">
        <f xml:space="preserve"> LOOKUP($C41,#REF!)</f>
        <v>#REF!</v>
      </c>
      <c r="IGU41" s="22" t="e">
        <f xml:space="preserve"> LOOKUP($C41,#REF!)</f>
        <v>#REF!</v>
      </c>
      <c r="IGV41" s="22" t="e">
        <f xml:space="preserve"> LOOKUP($C41,#REF!)</f>
        <v>#REF!</v>
      </c>
      <c r="IGW41" s="22" t="e">
        <f xml:space="preserve"> LOOKUP($C41,#REF!)</f>
        <v>#REF!</v>
      </c>
      <c r="IGX41" s="22" t="e">
        <f xml:space="preserve"> LOOKUP($C41,#REF!)</f>
        <v>#REF!</v>
      </c>
      <c r="IGY41" s="22" t="e">
        <f xml:space="preserve"> LOOKUP($C41,#REF!)</f>
        <v>#REF!</v>
      </c>
      <c r="IGZ41" s="22" t="e">
        <f xml:space="preserve"> LOOKUP($C41,#REF!)</f>
        <v>#REF!</v>
      </c>
      <c r="IHA41" s="22" t="e">
        <f xml:space="preserve"> LOOKUP($C41,#REF!)</f>
        <v>#REF!</v>
      </c>
      <c r="IHB41" s="22" t="e">
        <f xml:space="preserve"> LOOKUP($C41,#REF!)</f>
        <v>#REF!</v>
      </c>
      <c r="IHC41" s="22" t="e">
        <f xml:space="preserve"> LOOKUP($C41,#REF!)</f>
        <v>#REF!</v>
      </c>
      <c r="IHD41" s="22" t="e">
        <f xml:space="preserve"> LOOKUP($C41,#REF!)</f>
        <v>#REF!</v>
      </c>
      <c r="IHE41" s="22" t="e">
        <f xml:space="preserve"> LOOKUP($C41,#REF!)</f>
        <v>#REF!</v>
      </c>
      <c r="IHF41" s="22" t="e">
        <f xml:space="preserve"> LOOKUP($C41,#REF!)</f>
        <v>#REF!</v>
      </c>
      <c r="IHG41" s="22" t="e">
        <f xml:space="preserve"> LOOKUP($C41,#REF!)</f>
        <v>#REF!</v>
      </c>
      <c r="IHH41" s="22" t="e">
        <f xml:space="preserve"> LOOKUP($C41,#REF!)</f>
        <v>#REF!</v>
      </c>
      <c r="IHI41" s="22" t="e">
        <f xml:space="preserve"> LOOKUP($C41,#REF!)</f>
        <v>#REF!</v>
      </c>
      <c r="IHJ41" s="22" t="e">
        <f xml:space="preserve"> LOOKUP($C41,#REF!)</f>
        <v>#REF!</v>
      </c>
      <c r="IHK41" s="22" t="e">
        <f xml:space="preserve"> LOOKUP($C41,#REF!)</f>
        <v>#REF!</v>
      </c>
      <c r="IHL41" s="22" t="e">
        <f xml:space="preserve"> LOOKUP($C41,#REF!)</f>
        <v>#REF!</v>
      </c>
      <c r="IHM41" s="22" t="e">
        <f xml:space="preserve"> LOOKUP($C41,#REF!)</f>
        <v>#REF!</v>
      </c>
      <c r="IHN41" s="22" t="e">
        <f xml:space="preserve"> LOOKUP($C41,#REF!)</f>
        <v>#REF!</v>
      </c>
      <c r="IHO41" s="22" t="e">
        <f xml:space="preserve"> LOOKUP($C41,#REF!)</f>
        <v>#REF!</v>
      </c>
      <c r="IHP41" s="22" t="e">
        <f xml:space="preserve"> LOOKUP($C41,#REF!)</f>
        <v>#REF!</v>
      </c>
      <c r="IHQ41" s="22" t="e">
        <f xml:space="preserve"> LOOKUP($C41,#REF!)</f>
        <v>#REF!</v>
      </c>
      <c r="IHR41" s="22" t="e">
        <f xml:space="preserve"> LOOKUP($C41,#REF!)</f>
        <v>#REF!</v>
      </c>
      <c r="IHS41" s="22" t="e">
        <f xml:space="preserve"> LOOKUP($C41,#REF!)</f>
        <v>#REF!</v>
      </c>
      <c r="IHT41" s="22" t="e">
        <f xml:space="preserve"> LOOKUP($C41,#REF!)</f>
        <v>#REF!</v>
      </c>
      <c r="IHU41" s="22" t="e">
        <f xml:space="preserve"> LOOKUP($C41,#REF!)</f>
        <v>#REF!</v>
      </c>
      <c r="IHV41" s="22" t="e">
        <f xml:space="preserve"> LOOKUP($C41,#REF!)</f>
        <v>#REF!</v>
      </c>
      <c r="IHW41" s="22" t="e">
        <f xml:space="preserve"> LOOKUP($C41,#REF!)</f>
        <v>#REF!</v>
      </c>
      <c r="IHX41" s="22" t="e">
        <f xml:space="preserve"> LOOKUP($C41,#REF!)</f>
        <v>#REF!</v>
      </c>
      <c r="IHY41" s="22" t="e">
        <f xml:space="preserve"> LOOKUP($C41,#REF!)</f>
        <v>#REF!</v>
      </c>
      <c r="IHZ41" s="22" t="e">
        <f xml:space="preserve"> LOOKUP($C41,#REF!)</f>
        <v>#REF!</v>
      </c>
      <c r="IIA41" s="22" t="e">
        <f xml:space="preserve"> LOOKUP($C41,#REF!)</f>
        <v>#REF!</v>
      </c>
      <c r="IIB41" s="22" t="e">
        <f xml:space="preserve"> LOOKUP($C41,#REF!)</f>
        <v>#REF!</v>
      </c>
      <c r="IIC41" s="22" t="e">
        <f xml:space="preserve"> LOOKUP($C41,#REF!)</f>
        <v>#REF!</v>
      </c>
      <c r="IID41" s="22" t="e">
        <f xml:space="preserve"> LOOKUP($C41,#REF!)</f>
        <v>#REF!</v>
      </c>
      <c r="IIE41" s="22" t="e">
        <f xml:space="preserve"> LOOKUP($C41,#REF!)</f>
        <v>#REF!</v>
      </c>
      <c r="IIF41" s="22" t="e">
        <f xml:space="preserve"> LOOKUP($C41,#REF!)</f>
        <v>#REF!</v>
      </c>
      <c r="IIG41" s="22" t="e">
        <f xml:space="preserve"> LOOKUP($C41,#REF!)</f>
        <v>#REF!</v>
      </c>
      <c r="IIH41" s="22" t="e">
        <f xml:space="preserve"> LOOKUP($C41,#REF!)</f>
        <v>#REF!</v>
      </c>
      <c r="III41" s="22" t="e">
        <f xml:space="preserve"> LOOKUP($C41,#REF!)</f>
        <v>#REF!</v>
      </c>
      <c r="IIJ41" s="22" t="e">
        <f xml:space="preserve"> LOOKUP($C41,#REF!)</f>
        <v>#REF!</v>
      </c>
      <c r="IIK41" s="22" t="e">
        <f xml:space="preserve"> LOOKUP($C41,#REF!)</f>
        <v>#REF!</v>
      </c>
      <c r="IIL41" s="22" t="e">
        <f xml:space="preserve"> LOOKUP($C41,#REF!)</f>
        <v>#REF!</v>
      </c>
      <c r="IIM41" s="22" t="e">
        <f xml:space="preserve"> LOOKUP($C41,#REF!)</f>
        <v>#REF!</v>
      </c>
      <c r="IIN41" s="22" t="e">
        <f xml:space="preserve"> LOOKUP($C41,#REF!)</f>
        <v>#REF!</v>
      </c>
      <c r="IIO41" s="22" t="e">
        <f xml:space="preserve"> LOOKUP($C41,#REF!)</f>
        <v>#REF!</v>
      </c>
      <c r="IIP41" s="22" t="e">
        <f xml:space="preserve"> LOOKUP($C41,#REF!)</f>
        <v>#REF!</v>
      </c>
      <c r="IIQ41" s="22" t="e">
        <f xml:space="preserve"> LOOKUP($C41,#REF!)</f>
        <v>#REF!</v>
      </c>
      <c r="IIR41" s="22" t="e">
        <f xml:space="preserve"> LOOKUP($C41,#REF!)</f>
        <v>#REF!</v>
      </c>
      <c r="IIS41" s="22" t="e">
        <f xml:space="preserve"> LOOKUP($C41,#REF!)</f>
        <v>#REF!</v>
      </c>
      <c r="IIT41" s="22" t="e">
        <f xml:space="preserve"> LOOKUP($C41,#REF!)</f>
        <v>#REF!</v>
      </c>
      <c r="IIU41" s="22" t="e">
        <f xml:space="preserve"> LOOKUP($C41,#REF!)</f>
        <v>#REF!</v>
      </c>
      <c r="IIV41" s="22" t="e">
        <f xml:space="preserve"> LOOKUP($C41,#REF!)</f>
        <v>#REF!</v>
      </c>
      <c r="IIW41" s="22" t="e">
        <f xml:space="preserve"> LOOKUP($C41,#REF!)</f>
        <v>#REF!</v>
      </c>
      <c r="IIX41" s="22" t="e">
        <f xml:space="preserve"> LOOKUP($C41,#REF!)</f>
        <v>#REF!</v>
      </c>
      <c r="IIY41" s="22" t="e">
        <f xml:space="preserve"> LOOKUP($C41,#REF!)</f>
        <v>#REF!</v>
      </c>
      <c r="IIZ41" s="22" t="e">
        <f xml:space="preserve"> LOOKUP($C41,#REF!)</f>
        <v>#REF!</v>
      </c>
      <c r="IJA41" s="22" t="e">
        <f xml:space="preserve"> LOOKUP($C41,#REF!)</f>
        <v>#REF!</v>
      </c>
      <c r="IJB41" s="22" t="e">
        <f xml:space="preserve"> LOOKUP($C41,#REF!)</f>
        <v>#REF!</v>
      </c>
      <c r="IJC41" s="22" t="e">
        <f xml:space="preserve"> LOOKUP($C41,#REF!)</f>
        <v>#REF!</v>
      </c>
      <c r="IJD41" s="22" t="e">
        <f xml:space="preserve"> LOOKUP($C41,#REF!)</f>
        <v>#REF!</v>
      </c>
      <c r="IJE41" s="22" t="e">
        <f xml:space="preserve"> LOOKUP($C41,#REF!)</f>
        <v>#REF!</v>
      </c>
      <c r="IJF41" s="22" t="e">
        <f xml:space="preserve"> LOOKUP($C41,#REF!)</f>
        <v>#REF!</v>
      </c>
      <c r="IJG41" s="22" t="e">
        <f xml:space="preserve"> LOOKUP($C41,#REF!)</f>
        <v>#REF!</v>
      </c>
      <c r="IJH41" s="22" t="e">
        <f xml:space="preserve"> LOOKUP($C41,#REF!)</f>
        <v>#REF!</v>
      </c>
      <c r="IJI41" s="22" t="e">
        <f xml:space="preserve"> LOOKUP($C41,#REF!)</f>
        <v>#REF!</v>
      </c>
      <c r="IJJ41" s="22" t="e">
        <f xml:space="preserve"> LOOKUP($C41,#REF!)</f>
        <v>#REF!</v>
      </c>
      <c r="IJK41" s="22" t="e">
        <f xml:space="preserve"> LOOKUP($C41,#REF!)</f>
        <v>#REF!</v>
      </c>
      <c r="IJL41" s="22" t="e">
        <f xml:space="preserve"> LOOKUP($C41,#REF!)</f>
        <v>#REF!</v>
      </c>
      <c r="IJM41" s="22" t="e">
        <f xml:space="preserve"> LOOKUP($C41,#REF!)</f>
        <v>#REF!</v>
      </c>
      <c r="IJN41" s="22" t="e">
        <f xml:space="preserve"> LOOKUP($C41,#REF!)</f>
        <v>#REF!</v>
      </c>
      <c r="IJO41" s="22" t="e">
        <f xml:space="preserve"> LOOKUP($C41,#REF!)</f>
        <v>#REF!</v>
      </c>
      <c r="IJP41" s="22" t="e">
        <f xml:space="preserve"> LOOKUP($C41,#REF!)</f>
        <v>#REF!</v>
      </c>
      <c r="IJQ41" s="22" t="e">
        <f xml:space="preserve"> LOOKUP($C41,#REF!)</f>
        <v>#REF!</v>
      </c>
      <c r="IJR41" s="22" t="e">
        <f xml:space="preserve"> LOOKUP($C41,#REF!)</f>
        <v>#REF!</v>
      </c>
      <c r="IJS41" s="22" t="e">
        <f xml:space="preserve"> LOOKUP($C41,#REF!)</f>
        <v>#REF!</v>
      </c>
      <c r="IJT41" s="22" t="e">
        <f xml:space="preserve"> LOOKUP($C41,#REF!)</f>
        <v>#REF!</v>
      </c>
      <c r="IJU41" s="22" t="e">
        <f xml:space="preserve"> LOOKUP($C41,#REF!)</f>
        <v>#REF!</v>
      </c>
      <c r="IJV41" s="22" t="e">
        <f xml:space="preserve"> LOOKUP($C41,#REF!)</f>
        <v>#REF!</v>
      </c>
      <c r="IJW41" s="22" t="e">
        <f xml:space="preserve"> LOOKUP($C41,#REF!)</f>
        <v>#REF!</v>
      </c>
      <c r="IJX41" s="22" t="e">
        <f xml:space="preserve"> LOOKUP($C41,#REF!)</f>
        <v>#REF!</v>
      </c>
      <c r="IJY41" s="22" t="e">
        <f xml:space="preserve"> LOOKUP($C41,#REF!)</f>
        <v>#REF!</v>
      </c>
      <c r="IJZ41" s="22" t="e">
        <f xml:space="preserve"> LOOKUP($C41,#REF!)</f>
        <v>#REF!</v>
      </c>
      <c r="IKA41" s="22" t="e">
        <f xml:space="preserve"> LOOKUP($C41,#REF!)</f>
        <v>#REF!</v>
      </c>
      <c r="IKB41" s="22" t="e">
        <f xml:space="preserve"> LOOKUP($C41,#REF!)</f>
        <v>#REF!</v>
      </c>
      <c r="IKC41" s="22" t="e">
        <f xml:space="preserve"> LOOKUP($C41,#REF!)</f>
        <v>#REF!</v>
      </c>
      <c r="IKD41" s="22" t="e">
        <f xml:space="preserve"> LOOKUP($C41,#REF!)</f>
        <v>#REF!</v>
      </c>
      <c r="IKE41" s="22" t="e">
        <f xml:space="preserve"> LOOKUP($C41,#REF!)</f>
        <v>#REF!</v>
      </c>
      <c r="IKF41" s="22" t="e">
        <f xml:space="preserve"> LOOKUP($C41,#REF!)</f>
        <v>#REF!</v>
      </c>
      <c r="IKG41" s="22" t="e">
        <f xml:space="preserve"> LOOKUP($C41,#REF!)</f>
        <v>#REF!</v>
      </c>
      <c r="IKH41" s="22" t="e">
        <f xml:space="preserve"> LOOKUP($C41,#REF!)</f>
        <v>#REF!</v>
      </c>
      <c r="IKI41" s="22" t="e">
        <f xml:space="preserve"> LOOKUP($C41,#REF!)</f>
        <v>#REF!</v>
      </c>
      <c r="IKJ41" s="22" t="e">
        <f xml:space="preserve"> LOOKUP($C41,#REF!)</f>
        <v>#REF!</v>
      </c>
      <c r="IKK41" s="22" t="e">
        <f xml:space="preserve"> LOOKUP($C41,#REF!)</f>
        <v>#REF!</v>
      </c>
      <c r="IKL41" s="22" t="e">
        <f xml:space="preserve"> LOOKUP($C41,#REF!)</f>
        <v>#REF!</v>
      </c>
      <c r="IKM41" s="22" t="e">
        <f xml:space="preserve"> LOOKUP($C41,#REF!)</f>
        <v>#REF!</v>
      </c>
      <c r="IKN41" s="22" t="e">
        <f xml:space="preserve"> LOOKUP($C41,#REF!)</f>
        <v>#REF!</v>
      </c>
      <c r="IKO41" s="22" t="e">
        <f xml:space="preserve"> LOOKUP($C41,#REF!)</f>
        <v>#REF!</v>
      </c>
      <c r="IKP41" s="22" t="e">
        <f xml:space="preserve"> LOOKUP($C41,#REF!)</f>
        <v>#REF!</v>
      </c>
      <c r="IKQ41" s="22" t="e">
        <f xml:space="preserve"> LOOKUP($C41,#REF!)</f>
        <v>#REF!</v>
      </c>
      <c r="IKR41" s="22" t="e">
        <f xml:space="preserve"> LOOKUP($C41,#REF!)</f>
        <v>#REF!</v>
      </c>
      <c r="IKS41" s="22" t="e">
        <f xml:space="preserve"> LOOKUP($C41,#REF!)</f>
        <v>#REF!</v>
      </c>
      <c r="IKT41" s="22" t="e">
        <f xml:space="preserve"> LOOKUP($C41,#REF!)</f>
        <v>#REF!</v>
      </c>
      <c r="IKU41" s="22" t="e">
        <f xml:space="preserve"> LOOKUP($C41,#REF!)</f>
        <v>#REF!</v>
      </c>
      <c r="IKV41" s="22" t="e">
        <f xml:space="preserve"> LOOKUP($C41,#REF!)</f>
        <v>#REF!</v>
      </c>
      <c r="IKW41" s="22" t="e">
        <f xml:space="preserve"> LOOKUP($C41,#REF!)</f>
        <v>#REF!</v>
      </c>
      <c r="IKX41" s="22" t="e">
        <f xml:space="preserve"> LOOKUP($C41,#REF!)</f>
        <v>#REF!</v>
      </c>
      <c r="IKY41" s="22" t="e">
        <f xml:space="preserve"> LOOKUP($C41,#REF!)</f>
        <v>#REF!</v>
      </c>
      <c r="IKZ41" s="22" t="e">
        <f xml:space="preserve"> LOOKUP($C41,#REF!)</f>
        <v>#REF!</v>
      </c>
      <c r="ILA41" s="22" t="e">
        <f xml:space="preserve"> LOOKUP($C41,#REF!)</f>
        <v>#REF!</v>
      </c>
      <c r="ILB41" s="22" t="e">
        <f xml:space="preserve"> LOOKUP($C41,#REF!)</f>
        <v>#REF!</v>
      </c>
      <c r="ILC41" s="22" t="e">
        <f xml:space="preserve"> LOOKUP($C41,#REF!)</f>
        <v>#REF!</v>
      </c>
      <c r="ILD41" s="22" t="e">
        <f xml:space="preserve"> LOOKUP($C41,#REF!)</f>
        <v>#REF!</v>
      </c>
      <c r="ILE41" s="22" t="e">
        <f xml:space="preserve"> LOOKUP($C41,#REF!)</f>
        <v>#REF!</v>
      </c>
      <c r="ILF41" s="22" t="e">
        <f xml:space="preserve"> LOOKUP($C41,#REF!)</f>
        <v>#REF!</v>
      </c>
      <c r="ILG41" s="22" t="e">
        <f xml:space="preserve"> LOOKUP($C41,#REF!)</f>
        <v>#REF!</v>
      </c>
      <c r="ILH41" s="22" t="e">
        <f xml:space="preserve"> LOOKUP($C41,#REF!)</f>
        <v>#REF!</v>
      </c>
      <c r="ILI41" s="22" t="e">
        <f xml:space="preserve"> LOOKUP($C41,#REF!)</f>
        <v>#REF!</v>
      </c>
      <c r="ILJ41" s="22" t="e">
        <f xml:space="preserve"> LOOKUP($C41,#REF!)</f>
        <v>#REF!</v>
      </c>
      <c r="ILK41" s="22" t="e">
        <f xml:space="preserve"> LOOKUP($C41,#REF!)</f>
        <v>#REF!</v>
      </c>
      <c r="ILL41" s="22" t="e">
        <f xml:space="preserve"> LOOKUP($C41,#REF!)</f>
        <v>#REF!</v>
      </c>
      <c r="ILM41" s="22" t="e">
        <f xml:space="preserve"> LOOKUP($C41,#REF!)</f>
        <v>#REF!</v>
      </c>
      <c r="ILN41" s="22" t="e">
        <f xml:space="preserve"> LOOKUP($C41,#REF!)</f>
        <v>#REF!</v>
      </c>
      <c r="ILO41" s="22" t="e">
        <f xml:space="preserve"> LOOKUP($C41,#REF!)</f>
        <v>#REF!</v>
      </c>
      <c r="ILP41" s="22" t="e">
        <f xml:space="preserve"> LOOKUP($C41,#REF!)</f>
        <v>#REF!</v>
      </c>
      <c r="ILQ41" s="22" t="e">
        <f xml:space="preserve"> LOOKUP($C41,#REF!)</f>
        <v>#REF!</v>
      </c>
      <c r="ILR41" s="22" t="e">
        <f xml:space="preserve"> LOOKUP($C41,#REF!)</f>
        <v>#REF!</v>
      </c>
      <c r="ILS41" s="22" t="e">
        <f xml:space="preserve"> LOOKUP($C41,#REF!)</f>
        <v>#REF!</v>
      </c>
      <c r="ILT41" s="22" t="e">
        <f xml:space="preserve"> LOOKUP($C41,#REF!)</f>
        <v>#REF!</v>
      </c>
      <c r="ILU41" s="22" t="e">
        <f xml:space="preserve"> LOOKUP($C41,#REF!)</f>
        <v>#REF!</v>
      </c>
      <c r="ILV41" s="22" t="e">
        <f xml:space="preserve"> LOOKUP($C41,#REF!)</f>
        <v>#REF!</v>
      </c>
      <c r="ILW41" s="22" t="e">
        <f xml:space="preserve"> LOOKUP($C41,#REF!)</f>
        <v>#REF!</v>
      </c>
      <c r="ILX41" s="22" t="e">
        <f xml:space="preserve"> LOOKUP($C41,#REF!)</f>
        <v>#REF!</v>
      </c>
      <c r="ILY41" s="22" t="e">
        <f xml:space="preserve"> LOOKUP($C41,#REF!)</f>
        <v>#REF!</v>
      </c>
      <c r="ILZ41" s="22" t="e">
        <f xml:space="preserve"> LOOKUP($C41,#REF!)</f>
        <v>#REF!</v>
      </c>
      <c r="IMA41" s="22" t="e">
        <f xml:space="preserve"> LOOKUP($C41,#REF!)</f>
        <v>#REF!</v>
      </c>
      <c r="IMB41" s="22" t="e">
        <f xml:space="preserve"> LOOKUP($C41,#REF!)</f>
        <v>#REF!</v>
      </c>
      <c r="IMC41" s="22" t="e">
        <f xml:space="preserve"> LOOKUP($C41,#REF!)</f>
        <v>#REF!</v>
      </c>
      <c r="IMD41" s="22" t="e">
        <f xml:space="preserve"> LOOKUP($C41,#REF!)</f>
        <v>#REF!</v>
      </c>
      <c r="IME41" s="22" t="e">
        <f xml:space="preserve"> LOOKUP($C41,#REF!)</f>
        <v>#REF!</v>
      </c>
      <c r="IMF41" s="22" t="e">
        <f xml:space="preserve"> LOOKUP($C41,#REF!)</f>
        <v>#REF!</v>
      </c>
      <c r="IMG41" s="22" t="e">
        <f xml:space="preserve"> LOOKUP($C41,#REF!)</f>
        <v>#REF!</v>
      </c>
      <c r="IMH41" s="22" t="e">
        <f xml:space="preserve"> LOOKUP($C41,#REF!)</f>
        <v>#REF!</v>
      </c>
      <c r="IMI41" s="22" t="e">
        <f xml:space="preserve"> LOOKUP($C41,#REF!)</f>
        <v>#REF!</v>
      </c>
      <c r="IMJ41" s="22" t="e">
        <f xml:space="preserve"> LOOKUP($C41,#REF!)</f>
        <v>#REF!</v>
      </c>
      <c r="IMK41" s="22" t="e">
        <f xml:space="preserve"> LOOKUP($C41,#REF!)</f>
        <v>#REF!</v>
      </c>
      <c r="IML41" s="22" t="e">
        <f xml:space="preserve"> LOOKUP($C41,#REF!)</f>
        <v>#REF!</v>
      </c>
      <c r="IMM41" s="22" t="e">
        <f xml:space="preserve"> LOOKUP($C41,#REF!)</f>
        <v>#REF!</v>
      </c>
      <c r="IMN41" s="22" t="e">
        <f xml:space="preserve"> LOOKUP($C41,#REF!)</f>
        <v>#REF!</v>
      </c>
      <c r="IMO41" s="22" t="e">
        <f xml:space="preserve"> LOOKUP($C41,#REF!)</f>
        <v>#REF!</v>
      </c>
      <c r="IMP41" s="22" t="e">
        <f xml:space="preserve"> LOOKUP($C41,#REF!)</f>
        <v>#REF!</v>
      </c>
      <c r="IMQ41" s="22" t="e">
        <f xml:space="preserve"> LOOKUP($C41,#REF!)</f>
        <v>#REF!</v>
      </c>
      <c r="IMR41" s="22" t="e">
        <f xml:space="preserve"> LOOKUP($C41,#REF!)</f>
        <v>#REF!</v>
      </c>
      <c r="IMS41" s="22" t="e">
        <f xml:space="preserve"> LOOKUP($C41,#REF!)</f>
        <v>#REF!</v>
      </c>
      <c r="IMT41" s="22" t="e">
        <f xml:space="preserve"> LOOKUP($C41,#REF!)</f>
        <v>#REF!</v>
      </c>
      <c r="IMU41" s="22" t="e">
        <f xml:space="preserve"> LOOKUP($C41,#REF!)</f>
        <v>#REF!</v>
      </c>
      <c r="IMV41" s="22" t="e">
        <f xml:space="preserve"> LOOKUP($C41,#REF!)</f>
        <v>#REF!</v>
      </c>
      <c r="IMW41" s="22" t="e">
        <f xml:space="preserve"> LOOKUP($C41,#REF!)</f>
        <v>#REF!</v>
      </c>
      <c r="IMX41" s="22" t="e">
        <f xml:space="preserve"> LOOKUP($C41,#REF!)</f>
        <v>#REF!</v>
      </c>
      <c r="IMY41" s="22" t="e">
        <f xml:space="preserve"> LOOKUP($C41,#REF!)</f>
        <v>#REF!</v>
      </c>
      <c r="IMZ41" s="22" t="e">
        <f xml:space="preserve"> LOOKUP($C41,#REF!)</f>
        <v>#REF!</v>
      </c>
      <c r="INA41" s="22" t="e">
        <f xml:space="preserve"> LOOKUP($C41,#REF!)</f>
        <v>#REF!</v>
      </c>
      <c r="INB41" s="22" t="e">
        <f xml:space="preserve"> LOOKUP($C41,#REF!)</f>
        <v>#REF!</v>
      </c>
      <c r="INC41" s="22" t="e">
        <f xml:space="preserve"> LOOKUP($C41,#REF!)</f>
        <v>#REF!</v>
      </c>
      <c r="IND41" s="22" t="e">
        <f xml:space="preserve"> LOOKUP($C41,#REF!)</f>
        <v>#REF!</v>
      </c>
      <c r="INE41" s="22" t="e">
        <f xml:space="preserve"> LOOKUP($C41,#REF!)</f>
        <v>#REF!</v>
      </c>
      <c r="INF41" s="22" t="e">
        <f xml:space="preserve"> LOOKUP($C41,#REF!)</f>
        <v>#REF!</v>
      </c>
      <c r="ING41" s="22" t="e">
        <f xml:space="preserve"> LOOKUP($C41,#REF!)</f>
        <v>#REF!</v>
      </c>
      <c r="INH41" s="22" t="e">
        <f xml:space="preserve"> LOOKUP($C41,#REF!)</f>
        <v>#REF!</v>
      </c>
      <c r="INI41" s="22" t="e">
        <f xml:space="preserve"> LOOKUP($C41,#REF!)</f>
        <v>#REF!</v>
      </c>
      <c r="INJ41" s="22" t="e">
        <f xml:space="preserve"> LOOKUP($C41,#REF!)</f>
        <v>#REF!</v>
      </c>
      <c r="INK41" s="22" t="e">
        <f xml:space="preserve"> LOOKUP($C41,#REF!)</f>
        <v>#REF!</v>
      </c>
      <c r="INL41" s="22" t="e">
        <f xml:space="preserve"> LOOKUP($C41,#REF!)</f>
        <v>#REF!</v>
      </c>
      <c r="INM41" s="22" t="e">
        <f xml:space="preserve"> LOOKUP($C41,#REF!)</f>
        <v>#REF!</v>
      </c>
      <c r="INN41" s="22" t="e">
        <f xml:space="preserve"> LOOKUP($C41,#REF!)</f>
        <v>#REF!</v>
      </c>
      <c r="INO41" s="22" t="e">
        <f xml:space="preserve"> LOOKUP($C41,#REF!)</f>
        <v>#REF!</v>
      </c>
      <c r="INP41" s="22" t="e">
        <f xml:space="preserve"> LOOKUP($C41,#REF!)</f>
        <v>#REF!</v>
      </c>
      <c r="INQ41" s="22" t="e">
        <f xml:space="preserve"> LOOKUP($C41,#REF!)</f>
        <v>#REF!</v>
      </c>
      <c r="INR41" s="22" t="e">
        <f xml:space="preserve"> LOOKUP($C41,#REF!)</f>
        <v>#REF!</v>
      </c>
      <c r="INS41" s="22" t="e">
        <f xml:space="preserve"> LOOKUP($C41,#REF!)</f>
        <v>#REF!</v>
      </c>
      <c r="INT41" s="22" t="e">
        <f xml:space="preserve"> LOOKUP($C41,#REF!)</f>
        <v>#REF!</v>
      </c>
      <c r="INU41" s="22" t="e">
        <f xml:space="preserve"> LOOKUP($C41,#REF!)</f>
        <v>#REF!</v>
      </c>
      <c r="INV41" s="22" t="e">
        <f xml:space="preserve"> LOOKUP($C41,#REF!)</f>
        <v>#REF!</v>
      </c>
      <c r="INW41" s="22" t="e">
        <f xml:space="preserve"> LOOKUP($C41,#REF!)</f>
        <v>#REF!</v>
      </c>
      <c r="INX41" s="22" t="e">
        <f xml:space="preserve"> LOOKUP($C41,#REF!)</f>
        <v>#REF!</v>
      </c>
      <c r="INY41" s="22" t="e">
        <f xml:space="preserve"> LOOKUP($C41,#REF!)</f>
        <v>#REF!</v>
      </c>
      <c r="INZ41" s="22" t="e">
        <f xml:space="preserve"> LOOKUP($C41,#REF!)</f>
        <v>#REF!</v>
      </c>
      <c r="IOA41" s="22" t="e">
        <f xml:space="preserve"> LOOKUP($C41,#REF!)</f>
        <v>#REF!</v>
      </c>
      <c r="IOB41" s="22" t="e">
        <f xml:space="preserve"> LOOKUP($C41,#REF!)</f>
        <v>#REF!</v>
      </c>
      <c r="IOC41" s="22" t="e">
        <f xml:space="preserve"> LOOKUP($C41,#REF!)</f>
        <v>#REF!</v>
      </c>
      <c r="IOD41" s="22" t="e">
        <f xml:space="preserve"> LOOKUP($C41,#REF!)</f>
        <v>#REF!</v>
      </c>
      <c r="IOE41" s="22" t="e">
        <f xml:space="preserve"> LOOKUP($C41,#REF!)</f>
        <v>#REF!</v>
      </c>
      <c r="IOF41" s="22" t="e">
        <f xml:space="preserve"> LOOKUP($C41,#REF!)</f>
        <v>#REF!</v>
      </c>
      <c r="IOG41" s="22" t="e">
        <f xml:space="preserve"> LOOKUP($C41,#REF!)</f>
        <v>#REF!</v>
      </c>
      <c r="IOH41" s="22" t="e">
        <f xml:space="preserve"> LOOKUP($C41,#REF!)</f>
        <v>#REF!</v>
      </c>
      <c r="IOI41" s="22" t="e">
        <f xml:space="preserve"> LOOKUP($C41,#REF!)</f>
        <v>#REF!</v>
      </c>
      <c r="IOJ41" s="22" t="e">
        <f xml:space="preserve"> LOOKUP($C41,#REF!)</f>
        <v>#REF!</v>
      </c>
      <c r="IOK41" s="22" t="e">
        <f xml:space="preserve"> LOOKUP($C41,#REF!)</f>
        <v>#REF!</v>
      </c>
      <c r="IOL41" s="22" t="e">
        <f xml:space="preserve"> LOOKUP($C41,#REF!)</f>
        <v>#REF!</v>
      </c>
      <c r="IOM41" s="22" t="e">
        <f xml:space="preserve"> LOOKUP($C41,#REF!)</f>
        <v>#REF!</v>
      </c>
      <c r="ION41" s="22" t="e">
        <f xml:space="preserve"> LOOKUP($C41,#REF!)</f>
        <v>#REF!</v>
      </c>
      <c r="IOO41" s="22" t="e">
        <f xml:space="preserve"> LOOKUP($C41,#REF!)</f>
        <v>#REF!</v>
      </c>
      <c r="IOP41" s="22" t="e">
        <f xml:space="preserve"> LOOKUP($C41,#REF!)</f>
        <v>#REF!</v>
      </c>
      <c r="IOQ41" s="22" t="e">
        <f xml:space="preserve"> LOOKUP($C41,#REF!)</f>
        <v>#REF!</v>
      </c>
      <c r="IOR41" s="22" t="e">
        <f xml:space="preserve"> LOOKUP($C41,#REF!)</f>
        <v>#REF!</v>
      </c>
      <c r="IOS41" s="22" t="e">
        <f xml:space="preserve"> LOOKUP($C41,#REF!)</f>
        <v>#REF!</v>
      </c>
      <c r="IOT41" s="22" t="e">
        <f xml:space="preserve"> LOOKUP($C41,#REF!)</f>
        <v>#REF!</v>
      </c>
      <c r="IOU41" s="22" t="e">
        <f xml:space="preserve"> LOOKUP($C41,#REF!)</f>
        <v>#REF!</v>
      </c>
      <c r="IOV41" s="22" t="e">
        <f xml:space="preserve"> LOOKUP($C41,#REF!)</f>
        <v>#REF!</v>
      </c>
      <c r="IOW41" s="22" t="e">
        <f xml:space="preserve"> LOOKUP($C41,#REF!)</f>
        <v>#REF!</v>
      </c>
      <c r="IOX41" s="22" t="e">
        <f xml:space="preserve"> LOOKUP($C41,#REF!)</f>
        <v>#REF!</v>
      </c>
      <c r="IOY41" s="22" t="e">
        <f xml:space="preserve"> LOOKUP($C41,#REF!)</f>
        <v>#REF!</v>
      </c>
      <c r="IOZ41" s="22" t="e">
        <f xml:space="preserve"> LOOKUP($C41,#REF!)</f>
        <v>#REF!</v>
      </c>
      <c r="IPA41" s="22" t="e">
        <f xml:space="preserve"> LOOKUP($C41,#REF!)</f>
        <v>#REF!</v>
      </c>
      <c r="IPB41" s="22" t="e">
        <f xml:space="preserve"> LOOKUP($C41,#REF!)</f>
        <v>#REF!</v>
      </c>
      <c r="IPC41" s="22" t="e">
        <f xml:space="preserve"> LOOKUP($C41,#REF!)</f>
        <v>#REF!</v>
      </c>
      <c r="IPD41" s="22" t="e">
        <f xml:space="preserve"> LOOKUP($C41,#REF!)</f>
        <v>#REF!</v>
      </c>
      <c r="IPE41" s="22" t="e">
        <f xml:space="preserve"> LOOKUP($C41,#REF!)</f>
        <v>#REF!</v>
      </c>
      <c r="IPF41" s="22" t="e">
        <f xml:space="preserve"> LOOKUP($C41,#REF!)</f>
        <v>#REF!</v>
      </c>
      <c r="IPG41" s="22" t="e">
        <f xml:space="preserve"> LOOKUP($C41,#REF!)</f>
        <v>#REF!</v>
      </c>
      <c r="IPH41" s="22" t="e">
        <f xml:space="preserve"> LOOKUP($C41,#REF!)</f>
        <v>#REF!</v>
      </c>
      <c r="IPI41" s="22" t="e">
        <f xml:space="preserve"> LOOKUP($C41,#REF!)</f>
        <v>#REF!</v>
      </c>
      <c r="IPJ41" s="22" t="e">
        <f xml:space="preserve"> LOOKUP($C41,#REF!)</f>
        <v>#REF!</v>
      </c>
      <c r="IPK41" s="22" t="e">
        <f xml:space="preserve"> LOOKUP($C41,#REF!)</f>
        <v>#REF!</v>
      </c>
      <c r="IPL41" s="22" t="e">
        <f xml:space="preserve"> LOOKUP($C41,#REF!)</f>
        <v>#REF!</v>
      </c>
      <c r="IPM41" s="22" t="e">
        <f xml:space="preserve"> LOOKUP($C41,#REF!)</f>
        <v>#REF!</v>
      </c>
      <c r="IPN41" s="22" t="e">
        <f xml:space="preserve"> LOOKUP($C41,#REF!)</f>
        <v>#REF!</v>
      </c>
      <c r="IPO41" s="22" t="e">
        <f xml:space="preserve"> LOOKUP($C41,#REF!)</f>
        <v>#REF!</v>
      </c>
      <c r="IPP41" s="22" t="e">
        <f xml:space="preserve"> LOOKUP($C41,#REF!)</f>
        <v>#REF!</v>
      </c>
      <c r="IPQ41" s="22" t="e">
        <f xml:space="preserve"> LOOKUP($C41,#REF!)</f>
        <v>#REF!</v>
      </c>
      <c r="IPR41" s="22" t="e">
        <f xml:space="preserve"> LOOKUP($C41,#REF!)</f>
        <v>#REF!</v>
      </c>
      <c r="IPS41" s="22" t="e">
        <f xml:space="preserve"> LOOKUP($C41,#REF!)</f>
        <v>#REF!</v>
      </c>
      <c r="IPT41" s="22" t="e">
        <f xml:space="preserve"> LOOKUP($C41,#REF!)</f>
        <v>#REF!</v>
      </c>
      <c r="IPU41" s="22" t="e">
        <f xml:space="preserve"> LOOKUP($C41,#REF!)</f>
        <v>#REF!</v>
      </c>
      <c r="IPV41" s="22" t="e">
        <f xml:space="preserve"> LOOKUP($C41,#REF!)</f>
        <v>#REF!</v>
      </c>
      <c r="IPW41" s="22" t="e">
        <f xml:space="preserve"> LOOKUP($C41,#REF!)</f>
        <v>#REF!</v>
      </c>
      <c r="IPX41" s="22" t="e">
        <f xml:space="preserve"> LOOKUP($C41,#REF!)</f>
        <v>#REF!</v>
      </c>
      <c r="IPY41" s="22" t="e">
        <f xml:space="preserve"> LOOKUP($C41,#REF!)</f>
        <v>#REF!</v>
      </c>
      <c r="IPZ41" s="22" t="e">
        <f xml:space="preserve"> LOOKUP($C41,#REF!)</f>
        <v>#REF!</v>
      </c>
      <c r="IQA41" s="22" t="e">
        <f xml:space="preserve"> LOOKUP($C41,#REF!)</f>
        <v>#REF!</v>
      </c>
      <c r="IQB41" s="22" t="e">
        <f xml:space="preserve"> LOOKUP($C41,#REF!)</f>
        <v>#REF!</v>
      </c>
      <c r="IQC41" s="22" t="e">
        <f xml:space="preserve"> LOOKUP($C41,#REF!)</f>
        <v>#REF!</v>
      </c>
      <c r="IQD41" s="22" t="e">
        <f xml:space="preserve"> LOOKUP($C41,#REF!)</f>
        <v>#REF!</v>
      </c>
      <c r="IQE41" s="22" t="e">
        <f xml:space="preserve"> LOOKUP($C41,#REF!)</f>
        <v>#REF!</v>
      </c>
      <c r="IQF41" s="22" t="e">
        <f xml:space="preserve"> LOOKUP($C41,#REF!)</f>
        <v>#REF!</v>
      </c>
      <c r="IQG41" s="22" t="e">
        <f xml:space="preserve"> LOOKUP($C41,#REF!)</f>
        <v>#REF!</v>
      </c>
      <c r="IQH41" s="22" t="e">
        <f xml:space="preserve"> LOOKUP($C41,#REF!)</f>
        <v>#REF!</v>
      </c>
      <c r="IQI41" s="22" t="e">
        <f xml:space="preserve"> LOOKUP($C41,#REF!)</f>
        <v>#REF!</v>
      </c>
      <c r="IQJ41" s="22" t="e">
        <f xml:space="preserve"> LOOKUP($C41,#REF!)</f>
        <v>#REF!</v>
      </c>
      <c r="IQK41" s="22" t="e">
        <f xml:space="preserve"> LOOKUP($C41,#REF!)</f>
        <v>#REF!</v>
      </c>
      <c r="IQL41" s="22" t="e">
        <f xml:space="preserve"> LOOKUP($C41,#REF!)</f>
        <v>#REF!</v>
      </c>
      <c r="IQM41" s="22" t="e">
        <f xml:space="preserve"> LOOKUP($C41,#REF!)</f>
        <v>#REF!</v>
      </c>
      <c r="IQN41" s="22" t="e">
        <f xml:space="preserve"> LOOKUP($C41,#REF!)</f>
        <v>#REF!</v>
      </c>
      <c r="IQO41" s="22" t="e">
        <f xml:space="preserve"> LOOKUP($C41,#REF!)</f>
        <v>#REF!</v>
      </c>
      <c r="IQP41" s="22" t="e">
        <f xml:space="preserve"> LOOKUP($C41,#REF!)</f>
        <v>#REF!</v>
      </c>
      <c r="IQQ41" s="22" t="e">
        <f xml:space="preserve"> LOOKUP($C41,#REF!)</f>
        <v>#REF!</v>
      </c>
      <c r="IQR41" s="22" t="e">
        <f xml:space="preserve"> LOOKUP($C41,#REF!)</f>
        <v>#REF!</v>
      </c>
      <c r="IQS41" s="22" t="e">
        <f xml:space="preserve"> LOOKUP($C41,#REF!)</f>
        <v>#REF!</v>
      </c>
      <c r="IQT41" s="22" t="e">
        <f xml:space="preserve"> LOOKUP($C41,#REF!)</f>
        <v>#REF!</v>
      </c>
      <c r="IQU41" s="22" t="e">
        <f xml:space="preserve"> LOOKUP($C41,#REF!)</f>
        <v>#REF!</v>
      </c>
      <c r="IQV41" s="22" t="e">
        <f xml:space="preserve"> LOOKUP($C41,#REF!)</f>
        <v>#REF!</v>
      </c>
      <c r="IQW41" s="22" t="e">
        <f xml:space="preserve"> LOOKUP($C41,#REF!)</f>
        <v>#REF!</v>
      </c>
      <c r="IQX41" s="22" t="e">
        <f xml:space="preserve"> LOOKUP($C41,#REF!)</f>
        <v>#REF!</v>
      </c>
      <c r="IQY41" s="22" t="e">
        <f xml:space="preserve"> LOOKUP($C41,#REF!)</f>
        <v>#REF!</v>
      </c>
      <c r="IQZ41" s="22" t="e">
        <f xml:space="preserve"> LOOKUP($C41,#REF!)</f>
        <v>#REF!</v>
      </c>
      <c r="IRA41" s="22" t="e">
        <f xml:space="preserve"> LOOKUP($C41,#REF!)</f>
        <v>#REF!</v>
      </c>
      <c r="IRB41" s="22" t="e">
        <f xml:space="preserve"> LOOKUP($C41,#REF!)</f>
        <v>#REF!</v>
      </c>
      <c r="IRC41" s="22" t="e">
        <f xml:space="preserve"> LOOKUP($C41,#REF!)</f>
        <v>#REF!</v>
      </c>
      <c r="IRD41" s="22" t="e">
        <f xml:space="preserve"> LOOKUP($C41,#REF!)</f>
        <v>#REF!</v>
      </c>
      <c r="IRE41" s="22" t="e">
        <f xml:space="preserve"> LOOKUP($C41,#REF!)</f>
        <v>#REF!</v>
      </c>
      <c r="IRF41" s="22" t="e">
        <f xml:space="preserve"> LOOKUP($C41,#REF!)</f>
        <v>#REF!</v>
      </c>
      <c r="IRG41" s="22" t="e">
        <f xml:space="preserve"> LOOKUP($C41,#REF!)</f>
        <v>#REF!</v>
      </c>
      <c r="IRH41" s="22" t="e">
        <f xml:space="preserve"> LOOKUP($C41,#REF!)</f>
        <v>#REF!</v>
      </c>
      <c r="IRI41" s="22" t="e">
        <f xml:space="preserve"> LOOKUP($C41,#REF!)</f>
        <v>#REF!</v>
      </c>
      <c r="IRJ41" s="22" t="e">
        <f xml:space="preserve"> LOOKUP($C41,#REF!)</f>
        <v>#REF!</v>
      </c>
      <c r="IRK41" s="22" t="e">
        <f xml:space="preserve"> LOOKUP($C41,#REF!)</f>
        <v>#REF!</v>
      </c>
      <c r="IRL41" s="22" t="e">
        <f xml:space="preserve"> LOOKUP($C41,#REF!)</f>
        <v>#REF!</v>
      </c>
      <c r="IRM41" s="22" t="e">
        <f xml:space="preserve"> LOOKUP($C41,#REF!)</f>
        <v>#REF!</v>
      </c>
      <c r="IRN41" s="22" t="e">
        <f xml:space="preserve"> LOOKUP($C41,#REF!)</f>
        <v>#REF!</v>
      </c>
      <c r="IRO41" s="22" t="e">
        <f xml:space="preserve"> LOOKUP($C41,#REF!)</f>
        <v>#REF!</v>
      </c>
      <c r="IRP41" s="22" t="e">
        <f xml:space="preserve"> LOOKUP($C41,#REF!)</f>
        <v>#REF!</v>
      </c>
      <c r="IRQ41" s="22" t="e">
        <f xml:space="preserve"> LOOKUP($C41,#REF!)</f>
        <v>#REF!</v>
      </c>
      <c r="IRR41" s="22" t="e">
        <f xml:space="preserve"> LOOKUP($C41,#REF!)</f>
        <v>#REF!</v>
      </c>
      <c r="IRS41" s="22" t="e">
        <f xml:space="preserve"> LOOKUP($C41,#REF!)</f>
        <v>#REF!</v>
      </c>
      <c r="IRT41" s="22" t="e">
        <f xml:space="preserve"> LOOKUP($C41,#REF!)</f>
        <v>#REF!</v>
      </c>
      <c r="IRU41" s="22" t="e">
        <f xml:space="preserve"> LOOKUP($C41,#REF!)</f>
        <v>#REF!</v>
      </c>
      <c r="IRV41" s="22" t="e">
        <f xml:space="preserve"> LOOKUP($C41,#REF!)</f>
        <v>#REF!</v>
      </c>
      <c r="IRW41" s="22" t="e">
        <f xml:space="preserve"> LOOKUP($C41,#REF!)</f>
        <v>#REF!</v>
      </c>
      <c r="IRX41" s="22" t="e">
        <f xml:space="preserve"> LOOKUP($C41,#REF!)</f>
        <v>#REF!</v>
      </c>
      <c r="IRY41" s="22" t="e">
        <f xml:space="preserve"> LOOKUP($C41,#REF!)</f>
        <v>#REF!</v>
      </c>
      <c r="IRZ41" s="22" t="e">
        <f xml:space="preserve"> LOOKUP($C41,#REF!)</f>
        <v>#REF!</v>
      </c>
      <c r="ISA41" s="22" t="e">
        <f xml:space="preserve"> LOOKUP($C41,#REF!)</f>
        <v>#REF!</v>
      </c>
      <c r="ISB41" s="22" t="e">
        <f xml:space="preserve"> LOOKUP($C41,#REF!)</f>
        <v>#REF!</v>
      </c>
      <c r="ISC41" s="22" t="e">
        <f xml:space="preserve"> LOOKUP($C41,#REF!)</f>
        <v>#REF!</v>
      </c>
      <c r="ISD41" s="22" t="e">
        <f xml:space="preserve"> LOOKUP($C41,#REF!)</f>
        <v>#REF!</v>
      </c>
      <c r="ISE41" s="22" t="e">
        <f xml:space="preserve"> LOOKUP($C41,#REF!)</f>
        <v>#REF!</v>
      </c>
      <c r="ISF41" s="22" t="e">
        <f xml:space="preserve"> LOOKUP($C41,#REF!)</f>
        <v>#REF!</v>
      </c>
      <c r="ISG41" s="22" t="e">
        <f xml:space="preserve"> LOOKUP($C41,#REF!)</f>
        <v>#REF!</v>
      </c>
      <c r="ISH41" s="22" t="e">
        <f xml:space="preserve"> LOOKUP($C41,#REF!)</f>
        <v>#REF!</v>
      </c>
      <c r="ISI41" s="22" t="e">
        <f xml:space="preserve"> LOOKUP($C41,#REF!)</f>
        <v>#REF!</v>
      </c>
      <c r="ISJ41" s="22" t="e">
        <f xml:space="preserve"> LOOKUP($C41,#REF!)</f>
        <v>#REF!</v>
      </c>
      <c r="ISK41" s="22" t="e">
        <f xml:space="preserve"> LOOKUP($C41,#REF!)</f>
        <v>#REF!</v>
      </c>
      <c r="ISL41" s="22" t="e">
        <f xml:space="preserve"> LOOKUP($C41,#REF!)</f>
        <v>#REF!</v>
      </c>
      <c r="ISM41" s="22" t="e">
        <f xml:space="preserve"> LOOKUP($C41,#REF!)</f>
        <v>#REF!</v>
      </c>
      <c r="ISN41" s="22" t="e">
        <f xml:space="preserve"> LOOKUP($C41,#REF!)</f>
        <v>#REF!</v>
      </c>
      <c r="ISO41" s="22" t="e">
        <f xml:space="preserve"> LOOKUP($C41,#REF!)</f>
        <v>#REF!</v>
      </c>
      <c r="ISP41" s="22" t="e">
        <f xml:space="preserve"> LOOKUP($C41,#REF!)</f>
        <v>#REF!</v>
      </c>
      <c r="ISQ41" s="22" t="e">
        <f xml:space="preserve"> LOOKUP($C41,#REF!)</f>
        <v>#REF!</v>
      </c>
      <c r="ISR41" s="22" t="e">
        <f xml:space="preserve"> LOOKUP($C41,#REF!)</f>
        <v>#REF!</v>
      </c>
      <c r="ISS41" s="22" t="e">
        <f xml:space="preserve"> LOOKUP($C41,#REF!)</f>
        <v>#REF!</v>
      </c>
      <c r="IST41" s="22" t="e">
        <f xml:space="preserve"> LOOKUP($C41,#REF!)</f>
        <v>#REF!</v>
      </c>
      <c r="ISU41" s="22" t="e">
        <f xml:space="preserve"> LOOKUP($C41,#REF!)</f>
        <v>#REF!</v>
      </c>
      <c r="ISV41" s="22" t="e">
        <f xml:space="preserve"> LOOKUP($C41,#REF!)</f>
        <v>#REF!</v>
      </c>
      <c r="ISW41" s="22" t="e">
        <f xml:space="preserve"> LOOKUP($C41,#REF!)</f>
        <v>#REF!</v>
      </c>
      <c r="ISX41" s="22" t="e">
        <f xml:space="preserve"> LOOKUP($C41,#REF!)</f>
        <v>#REF!</v>
      </c>
      <c r="ISY41" s="22" t="e">
        <f xml:space="preserve"> LOOKUP($C41,#REF!)</f>
        <v>#REF!</v>
      </c>
      <c r="ISZ41" s="22" t="e">
        <f xml:space="preserve"> LOOKUP($C41,#REF!)</f>
        <v>#REF!</v>
      </c>
      <c r="ITA41" s="22" t="e">
        <f xml:space="preserve"> LOOKUP($C41,#REF!)</f>
        <v>#REF!</v>
      </c>
      <c r="ITB41" s="22" t="e">
        <f xml:space="preserve"> LOOKUP($C41,#REF!)</f>
        <v>#REF!</v>
      </c>
      <c r="ITC41" s="22" t="e">
        <f xml:space="preserve"> LOOKUP($C41,#REF!)</f>
        <v>#REF!</v>
      </c>
      <c r="ITD41" s="22" t="e">
        <f xml:space="preserve"> LOOKUP($C41,#REF!)</f>
        <v>#REF!</v>
      </c>
      <c r="ITE41" s="22" t="e">
        <f xml:space="preserve"> LOOKUP($C41,#REF!)</f>
        <v>#REF!</v>
      </c>
      <c r="ITF41" s="22" t="e">
        <f xml:space="preserve"> LOOKUP($C41,#REF!)</f>
        <v>#REF!</v>
      </c>
      <c r="ITG41" s="22" t="e">
        <f xml:space="preserve"> LOOKUP($C41,#REF!)</f>
        <v>#REF!</v>
      </c>
      <c r="ITH41" s="22" t="e">
        <f xml:space="preserve"> LOOKUP($C41,#REF!)</f>
        <v>#REF!</v>
      </c>
      <c r="ITI41" s="22" t="e">
        <f xml:space="preserve"> LOOKUP($C41,#REF!)</f>
        <v>#REF!</v>
      </c>
      <c r="ITJ41" s="22" t="e">
        <f xml:space="preserve"> LOOKUP($C41,#REF!)</f>
        <v>#REF!</v>
      </c>
      <c r="ITK41" s="22" t="e">
        <f xml:space="preserve"> LOOKUP($C41,#REF!)</f>
        <v>#REF!</v>
      </c>
      <c r="ITL41" s="22" t="e">
        <f xml:space="preserve"> LOOKUP($C41,#REF!)</f>
        <v>#REF!</v>
      </c>
      <c r="ITM41" s="22" t="e">
        <f xml:space="preserve"> LOOKUP($C41,#REF!)</f>
        <v>#REF!</v>
      </c>
      <c r="ITN41" s="22" t="e">
        <f xml:space="preserve"> LOOKUP($C41,#REF!)</f>
        <v>#REF!</v>
      </c>
      <c r="ITO41" s="22" t="e">
        <f xml:space="preserve"> LOOKUP($C41,#REF!)</f>
        <v>#REF!</v>
      </c>
      <c r="ITP41" s="22" t="e">
        <f xml:space="preserve"> LOOKUP($C41,#REF!)</f>
        <v>#REF!</v>
      </c>
      <c r="ITQ41" s="22" t="e">
        <f xml:space="preserve"> LOOKUP($C41,#REF!)</f>
        <v>#REF!</v>
      </c>
      <c r="ITR41" s="22" t="e">
        <f xml:space="preserve"> LOOKUP($C41,#REF!)</f>
        <v>#REF!</v>
      </c>
      <c r="ITS41" s="22" t="e">
        <f xml:space="preserve"> LOOKUP($C41,#REF!)</f>
        <v>#REF!</v>
      </c>
      <c r="ITT41" s="22" t="e">
        <f xml:space="preserve"> LOOKUP($C41,#REF!)</f>
        <v>#REF!</v>
      </c>
      <c r="ITU41" s="22" t="e">
        <f xml:space="preserve"> LOOKUP($C41,#REF!)</f>
        <v>#REF!</v>
      </c>
      <c r="ITV41" s="22" t="e">
        <f xml:space="preserve"> LOOKUP($C41,#REF!)</f>
        <v>#REF!</v>
      </c>
      <c r="ITW41" s="22" t="e">
        <f xml:space="preserve"> LOOKUP($C41,#REF!)</f>
        <v>#REF!</v>
      </c>
      <c r="ITX41" s="22" t="e">
        <f xml:space="preserve"> LOOKUP($C41,#REF!)</f>
        <v>#REF!</v>
      </c>
      <c r="ITY41" s="22" t="e">
        <f xml:space="preserve"> LOOKUP($C41,#REF!)</f>
        <v>#REF!</v>
      </c>
      <c r="ITZ41" s="22" t="e">
        <f xml:space="preserve"> LOOKUP($C41,#REF!)</f>
        <v>#REF!</v>
      </c>
      <c r="IUA41" s="22" t="e">
        <f xml:space="preserve"> LOOKUP($C41,#REF!)</f>
        <v>#REF!</v>
      </c>
      <c r="IUB41" s="22" t="e">
        <f xml:space="preserve"> LOOKUP($C41,#REF!)</f>
        <v>#REF!</v>
      </c>
      <c r="IUC41" s="22" t="e">
        <f xml:space="preserve"> LOOKUP($C41,#REF!)</f>
        <v>#REF!</v>
      </c>
      <c r="IUD41" s="22" t="e">
        <f xml:space="preserve"> LOOKUP($C41,#REF!)</f>
        <v>#REF!</v>
      </c>
      <c r="IUE41" s="22" t="e">
        <f xml:space="preserve"> LOOKUP($C41,#REF!)</f>
        <v>#REF!</v>
      </c>
      <c r="IUF41" s="22" t="e">
        <f xml:space="preserve"> LOOKUP($C41,#REF!)</f>
        <v>#REF!</v>
      </c>
      <c r="IUG41" s="22" t="e">
        <f xml:space="preserve"> LOOKUP($C41,#REF!)</f>
        <v>#REF!</v>
      </c>
      <c r="IUH41" s="22" t="e">
        <f xml:space="preserve"> LOOKUP($C41,#REF!)</f>
        <v>#REF!</v>
      </c>
      <c r="IUI41" s="22" t="e">
        <f xml:space="preserve"> LOOKUP($C41,#REF!)</f>
        <v>#REF!</v>
      </c>
      <c r="IUJ41" s="22" t="e">
        <f xml:space="preserve"> LOOKUP($C41,#REF!)</f>
        <v>#REF!</v>
      </c>
      <c r="IUK41" s="22" t="e">
        <f xml:space="preserve"> LOOKUP($C41,#REF!)</f>
        <v>#REF!</v>
      </c>
      <c r="IUL41" s="22" t="e">
        <f xml:space="preserve"> LOOKUP($C41,#REF!)</f>
        <v>#REF!</v>
      </c>
      <c r="IUM41" s="22" t="e">
        <f xml:space="preserve"> LOOKUP($C41,#REF!)</f>
        <v>#REF!</v>
      </c>
      <c r="IUN41" s="22" t="e">
        <f xml:space="preserve"> LOOKUP($C41,#REF!)</f>
        <v>#REF!</v>
      </c>
      <c r="IUO41" s="22" t="e">
        <f xml:space="preserve"> LOOKUP($C41,#REF!)</f>
        <v>#REF!</v>
      </c>
      <c r="IUP41" s="22" t="e">
        <f xml:space="preserve"> LOOKUP($C41,#REF!)</f>
        <v>#REF!</v>
      </c>
      <c r="IUQ41" s="22" t="e">
        <f xml:space="preserve"> LOOKUP($C41,#REF!)</f>
        <v>#REF!</v>
      </c>
      <c r="IUR41" s="22" t="e">
        <f xml:space="preserve"> LOOKUP($C41,#REF!)</f>
        <v>#REF!</v>
      </c>
      <c r="IUS41" s="22" t="e">
        <f xml:space="preserve"> LOOKUP($C41,#REF!)</f>
        <v>#REF!</v>
      </c>
      <c r="IUT41" s="22" t="e">
        <f xml:space="preserve"> LOOKUP($C41,#REF!)</f>
        <v>#REF!</v>
      </c>
      <c r="IUU41" s="22" t="e">
        <f xml:space="preserve"> LOOKUP($C41,#REF!)</f>
        <v>#REF!</v>
      </c>
      <c r="IUV41" s="22" t="e">
        <f xml:space="preserve"> LOOKUP($C41,#REF!)</f>
        <v>#REF!</v>
      </c>
      <c r="IUW41" s="22" t="e">
        <f xml:space="preserve"> LOOKUP($C41,#REF!)</f>
        <v>#REF!</v>
      </c>
      <c r="IUX41" s="22" t="e">
        <f xml:space="preserve"> LOOKUP($C41,#REF!)</f>
        <v>#REF!</v>
      </c>
      <c r="IUY41" s="22" t="e">
        <f xml:space="preserve"> LOOKUP($C41,#REF!)</f>
        <v>#REF!</v>
      </c>
      <c r="IUZ41" s="22" t="e">
        <f xml:space="preserve"> LOOKUP($C41,#REF!)</f>
        <v>#REF!</v>
      </c>
      <c r="IVA41" s="22" t="e">
        <f xml:space="preserve"> LOOKUP($C41,#REF!)</f>
        <v>#REF!</v>
      </c>
      <c r="IVB41" s="22" t="e">
        <f xml:space="preserve"> LOOKUP($C41,#REF!)</f>
        <v>#REF!</v>
      </c>
      <c r="IVC41" s="22" t="e">
        <f xml:space="preserve"> LOOKUP($C41,#REF!)</f>
        <v>#REF!</v>
      </c>
      <c r="IVD41" s="22" t="e">
        <f xml:space="preserve"> LOOKUP($C41,#REF!)</f>
        <v>#REF!</v>
      </c>
      <c r="IVE41" s="22" t="e">
        <f xml:space="preserve"> LOOKUP($C41,#REF!)</f>
        <v>#REF!</v>
      </c>
      <c r="IVF41" s="22" t="e">
        <f xml:space="preserve"> LOOKUP($C41,#REF!)</f>
        <v>#REF!</v>
      </c>
      <c r="IVG41" s="22" t="e">
        <f xml:space="preserve"> LOOKUP($C41,#REF!)</f>
        <v>#REF!</v>
      </c>
      <c r="IVH41" s="22" t="e">
        <f xml:space="preserve"> LOOKUP($C41,#REF!)</f>
        <v>#REF!</v>
      </c>
      <c r="IVI41" s="22" t="e">
        <f xml:space="preserve"> LOOKUP($C41,#REF!)</f>
        <v>#REF!</v>
      </c>
      <c r="IVJ41" s="22" t="e">
        <f xml:space="preserve"> LOOKUP($C41,#REF!)</f>
        <v>#REF!</v>
      </c>
      <c r="IVK41" s="22" t="e">
        <f xml:space="preserve"> LOOKUP($C41,#REF!)</f>
        <v>#REF!</v>
      </c>
      <c r="IVL41" s="22" t="e">
        <f xml:space="preserve"> LOOKUP($C41,#REF!)</f>
        <v>#REF!</v>
      </c>
      <c r="IVM41" s="22" t="e">
        <f xml:space="preserve"> LOOKUP($C41,#REF!)</f>
        <v>#REF!</v>
      </c>
      <c r="IVN41" s="22" t="e">
        <f xml:space="preserve"> LOOKUP($C41,#REF!)</f>
        <v>#REF!</v>
      </c>
      <c r="IVO41" s="22" t="e">
        <f xml:space="preserve"> LOOKUP($C41,#REF!)</f>
        <v>#REF!</v>
      </c>
      <c r="IVP41" s="22" t="e">
        <f xml:space="preserve"> LOOKUP($C41,#REF!)</f>
        <v>#REF!</v>
      </c>
      <c r="IVQ41" s="22" t="e">
        <f xml:space="preserve"> LOOKUP($C41,#REF!)</f>
        <v>#REF!</v>
      </c>
      <c r="IVR41" s="22" t="e">
        <f xml:space="preserve"> LOOKUP($C41,#REF!)</f>
        <v>#REF!</v>
      </c>
      <c r="IVS41" s="22" t="e">
        <f xml:space="preserve"> LOOKUP($C41,#REF!)</f>
        <v>#REF!</v>
      </c>
      <c r="IVT41" s="22" t="e">
        <f xml:space="preserve"> LOOKUP($C41,#REF!)</f>
        <v>#REF!</v>
      </c>
      <c r="IVU41" s="22" t="e">
        <f xml:space="preserve"> LOOKUP($C41,#REF!)</f>
        <v>#REF!</v>
      </c>
      <c r="IVV41" s="22" t="e">
        <f xml:space="preserve"> LOOKUP($C41,#REF!)</f>
        <v>#REF!</v>
      </c>
      <c r="IVW41" s="22" t="e">
        <f xml:space="preserve"> LOOKUP($C41,#REF!)</f>
        <v>#REF!</v>
      </c>
      <c r="IVX41" s="22" t="e">
        <f xml:space="preserve"> LOOKUP($C41,#REF!)</f>
        <v>#REF!</v>
      </c>
      <c r="IVY41" s="22" t="e">
        <f xml:space="preserve"> LOOKUP($C41,#REF!)</f>
        <v>#REF!</v>
      </c>
      <c r="IVZ41" s="22" t="e">
        <f xml:space="preserve"> LOOKUP($C41,#REF!)</f>
        <v>#REF!</v>
      </c>
      <c r="IWA41" s="22" t="e">
        <f xml:space="preserve"> LOOKUP($C41,#REF!)</f>
        <v>#REF!</v>
      </c>
      <c r="IWB41" s="22" t="e">
        <f xml:space="preserve"> LOOKUP($C41,#REF!)</f>
        <v>#REF!</v>
      </c>
      <c r="IWC41" s="22" t="e">
        <f xml:space="preserve"> LOOKUP($C41,#REF!)</f>
        <v>#REF!</v>
      </c>
      <c r="IWD41" s="22" t="e">
        <f xml:space="preserve"> LOOKUP($C41,#REF!)</f>
        <v>#REF!</v>
      </c>
      <c r="IWE41" s="22" t="e">
        <f xml:space="preserve"> LOOKUP($C41,#REF!)</f>
        <v>#REF!</v>
      </c>
      <c r="IWF41" s="22" t="e">
        <f xml:space="preserve"> LOOKUP($C41,#REF!)</f>
        <v>#REF!</v>
      </c>
      <c r="IWG41" s="22" t="e">
        <f xml:space="preserve"> LOOKUP($C41,#REF!)</f>
        <v>#REF!</v>
      </c>
      <c r="IWH41" s="22" t="e">
        <f xml:space="preserve"> LOOKUP($C41,#REF!)</f>
        <v>#REF!</v>
      </c>
      <c r="IWI41" s="22" t="e">
        <f xml:space="preserve"> LOOKUP($C41,#REF!)</f>
        <v>#REF!</v>
      </c>
      <c r="IWJ41" s="22" t="e">
        <f xml:space="preserve"> LOOKUP($C41,#REF!)</f>
        <v>#REF!</v>
      </c>
      <c r="IWK41" s="22" t="e">
        <f xml:space="preserve"> LOOKUP($C41,#REF!)</f>
        <v>#REF!</v>
      </c>
      <c r="IWL41" s="22" t="e">
        <f xml:space="preserve"> LOOKUP($C41,#REF!)</f>
        <v>#REF!</v>
      </c>
      <c r="IWM41" s="22" t="e">
        <f xml:space="preserve"> LOOKUP($C41,#REF!)</f>
        <v>#REF!</v>
      </c>
      <c r="IWN41" s="22" t="e">
        <f xml:space="preserve"> LOOKUP($C41,#REF!)</f>
        <v>#REF!</v>
      </c>
      <c r="IWO41" s="22" t="e">
        <f xml:space="preserve"> LOOKUP($C41,#REF!)</f>
        <v>#REF!</v>
      </c>
      <c r="IWP41" s="22" t="e">
        <f xml:space="preserve"> LOOKUP($C41,#REF!)</f>
        <v>#REF!</v>
      </c>
      <c r="IWQ41" s="22" t="e">
        <f xml:space="preserve"> LOOKUP($C41,#REF!)</f>
        <v>#REF!</v>
      </c>
      <c r="IWR41" s="22" t="e">
        <f xml:space="preserve"> LOOKUP($C41,#REF!)</f>
        <v>#REF!</v>
      </c>
      <c r="IWS41" s="22" t="e">
        <f xml:space="preserve"> LOOKUP($C41,#REF!)</f>
        <v>#REF!</v>
      </c>
      <c r="IWT41" s="22" t="e">
        <f xml:space="preserve"> LOOKUP($C41,#REF!)</f>
        <v>#REF!</v>
      </c>
      <c r="IWU41" s="22" t="e">
        <f xml:space="preserve"> LOOKUP($C41,#REF!)</f>
        <v>#REF!</v>
      </c>
      <c r="IWV41" s="22" t="e">
        <f xml:space="preserve"> LOOKUP($C41,#REF!)</f>
        <v>#REF!</v>
      </c>
      <c r="IWW41" s="22" t="e">
        <f xml:space="preserve"> LOOKUP($C41,#REF!)</f>
        <v>#REF!</v>
      </c>
      <c r="IWX41" s="22" t="e">
        <f xml:space="preserve"> LOOKUP($C41,#REF!)</f>
        <v>#REF!</v>
      </c>
      <c r="IWY41" s="22" t="e">
        <f xml:space="preserve"> LOOKUP($C41,#REF!)</f>
        <v>#REF!</v>
      </c>
      <c r="IWZ41" s="22" t="e">
        <f xml:space="preserve"> LOOKUP($C41,#REF!)</f>
        <v>#REF!</v>
      </c>
      <c r="IXA41" s="22" t="e">
        <f xml:space="preserve"> LOOKUP($C41,#REF!)</f>
        <v>#REF!</v>
      </c>
      <c r="IXB41" s="22" t="e">
        <f xml:space="preserve"> LOOKUP($C41,#REF!)</f>
        <v>#REF!</v>
      </c>
      <c r="IXC41" s="22" t="e">
        <f xml:space="preserve"> LOOKUP($C41,#REF!)</f>
        <v>#REF!</v>
      </c>
      <c r="IXD41" s="22" t="e">
        <f xml:space="preserve"> LOOKUP($C41,#REF!)</f>
        <v>#REF!</v>
      </c>
      <c r="IXE41" s="22" t="e">
        <f xml:space="preserve"> LOOKUP($C41,#REF!)</f>
        <v>#REF!</v>
      </c>
      <c r="IXF41" s="22" t="e">
        <f xml:space="preserve"> LOOKUP($C41,#REF!)</f>
        <v>#REF!</v>
      </c>
      <c r="IXG41" s="22" t="e">
        <f xml:space="preserve"> LOOKUP($C41,#REF!)</f>
        <v>#REF!</v>
      </c>
      <c r="IXH41" s="22" t="e">
        <f xml:space="preserve"> LOOKUP($C41,#REF!)</f>
        <v>#REF!</v>
      </c>
      <c r="IXI41" s="22" t="e">
        <f xml:space="preserve"> LOOKUP($C41,#REF!)</f>
        <v>#REF!</v>
      </c>
      <c r="IXJ41" s="22" t="e">
        <f xml:space="preserve"> LOOKUP($C41,#REF!)</f>
        <v>#REF!</v>
      </c>
      <c r="IXK41" s="22" t="e">
        <f xml:space="preserve"> LOOKUP($C41,#REF!)</f>
        <v>#REF!</v>
      </c>
      <c r="IXL41" s="22" t="e">
        <f xml:space="preserve"> LOOKUP($C41,#REF!)</f>
        <v>#REF!</v>
      </c>
      <c r="IXM41" s="22" t="e">
        <f xml:space="preserve"> LOOKUP($C41,#REF!)</f>
        <v>#REF!</v>
      </c>
      <c r="IXN41" s="22" t="e">
        <f xml:space="preserve"> LOOKUP($C41,#REF!)</f>
        <v>#REF!</v>
      </c>
      <c r="IXO41" s="22" t="e">
        <f xml:space="preserve"> LOOKUP($C41,#REF!)</f>
        <v>#REF!</v>
      </c>
      <c r="IXP41" s="22" t="e">
        <f xml:space="preserve"> LOOKUP($C41,#REF!)</f>
        <v>#REF!</v>
      </c>
      <c r="IXQ41" s="22" t="e">
        <f xml:space="preserve"> LOOKUP($C41,#REF!)</f>
        <v>#REF!</v>
      </c>
      <c r="IXR41" s="22" t="e">
        <f xml:space="preserve"> LOOKUP($C41,#REF!)</f>
        <v>#REF!</v>
      </c>
      <c r="IXS41" s="22" t="e">
        <f xml:space="preserve"> LOOKUP($C41,#REF!)</f>
        <v>#REF!</v>
      </c>
      <c r="IXT41" s="22" t="e">
        <f xml:space="preserve"> LOOKUP($C41,#REF!)</f>
        <v>#REF!</v>
      </c>
      <c r="IXU41" s="22" t="e">
        <f xml:space="preserve"> LOOKUP($C41,#REF!)</f>
        <v>#REF!</v>
      </c>
      <c r="IXV41" s="22" t="e">
        <f xml:space="preserve"> LOOKUP($C41,#REF!)</f>
        <v>#REF!</v>
      </c>
      <c r="IXW41" s="22" t="e">
        <f xml:space="preserve"> LOOKUP($C41,#REF!)</f>
        <v>#REF!</v>
      </c>
      <c r="IXX41" s="22" t="e">
        <f xml:space="preserve"> LOOKUP($C41,#REF!)</f>
        <v>#REF!</v>
      </c>
      <c r="IXY41" s="22" t="e">
        <f xml:space="preserve"> LOOKUP($C41,#REF!)</f>
        <v>#REF!</v>
      </c>
      <c r="IXZ41" s="22" t="e">
        <f xml:space="preserve"> LOOKUP($C41,#REF!)</f>
        <v>#REF!</v>
      </c>
      <c r="IYA41" s="22" t="e">
        <f xml:space="preserve"> LOOKUP($C41,#REF!)</f>
        <v>#REF!</v>
      </c>
      <c r="IYB41" s="22" t="e">
        <f xml:space="preserve"> LOOKUP($C41,#REF!)</f>
        <v>#REF!</v>
      </c>
      <c r="IYC41" s="22" t="e">
        <f xml:space="preserve"> LOOKUP($C41,#REF!)</f>
        <v>#REF!</v>
      </c>
      <c r="IYD41" s="22" t="e">
        <f xml:space="preserve"> LOOKUP($C41,#REF!)</f>
        <v>#REF!</v>
      </c>
      <c r="IYE41" s="22" t="e">
        <f xml:space="preserve"> LOOKUP($C41,#REF!)</f>
        <v>#REF!</v>
      </c>
      <c r="IYF41" s="22" t="e">
        <f xml:space="preserve"> LOOKUP($C41,#REF!)</f>
        <v>#REF!</v>
      </c>
      <c r="IYG41" s="22" t="e">
        <f xml:space="preserve"> LOOKUP($C41,#REF!)</f>
        <v>#REF!</v>
      </c>
      <c r="IYH41" s="22" t="e">
        <f xml:space="preserve"> LOOKUP($C41,#REF!)</f>
        <v>#REF!</v>
      </c>
      <c r="IYI41" s="22" t="e">
        <f xml:space="preserve"> LOOKUP($C41,#REF!)</f>
        <v>#REF!</v>
      </c>
      <c r="IYJ41" s="22" t="e">
        <f xml:space="preserve"> LOOKUP($C41,#REF!)</f>
        <v>#REF!</v>
      </c>
      <c r="IYK41" s="22" t="e">
        <f xml:space="preserve"> LOOKUP($C41,#REF!)</f>
        <v>#REF!</v>
      </c>
      <c r="IYL41" s="22" t="e">
        <f xml:space="preserve"> LOOKUP($C41,#REF!)</f>
        <v>#REF!</v>
      </c>
      <c r="IYM41" s="22" t="e">
        <f xml:space="preserve"> LOOKUP($C41,#REF!)</f>
        <v>#REF!</v>
      </c>
      <c r="IYN41" s="22" t="e">
        <f xml:space="preserve"> LOOKUP($C41,#REF!)</f>
        <v>#REF!</v>
      </c>
      <c r="IYO41" s="22" t="e">
        <f xml:space="preserve"> LOOKUP($C41,#REF!)</f>
        <v>#REF!</v>
      </c>
      <c r="IYP41" s="22" t="e">
        <f xml:space="preserve"> LOOKUP($C41,#REF!)</f>
        <v>#REF!</v>
      </c>
      <c r="IYQ41" s="22" t="e">
        <f xml:space="preserve"> LOOKUP($C41,#REF!)</f>
        <v>#REF!</v>
      </c>
      <c r="IYR41" s="22" t="e">
        <f xml:space="preserve"> LOOKUP($C41,#REF!)</f>
        <v>#REF!</v>
      </c>
      <c r="IYS41" s="22" t="e">
        <f xml:space="preserve"> LOOKUP($C41,#REF!)</f>
        <v>#REF!</v>
      </c>
      <c r="IYT41" s="22" t="e">
        <f xml:space="preserve"> LOOKUP($C41,#REF!)</f>
        <v>#REF!</v>
      </c>
      <c r="IYU41" s="22" t="e">
        <f xml:space="preserve"> LOOKUP($C41,#REF!)</f>
        <v>#REF!</v>
      </c>
      <c r="IYV41" s="22" t="e">
        <f xml:space="preserve"> LOOKUP($C41,#REF!)</f>
        <v>#REF!</v>
      </c>
      <c r="IYW41" s="22" t="e">
        <f xml:space="preserve"> LOOKUP($C41,#REF!)</f>
        <v>#REF!</v>
      </c>
      <c r="IYX41" s="22" t="e">
        <f xml:space="preserve"> LOOKUP($C41,#REF!)</f>
        <v>#REF!</v>
      </c>
      <c r="IYY41" s="22" t="e">
        <f xml:space="preserve"> LOOKUP($C41,#REF!)</f>
        <v>#REF!</v>
      </c>
      <c r="IYZ41" s="22" t="e">
        <f xml:space="preserve"> LOOKUP($C41,#REF!)</f>
        <v>#REF!</v>
      </c>
      <c r="IZA41" s="22" t="e">
        <f xml:space="preserve"> LOOKUP($C41,#REF!)</f>
        <v>#REF!</v>
      </c>
      <c r="IZB41" s="22" t="e">
        <f xml:space="preserve"> LOOKUP($C41,#REF!)</f>
        <v>#REF!</v>
      </c>
      <c r="IZC41" s="22" t="e">
        <f xml:space="preserve"> LOOKUP($C41,#REF!)</f>
        <v>#REF!</v>
      </c>
      <c r="IZD41" s="22" t="e">
        <f xml:space="preserve"> LOOKUP($C41,#REF!)</f>
        <v>#REF!</v>
      </c>
      <c r="IZE41" s="22" t="e">
        <f xml:space="preserve"> LOOKUP($C41,#REF!)</f>
        <v>#REF!</v>
      </c>
      <c r="IZF41" s="22" t="e">
        <f xml:space="preserve"> LOOKUP($C41,#REF!)</f>
        <v>#REF!</v>
      </c>
      <c r="IZG41" s="22" t="e">
        <f xml:space="preserve"> LOOKUP($C41,#REF!)</f>
        <v>#REF!</v>
      </c>
      <c r="IZH41" s="22" t="e">
        <f xml:space="preserve"> LOOKUP($C41,#REF!)</f>
        <v>#REF!</v>
      </c>
      <c r="IZI41" s="22" t="e">
        <f xml:space="preserve"> LOOKUP($C41,#REF!)</f>
        <v>#REF!</v>
      </c>
      <c r="IZJ41" s="22" t="e">
        <f xml:space="preserve"> LOOKUP($C41,#REF!)</f>
        <v>#REF!</v>
      </c>
      <c r="IZK41" s="22" t="e">
        <f xml:space="preserve"> LOOKUP($C41,#REF!)</f>
        <v>#REF!</v>
      </c>
      <c r="IZL41" s="22" t="e">
        <f xml:space="preserve"> LOOKUP($C41,#REF!)</f>
        <v>#REF!</v>
      </c>
      <c r="IZM41" s="22" t="e">
        <f xml:space="preserve"> LOOKUP($C41,#REF!)</f>
        <v>#REF!</v>
      </c>
      <c r="IZN41" s="22" t="e">
        <f xml:space="preserve"> LOOKUP($C41,#REF!)</f>
        <v>#REF!</v>
      </c>
      <c r="IZO41" s="22" t="e">
        <f xml:space="preserve"> LOOKUP($C41,#REF!)</f>
        <v>#REF!</v>
      </c>
      <c r="IZP41" s="22" t="e">
        <f xml:space="preserve"> LOOKUP($C41,#REF!)</f>
        <v>#REF!</v>
      </c>
      <c r="IZQ41" s="22" t="e">
        <f xml:space="preserve"> LOOKUP($C41,#REF!)</f>
        <v>#REF!</v>
      </c>
      <c r="IZR41" s="22" t="e">
        <f xml:space="preserve"> LOOKUP($C41,#REF!)</f>
        <v>#REF!</v>
      </c>
      <c r="IZS41" s="22" t="e">
        <f xml:space="preserve"> LOOKUP($C41,#REF!)</f>
        <v>#REF!</v>
      </c>
      <c r="IZT41" s="22" t="e">
        <f xml:space="preserve"> LOOKUP($C41,#REF!)</f>
        <v>#REF!</v>
      </c>
      <c r="IZU41" s="22" t="e">
        <f xml:space="preserve"> LOOKUP($C41,#REF!)</f>
        <v>#REF!</v>
      </c>
      <c r="IZV41" s="22" t="e">
        <f xml:space="preserve"> LOOKUP($C41,#REF!)</f>
        <v>#REF!</v>
      </c>
      <c r="IZW41" s="22" t="e">
        <f xml:space="preserve"> LOOKUP($C41,#REF!)</f>
        <v>#REF!</v>
      </c>
      <c r="IZX41" s="22" t="e">
        <f xml:space="preserve"> LOOKUP($C41,#REF!)</f>
        <v>#REF!</v>
      </c>
      <c r="IZY41" s="22" t="e">
        <f xml:space="preserve"> LOOKUP($C41,#REF!)</f>
        <v>#REF!</v>
      </c>
      <c r="IZZ41" s="22" t="e">
        <f xml:space="preserve"> LOOKUP($C41,#REF!)</f>
        <v>#REF!</v>
      </c>
      <c r="JAA41" s="22" t="e">
        <f xml:space="preserve"> LOOKUP($C41,#REF!)</f>
        <v>#REF!</v>
      </c>
      <c r="JAB41" s="22" t="e">
        <f xml:space="preserve"> LOOKUP($C41,#REF!)</f>
        <v>#REF!</v>
      </c>
      <c r="JAC41" s="22" t="e">
        <f xml:space="preserve"> LOOKUP($C41,#REF!)</f>
        <v>#REF!</v>
      </c>
      <c r="JAD41" s="22" t="e">
        <f xml:space="preserve"> LOOKUP($C41,#REF!)</f>
        <v>#REF!</v>
      </c>
      <c r="JAE41" s="22" t="e">
        <f xml:space="preserve"> LOOKUP($C41,#REF!)</f>
        <v>#REF!</v>
      </c>
      <c r="JAF41" s="22" t="e">
        <f xml:space="preserve"> LOOKUP($C41,#REF!)</f>
        <v>#REF!</v>
      </c>
      <c r="JAG41" s="22" t="e">
        <f xml:space="preserve"> LOOKUP($C41,#REF!)</f>
        <v>#REF!</v>
      </c>
      <c r="JAH41" s="22" t="e">
        <f xml:space="preserve"> LOOKUP($C41,#REF!)</f>
        <v>#REF!</v>
      </c>
      <c r="JAI41" s="22" t="e">
        <f xml:space="preserve"> LOOKUP($C41,#REF!)</f>
        <v>#REF!</v>
      </c>
      <c r="JAJ41" s="22" t="e">
        <f xml:space="preserve"> LOOKUP($C41,#REF!)</f>
        <v>#REF!</v>
      </c>
      <c r="JAK41" s="22" t="e">
        <f xml:space="preserve"> LOOKUP($C41,#REF!)</f>
        <v>#REF!</v>
      </c>
      <c r="JAL41" s="22" t="e">
        <f xml:space="preserve"> LOOKUP($C41,#REF!)</f>
        <v>#REF!</v>
      </c>
      <c r="JAM41" s="22" t="e">
        <f xml:space="preserve"> LOOKUP($C41,#REF!)</f>
        <v>#REF!</v>
      </c>
      <c r="JAN41" s="22" t="e">
        <f xml:space="preserve"> LOOKUP($C41,#REF!)</f>
        <v>#REF!</v>
      </c>
      <c r="JAO41" s="22" t="e">
        <f xml:space="preserve"> LOOKUP($C41,#REF!)</f>
        <v>#REF!</v>
      </c>
      <c r="JAP41" s="22" t="e">
        <f xml:space="preserve"> LOOKUP($C41,#REF!)</f>
        <v>#REF!</v>
      </c>
      <c r="JAQ41" s="22" t="e">
        <f xml:space="preserve"> LOOKUP($C41,#REF!)</f>
        <v>#REF!</v>
      </c>
      <c r="JAR41" s="22" t="e">
        <f xml:space="preserve"> LOOKUP($C41,#REF!)</f>
        <v>#REF!</v>
      </c>
      <c r="JAS41" s="22" t="e">
        <f xml:space="preserve"> LOOKUP($C41,#REF!)</f>
        <v>#REF!</v>
      </c>
      <c r="JAT41" s="22" t="e">
        <f xml:space="preserve"> LOOKUP($C41,#REF!)</f>
        <v>#REF!</v>
      </c>
      <c r="JAU41" s="22" t="e">
        <f xml:space="preserve"> LOOKUP($C41,#REF!)</f>
        <v>#REF!</v>
      </c>
      <c r="JAV41" s="22" t="e">
        <f xml:space="preserve"> LOOKUP($C41,#REF!)</f>
        <v>#REF!</v>
      </c>
      <c r="JAW41" s="22" t="e">
        <f xml:space="preserve"> LOOKUP($C41,#REF!)</f>
        <v>#REF!</v>
      </c>
      <c r="JAX41" s="22" t="e">
        <f xml:space="preserve"> LOOKUP($C41,#REF!)</f>
        <v>#REF!</v>
      </c>
      <c r="JAY41" s="22" t="e">
        <f xml:space="preserve"> LOOKUP($C41,#REF!)</f>
        <v>#REF!</v>
      </c>
      <c r="JAZ41" s="22" t="e">
        <f xml:space="preserve"> LOOKUP($C41,#REF!)</f>
        <v>#REF!</v>
      </c>
      <c r="JBA41" s="22" t="e">
        <f xml:space="preserve"> LOOKUP($C41,#REF!)</f>
        <v>#REF!</v>
      </c>
      <c r="JBB41" s="22" t="e">
        <f xml:space="preserve"> LOOKUP($C41,#REF!)</f>
        <v>#REF!</v>
      </c>
      <c r="JBC41" s="22" t="e">
        <f xml:space="preserve"> LOOKUP($C41,#REF!)</f>
        <v>#REF!</v>
      </c>
      <c r="JBD41" s="22" t="e">
        <f xml:space="preserve"> LOOKUP($C41,#REF!)</f>
        <v>#REF!</v>
      </c>
      <c r="JBE41" s="22" t="e">
        <f xml:space="preserve"> LOOKUP($C41,#REF!)</f>
        <v>#REF!</v>
      </c>
      <c r="JBF41" s="22" t="e">
        <f xml:space="preserve"> LOOKUP($C41,#REF!)</f>
        <v>#REF!</v>
      </c>
      <c r="JBG41" s="22" t="e">
        <f xml:space="preserve"> LOOKUP($C41,#REF!)</f>
        <v>#REF!</v>
      </c>
      <c r="JBH41" s="22" t="e">
        <f xml:space="preserve"> LOOKUP($C41,#REF!)</f>
        <v>#REF!</v>
      </c>
      <c r="JBI41" s="22" t="e">
        <f xml:space="preserve"> LOOKUP($C41,#REF!)</f>
        <v>#REF!</v>
      </c>
      <c r="JBJ41" s="22" t="e">
        <f xml:space="preserve"> LOOKUP($C41,#REF!)</f>
        <v>#REF!</v>
      </c>
      <c r="JBK41" s="22" t="e">
        <f xml:space="preserve"> LOOKUP($C41,#REF!)</f>
        <v>#REF!</v>
      </c>
      <c r="JBL41" s="22" t="e">
        <f xml:space="preserve"> LOOKUP($C41,#REF!)</f>
        <v>#REF!</v>
      </c>
      <c r="JBM41" s="22" t="e">
        <f xml:space="preserve"> LOOKUP($C41,#REF!)</f>
        <v>#REF!</v>
      </c>
      <c r="JBN41" s="22" t="e">
        <f xml:space="preserve"> LOOKUP($C41,#REF!)</f>
        <v>#REF!</v>
      </c>
      <c r="JBO41" s="22" t="e">
        <f xml:space="preserve"> LOOKUP($C41,#REF!)</f>
        <v>#REF!</v>
      </c>
      <c r="JBP41" s="22" t="e">
        <f xml:space="preserve"> LOOKUP($C41,#REF!)</f>
        <v>#REF!</v>
      </c>
      <c r="JBQ41" s="22" t="e">
        <f xml:space="preserve"> LOOKUP($C41,#REF!)</f>
        <v>#REF!</v>
      </c>
      <c r="JBR41" s="22" t="e">
        <f xml:space="preserve"> LOOKUP($C41,#REF!)</f>
        <v>#REF!</v>
      </c>
      <c r="JBS41" s="22" t="e">
        <f xml:space="preserve"> LOOKUP($C41,#REF!)</f>
        <v>#REF!</v>
      </c>
      <c r="JBT41" s="22" t="e">
        <f xml:space="preserve"> LOOKUP($C41,#REF!)</f>
        <v>#REF!</v>
      </c>
      <c r="JBU41" s="22" t="e">
        <f xml:space="preserve"> LOOKUP($C41,#REF!)</f>
        <v>#REF!</v>
      </c>
      <c r="JBV41" s="22" t="e">
        <f xml:space="preserve"> LOOKUP($C41,#REF!)</f>
        <v>#REF!</v>
      </c>
      <c r="JBW41" s="22" t="e">
        <f xml:space="preserve"> LOOKUP($C41,#REF!)</f>
        <v>#REF!</v>
      </c>
      <c r="JBX41" s="22" t="e">
        <f xml:space="preserve"> LOOKUP($C41,#REF!)</f>
        <v>#REF!</v>
      </c>
      <c r="JBY41" s="22" t="e">
        <f xml:space="preserve"> LOOKUP($C41,#REF!)</f>
        <v>#REF!</v>
      </c>
      <c r="JBZ41" s="22" t="e">
        <f xml:space="preserve"> LOOKUP($C41,#REF!)</f>
        <v>#REF!</v>
      </c>
      <c r="JCA41" s="22" t="e">
        <f xml:space="preserve"> LOOKUP($C41,#REF!)</f>
        <v>#REF!</v>
      </c>
      <c r="JCB41" s="22" t="e">
        <f xml:space="preserve"> LOOKUP($C41,#REF!)</f>
        <v>#REF!</v>
      </c>
      <c r="JCC41" s="22" t="e">
        <f xml:space="preserve"> LOOKUP($C41,#REF!)</f>
        <v>#REF!</v>
      </c>
      <c r="JCD41" s="22" t="e">
        <f xml:space="preserve"> LOOKUP($C41,#REF!)</f>
        <v>#REF!</v>
      </c>
      <c r="JCE41" s="22" t="e">
        <f xml:space="preserve"> LOOKUP($C41,#REF!)</f>
        <v>#REF!</v>
      </c>
      <c r="JCF41" s="22" t="e">
        <f xml:space="preserve"> LOOKUP($C41,#REF!)</f>
        <v>#REF!</v>
      </c>
      <c r="JCG41" s="22" t="e">
        <f xml:space="preserve"> LOOKUP($C41,#REF!)</f>
        <v>#REF!</v>
      </c>
      <c r="JCH41" s="22" t="e">
        <f xml:space="preserve"> LOOKUP($C41,#REF!)</f>
        <v>#REF!</v>
      </c>
      <c r="JCI41" s="22" t="e">
        <f xml:space="preserve"> LOOKUP($C41,#REF!)</f>
        <v>#REF!</v>
      </c>
      <c r="JCJ41" s="22" t="e">
        <f xml:space="preserve"> LOOKUP($C41,#REF!)</f>
        <v>#REF!</v>
      </c>
      <c r="JCK41" s="22" t="e">
        <f xml:space="preserve"> LOOKUP($C41,#REF!)</f>
        <v>#REF!</v>
      </c>
      <c r="JCL41" s="22" t="e">
        <f xml:space="preserve"> LOOKUP($C41,#REF!)</f>
        <v>#REF!</v>
      </c>
      <c r="JCM41" s="22" t="e">
        <f xml:space="preserve"> LOOKUP($C41,#REF!)</f>
        <v>#REF!</v>
      </c>
      <c r="JCN41" s="22" t="e">
        <f xml:space="preserve"> LOOKUP($C41,#REF!)</f>
        <v>#REF!</v>
      </c>
      <c r="JCO41" s="22" t="e">
        <f xml:space="preserve"> LOOKUP($C41,#REF!)</f>
        <v>#REF!</v>
      </c>
      <c r="JCP41" s="22" t="e">
        <f xml:space="preserve"> LOOKUP($C41,#REF!)</f>
        <v>#REF!</v>
      </c>
      <c r="JCQ41" s="22" t="e">
        <f xml:space="preserve"> LOOKUP($C41,#REF!)</f>
        <v>#REF!</v>
      </c>
      <c r="JCR41" s="22" t="e">
        <f xml:space="preserve"> LOOKUP($C41,#REF!)</f>
        <v>#REF!</v>
      </c>
      <c r="JCS41" s="22" t="e">
        <f xml:space="preserve"> LOOKUP($C41,#REF!)</f>
        <v>#REF!</v>
      </c>
      <c r="JCT41" s="22" t="e">
        <f xml:space="preserve"> LOOKUP($C41,#REF!)</f>
        <v>#REF!</v>
      </c>
      <c r="JCU41" s="22" t="e">
        <f xml:space="preserve"> LOOKUP($C41,#REF!)</f>
        <v>#REF!</v>
      </c>
      <c r="JCV41" s="22" t="e">
        <f xml:space="preserve"> LOOKUP($C41,#REF!)</f>
        <v>#REF!</v>
      </c>
      <c r="JCW41" s="22" t="e">
        <f xml:space="preserve"> LOOKUP($C41,#REF!)</f>
        <v>#REF!</v>
      </c>
      <c r="JCX41" s="22" t="e">
        <f xml:space="preserve"> LOOKUP($C41,#REF!)</f>
        <v>#REF!</v>
      </c>
      <c r="JCY41" s="22" t="e">
        <f xml:space="preserve"> LOOKUP($C41,#REF!)</f>
        <v>#REF!</v>
      </c>
      <c r="JCZ41" s="22" t="e">
        <f xml:space="preserve"> LOOKUP($C41,#REF!)</f>
        <v>#REF!</v>
      </c>
      <c r="JDA41" s="22" t="e">
        <f xml:space="preserve"> LOOKUP($C41,#REF!)</f>
        <v>#REF!</v>
      </c>
      <c r="JDB41" s="22" t="e">
        <f xml:space="preserve"> LOOKUP($C41,#REF!)</f>
        <v>#REF!</v>
      </c>
      <c r="JDC41" s="22" t="e">
        <f xml:space="preserve"> LOOKUP($C41,#REF!)</f>
        <v>#REF!</v>
      </c>
      <c r="JDD41" s="22" t="e">
        <f xml:space="preserve"> LOOKUP($C41,#REF!)</f>
        <v>#REF!</v>
      </c>
      <c r="JDE41" s="22" t="e">
        <f xml:space="preserve"> LOOKUP($C41,#REF!)</f>
        <v>#REF!</v>
      </c>
      <c r="JDF41" s="22" t="e">
        <f xml:space="preserve"> LOOKUP($C41,#REF!)</f>
        <v>#REF!</v>
      </c>
      <c r="JDG41" s="22" t="e">
        <f xml:space="preserve"> LOOKUP($C41,#REF!)</f>
        <v>#REF!</v>
      </c>
      <c r="JDH41" s="22" t="e">
        <f xml:space="preserve"> LOOKUP($C41,#REF!)</f>
        <v>#REF!</v>
      </c>
      <c r="JDI41" s="22" t="e">
        <f xml:space="preserve"> LOOKUP($C41,#REF!)</f>
        <v>#REF!</v>
      </c>
      <c r="JDJ41" s="22" t="e">
        <f xml:space="preserve"> LOOKUP($C41,#REF!)</f>
        <v>#REF!</v>
      </c>
      <c r="JDK41" s="22" t="e">
        <f xml:space="preserve"> LOOKUP($C41,#REF!)</f>
        <v>#REF!</v>
      </c>
      <c r="JDL41" s="22" t="e">
        <f xml:space="preserve"> LOOKUP($C41,#REF!)</f>
        <v>#REF!</v>
      </c>
      <c r="JDM41" s="22" t="e">
        <f xml:space="preserve"> LOOKUP($C41,#REF!)</f>
        <v>#REF!</v>
      </c>
      <c r="JDN41" s="22" t="e">
        <f xml:space="preserve"> LOOKUP($C41,#REF!)</f>
        <v>#REF!</v>
      </c>
      <c r="JDO41" s="22" t="e">
        <f xml:space="preserve"> LOOKUP($C41,#REF!)</f>
        <v>#REF!</v>
      </c>
      <c r="JDP41" s="22" t="e">
        <f xml:space="preserve"> LOOKUP($C41,#REF!)</f>
        <v>#REF!</v>
      </c>
      <c r="JDQ41" s="22" t="e">
        <f xml:space="preserve"> LOOKUP($C41,#REF!)</f>
        <v>#REF!</v>
      </c>
      <c r="JDR41" s="22" t="e">
        <f xml:space="preserve"> LOOKUP($C41,#REF!)</f>
        <v>#REF!</v>
      </c>
      <c r="JDS41" s="22" t="e">
        <f xml:space="preserve"> LOOKUP($C41,#REF!)</f>
        <v>#REF!</v>
      </c>
      <c r="JDT41" s="22" t="e">
        <f xml:space="preserve"> LOOKUP($C41,#REF!)</f>
        <v>#REF!</v>
      </c>
      <c r="JDU41" s="22" t="e">
        <f xml:space="preserve"> LOOKUP($C41,#REF!)</f>
        <v>#REF!</v>
      </c>
      <c r="JDV41" s="22" t="e">
        <f xml:space="preserve"> LOOKUP($C41,#REF!)</f>
        <v>#REF!</v>
      </c>
      <c r="JDW41" s="22" t="e">
        <f xml:space="preserve"> LOOKUP($C41,#REF!)</f>
        <v>#REF!</v>
      </c>
      <c r="JDX41" s="22" t="e">
        <f xml:space="preserve"> LOOKUP($C41,#REF!)</f>
        <v>#REF!</v>
      </c>
      <c r="JDY41" s="22" t="e">
        <f xml:space="preserve"> LOOKUP($C41,#REF!)</f>
        <v>#REF!</v>
      </c>
      <c r="JDZ41" s="22" t="e">
        <f xml:space="preserve"> LOOKUP($C41,#REF!)</f>
        <v>#REF!</v>
      </c>
      <c r="JEA41" s="22" t="e">
        <f xml:space="preserve"> LOOKUP($C41,#REF!)</f>
        <v>#REF!</v>
      </c>
      <c r="JEB41" s="22" t="e">
        <f xml:space="preserve"> LOOKUP($C41,#REF!)</f>
        <v>#REF!</v>
      </c>
      <c r="JEC41" s="22" t="e">
        <f xml:space="preserve"> LOOKUP($C41,#REF!)</f>
        <v>#REF!</v>
      </c>
      <c r="JED41" s="22" t="e">
        <f xml:space="preserve"> LOOKUP($C41,#REF!)</f>
        <v>#REF!</v>
      </c>
      <c r="JEE41" s="22" t="e">
        <f xml:space="preserve"> LOOKUP($C41,#REF!)</f>
        <v>#REF!</v>
      </c>
      <c r="JEF41" s="22" t="e">
        <f xml:space="preserve"> LOOKUP($C41,#REF!)</f>
        <v>#REF!</v>
      </c>
      <c r="JEG41" s="22" t="e">
        <f xml:space="preserve"> LOOKUP($C41,#REF!)</f>
        <v>#REF!</v>
      </c>
      <c r="JEH41" s="22" t="e">
        <f xml:space="preserve"> LOOKUP($C41,#REF!)</f>
        <v>#REF!</v>
      </c>
      <c r="JEI41" s="22" t="e">
        <f xml:space="preserve"> LOOKUP($C41,#REF!)</f>
        <v>#REF!</v>
      </c>
      <c r="JEJ41" s="22" t="e">
        <f xml:space="preserve"> LOOKUP($C41,#REF!)</f>
        <v>#REF!</v>
      </c>
      <c r="JEK41" s="22" t="e">
        <f xml:space="preserve"> LOOKUP($C41,#REF!)</f>
        <v>#REF!</v>
      </c>
      <c r="JEL41" s="22" t="e">
        <f xml:space="preserve"> LOOKUP($C41,#REF!)</f>
        <v>#REF!</v>
      </c>
      <c r="JEM41" s="22" t="e">
        <f xml:space="preserve"> LOOKUP($C41,#REF!)</f>
        <v>#REF!</v>
      </c>
      <c r="JEN41" s="22" t="e">
        <f xml:space="preserve"> LOOKUP($C41,#REF!)</f>
        <v>#REF!</v>
      </c>
      <c r="JEO41" s="22" t="e">
        <f xml:space="preserve"> LOOKUP($C41,#REF!)</f>
        <v>#REF!</v>
      </c>
      <c r="JEP41" s="22" t="e">
        <f xml:space="preserve"> LOOKUP($C41,#REF!)</f>
        <v>#REF!</v>
      </c>
      <c r="JEQ41" s="22" t="e">
        <f xml:space="preserve"> LOOKUP($C41,#REF!)</f>
        <v>#REF!</v>
      </c>
      <c r="JER41" s="22" t="e">
        <f xml:space="preserve"> LOOKUP($C41,#REF!)</f>
        <v>#REF!</v>
      </c>
      <c r="JES41" s="22" t="e">
        <f xml:space="preserve"> LOOKUP($C41,#REF!)</f>
        <v>#REF!</v>
      </c>
      <c r="JET41" s="22" t="e">
        <f xml:space="preserve"> LOOKUP($C41,#REF!)</f>
        <v>#REF!</v>
      </c>
      <c r="JEU41" s="22" t="e">
        <f xml:space="preserve"> LOOKUP($C41,#REF!)</f>
        <v>#REF!</v>
      </c>
      <c r="JEV41" s="22" t="e">
        <f xml:space="preserve"> LOOKUP($C41,#REF!)</f>
        <v>#REF!</v>
      </c>
      <c r="JEW41" s="22" t="e">
        <f xml:space="preserve"> LOOKUP($C41,#REF!)</f>
        <v>#REF!</v>
      </c>
      <c r="JEX41" s="22" t="e">
        <f xml:space="preserve"> LOOKUP($C41,#REF!)</f>
        <v>#REF!</v>
      </c>
      <c r="JEY41" s="22" t="e">
        <f xml:space="preserve"> LOOKUP($C41,#REF!)</f>
        <v>#REF!</v>
      </c>
      <c r="JEZ41" s="22" t="e">
        <f xml:space="preserve"> LOOKUP($C41,#REF!)</f>
        <v>#REF!</v>
      </c>
      <c r="JFA41" s="22" t="e">
        <f xml:space="preserve"> LOOKUP($C41,#REF!)</f>
        <v>#REF!</v>
      </c>
      <c r="JFB41" s="22" t="e">
        <f xml:space="preserve"> LOOKUP($C41,#REF!)</f>
        <v>#REF!</v>
      </c>
      <c r="JFC41" s="22" t="e">
        <f xml:space="preserve"> LOOKUP($C41,#REF!)</f>
        <v>#REF!</v>
      </c>
      <c r="JFD41" s="22" t="e">
        <f xml:space="preserve"> LOOKUP($C41,#REF!)</f>
        <v>#REF!</v>
      </c>
      <c r="JFE41" s="22" t="e">
        <f xml:space="preserve"> LOOKUP($C41,#REF!)</f>
        <v>#REF!</v>
      </c>
      <c r="JFF41" s="22" t="e">
        <f xml:space="preserve"> LOOKUP($C41,#REF!)</f>
        <v>#REF!</v>
      </c>
      <c r="JFG41" s="22" t="e">
        <f xml:space="preserve"> LOOKUP($C41,#REF!)</f>
        <v>#REF!</v>
      </c>
      <c r="JFH41" s="22" t="e">
        <f xml:space="preserve"> LOOKUP($C41,#REF!)</f>
        <v>#REF!</v>
      </c>
      <c r="JFI41" s="22" t="e">
        <f xml:space="preserve"> LOOKUP($C41,#REF!)</f>
        <v>#REF!</v>
      </c>
      <c r="JFJ41" s="22" t="e">
        <f xml:space="preserve"> LOOKUP($C41,#REF!)</f>
        <v>#REF!</v>
      </c>
      <c r="JFK41" s="22" t="e">
        <f xml:space="preserve"> LOOKUP($C41,#REF!)</f>
        <v>#REF!</v>
      </c>
      <c r="JFL41" s="22" t="e">
        <f xml:space="preserve"> LOOKUP($C41,#REF!)</f>
        <v>#REF!</v>
      </c>
      <c r="JFM41" s="22" t="e">
        <f xml:space="preserve"> LOOKUP($C41,#REF!)</f>
        <v>#REF!</v>
      </c>
      <c r="JFN41" s="22" t="e">
        <f xml:space="preserve"> LOOKUP($C41,#REF!)</f>
        <v>#REF!</v>
      </c>
      <c r="JFO41" s="22" t="e">
        <f xml:space="preserve"> LOOKUP($C41,#REF!)</f>
        <v>#REF!</v>
      </c>
      <c r="JFP41" s="22" t="e">
        <f xml:space="preserve"> LOOKUP($C41,#REF!)</f>
        <v>#REF!</v>
      </c>
      <c r="JFQ41" s="22" t="e">
        <f xml:space="preserve"> LOOKUP($C41,#REF!)</f>
        <v>#REF!</v>
      </c>
      <c r="JFR41" s="22" t="e">
        <f xml:space="preserve"> LOOKUP($C41,#REF!)</f>
        <v>#REF!</v>
      </c>
      <c r="JFS41" s="22" t="e">
        <f xml:space="preserve"> LOOKUP($C41,#REF!)</f>
        <v>#REF!</v>
      </c>
      <c r="JFT41" s="22" t="e">
        <f xml:space="preserve"> LOOKUP($C41,#REF!)</f>
        <v>#REF!</v>
      </c>
      <c r="JFU41" s="22" t="e">
        <f xml:space="preserve"> LOOKUP($C41,#REF!)</f>
        <v>#REF!</v>
      </c>
      <c r="JFV41" s="22" t="e">
        <f xml:space="preserve"> LOOKUP($C41,#REF!)</f>
        <v>#REF!</v>
      </c>
      <c r="JFW41" s="22" t="e">
        <f xml:space="preserve"> LOOKUP($C41,#REF!)</f>
        <v>#REF!</v>
      </c>
      <c r="JFX41" s="22" t="e">
        <f xml:space="preserve"> LOOKUP($C41,#REF!)</f>
        <v>#REF!</v>
      </c>
      <c r="JFY41" s="22" t="e">
        <f xml:space="preserve"> LOOKUP($C41,#REF!)</f>
        <v>#REF!</v>
      </c>
      <c r="JFZ41" s="22" t="e">
        <f xml:space="preserve"> LOOKUP($C41,#REF!)</f>
        <v>#REF!</v>
      </c>
      <c r="JGA41" s="22" t="e">
        <f xml:space="preserve"> LOOKUP($C41,#REF!)</f>
        <v>#REF!</v>
      </c>
      <c r="JGB41" s="22" t="e">
        <f xml:space="preserve"> LOOKUP($C41,#REF!)</f>
        <v>#REF!</v>
      </c>
      <c r="JGC41" s="22" t="e">
        <f xml:space="preserve"> LOOKUP($C41,#REF!)</f>
        <v>#REF!</v>
      </c>
      <c r="JGD41" s="22" t="e">
        <f xml:space="preserve"> LOOKUP($C41,#REF!)</f>
        <v>#REF!</v>
      </c>
      <c r="JGE41" s="22" t="e">
        <f xml:space="preserve"> LOOKUP($C41,#REF!)</f>
        <v>#REF!</v>
      </c>
      <c r="JGF41" s="22" t="e">
        <f xml:space="preserve"> LOOKUP($C41,#REF!)</f>
        <v>#REF!</v>
      </c>
      <c r="JGG41" s="22" t="e">
        <f xml:space="preserve"> LOOKUP($C41,#REF!)</f>
        <v>#REF!</v>
      </c>
      <c r="JGH41" s="22" t="e">
        <f xml:space="preserve"> LOOKUP($C41,#REF!)</f>
        <v>#REF!</v>
      </c>
      <c r="JGI41" s="22" t="e">
        <f xml:space="preserve"> LOOKUP($C41,#REF!)</f>
        <v>#REF!</v>
      </c>
      <c r="JGJ41" s="22" t="e">
        <f xml:space="preserve"> LOOKUP($C41,#REF!)</f>
        <v>#REF!</v>
      </c>
      <c r="JGK41" s="22" t="e">
        <f xml:space="preserve"> LOOKUP($C41,#REF!)</f>
        <v>#REF!</v>
      </c>
      <c r="JGL41" s="22" t="e">
        <f xml:space="preserve"> LOOKUP($C41,#REF!)</f>
        <v>#REF!</v>
      </c>
      <c r="JGM41" s="22" t="e">
        <f xml:space="preserve"> LOOKUP($C41,#REF!)</f>
        <v>#REF!</v>
      </c>
      <c r="JGN41" s="22" t="e">
        <f xml:space="preserve"> LOOKUP($C41,#REF!)</f>
        <v>#REF!</v>
      </c>
      <c r="JGO41" s="22" t="e">
        <f xml:space="preserve"> LOOKUP($C41,#REF!)</f>
        <v>#REF!</v>
      </c>
      <c r="JGP41" s="22" t="e">
        <f xml:space="preserve"> LOOKUP($C41,#REF!)</f>
        <v>#REF!</v>
      </c>
      <c r="JGQ41" s="22" t="e">
        <f xml:space="preserve"> LOOKUP($C41,#REF!)</f>
        <v>#REF!</v>
      </c>
      <c r="JGR41" s="22" t="e">
        <f xml:space="preserve"> LOOKUP($C41,#REF!)</f>
        <v>#REF!</v>
      </c>
      <c r="JGS41" s="22" t="e">
        <f xml:space="preserve"> LOOKUP($C41,#REF!)</f>
        <v>#REF!</v>
      </c>
      <c r="JGT41" s="22" t="e">
        <f xml:space="preserve"> LOOKUP($C41,#REF!)</f>
        <v>#REF!</v>
      </c>
      <c r="JGU41" s="22" t="e">
        <f xml:space="preserve"> LOOKUP($C41,#REF!)</f>
        <v>#REF!</v>
      </c>
      <c r="JGV41" s="22" t="e">
        <f xml:space="preserve"> LOOKUP($C41,#REF!)</f>
        <v>#REF!</v>
      </c>
      <c r="JGW41" s="22" t="e">
        <f xml:space="preserve"> LOOKUP($C41,#REF!)</f>
        <v>#REF!</v>
      </c>
      <c r="JGX41" s="22" t="e">
        <f xml:space="preserve"> LOOKUP($C41,#REF!)</f>
        <v>#REF!</v>
      </c>
      <c r="JGY41" s="22" t="e">
        <f xml:space="preserve"> LOOKUP($C41,#REF!)</f>
        <v>#REF!</v>
      </c>
      <c r="JGZ41" s="22" t="e">
        <f xml:space="preserve"> LOOKUP($C41,#REF!)</f>
        <v>#REF!</v>
      </c>
      <c r="JHA41" s="22" t="e">
        <f xml:space="preserve"> LOOKUP($C41,#REF!)</f>
        <v>#REF!</v>
      </c>
      <c r="JHB41" s="22" t="e">
        <f xml:space="preserve"> LOOKUP($C41,#REF!)</f>
        <v>#REF!</v>
      </c>
      <c r="JHC41" s="22" t="e">
        <f xml:space="preserve"> LOOKUP($C41,#REF!)</f>
        <v>#REF!</v>
      </c>
      <c r="JHD41" s="22" t="e">
        <f xml:space="preserve"> LOOKUP($C41,#REF!)</f>
        <v>#REF!</v>
      </c>
      <c r="JHE41" s="22" t="e">
        <f xml:space="preserve"> LOOKUP($C41,#REF!)</f>
        <v>#REF!</v>
      </c>
      <c r="JHF41" s="22" t="e">
        <f xml:space="preserve"> LOOKUP($C41,#REF!)</f>
        <v>#REF!</v>
      </c>
      <c r="JHG41" s="22" t="e">
        <f xml:space="preserve"> LOOKUP($C41,#REF!)</f>
        <v>#REF!</v>
      </c>
      <c r="JHH41" s="22" t="e">
        <f xml:space="preserve"> LOOKUP($C41,#REF!)</f>
        <v>#REF!</v>
      </c>
      <c r="JHI41" s="22" t="e">
        <f xml:space="preserve"> LOOKUP($C41,#REF!)</f>
        <v>#REF!</v>
      </c>
      <c r="JHJ41" s="22" t="e">
        <f xml:space="preserve"> LOOKUP($C41,#REF!)</f>
        <v>#REF!</v>
      </c>
      <c r="JHK41" s="22" t="e">
        <f xml:space="preserve"> LOOKUP($C41,#REF!)</f>
        <v>#REF!</v>
      </c>
      <c r="JHL41" s="22" t="e">
        <f xml:space="preserve"> LOOKUP($C41,#REF!)</f>
        <v>#REF!</v>
      </c>
      <c r="JHM41" s="22" t="e">
        <f xml:space="preserve"> LOOKUP($C41,#REF!)</f>
        <v>#REF!</v>
      </c>
      <c r="JHN41" s="22" t="e">
        <f xml:space="preserve"> LOOKUP($C41,#REF!)</f>
        <v>#REF!</v>
      </c>
      <c r="JHO41" s="22" t="e">
        <f xml:space="preserve"> LOOKUP($C41,#REF!)</f>
        <v>#REF!</v>
      </c>
      <c r="JHP41" s="22" t="e">
        <f xml:space="preserve"> LOOKUP($C41,#REF!)</f>
        <v>#REF!</v>
      </c>
      <c r="JHQ41" s="22" t="e">
        <f xml:space="preserve"> LOOKUP($C41,#REF!)</f>
        <v>#REF!</v>
      </c>
      <c r="JHR41" s="22" t="e">
        <f xml:space="preserve"> LOOKUP($C41,#REF!)</f>
        <v>#REF!</v>
      </c>
      <c r="JHS41" s="22" t="e">
        <f xml:space="preserve"> LOOKUP($C41,#REF!)</f>
        <v>#REF!</v>
      </c>
      <c r="JHT41" s="22" t="e">
        <f xml:space="preserve"> LOOKUP($C41,#REF!)</f>
        <v>#REF!</v>
      </c>
      <c r="JHU41" s="22" t="e">
        <f xml:space="preserve"> LOOKUP($C41,#REF!)</f>
        <v>#REF!</v>
      </c>
      <c r="JHV41" s="22" t="e">
        <f xml:space="preserve"> LOOKUP($C41,#REF!)</f>
        <v>#REF!</v>
      </c>
      <c r="JHW41" s="22" t="e">
        <f xml:space="preserve"> LOOKUP($C41,#REF!)</f>
        <v>#REF!</v>
      </c>
      <c r="JHX41" s="22" t="e">
        <f xml:space="preserve"> LOOKUP($C41,#REF!)</f>
        <v>#REF!</v>
      </c>
      <c r="JHY41" s="22" t="e">
        <f xml:space="preserve"> LOOKUP($C41,#REF!)</f>
        <v>#REF!</v>
      </c>
      <c r="JHZ41" s="22" t="e">
        <f xml:space="preserve"> LOOKUP($C41,#REF!)</f>
        <v>#REF!</v>
      </c>
      <c r="JIA41" s="22" t="e">
        <f xml:space="preserve"> LOOKUP($C41,#REF!)</f>
        <v>#REF!</v>
      </c>
      <c r="JIB41" s="22" t="e">
        <f xml:space="preserve"> LOOKUP($C41,#REF!)</f>
        <v>#REF!</v>
      </c>
      <c r="JIC41" s="22" t="e">
        <f xml:space="preserve"> LOOKUP($C41,#REF!)</f>
        <v>#REF!</v>
      </c>
      <c r="JID41" s="22" t="e">
        <f xml:space="preserve"> LOOKUP($C41,#REF!)</f>
        <v>#REF!</v>
      </c>
      <c r="JIE41" s="22" t="e">
        <f xml:space="preserve"> LOOKUP($C41,#REF!)</f>
        <v>#REF!</v>
      </c>
      <c r="JIF41" s="22" t="e">
        <f xml:space="preserve"> LOOKUP($C41,#REF!)</f>
        <v>#REF!</v>
      </c>
      <c r="JIG41" s="22" t="e">
        <f xml:space="preserve"> LOOKUP($C41,#REF!)</f>
        <v>#REF!</v>
      </c>
      <c r="JIH41" s="22" t="e">
        <f xml:space="preserve"> LOOKUP($C41,#REF!)</f>
        <v>#REF!</v>
      </c>
      <c r="JII41" s="22" t="e">
        <f xml:space="preserve"> LOOKUP($C41,#REF!)</f>
        <v>#REF!</v>
      </c>
      <c r="JIJ41" s="22" t="e">
        <f xml:space="preserve"> LOOKUP($C41,#REF!)</f>
        <v>#REF!</v>
      </c>
      <c r="JIK41" s="22" t="e">
        <f xml:space="preserve"> LOOKUP($C41,#REF!)</f>
        <v>#REF!</v>
      </c>
      <c r="JIL41" s="22" t="e">
        <f xml:space="preserve"> LOOKUP($C41,#REF!)</f>
        <v>#REF!</v>
      </c>
      <c r="JIM41" s="22" t="e">
        <f xml:space="preserve"> LOOKUP($C41,#REF!)</f>
        <v>#REF!</v>
      </c>
      <c r="JIN41" s="22" t="e">
        <f xml:space="preserve"> LOOKUP($C41,#REF!)</f>
        <v>#REF!</v>
      </c>
      <c r="JIO41" s="22" t="e">
        <f xml:space="preserve"> LOOKUP($C41,#REF!)</f>
        <v>#REF!</v>
      </c>
      <c r="JIP41" s="22" t="e">
        <f xml:space="preserve"> LOOKUP($C41,#REF!)</f>
        <v>#REF!</v>
      </c>
      <c r="JIQ41" s="22" t="e">
        <f xml:space="preserve"> LOOKUP($C41,#REF!)</f>
        <v>#REF!</v>
      </c>
      <c r="JIR41" s="22" t="e">
        <f xml:space="preserve"> LOOKUP($C41,#REF!)</f>
        <v>#REF!</v>
      </c>
      <c r="JIS41" s="22" t="e">
        <f xml:space="preserve"> LOOKUP($C41,#REF!)</f>
        <v>#REF!</v>
      </c>
      <c r="JIT41" s="22" t="e">
        <f xml:space="preserve"> LOOKUP($C41,#REF!)</f>
        <v>#REF!</v>
      </c>
      <c r="JIU41" s="22" t="e">
        <f xml:space="preserve"> LOOKUP($C41,#REF!)</f>
        <v>#REF!</v>
      </c>
      <c r="JIV41" s="22" t="e">
        <f xml:space="preserve"> LOOKUP($C41,#REF!)</f>
        <v>#REF!</v>
      </c>
      <c r="JIW41" s="22" t="e">
        <f xml:space="preserve"> LOOKUP($C41,#REF!)</f>
        <v>#REF!</v>
      </c>
      <c r="JIX41" s="22" t="e">
        <f xml:space="preserve"> LOOKUP($C41,#REF!)</f>
        <v>#REF!</v>
      </c>
      <c r="JIY41" s="22" t="e">
        <f xml:space="preserve"> LOOKUP($C41,#REF!)</f>
        <v>#REF!</v>
      </c>
      <c r="JIZ41" s="22" t="e">
        <f xml:space="preserve"> LOOKUP($C41,#REF!)</f>
        <v>#REF!</v>
      </c>
      <c r="JJA41" s="22" t="e">
        <f xml:space="preserve"> LOOKUP($C41,#REF!)</f>
        <v>#REF!</v>
      </c>
      <c r="JJB41" s="22" t="e">
        <f xml:space="preserve"> LOOKUP($C41,#REF!)</f>
        <v>#REF!</v>
      </c>
      <c r="JJC41" s="22" t="e">
        <f xml:space="preserve"> LOOKUP($C41,#REF!)</f>
        <v>#REF!</v>
      </c>
      <c r="JJD41" s="22" t="e">
        <f xml:space="preserve"> LOOKUP($C41,#REF!)</f>
        <v>#REF!</v>
      </c>
      <c r="JJE41" s="22" t="e">
        <f xml:space="preserve"> LOOKUP($C41,#REF!)</f>
        <v>#REF!</v>
      </c>
      <c r="JJF41" s="22" t="e">
        <f xml:space="preserve"> LOOKUP($C41,#REF!)</f>
        <v>#REF!</v>
      </c>
      <c r="JJG41" s="22" t="e">
        <f xml:space="preserve"> LOOKUP($C41,#REF!)</f>
        <v>#REF!</v>
      </c>
      <c r="JJH41" s="22" t="e">
        <f xml:space="preserve"> LOOKUP($C41,#REF!)</f>
        <v>#REF!</v>
      </c>
      <c r="JJI41" s="22" t="e">
        <f xml:space="preserve"> LOOKUP($C41,#REF!)</f>
        <v>#REF!</v>
      </c>
      <c r="JJJ41" s="22" t="e">
        <f xml:space="preserve"> LOOKUP($C41,#REF!)</f>
        <v>#REF!</v>
      </c>
      <c r="JJK41" s="22" t="e">
        <f xml:space="preserve"> LOOKUP($C41,#REF!)</f>
        <v>#REF!</v>
      </c>
      <c r="JJL41" s="22" t="e">
        <f xml:space="preserve"> LOOKUP($C41,#REF!)</f>
        <v>#REF!</v>
      </c>
      <c r="JJM41" s="22" t="e">
        <f xml:space="preserve"> LOOKUP($C41,#REF!)</f>
        <v>#REF!</v>
      </c>
      <c r="JJN41" s="22" t="e">
        <f xml:space="preserve"> LOOKUP($C41,#REF!)</f>
        <v>#REF!</v>
      </c>
      <c r="JJO41" s="22" t="e">
        <f xml:space="preserve"> LOOKUP($C41,#REF!)</f>
        <v>#REF!</v>
      </c>
      <c r="JJP41" s="22" t="e">
        <f xml:space="preserve"> LOOKUP($C41,#REF!)</f>
        <v>#REF!</v>
      </c>
      <c r="JJQ41" s="22" t="e">
        <f xml:space="preserve"> LOOKUP($C41,#REF!)</f>
        <v>#REF!</v>
      </c>
      <c r="JJR41" s="22" t="e">
        <f xml:space="preserve"> LOOKUP($C41,#REF!)</f>
        <v>#REF!</v>
      </c>
      <c r="JJS41" s="22" t="e">
        <f xml:space="preserve"> LOOKUP($C41,#REF!)</f>
        <v>#REF!</v>
      </c>
      <c r="JJT41" s="22" t="e">
        <f xml:space="preserve"> LOOKUP($C41,#REF!)</f>
        <v>#REF!</v>
      </c>
      <c r="JJU41" s="22" t="e">
        <f xml:space="preserve"> LOOKUP($C41,#REF!)</f>
        <v>#REF!</v>
      </c>
      <c r="JJV41" s="22" t="e">
        <f xml:space="preserve"> LOOKUP($C41,#REF!)</f>
        <v>#REF!</v>
      </c>
      <c r="JJW41" s="22" t="e">
        <f xml:space="preserve"> LOOKUP($C41,#REF!)</f>
        <v>#REF!</v>
      </c>
      <c r="JJX41" s="22" t="e">
        <f xml:space="preserve"> LOOKUP($C41,#REF!)</f>
        <v>#REF!</v>
      </c>
      <c r="JJY41" s="22" t="e">
        <f xml:space="preserve"> LOOKUP($C41,#REF!)</f>
        <v>#REF!</v>
      </c>
      <c r="JJZ41" s="22" t="e">
        <f xml:space="preserve"> LOOKUP($C41,#REF!)</f>
        <v>#REF!</v>
      </c>
      <c r="JKA41" s="22" t="e">
        <f xml:space="preserve"> LOOKUP($C41,#REF!)</f>
        <v>#REF!</v>
      </c>
      <c r="JKB41" s="22" t="e">
        <f xml:space="preserve"> LOOKUP($C41,#REF!)</f>
        <v>#REF!</v>
      </c>
      <c r="JKC41" s="22" t="e">
        <f xml:space="preserve"> LOOKUP($C41,#REF!)</f>
        <v>#REF!</v>
      </c>
      <c r="JKD41" s="22" t="e">
        <f xml:space="preserve"> LOOKUP($C41,#REF!)</f>
        <v>#REF!</v>
      </c>
      <c r="JKE41" s="22" t="e">
        <f xml:space="preserve"> LOOKUP($C41,#REF!)</f>
        <v>#REF!</v>
      </c>
      <c r="JKF41" s="22" t="e">
        <f xml:space="preserve"> LOOKUP($C41,#REF!)</f>
        <v>#REF!</v>
      </c>
      <c r="JKG41" s="22" t="e">
        <f xml:space="preserve"> LOOKUP($C41,#REF!)</f>
        <v>#REF!</v>
      </c>
      <c r="JKH41" s="22" t="e">
        <f xml:space="preserve"> LOOKUP($C41,#REF!)</f>
        <v>#REF!</v>
      </c>
      <c r="JKI41" s="22" t="e">
        <f xml:space="preserve"> LOOKUP($C41,#REF!)</f>
        <v>#REF!</v>
      </c>
      <c r="JKJ41" s="22" t="e">
        <f xml:space="preserve"> LOOKUP($C41,#REF!)</f>
        <v>#REF!</v>
      </c>
      <c r="JKK41" s="22" t="e">
        <f xml:space="preserve"> LOOKUP($C41,#REF!)</f>
        <v>#REF!</v>
      </c>
      <c r="JKL41" s="22" t="e">
        <f xml:space="preserve"> LOOKUP($C41,#REF!)</f>
        <v>#REF!</v>
      </c>
      <c r="JKM41" s="22" t="e">
        <f xml:space="preserve"> LOOKUP($C41,#REF!)</f>
        <v>#REF!</v>
      </c>
      <c r="JKN41" s="22" t="e">
        <f xml:space="preserve"> LOOKUP($C41,#REF!)</f>
        <v>#REF!</v>
      </c>
      <c r="JKO41" s="22" t="e">
        <f xml:space="preserve"> LOOKUP($C41,#REF!)</f>
        <v>#REF!</v>
      </c>
      <c r="JKP41" s="22" t="e">
        <f xml:space="preserve"> LOOKUP($C41,#REF!)</f>
        <v>#REF!</v>
      </c>
      <c r="JKQ41" s="22" t="e">
        <f xml:space="preserve"> LOOKUP($C41,#REF!)</f>
        <v>#REF!</v>
      </c>
      <c r="JKR41" s="22" t="e">
        <f xml:space="preserve"> LOOKUP($C41,#REF!)</f>
        <v>#REF!</v>
      </c>
      <c r="JKS41" s="22" t="e">
        <f xml:space="preserve"> LOOKUP($C41,#REF!)</f>
        <v>#REF!</v>
      </c>
      <c r="JKT41" s="22" t="e">
        <f xml:space="preserve"> LOOKUP($C41,#REF!)</f>
        <v>#REF!</v>
      </c>
      <c r="JKU41" s="22" t="e">
        <f xml:space="preserve"> LOOKUP($C41,#REF!)</f>
        <v>#REF!</v>
      </c>
      <c r="JKV41" s="22" t="e">
        <f xml:space="preserve"> LOOKUP($C41,#REF!)</f>
        <v>#REF!</v>
      </c>
      <c r="JKW41" s="22" t="e">
        <f xml:space="preserve"> LOOKUP($C41,#REF!)</f>
        <v>#REF!</v>
      </c>
      <c r="JKX41" s="22" t="e">
        <f xml:space="preserve"> LOOKUP($C41,#REF!)</f>
        <v>#REF!</v>
      </c>
      <c r="JKY41" s="22" t="e">
        <f xml:space="preserve"> LOOKUP($C41,#REF!)</f>
        <v>#REF!</v>
      </c>
      <c r="JKZ41" s="22" t="e">
        <f xml:space="preserve"> LOOKUP($C41,#REF!)</f>
        <v>#REF!</v>
      </c>
      <c r="JLA41" s="22" t="e">
        <f xml:space="preserve"> LOOKUP($C41,#REF!)</f>
        <v>#REF!</v>
      </c>
      <c r="JLB41" s="22" t="e">
        <f xml:space="preserve"> LOOKUP($C41,#REF!)</f>
        <v>#REF!</v>
      </c>
      <c r="JLC41" s="22" t="e">
        <f xml:space="preserve"> LOOKUP($C41,#REF!)</f>
        <v>#REF!</v>
      </c>
      <c r="JLD41" s="22" t="e">
        <f xml:space="preserve"> LOOKUP($C41,#REF!)</f>
        <v>#REF!</v>
      </c>
      <c r="JLE41" s="22" t="e">
        <f xml:space="preserve"> LOOKUP($C41,#REF!)</f>
        <v>#REF!</v>
      </c>
      <c r="JLF41" s="22" t="e">
        <f xml:space="preserve"> LOOKUP($C41,#REF!)</f>
        <v>#REF!</v>
      </c>
      <c r="JLG41" s="22" t="e">
        <f xml:space="preserve"> LOOKUP($C41,#REF!)</f>
        <v>#REF!</v>
      </c>
      <c r="JLH41" s="22" t="e">
        <f xml:space="preserve"> LOOKUP($C41,#REF!)</f>
        <v>#REF!</v>
      </c>
      <c r="JLI41" s="22" t="e">
        <f xml:space="preserve"> LOOKUP($C41,#REF!)</f>
        <v>#REF!</v>
      </c>
      <c r="JLJ41" s="22" t="e">
        <f xml:space="preserve"> LOOKUP($C41,#REF!)</f>
        <v>#REF!</v>
      </c>
      <c r="JLK41" s="22" t="e">
        <f xml:space="preserve"> LOOKUP($C41,#REF!)</f>
        <v>#REF!</v>
      </c>
      <c r="JLL41" s="22" t="e">
        <f xml:space="preserve"> LOOKUP($C41,#REF!)</f>
        <v>#REF!</v>
      </c>
      <c r="JLM41" s="22" t="e">
        <f xml:space="preserve"> LOOKUP($C41,#REF!)</f>
        <v>#REF!</v>
      </c>
      <c r="JLN41" s="22" t="e">
        <f xml:space="preserve"> LOOKUP($C41,#REF!)</f>
        <v>#REF!</v>
      </c>
      <c r="JLO41" s="22" t="e">
        <f xml:space="preserve"> LOOKUP($C41,#REF!)</f>
        <v>#REF!</v>
      </c>
      <c r="JLP41" s="22" t="e">
        <f xml:space="preserve"> LOOKUP($C41,#REF!)</f>
        <v>#REF!</v>
      </c>
      <c r="JLQ41" s="22" t="e">
        <f xml:space="preserve"> LOOKUP($C41,#REF!)</f>
        <v>#REF!</v>
      </c>
      <c r="JLR41" s="22" t="e">
        <f xml:space="preserve"> LOOKUP($C41,#REF!)</f>
        <v>#REF!</v>
      </c>
      <c r="JLS41" s="22" t="e">
        <f xml:space="preserve"> LOOKUP($C41,#REF!)</f>
        <v>#REF!</v>
      </c>
      <c r="JLT41" s="22" t="e">
        <f xml:space="preserve"> LOOKUP($C41,#REF!)</f>
        <v>#REF!</v>
      </c>
      <c r="JLU41" s="22" t="e">
        <f xml:space="preserve"> LOOKUP($C41,#REF!)</f>
        <v>#REF!</v>
      </c>
      <c r="JLV41" s="22" t="e">
        <f xml:space="preserve"> LOOKUP($C41,#REF!)</f>
        <v>#REF!</v>
      </c>
      <c r="JLW41" s="22" t="e">
        <f xml:space="preserve"> LOOKUP($C41,#REF!)</f>
        <v>#REF!</v>
      </c>
      <c r="JLX41" s="22" t="e">
        <f xml:space="preserve"> LOOKUP($C41,#REF!)</f>
        <v>#REF!</v>
      </c>
      <c r="JLY41" s="22" t="e">
        <f xml:space="preserve"> LOOKUP($C41,#REF!)</f>
        <v>#REF!</v>
      </c>
      <c r="JLZ41" s="22" t="e">
        <f xml:space="preserve"> LOOKUP($C41,#REF!)</f>
        <v>#REF!</v>
      </c>
      <c r="JMA41" s="22" t="e">
        <f xml:space="preserve"> LOOKUP($C41,#REF!)</f>
        <v>#REF!</v>
      </c>
      <c r="JMB41" s="22" t="e">
        <f xml:space="preserve"> LOOKUP($C41,#REF!)</f>
        <v>#REF!</v>
      </c>
      <c r="JMC41" s="22" t="e">
        <f xml:space="preserve"> LOOKUP($C41,#REF!)</f>
        <v>#REF!</v>
      </c>
      <c r="JMD41" s="22" t="e">
        <f xml:space="preserve"> LOOKUP($C41,#REF!)</f>
        <v>#REF!</v>
      </c>
      <c r="JME41" s="22" t="e">
        <f xml:space="preserve"> LOOKUP($C41,#REF!)</f>
        <v>#REF!</v>
      </c>
      <c r="JMF41" s="22" t="e">
        <f xml:space="preserve"> LOOKUP($C41,#REF!)</f>
        <v>#REF!</v>
      </c>
      <c r="JMG41" s="22" t="e">
        <f xml:space="preserve"> LOOKUP($C41,#REF!)</f>
        <v>#REF!</v>
      </c>
      <c r="JMH41" s="22" t="e">
        <f xml:space="preserve"> LOOKUP($C41,#REF!)</f>
        <v>#REF!</v>
      </c>
      <c r="JMI41" s="22" t="e">
        <f xml:space="preserve"> LOOKUP($C41,#REF!)</f>
        <v>#REF!</v>
      </c>
      <c r="JMJ41" s="22" t="e">
        <f xml:space="preserve"> LOOKUP($C41,#REF!)</f>
        <v>#REF!</v>
      </c>
      <c r="JMK41" s="22" t="e">
        <f xml:space="preserve"> LOOKUP($C41,#REF!)</f>
        <v>#REF!</v>
      </c>
      <c r="JML41" s="22" t="e">
        <f xml:space="preserve"> LOOKUP($C41,#REF!)</f>
        <v>#REF!</v>
      </c>
      <c r="JMM41" s="22" t="e">
        <f xml:space="preserve"> LOOKUP($C41,#REF!)</f>
        <v>#REF!</v>
      </c>
      <c r="JMN41" s="22" t="e">
        <f xml:space="preserve"> LOOKUP($C41,#REF!)</f>
        <v>#REF!</v>
      </c>
      <c r="JMO41" s="22" t="e">
        <f xml:space="preserve"> LOOKUP($C41,#REF!)</f>
        <v>#REF!</v>
      </c>
      <c r="JMP41" s="22" t="e">
        <f xml:space="preserve"> LOOKUP($C41,#REF!)</f>
        <v>#REF!</v>
      </c>
      <c r="JMQ41" s="22" t="e">
        <f xml:space="preserve"> LOOKUP($C41,#REF!)</f>
        <v>#REF!</v>
      </c>
      <c r="JMR41" s="22" t="e">
        <f xml:space="preserve"> LOOKUP($C41,#REF!)</f>
        <v>#REF!</v>
      </c>
      <c r="JMS41" s="22" t="e">
        <f xml:space="preserve"> LOOKUP($C41,#REF!)</f>
        <v>#REF!</v>
      </c>
      <c r="JMT41" s="22" t="e">
        <f xml:space="preserve"> LOOKUP($C41,#REF!)</f>
        <v>#REF!</v>
      </c>
      <c r="JMU41" s="22" t="e">
        <f xml:space="preserve"> LOOKUP($C41,#REF!)</f>
        <v>#REF!</v>
      </c>
      <c r="JMV41" s="22" t="e">
        <f xml:space="preserve"> LOOKUP($C41,#REF!)</f>
        <v>#REF!</v>
      </c>
      <c r="JMW41" s="22" t="e">
        <f xml:space="preserve"> LOOKUP($C41,#REF!)</f>
        <v>#REF!</v>
      </c>
      <c r="JMX41" s="22" t="e">
        <f xml:space="preserve"> LOOKUP($C41,#REF!)</f>
        <v>#REF!</v>
      </c>
      <c r="JMY41" s="22" t="e">
        <f xml:space="preserve"> LOOKUP($C41,#REF!)</f>
        <v>#REF!</v>
      </c>
      <c r="JMZ41" s="22" t="e">
        <f xml:space="preserve"> LOOKUP($C41,#REF!)</f>
        <v>#REF!</v>
      </c>
      <c r="JNA41" s="22" t="e">
        <f xml:space="preserve"> LOOKUP($C41,#REF!)</f>
        <v>#REF!</v>
      </c>
      <c r="JNB41" s="22" t="e">
        <f xml:space="preserve"> LOOKUP($C41,#REF!)</f>
        <v>#REF!</v>
      </c>
      <c r="JNC41" s="22" t="e">
        <f xml:space="preserve"> LOOKUP($C41,#REF!)</f>
        <v>#REF!</v>
      </c>
      <c r="JND41" s="22" t="e">
        <f xml:space="preserve"> LOOKUP($C41,#REF!)</f>
        <v>#REF!</v>
      </c>
      <c r="JNE41" s="22" t="e">
        <f xml:space="preserve"> LOOKUP($C41,#REF!)</f>
        <v>#REF!</v>
      </c>
      <c r="JNF41" s="22" t="e">
        <f xml:space="preserve"> LOOKUP($C41,#REF!)</f>
        <v>#REF!</v>
      </c>
      <c r="JNG41" s="22" t="e">
        <f xml:space="preserve"> LOOKUP($C41,#REF!)</f>
        <v>#REF!</v>
      </c>
      <c r="JNH41" s="22" t="e">
        <f xml:space="preserve"> LOOKUP($C41,#REF!)</f>
        <v>#REF!</v>
      </c>
      <c r="JNI41" s="22" t="e">
        <f xml:space="preserve"> LOOKUP($C41,#REF!)</f>
        <v>#REF!</v>
      </c>
      <c r="JNJ41" s="22" t="e">
        <f xml:space="preserve"> LOOKUP($C41,#REF!)</f>
        <v>#REF!</v>
      </c>
      <c r="JNK41" s="22" t="e">
        <f xml:space="preserve"> LOOKUP($C41,#REF!)</f>
        <v>#REF!</v>
      </c>
      <c r="JNL41" s="22" t="e">
        <f xml:space="preserve"> LOOKUP($C41,#REF!)</f>
        <v>#REF!</v>
      </c>
      <c r="JNM41" s="22" t="e">
        <f xml:space="preserve"> LOOKUP($C41,#REF!)</f>
        <v>#REF!</v>
      </c>
      <c r="JNN41" s="22" t="e">
        <f xml:space="preserve"> LOOKUP($C41,#REF!)</f>
        <v>#REF!</v>
      </c>
      <c r="JNO41" s="22" t="e">
        <f xml:space="preserve"> LOOKUP($C41,#REF!)</f>
        <v>#REF!</v>
      </c>
      <c r="JNP41" s="22" t="e">
        <f xml:space="preserve"> LOOKUP($C41,#REF!)</f>
        <v>#REF!</v>
      </c>
      <c r="JNQ41" s="22" t="e">
        <f xml:space="preserve"> LOOKUP($C41,#REF!)</f>
        <v>#REF!</v>
      </c>
      <c r="JNR41" s="22" t="e">
        <f xml:space="preserve"> LOOKUP($C41,#REF!)</f>
        <v>#REF!</v>
      </c>
      <c r="JNS41" s="22" t="e">
        <f xml:space="preserve"> LOOKUP($C41,#REF!)</f>
        <v>#REF!</v>
      </c>
      <c r="JNT41" s="22" t="e">
        <f xml:space="preserve"> LOOKUP($C41,#REF!)</f>
        <v>#REF!</v>
      </c>
      <c r="JNU41" s="22" t="e">
        <f xml:space="preserve"> LOOKUP($C41,#REF!)</f>
        <v>#REF!</v>
      </c>
      <c r="JNV41" s="22" t="e">
        <f xml:space="preserve"> LOOKUP($C41,#REF!)</f>
        <v>#REF!</v>
      </c>
      <c r="JNW41" s="22" t="e">
        <f xml:space="preserve"> LOOKUP($C41,#REF!)</f>
        <v>#REF!</v>
      </c>
      <c r="JNX41" s="22" t="e">
        <f xml:space="preserve"> LOOKUP($C41,#REF!)</f>
        <v>#REF!</v>
      </c>
      <c r="JNY41" s="22" t="e">
        <f xml:space="preserve"> LOOKUP($C41,#REF!)</f>
        <v>#REF!</v>
      </c>
      <c r="JNZ41" s="22" t="e">
        <f xml:space="preserve"> LOOKUP($C41,#REF!)</f>
        <v>#REF!</v>
      </c>
      <c r="JOA41" s="22" t="e">
        <f xml:space="preserve"> LOOKUP($C41,#REF!)</f>
        <v>#REF!</v>
      </c>
      <c r="JOB41" s="22" t="e">
        <f xml:space="preserve"> LOOKUP($C41,#REF!)</f>
        <v>#REF!</v>
      </c>
      <c r="JOC41" s="22" t="e">
        <f xml:space="preserve"> LOOKUP($C41,#REF!)</f>
        <v>#REF!</v>
      </c>
      <c r="JOD41" s="22" t="e">
        <f xml:space="preserve"> LOOKUP($C41,#REF!)</f>
        <v>#REF!</v>
      </c>
      <c r="JOE41" s="22" t="e">
        <f xml:space="preserve"> LOOKUP($C41,#REF!)</f>
        <v>#REF!</v>
      </c>
      <c r="JOF41" s="22" t="e">
        <f xml:space="preserve"> LOOKUP($C41,#REF!)</f>
        <v>#REF!</v>
      </c>
      <c r="JOG41" s="22" t="e">
        <f xml:space="preserve"> LOOKUP($C41,#REF!)</f>
        <v>#REF!</v>
      </c>
      <c r="JOH41" s="22" t="e">
        <f xml:space="preserve"> LOOKUP($C41,#REF!)</f>
        <v>#REF!</v>
      </c>
      <c r="JOI41" s="22" t="e">
        <f xml:space="preserve"> LOOKUP($C41,#REF!)</f>
        <v>#REF!</v>
      </c>
      <c r="JOJ41" s="22" t="e">
        <f xml:space="preserve"> LOOKUP($C41,#REF!)</f>
        <v>#REF!</v>
      </c>
      <c r="JOK41" s="22" t="e">
        <f xml:space="preserve"> LOOKUP($C41,#REF!)</f>
        <v>#REF!</v>
      </c>
      <c r="JOL41" s="22" t="e">
        <f xml:space="preserve"> LOOKUP($C41,#REF!)</f>
        <v>#REF!</v>
      </c>
      <c r="JOM41" s="22" t="e">
        <f xml:space="preserve"> LOOKUP($C41,#REF!)</f>
        <v>#REF!</v>
      </c>
      <c r="JON41" s="22" t="e">
        <f xml:space="preserve"> LOOKUP($C41,#REF!)</f>
        <v>#REF!</v>
      </c>
      <c r="JOO41" s="22" t="e">
        <f xml:space="preserve"> LOOKUP($C41,#REF!)</f>
        <v>#REF!</v>
      </c>
      <c r="JOP41" s="22" t="e">
        <f xml:space="preserve"> LOOKUP($C41,#REF!)</f>
        <v>#REF!</v>
      </c>
      <c r="JOQ41" s="22" t="e">
        <f xml:space="preserve"> LOOKUP($C41,#REF!)</f>
        <v>#REF!</v>
      </c>
      <c r="JOR41" s="22" t="e">
        <f xml:space="preserve"> LOOKUP($C41,#REF!)</f>
        <v>#REF!</v>
      </c>
      <c r="JOS41" s="22" t="e">
        <f xml:space="preserve"> LOOKUP($C41,#REF!)</f>
        <v>#REF!</v>
      </c>
      <c r="JOT41" s="22" t="e">
        <f xml:space="preserve"> LOOKUP($C41,#REF!)</f>
        <v>#REF!</v>
      </c>
      <c r="JOU41" s="22" t="e">
        <f xml:space="preserve"> LOOKUP($C41,#REF!)</f>
        <v>#REF!</v>
      </c>
      <c r="JOV41" s="22" t="e">
        <f xml:space="preserve"> LOOKUP($C41,#REF!)</f>
        <v>#REF!</v>
      </c>
      <c r="JOW41" s="22" t="e">
        <f xml:space="preserve"> LOOKUP($C41,#REF!)</f>
        <v>#REF!</v>
      </c>
      <c r="JOX41" s="22" t="e">
        <f xml:space="preserve"> LOOKUP($C41,#REF!)</f>
        <v>#REF!</v>
      </c>
      <c r="JOY41" s="22" t="e">
        <f xml:space="preserve"> LOOKUP($C41,#REF!)</f>
        <v>#REF!</v>
      </c>
      <c r="JOZ41" s="22" t="e">
        <f xml:space="preserve"> LOOKUP($C41,#REF!)</f>
        <v>#REF!</v>
      </c>
      <c r="JPA41" s="22" t="e">
        <f xml:space="preserve"> LOOKUP($C41,#REF!)</f>
        <v>#REF!</v>
      </c>
      <c r="JPB41" s="22" t="e">
        <f xml:space="preserve"> LOOKUP($C41,#REF!)</f>
        <v>#REF!</v>
      </c>
      <c r="JPC41" s="22" t="e">
        <f xml:space="preserve"> LOOKUP($C41,#REF!)</f>
        <v>#REF!</v>
      </c>
      <c r="JPD41" s="22" t="e">
        <f xml:space="preserve"> LOOKUP($C41,#REF!)</f>
        <v>#REF!</v>
      </c>
      <c r="JPE41" s="22" t="e">
        <f xml:space="preserve"> LOOKUP($C41,#REF!)</f>
        <v>#REF!</v>
      </c>
      <c r="JPF41" s="22" t="e">
        <f xml:space="preserve"> LOOKUP($C41,#REF!)</f>
        <v>#REF!</v>
      </c>
      <c r="JPG41" s="22" t="e">
        <f xml:space="preserve"> LOOKUP($C41,#REF!)</f>
        <v>#REF!</v>
      </c>
      <c r="JPH41" s="22" t="e">
        <f xml:space="preserve"> LOOKUP($C41,#REF!)</f>
        <v>#REF!</v>
      </c>
      <c r="JPI41" s="22" t="e">
        <f xml:space="preserve"> LOOKUP($C41,#REF!)</f>
        <v>#REF!</v>
      </c>
      <c r="JPJ41" s="22" t="e">
        <f xml:space="preserve"> LOOKUP($C41,#REF!)</f>
        <v>#REF!</v>
      </c>
      <c r="JPK41" s="22" t="e">
        <f xml:space="preserve"> LOOKUP($C41,#REF!)</f>
        <v>#REF!</v>
      </c>
      <c r="JPL41" s="22" t="e">
        <f xml:space="preserve"> LOOKUP($C41,#REF!)</f>
        <v>#REF!</v>
      </c>
      <c r="JPM41" s="22" t="e">
        <f xml:space="preserve"> LOOKUP($C41,#REF!)</f>
        <v>#REF!</v>
      </c>
      <c r="JPN41" s="22" t="e">
        <f xml:space="preserve"> LOOKUP($C41,#REF!)</f>
        <v>#REF!</v>
      </c>
      <c r="JPO41" s="22" t="e">
        <f xml:space="preserve"> LOOKUP($C41,#REF!)</f>
        <v>#REF!</v>
      </c>
      <c r="JPP41" s="22" t="e">
        <f xml:space="preserve"> LOOKUP($C41,#REF!)</f>
        <v>#REF!</v>
      </c>
      <c r="JPQ41" s="22" t="e">
        <f xml:space="preserve"> LOOKUP($C41,#REF!)</f>
        <v>#REF!</v>
      </c>
      <c r="JPR41" s="22" t="e">
        <f xml:space="preserve"> LOOKUP($C41,#REF!)</f>
        <v>#REF!</v>
      </c>
      <c r="JPS41" s="22" t="e">
        <f xml:space="preserve"> LOOKUP($C41,#REF!)</f>
        <v>#REF!</v>
      </c>
      <c r="JPT41" s="22" t="e">
        <f xml:space="preserve"> LOOKUP($C41,#REF!)</f>
        <v>#REF!</v>
      </c>
      <c r="JPU41" s="22" t="e">
        <f xml:space="preserve"> LOOKUP($C41,#REF!)</f>
        <v>#REF!</v>
      </c>
      <c r="JPV41" s="22" t="e">
        <f xml:space="preserve"> LOOKUP($C41,#REF!)</f>
        <v>#REF!</v>
      </c>
      <c r="JPW41" s="22" t="e">
        <f xml:space="preserve"> LOOKUP($C41,#REF!)</f>
        <v>#REF!</v>
      </c>
      <c r="JPX41" s="22" t="e">
        <f xml:space="preserve"> LOOKUP($C41,#REF!)</f>
        <v>#REF!</v>
      </c>
      <c r="JPY41" s="22" t="e">
        <f xml:space="preserve"> LOOKUP($C41,#REF!)</f>
        <v>#REF!</v>
      </c>
      <c r="JPZ41" s="22" t="e">
        <f xml:space="preserve"> LOOKUP($C41,#REF!)</f>
        <v>#REF!</v>
      </c>
      <c r="JQA41" s="22" t="e">
        <f xml:space="preserve"> LOOKUP($C41,#REF!)</f>
        <v>#REF!</v>
      </c>
      <c r="JQB41" s="22" t="e">
        <f xml:space="preserve"> LOOKUP($C41,#REF!)</f>
        <v>#REF!</v>
      </c>
      <c r="JQC41" s="22" t="e">
        <f xml:space="preserve"> LOOKUP($C41,#REF!)</f>
        <v>#REF!</v>
      </c>
      <c r="JQD41" s="22" t="e">
        <f xml:space="preserve"> LOOKUP($C41,#REF!)</f>
        <v>#REF!</v>
      </c>
      <c r="JQE41" s="22" t="e">
        <f xml:space="preserve"> LOOKUP($C41,#REF!)</f>
        <v>#REF!</v>
      </c>
      <c r="JQF41" s="22" t="e">
        <f xml:space="preserve"> LOOKUP($C41,#REF!)</f>
        <v>#REF!</v>
      </c>
      <c r="JQG41" s="22" t="e">
        <f xml:space="preserve"> LOOKUP($C41,#REF!)</f>
        <v>#REF!</v>
      </c>
      <c r="JQH41" s="22" t="e">
        <f xml:space="preserve"> LOOKUP($C41,#REF!)</f>
        <v>#REF!</v>
      </c>
      <c r="JQI41" s="22" t="e">
        <f xml:space="preserve"> LOOKUP($C41,#REF!)</f>
        <v>#REF!</v>
      </c>
      <c r="JQJ41" s="22" t="e">
        <f xml:space="preserve"> LOOKUP($C41,#REF!)</f>
        <v>#REF!</v>
      </c>
      <c r="JQK41" s="22" t="e">
        <f xml:space="preserve"> LOOKUP($C41,#REF!)</f>
        <v>#REF!</v>
      </c>
      <c r="JQL41" s="22" t="e">
        <f xml:space="preserve"> LOOKUP($C41,#REF!)</f>
        <v>#REF!</v>
      </c>
      <c r="JQM41" s="22" t="e">
        <f xml:space="preserve"> LOOKUP($C41,#REF!)</f>
        <v>#REF!</v>
      </c>
      <c r="JQN41" s="22" t="e">
        <f xml:space="preserve"> LOOKUP($C41,#REF!)</f>
        <v>#REF!</v>
      </c>
      <c r="JQO41" s="22" t="e">
        <f xml:space="preserve"> LOOKUP($C41,#REF!)</f>
        <v>#REF!</v>
      </c>
      <c r="JQP41" s="22" t="e">
        <f xml:space="preserve"> LOOKUP($C41,#REF!)</f>
        <v>#REF!</v>
      </c>
      <c r="JQQ41" s="22" t="e">
        <f xml:space="preserve"> LOOKUP($C41,#REF!)</f>
        <v>#REF!</v>
      </c>
      <c r="JQR41" s="22" t="e">
        <f xml:space="preserve"> LOOKUP($C41,#REF!)</f>
        <v>#REF!</v>
      </c>
      <c r="JQS41" s="22" t="e">
        <f xml:space="preserve"> LOOKUP($C41,#REF!)</f>
        <v>#REF!</v>
      </c>
      <c r="JQT41" s="22" t="e">
        <f xml:space="preserve"> LOOKUP($C41,#REF!)</f>
        <v>#REF!</v>
      </c>
      <c r="JQU41" s="22" t="e">
        <f xml:space="preserve"> LOOKUP($C41,#REF!)</f>
        <v>#REF!</v>
      </c>
      <c r="JQV41" s="22" t="e">
        <f xml:space="preserve"> LOOKUP($C41,#REF!)</f>
        <v>#REF!</v>
      </c>
      <c r="JQW41" s="22" t="e">
        <f xml:space="preserve"> LOOKUP($C41,#REF!)</f>
        <v>#REF!</v>
      </c>
      <c r="JQX41" s="22" t="e">
        <f xml:space="preserve"> LOOKUP($C41,#REF!)</f>
        <v>#REF!</v>
      </c>
      <c r="JQY41" s="22" t="e">
        <f xml:space="preserve"> LOOKUP($C41,#REF!)</f>
        <v>#REF!</v>
      </c>
      <c r="JQZ41" s="22" t="e">
        <f xml:space="preserve"> LOOKUP($C41,#REF!)</f>
        <v>#REF!</v>
      </c>
      <c r="JRA41" s="22" t="e">
        <f xml:space="preserve"> LOOKUP($C41,#REF!)</f>
        <v>#REF!</v>
      </c>
      <c r="JRB41" s="22" t="e">
        <f xml:space="preserve"> LOOKUP($C41,#REF!)</f>
        <v>#REF!</v>
      </c>
      <c r="JRC41" s="22" t="e">
        <f xml:space="preserve"> LOOKUP($C41,#REF!)</f>
        <v>#REF!</v>
      </c>
      <c r="JRD41" s="22" t="e">
        <f xml:space="preserve"> LOOKUP($C41,#REF!)</f>
        <v>#REF!</v>
      </c>
      <c r="JRE41" s="22" t="e">
        <f xml:space="preserve"> LOOKUP($C41,#REF!)</f>
        <v>#REF!</v>
      </c>
      <c r="JRF41" s="22" t="e">
        <f xml:space="preserve"> LOOKUP($C41,#REF!)</f>
        <v>#REF!</v>
      </c>
      <c r="JRG41" s="22" t="e">
        <f xml:space="preserve"> LOOKUP($C41,#REF!)</f>
        <v>#REF!</v>
      </c>
      <c r="JRH41" s="22" t="e">
        <f xml:space="preserve"> LOOKUP($C41,#REF!)</f>
        <v>#REF!</v>
      </c>
      <c r="JRI41" s="22" t="e">
        <f xml:space="preserve"> LOOKUP($C41,#REF!)</f>
        <v>#REF!</v>
      </c>
      <c r="JRJ41" s="22" t="e">
        <f xml:space="preserve"> LOOKUP($C41,#REF!)</f>
        <v>#REF!</v>
      </c>
      <c r="JRK41" s="22" t="e">
        <f xml:space="preserve"> LOOKUP($C41,#REF!)</f>
        <v>#REF!</v>
      </c>
      <c r="JRL41" s="22" t="e">
        <f xml:space="preserve"> LOOKUP($C41,#REF!)</f>
        <v>#REF!</v>
      </c>
      <c r="JRM41" s="22" t="e">
        <f xml:space="preserve"> LOOKUP($C41,#REF!)</f>
        <v>#REF!</v>
      </c>
      <c r="JRN41" s="22" t="e">
        <f xml:space="preserve"> LOOKUP($C41,#REF!)</f>
        <v>#REF!</v>
      </c>
      <c r="JRO41" s="22" t="e">
        <f xml:space="preserve"> LOOKUP($C41,#REF!)</f>
        <v>#REF!</v>
      </c>
      <c r="JRP41" s="22" t="e">
        <f xml:space="preserve"> LOOKUP($C41,#REF!)</f>
        <v>#REF!</v>
      </c>
      <c r="JRQ41" s="22" t="e">
        <f xml:space="preserve"> LOOKUP($C41,#REF!)</f>
        <v>#REF!</v>
      </c>
      <c r="JRR41" s="22" t="e">
        <f xml:space="preserve"> LOOKUP($C41,#REF!)</f>
        <v>#REF!</v>
      </c>
      <c r="JRS41" s="22" t="e">
        <f xml:space="preserve"> LOOKUP($C41,#REF!)</f>
        <v>#REF!</v>
      </c>
      <c r="JRT41" s="22" t="e">
        <f xml:space="preserve"> LOOKUP($C41,#REF!)</f>
        <v>#REF!</v>
      </c>
      <c r="JRU41" s="22" t="e">
        <f xml:space="preserve"> LOOKUP($C41,#REF!)</f>
        <v>#REF!</v>
      </c>
      <c r="JRV41" s="22" t="e">
        <f xml:space="preserve"> LOOKUP($C41,#REF!)</f>
        <v>#REF!</v>
      </c>
      <c r="JRW41" s="22" t="e">
        <f xml:space="preserve"> LOOKUP($C41,#REF!)</f>
        <v>#REF!</v>
      </c>
      <c r="JRX41" s="22" t="e">
        <f xml:space="preserve"> LOOKUP($C41,#REF!)</f>
        <v>#REF!</v>
      </c>
      <c r="JRY41" s="22" t="e">
        <f xml:space="preserve"> LOOKUP($C41,#REF!)</f>
        <v>#REF!</v>
      </c>
      <c r="JRZ41" s="22" t="e">
        <f xml:space="preserve"> LOOKUP($C41,#REF!)</f>
        <v>#REF!</v>
      </c>
      <c r="JSA41" s="22" t="e">
        <f xml:space="preserve"> LOOKUP($C41,#REF!)</f>
        <v>#REF!</v>
      </c>
      <c r="JSB41" s="22" t="e">
        <f xml:space="preserve"> LOOKUP($C41,#REF!)</f>
        <v>#REF!</v>
      </c>
      <c r="JSC41" s="22" t="e">
        <f xml:space="preserve"> LOOKUP($C41,#REF!)</f>
        <v>#REF!</v>
      </c>
      <c r="JSD41" s="22" t="e">
        <f xml:space="preserve"> LOOKUP($C41,#REF!)</f>
        <v>#REF!</v>
      </c>
      <c r="JSE41" s="22" t="e">
        <f xml:space="preserve"> LOOKUP($C41,#REF!)</f>
        <v>#REF!</v>
      </c>
      <c r="JSF41" s="22" t="e">
        <f xml:space="preserve"> LOOKUP($C41,#REF!)</f>
        <v>#REF!</v>
      </c>
      <c r="JSG41" s="22" t="e">
        <f xml:space="preserve"> LOOKUP($C41,#REF!)</f>
        <v>#REF!</v>
      </c>
      <c r="JSH41" s="22" t="e">
        <f xml:space="preserve"> LOOKUP($C41,#REF!)</f>
        <v>#REF!</v>
      </c>
      <c r="JSI41" s="22" t="e">
        <f xml:space="preserve"> LOOKUP($C41,#REF!)</f>
        <v>#REF!</v>
      </c>
      <c r="JSJ41" s="22" t="e">
        <f xml:space="preserve"> LOOKUP($C41,#REF!)</f>
        <v>#REF!</v>
      </c>
      <c r="JSK41" s="22" t="e">
        <f xml:space="preserve"> LOOKUP($C41,#REF!)</f>
        <v>#REF!</v>
      </c>
      <c r="JSL41" s="22" t="e">
        <f xml:space="preserve"> LOOKUP($C41,#REF!)</f>
        <v>#REF!</v>
      </c>
      <c r="JSM41" s="22" t="e">
        <f xml:space="preserve"> LOOKUP($C41,#REF!)</f>
        <v>#REF!</v>
      </c>
      <c r="JSN41" s="22" t="e">
        <f xml:space="preserve"> LOOKUP($C41,#REF!)</f>
        <v>#REF!</v>
      </c>
      <c r="JSO41" s="22" t="e">
        <f xml:space="preserve"> LOOKUP($C41,#REF!)</f>
        <v>#REF!</v>
      </c>
      <c r="JSP41" s="22" t="e">
        <f xml:space="preserve"> LOOKUP($C41,#REF!)</f>
        <v>#REF!</v>
      </c>
      <c r="JSQ41" s="22" t="e">
        <f xml:space="preserve"> LOOKUP($C41,#REF!)</f>
        <v>#REF!</v>
      </c>
      <c r="JSR41" s="22" t="e">
        <f xml:space="preserve"> LOOKUP($C41,#REF!)</f>
        <v>#REF!</v>
      </c>
      <c r="JSS41" s="22" t="e">
        <f xml:space="preserve"> LOOKUP($C41,#REF!)</f>
        <v>#REF!</v>
      </c>
      <c r="JST41" s="22" t="e">
        <f xml:space="preserve"> LOOKUP($C41,#REF!)</f>
        <v>#REF!</v>
      </c>
      <c r="JSU41" s="22" t="e">
        <f xml:space="preserve"> LOOKUP($C41,#REF!)</f>
        <v>#REF!</v>
      </c>
      <c r="JSV41" s="22" t="e">
        <f xml:space="preserve"> LOOKUP($C41,#REF!)</f>
        <v>#REF!</v>
      </c>
      <c r="JSW41" s="22" t="e">
        <f xml:space="preserve"> LOOKUP($C41,#REF!)</f>
        <v>#REF!</v>
      </c>
      <c r="JSX41" s="22" t="e">
        <f xml:space="preserve"> LOOKUP($C41,#REF!)</f>
        <v>#REF!</v>
      </c>
      <c r="JSY41" s="22" t="e">
        <f xml:space="preserve"> LOOKUP($C41,#REF!)</f>
        <v>#REF!</v>
      </c>
      <c r="JSZ41" s="22" t="e">
        <f xml:space="preserve"> LOOKUP($C41,#REF!)</f>
        <v>#REF!</v>
      </c>
      <c r="JTA41" s="22" t="e">
        <f xml:space="preserve"> LOOKUP($C41,#REF!)</f>
        <v>#REF!</v>
      </c>
      <c r="JTB41" s="22" t="e">
        <f xml:space="preserve"> LOOKUP($C41,#REF!)</f>
        <v>#REF!</v>
      </c>
      <c r="JTC41" s="22" t="e">
        <f xml:space="preserve"> LOOKUP($C41,#REF!)</f>
        <v>#REF!</v>
      </c>
      <c r="JTD41" s="22" t="e">
        <f xml:space="preserve"> LOOKUP($C41,#REF!)</f>
        <v>#REF!</v>
      </c>
      <c r="JTE41" s="22" t="e">
        <f xml:space="preserve"> LOOKUP($C41,#REF!)</f>
        <v>#REF!</v>
      </c>
      <c r="JTF41" s="22" t="e">
        <f xml:space="preserve"> LOOKUP($C41,#REF!)</f>
        <v>#REF!</v>
      </c>
      <c r="JTG41" s="22" t="e">
        <f xml:space="preserve"> LOOKUP($C41,#REF!)</f>
        <v>#REF!</v>
      </c>
      <c r="JTH41" s="22" t="e">
        <f xml:space="preserve"> LOOKUP($C41,#REF!)</f>
        <v>#REF!</v>
      </c>
      <c r="JTI41" s="22" t="e">
        <f xml:space="preserve"> LOOKUP($C41,#REF!)</f>
        <v>#REF!</v>
      </c>
      <c r="JTJ41" s="22" t="e">
        <f xml:space="preserve"> LOOKUP($C41,#REF!)</f>
        <v>#REF!</v>
      </c>
      <c r="JTK41" s="22" t="e">
        <f xml:space="preserve"> LOOKUP($C41,#REF!)</f>
        <v>#REF!</v>
      </c>
      <c r="JTL41" s="22" t="e">
        <f xml:space="preserve"> LOOKUP($C41,#REF!)</f>
        <v>#REF!</v>
      </c>
      <c r="JTM41" s="22" t="e">
        <f xml:space="preserve"> LOOKUP($C41,#REF!)</f>
        <v>#REF!</v>
      </c>
      <c r="JTN41" s="22" t="e">
        <f xml:space="preserve"> LOOKUP($C41,#REF!)</f>
        <v>#REF!</v>
      </c>
      <c r="JTO41" s="22" t="e">
        <f xml:space="preserve"> LOOKUP($C41,#REF!)</f>
        <v>#REF!</v>
      </c>
      <c r="JTP41" s="22" t="e">
        <f xml:space="preserve"> LOOKUP($C41,#REF!)</f>
        <v>#REF!</v>
      </c>
      <c r="JTQ41" s="22" t="e">
        <f xml:space="preserve"> LOOKUP($C41,#REF!)</f>
        <v>#REF!</v>
      </c>
      <c r="JTR41" s="22" t="e">
        <f xml:space="preserve"> LOOKUP($C41,#REF!)</f>
        <v>#REF!</v>
      </c>
      <c r="JTS41" s="22" t="e">
        <f xml:space="preserve"> LOOKUP($C41,#REF!)</f>
        <v>#REF!</v>
      </c>
      <c r="JTT41" s="22" t="e">
        <f xml:space="preserve"> LOOKUP($C41,#REF!)</f>
        <v>#REF!</v>
      </c>
      <c r="JTU41" s="22" t="e">
        <f xml:space="preserve"> LOOKUP($C41,#REF!)</f>
        <v>#REF!</v>
      </c>
      <c r="JTV41" s="22" t="e">
        <f xml:space="preserve"> LOOKUP($C41,#REF!)</f>
        <v>#REF!</v>
      </c>
      <c r="JTW41" s="22" t="e">
        <f xml:space="preserve"> LOOKUP($C41,#REF!)</f>
        <v>#REF!</v>
      </c>
      <c r="JTX41" s="22" t="e">
        <f xml:space="preserve"> LOOKUP($C41,#REF!)</f>
        <v>#REF!</v>
      </c>
      <c r="JTY41" s="22" t="e">
        <f xml:space="preserve"> LOOKUP($C41,#REF!)</f>
        <v>#REF!</v>
      </c>
      <c r="JTZ41" s="22" t="e">
        <f xml:space="preserve"> LOOKUP($C41,#REF!)</f>
        <v>#REF!</v>
      </c>
      <c r="JUA41" s="22" t="e">
        <f xml:space="preserve"> LOOKUP($C41,#REF!)</f>
        <v>#REF!</v>
      </c>
      <c r="JUB41" s="22" t="e">
        <f xml:space="preserve"> LOOKUP($C41,#REF!)</f>
        <v>#REF!</v>
      </c>
      <c r="JUC41" s="22" t="e">
        <f xml:space="preserve"> LOOKUP($C41,#REF!)</f>
        <v>#REF!</v>
      </c>
      <c r="JUD41" s="22" t="e">
        <f xml:space="preserve"> LOOKUP($C41,#REF!)</f>
        <v>#REF!</v>
      </c>
      <c r="JUE41" s="22" t="e">
        <f xml:space="preserve"> LOOKUP($C41,#REF!)</f>
        <v>#REF!</v>
      </c>
      <c r="JUF41" s="22" t="e">
        <f xml:space="preserve"> LOOKUP($C41,#REF!)</f>
        <v>#REF!</v>
      </c>
      <c r="JUG41" s="22" t="e">
        <f xml:space="preserve"> LOOKUP($C41,#REF!)</f>
        <v>#REF!</v>
      </c>
      <c r="JUH41" s="22" t="e">
        <f xml:space="preserve"> LOOKUP($C41,#REF!)</f>
        <v>#REF!</v>
      </c>
      <c r="JUI41" s="22" t="e">
        <f xml:space="preserve"> LOOKUP($C41,#REF!)</f>
        <v>#REF!</v>
      </c>
      <c r="JUJ41" s="22" t="e">
        <f xml:space="preserve"> LOOKUP($C41,#REF!)</f>
        <v>#REF!</v>
      </c>
      <c r="JUK41" s="22" t="e">
        <f xml:space="preserve"> LOOKUP($C41,#REF!)</f>
        <v>#REF!</v>
      </c>
      <c r="JUL41" s="22" t="e">
        <f xml:space="preserve"> LOOKUP($C41,#REF!)</f>
        <v>#REF!</v>
      </c>
      <c r="JUM41" s="22" t="e">
        <f xml:space="preserve"> LOOKUP($C41,#REF!)</f>
        <v>#REF!</v>
      </c>
      <c r="JUN41" s="22" t="e">
        <f xml:space="preserve"> LOOKUP($C41,#REF!)</f>
        <v>#REF!</v>
      </c>
      <c r="JUO41" s="22" t="e">
        <f xml:space="preserve"> LOOKUP($C41,#REF!)</f>
        <v>#REF!</v>
      </c>
      <c r="JUP41" s="22" t="e">
        <f xml:space="preserve"> LOOKUP($C41,#REF!)</f>
        <v>#REF!</v>
      </c>
      <c r="JUQ41" s="22" t="e">
        <f xml:space="preserve"> LOOKUP($C41,#REF!)</f>
        <v>#REF!</v>
      </c>
      <c r="JUR41" s="22" t="e">
        <f xml:space="preserve"> LOOKUP($C41,#REF!)</f>
        <v>#REF!</v>
      </c>
      <c r="JUS41" s="22" t="e">
        <f xml:space="preserve"> LOOKUP($C41,#REF!)</f>
        <v>#REF!</v>
      </c>
      <c r="JUT41" s="22" t="e">
        <f xml:space="preserve"> LOOKUP($C41,#REF!)</f>
        <v>#REF!</v>
      </c>
      <c r="JUU41" s="22" t="e">
        <f xml:space="preserve"> LOOKUP($C41,#REF!)</f>
        <v>#REF!</v>
      </c>
      <c r="JUV41" s="22" t="e">
        <f xml:space="preserve"> LOOKUP($C41,#REF!)</f>
        <v>#REF!</v>
      </c>
      <c r="JUW41" s="22" t="e">
        <f xml:space="preserve"> LOOKUP($C41,#REF!)</f>
        <v>#REF!</v>
      </c>
      <c r="JUX41" s="22" t="e">
        <f xml:space="preserve"> LOOKUP($C41,#REF!)</f>
        <v>#REF!</v>
      </c>
      <c r="JUY41" s="22" t="e">
        <f xml:space="preserve"> LOOKUP($C41,#REF!)</f>
        <v>#REF!</v>
      </c>
      <c r="JUZ41" s="22" t="e">
        <f xml:space="preserve"> LOOKUP($C41,#REF!)</f>
        <v>#REF!</v>
      </c>
      <c r="JVA41" s="22" t="e">
        <f xml:space="preserve"> LOOKUP($C41,#REF!)</f>
        <v>#REF!</v>
      </c>
      <c r="JVB41" s="22" t="e">
        <f xml:space="preserve"> LOOKUP($C41,#REF!)</f>
        <v>#REF!</v>
      </c>
      <c r="JVC41" s="22" t="e">
        <f xml:space="preserve"> LOOKUP($C41,#REF!)</f>
        <v>#REF!</v>
      </c>
      <c r="JVD41" s="22" t="e">
        <f xml:space="preserve"> LOOKUP($C41,#REF!)</f>
        <v>#REF!</v>
      </c>
      <c r="JVE41" s="22" t="e">
        <f xml:space="preserve"> LOOKUP($C41,#REF!)</f>
        <v>#REF!</v>
      </c>
      <c r="JVF41" s="22" t="e">
        <f xml:space="preserve"> LOOKUP($C41,#REF!)</f>
        <v>#REF!</v>
      </c>
      <c r="JVG41" s="22" t="e">
        <f xml:space="preserve"> LOOKUP($C41,#REF!)</f>
        <v>#REF!</v>
      </c>
      <c r="JVH41" s="22" t="e">
        <f xml:space="preserve"> LOOKUP($C41,#REF!)</f>
        <v>#REF!</v>
      </c>
      <c r="JVI41" s="22" t="e">
        <f xml:space="preserve"> LOOKUP($C41,#REF!)</f>
        <v>#REF!</v>
      </c>
      <c r="JVJ41" s="22" t="e">
        <f xml:space="preserve"> LOOKUP($C41,#REF!)</f>
        <v>#REF!</v>
      </c>
      <c r="JVK41" s="22" t="e">
        <f xml:space="preserve"> LOOKUP($C41,#REF!)</f>
        <v>#REF!</v>
      </c>
      <c r="JVL41" s="22" t="e">
        <f xml:space="preserve"> LOOKUP($C41,#REF!)</f>
        <v>#REF!</v>
      </c>
      <c r="JVM41" s="22" t="e">
        <f xml:space="preserve"> LOOKUP($C41,#REF!)</f>
        <v>#REF!</v>
      </c>
      <c r="JVN41" s="22" t="e">
        <f xml:space="preserve"> LOOKUP($C41,#REF!)</f>
        <v>#REF!</v>
      </c>
      <c r="JVO41" s="22" t="e">
        <f xml:space="preserve"> LOOKUP($C41,#REF!)</f>
        <v>#REF!</v>
      </c>
      <c r="JVP41" s="22" t="e">
        <f xml:space="preserve"> LOOKUP($C41,#REF!)</f>
        <v>#REF!</v>
      </c>
      <c r="JVQ41" s="22" t="e">
        <f xml:space="preserve"> LOOKUP($C41,#REF!)</f>
        <v>#REF!</v>
      </c>
      <c r="JVR41" s="22" t="e">
        <f xml:space="preserve"> LOOKUP($C41,#REF!)</f>
        <v>#REF!</v>
      </c>
      <c r="JVS41" s="22" t="e">
        <f xml:space="preserve"> LOOKUP($C41,#REF!)</f>
        <v>#REF!</v>
      </c>
      <c r="JVT41" s="22" t="e">
        <f xml:space="preserve"> LOOKUP($C41,#REF!)</f>
        <v>#REF!</v>
      </c>
      <c r="JVU41" s="22" t="e">
        <f xml:space="preserve"> LOOKUP($C41,#REF!)</f>
        <v>#REF!</v>
      </c>
      <c r="JVV41" s="22" t="e">
        <f xml:space="preserve"> LOOKUP($C41,#REF!)</f>
        <v>#REF!</v>
      </c>
      <c r="JVW41" s="22" t="e">
        <f xml:space="preserve"> LOOKUP($C41,#REF!)</f>
        <v>#REF!</v>
      </c>
      <c r="JVX41" s="22" t="e">
        <f xml:space="preserve"> LOOKUP($C41,#REF!)</f>
        <v>#REF!</v>
      </c>
      <c r="JVY41" s="22" t="e">
        <f xml:space="preserve"> LOOKUP($C41,#REF!)</f>
        <v>#REF!</v>
      </c>
      <c r="JVZ41" s="22" t="e">
        <f xml:space="preserve"> LOOKUP($C41,#REF!)</f>
        <v>#REF!</v>
      </c>
      <c r="JWA41" s="22" t="e">
        <f xml:space="preserve"> LOOKUP($C41,#REF!)</f>
        <v>#REF!</v>
      </c>
      <c r="JWB41" s="22" t="e">
        <f xml:space="preserve"> LOOKUP($C41,#REF!)</f>
        <v>#REF!</v>
      </c>
      <c r="JWC41" s="22" t="e">
        <f xml:space="preserve"> LOOKUP($C41,#REF!)</f>
        <v>#REF!</v>
      </c>
      <c r="JWD41" s="22" t="e">
        <f xml:space="preserve"> LOOKUP($C41,#REF!)</f>
        <v>#REF!</v>
      </c>
      <c r="JWE41" s="22" t="e">
        <f xml:space="preserve"> LOOKUP($C41,#REF!)</f>
        <v>#REF!</v>
      </c>
      <c r="JWF41" s="22" t="e">
        <f xml:space="preserve"> LOOKUP($C41,#REF!)</f>
        <v>#REF!</v>
      </c>
      <c r="JWG41" s="22" t="e">
        <f xml:space="preserve"> LOOKUP($C41,#REF!)</f>
        <v>#REF!</v>
      </c>
      <c r="JWH41" s="22" t="e">
        <f xml:space="preserve"> LOOKUP($C41,#REF!)</f>
        <v>#REF!</v>
      </c>
      <c r="JWI41" s="22" t="e">
        <f xml:space="preserve"> LOOKUP($C41,#REF!)</f>
        <v>#REF!</v>
      </c>
      <c r="JWJ41" s="22" t="e">
        <f xml:space="preserve"> LOOKUP($C41,#REF!)</f>
        <v>#REF!</v>
      </c>
      <c r="JWK41" s="22" t="e">
        <f xml:space="preserve"> LOOKUP($C41,#REF!)</f>
        <v>#REF!</v>
      </c>
      <c r="JWL41" s="22" t="e">
        <f xml:space="preserve"> LOOKUP($C41,#REF!)</f>
        <v>#REF!</v>
      </c>
      <c r="JWM41" s="22" t="e">
        <f xml:space="preserve"> LOOKUP($C41,#REF!)</f>
        <v>#REF!</v>
      </c>
      <c r="JWN41" s="22" t="e">
        <f xml:space="preserve"> LOOKUP($C41,#REF!)</f>
        <v>#REF!</v>
      </c>
      <c r="JWO41" s="22" t="e">
        <f xml:space="preserve"> LOOKUP($C41,#REF!)</f>
        <v>#REF!</v>
      </c>
      <c r="JWP41" s="22" t="e">
        <f xml:space="preserve"> LOOKUP($C41,#REF!)</f>
        <v>#REF!</v>
      </c>
      <c r="JWQ41" s="22" t="e">
        <f xml:space="preserve"> LOOKUP($C41,#REF!)</f>
        <v>#REF!</v>
      </c>
      <c r="JWR41" s="22" t="e">
        <f xml:space="preserve"> LOOKUP($C41,#REF!)</f>
        <v>#REF!</v>
      </c>
      <c r="JWS41" s="22" t="e">
        <f xml:space="preserve"> LOOKUP($C41,#REF!)</f>
        <v>#REF!</v>
      </c>
      <c r="JWT41" s="22" t="e">
        <f xml:space="preserve"> LOOKUP($C41,#REF!)</f>
        <v>#REF!</v>
      </c>
      <c r="JWU41" s="22" t="e">
        <f xml:space="preserve"> LOOKUP($C41,#REF!)</f>
        <v>#REF!</v>
      </c>
      <c r="JWV41" s="22" t="e">
        <f xml:space="preserve"> LOOKUP($C41,#REF!)</f>
        <v>#REF!</v>
      </c>
      <c r="JWW41" s="22" t="e">
        <f xml:space="preserve"> LOOKUP($C41,#REF!)</f>
        <v>#REF!</v>
      </c>
      <c r="JWX41" s="22" t="e">
        <f xml:space="preserve"> LOOKUP($C41,#REF!)</f>
        <v>#REF!</v>
      </c>
      <c r="JWY41" s="22" t="e">
        <f xml:space="preserve"> LOOKUP($C41,#REF!)</f>
        <v>#REF!</v>
      </c>
      <c r="JWZ41" s="22" t="e">
        <f xml:space="preserve"> LOOKUP($C41,#REF!)</f>
        <v>#REF!</v>
      </c>
      <c r="JXA41" s="22" t="e">
        <f xml:space="preserve"> LOOKUP($C41,#REF!)</f>
        <v>#REF!</v>
      </c>
      <c r="JXB41" s="22" t="e">
        <f xml:space="preserve"> LOOKUP($C41,#REF!)</f>
        <v>#REF!</v>
      </c>
      <c r="JXC41" s="22" t="e">
        <f xml:space="preserve"> LOOKUP($C41,#REF!)</f>
        <v>#REF!</v>
      </c>
      <c r="JXD41" s="22" t="e">
        <f xml:space="preserve"> LOOKUP($C41,#REF!)</f>
        <v>#REF!</v>
      </c>
      <c r="JXE41" s="22" t="e">
        <f xml:space="preserve"> LOOKUP($C41,#REF!)</f>
        <v>#REF!</v>
      </c>
      <c r="JXF41" s="22" t="e">
        <f xml:space="preserve"> LOOKUP($C41,#REF!)</f>
        <v>#REF!</v>
      </c>
      <c r="JXG41" s="22" t="e">
        <f xml:space="preserve"> LOOKUP($C41,#REF!)</f>
        <v>#REF!</v>
      </c>
      <c r="JXH41" s="22" t="e">
        <f xml:space="preserve"> LOOKUP($C41,#REF!)</f>
        <v>#REF!</v>
      </c>
      <c r="JXI41" s="22" t="e">
        <f xml:space="preserve"> LOOKUP($C41,#REF!)</f>
        <v>#REF!</v>
      </c>
      <c r="JXJ41" s="22" t="e">
        <f xml:space="preserve"> LOOKUP($C41,#REF!)</f>
        <v>#REF!</v>
      </c>
      <c r="JXK41" s="22" t="e">
        <f xml:space="preserve"> LOOKUP($C41,#REF!)</f>
        <v>#REF!</v>
      </c>
      <c r="JXL41" s="22" t="e">
        <f xml:space="preserve"> LOOKUP($C41,#REF!)</f>
        <v>#REF!</v>
      </c>
      <c r="JXM41" s="22" t="e">
        <f xml:space="preserve"> LOOKUP($C41,#REF!)</f>
        <v>#REF!</v>
      </c>
      <c r="JXN41" s="22" t="e">
        <f xml:space="preserve"> LOOKUP($C41,#REF!)</f>
        <v>#REF!</v>
      </c>
      <c r="JXO41" s="22" t="e">
        <f xml:space="preserve"> LOOKUP($C41,#REF!)</f>
        <v>#REF!</v>
      </c>
      <c r="JXP41" s="22" t="e">
        <f xml:space="preserve"> LOOKUP($C41,#REF!)</f>
        <v>#REF!</v>
      </c>
      <c r="JXQ41" s="22" t="e">
        <f xml:space="preserve"> LOOKUP($C41,#REF!)</f>
        <v>#REF!</v>
      </c>
      <c r="JXR41" s="22" t="e">
        <f xml:space="preserve"> LOOKUP($C41,#REF!)</f>
        <v>#REF!</v>
      </c>
      <c r="JXS41" s="22" t="e">
        <f xml:space="preserve"> LOOKUP($C41,#REF!)</f>
        <v>#REF!</v>
      </c>
      <c r="JXT41" s="22" t="e">
        <f xml:space="preserve"> LOOKUP($C41,#REF!)</f>
        <v>#REF!</v>
      </c>
      <c r="JXU41" s="22" t="e">
        <f xml:space="preserve"> LOOKUP($C41,#REF!)</f>
        <v>#REF!</v>
      </c>
      <c r="JXV41" s="22" t="e">
        <f xml:space="preserve"> LOOKUP($C41,#REF!)</f>
        <v>#REF!</v>
      </c>
      <c r="JXW41" s="22" t="e">
        <f xml:space="preserve"> LOOKUP($C41,#REF!)</f>
        <v>#REF!</v>
      </c>
      <c r="JXX41" s="22" t="e">
        <f xml:space="preserve"> LOOKUP($C41,#REF!)</f>
        <v>#REF!</v>
      </c>
      <c r="JXY41" s="22" t="e">
        <f xml:space="preserve"> LOOKUP($C41,#REF!)</f>
        <v>#REF!</v>
      </c>
      <c r="JXZ41" s="22" t="e">
        <f xml:space="preserve"> LOOKUP($C41,#REF!)</f>
        <v>#REF!</v>
      </c>
      <c r="JYA41" s="22" t="e">
        <f xml:space="preserve"> LOOKUP($C41,#REF!)</f>
        <v>#REF!</v>
      </c>
      <c r="JYB41" s="22" t="e">
        <f xml:space="preserve"> LOOKUP($C41,#REF!)</f>
        <v>#REF!</v>
      </c>
      <c r="JYC41" s="22" t="e">
        <f xml:space="preserve"> LOOKUP($C41,#REF!)</f>
        <v>#REF!</v>
      </c>
      <c r="JYD41" s="22" t="e">
        <f xml:space="preserve"> LOOKUP($C41,#REF!)</f>
        <v>#REF!</v>
      </c>
      <c r="JYE41" s="22" t="e">
        <f xml:space="preserve"> LOOKUP($C41,#REF!)</f>
        <v>#REF!</v>
      </c>
      <c r="JYF41" s="22" t="e">
        <f xml:space="preserve"> LOOKUP($C41,#REF!)</f>
        <v>#REF!</v>
      </c>
      <c r="JYG41" s="22" t="e">
        <f xml:space="preserve"> LOOKUP($C41,#REF!)</f>
        <v>#REF!</v>
      </c>
      <c r="JYH41" s="22" t="e">
        <f xml:space="preserve"> LOOKUP($C41,#REF!)</f>
        <v>#REF!</v>
      </c>
      <c r="JYI41" s="22" t="e">
        <f xml:space="preserve"> LOOKUP($C41,#REF!)</f>
        <v>#REF!</v>
      </c>
      <c r="JYJ41" s="22" t="e">
        <f xml:space="preserve"> LOOKUP($C41,#REF!)</f>
        <v>#REF!</v>
      </c>
      <c r="JYK41" s="22" t="e">
        <f xml:space="preserve"> LOOKUP($C41,#REF!)</f>
        <v>#REF!</v>
      </c>
      <c r="JYL41" s="22" t="e">
        <f xml:space="preserve"> LOOKUP($C41,#REF!)</f>
        <v>#REF!</v>
      </c>
      <c r="JYM41" s="22" t="e">
        <f xml:space="preserve"> LOOKUP($C41,#REF!)</f>
        <v>#REF!</v>
      </c>
      <c r="JYN41" s="22" t="e">
        <f xml:space="preserve"> LOOKUP($C41,#REF!)</f>
        <v>#REF!</v>
      </c>
      <c r="JYO41" s="22" t="e">
        <f xml:space="preserve"> LOOKUP($C41,#REF!)</f>
        <v>#REF!</v>
      </c>
      <c r="JYP41" s="22" t="e">
        <f xml:space="preserve"> LOOKUP($C41,#REF!)</f>
        <v>#REF!</v>
      </c>
      <c r="JYQ41" s="22" t="e">
        <f xml:space="preserve"> LOOKUP($C41,#REF!)</f>
        <v>#REF!</v>
      </c>
      <c r="JYR41" s="22" t="e">
        <f xml:space="preserve"> LOOKUP($C41,#REF!)</f>
        <v>#REF!</v>
      </c>
      <c r="JYS41" s="22" t="e">
        <f xml:space="preserve"> LOOKUP($C41,#REF!)</f>
        <v>#REF!</v>
      </c>
      <c r="JYT41" s="22" t="e">
        <f xml:space="preserve"> LOOKUP($C41,#REF!)</f>
        <v>#REF!</v>
      </c>
      <c r="JYU41" s="22" t="e">
        <f xml:space="preserve"> LOOKUP($C41,#REF!)</f>
        <v>#REF!</v>
      </c>
      <c r="JYV41" s="22" t="e">
        <f xml:space="preserve"> LOOKUP($C41,#REF!)</f>
        <v>#REF!</v>
      </c>
      <c r="JYW41" s="22" t="e">
        <f xml:space="preserve"> LOOKUP($C41,#REF!)</f>
        <v>#REF!</v>
      </c>
      <c r="JYX41" s="22" t="e">
        <f xml:space="preserve"> LOOKUP($C41,#REF!)</f>
        <v>#REF!</v>
      </c>
      <c r="JYY41" s="22" t="e">
        <f xml:space="preserve"> LOOKUP($C41,#REF!)</f>
        <v>#REF!</v>
      </c>
      <c r="JYZ41" s="22" t="e">
        <f xml:space="preserve"> LOOKUP($C41,#REF!)</f>
        <v>#REF!</v>
      </c>
      <c r="JZA41" s="22" t="e">
        <f xml:space="preserve"> LOOKUP($C41,#REF!)</f>
        <v>#REF!</v>
      </c>
      <c r="JZB41" s="22" t="e">
        <f xml:space="preserve"> LOOKUP($C41,#REF!)</f>
        <v>#REF!</v>
      </c>
      <c r="JZC41" s="22" t="e">
        <f xml:space="preserve"> LOOKUP($C41,#REF!)</f>
        <v>#REF!</v>
      </c>
      <c r="JZD41" s="22" t="e">
        <f xml:space="preserve"> LOOKUP($C41,#REF!)</f>
        <v>#REF!</v>
      </c>
      <c r="JZE41" s="22" t="e">
        <f xml:space="preserve"> LOOKUP($C41,#REF!)</f>
        <v>#REF!</v>
      </c>
      <c r="JZF41" s="22" t="e">
        <f xml:space="preserve"> LOOKUP($C41,#REF!)</f>
        <v>#REF!</v>
      </c>
      <c r="JZG41" s="22" t="e">
        <f xml:space="preserve"> LOOKUP($C41,#REF!)</f>
        <v>#REF!</v>
      </c>
      <c r="JZH41" s="22" t="e">
        <f xml:space="preserve"> LOOKUP($C41,#REF!)</f>
        <v>#REF!</v>
      </c>
      <c r="JZI41" s="22" t="e">
        <f xml:space="preserve"> LOOKUP($C41,#REF!)</f>
        <v>#REF!</v>
      </c>
      <c r="JZJ41" s="22" t="e">
        <f xml:space="preserve"> LOOKUP($C41,#REF!)</f>
        <v>#REF!</v>
      </c>
      <c r="JZK41" s="22" t="e">
        <f xml:space="preserve"> LOOKUP($C41,#REF!)</f>
        <v>#REF!</v>
      </c>
      <c r="JZL41" s="22" t="e">
        <f xml:space="preserve"> LOOKUP($C41,#REF!)</f>
        <v>#REF!</v>
      </c>
      <c r="JZM41" s="22" t="e">
        <f xml:space="preserve"> LOOKUP($C41,#REF!)</f>
        <v>#REF!</v>
      </c>
      <c r="JZN41" s="22" t="e">
        <f xml:space="preserve"> LOOKUP($C41,#REF!)</f>
        <v>#REF!</v>
      </c>
      <c r="JZO41" s="22" t="e">
        <f xml:space="preserve"> LOOKUP($C41,#REF!)</f>
        <v>#REF!</v>
      </c>
      <c r="JZP41" s="22" t="e">
        <f xml:space="preserve"> LOOKUP($C41,#REF!)</f>
        <v>#REF!</v>
      </c>
      <c r="JZQ41" s="22" t="e">
        <f xml:space="preserve"> LOOKUP($C41,#REF!)</f>
        <v>#REF!</v>
      </c>
      <c r="JZR41" s="22" t="e">
        <f xml:space="preserve"> LOOKUP($C41,#REF!)</f>
        <v>#REF!</v>
      </c>
      <c r="JZS41" s="22" t="e">
        <f xml:space="preserve"> LOOKUP($C41,#REF!)</f>
        <v>#REF!</v>
      </c>
      <c r="JZT41" s="22" t="e">
        <f xml:space="preserve"> LOOKUP($C41,#REF!)</f>
        <v>#REF!</v>
      </c>
      <c r="JZU41" s="22" t="e">
        <f xml:space="preserve"> LOOKUP($C41,#REF!)</f>
        <v>#REF!</v>
      </c>
      <c r="JZV41" s="22" t="e">
        <f xml:space="preserve"> LOOKUP($C41,#REF!)</f>
        <v>#REF!</v>
      </c>
      <c r="JZW41" s="22" t="e">
        <f xml:space="preserve"> LOOKUP($C41,#REF!)</f>
        <v>#REF!</v>
      </c>
      <c r="JZX41" s="22" t="e">
        <f xml:space="preserve"> LOOKUP($C41,#REF!)</f>
        <v>#REF!</v>
      </c>
      <c r="JZY41" s="22" t="e">
        <f xml:space="preserve"> LOOKUP($C41,#REF!)</f>
        <v>#REF!</v>
      </c>
      <c r="JZZ41" s="22" t="e">
        <f xml:space="preserve"> LOOKUP($C41,#REF!)</f>
        <v>#REF!</v>
      </c>
      <c r="KAA41" s="22" t="e">
        <f xml:space="preserve"> LOOKUP($C41,#REF!)</f>
        <v>#REF!</v>
      </c>
      <c r="KAB41" s="22" t="e">
        <f xml:space="preserve"> LOOKUP($C41,#REF!)</f>
        <v>#REF!</v>
      </c>
      <c r="KAC41" s="22" t="e">
        <f xml:space="preserve"> LOOKUP($C41,#REF!)</f>
        <v>#REF!</v>
      </c>
      <c r="KAD41" s="22" t="e">
        <f xml:space="preserve"> LOOKUP($C41,#REF!)</f>
        <v>#REF!</v>
      </c>
      <c r="KAE41" s="22" t="e">
        <f xml:space="preserve"> LOOKUP($C41,#REF!)</f>
        <v>#REF!</v>
      </c>
      <c r="KAF41" s="22" t="e">
        <f xml:space="preserve"> LOOKUP($C41,#REF!)</f>
        <v>#REF!</v>
      </c>
      <c r="KAG41" s="22" t="e">
        <f xml:space="preserve"> LOOKUP($C41,#REF!)</f>
        <v>#REF!</v>
      </c>
      <c r="KAH41" s="22" t="e">
        <f xml:space="preserve"> LOOKUP($C41,#REF!)</f>
        <v>#REF!</v>
      </c>
      <c r="KAI41" s="22" t="e">
        <f xml:space="preserve"> LOOKUP($C41,#REF!)</f>
        <v>#REF!</v>
      </c>
      <c r="KAJ41" s="22" t="e">
        <f xml:space="preserve"> LOOKUP($C41,#REF!)</f>
        <v>#REF!</v>
      </c>
      <c r="KAK41" s="22" t="e">
        <f xml:space="preserve"> LOOKUP($C41,#REF!)</f>
        <v>#REF!</v>
      </c>
      <c r="KAL41" s="22" t="e">
        <f xml:space="preserve"> LOOKUP($C41,#REF!)</f>
        <v>#REF!</v>
      </c>
      <c r="KAM41" s="22" t="e">
        <f xml:space="preserve"> LOOKUP($C41,#REF!)</f>
        <v>#REF!</v>
      </c>
      <c r="KAN41" s="22" t="e">
        <f xml:space="preserve"> LOOKUP($C41,#REF!)</f>
        <v>#REF!</v>
      </c>
      <c r="KAO41" s="22" t="e">
        <f xml:space="preserve"> LOOKUP($C41,#REF!)</f>
        <v>#REF!</v>
      </c>
      <c r="KAP41" s="22" t="e">
        <f xml:space="preserve"> LOOKUP($C41,#REF!)</f>
        <v>#REF!</v>
      </c>
      <c r="KAQ41" s="22" t="e">
        <f xml:space="preserve"> LOOKUP($C41,#REF!)</f>
        <v>#REF!</v>
      </c>
      <c r="KAR41" s="22" t="e">
        <f xml:space="preserve"> LOOKUP($C41,#REF!)</f>
        <v>#REF!</v>
      </c>
      <c r="KAS41" s="22" t="e">
        <f xml:space="preserve"> LOOKUP($C41,#REF!)</f>
        <v>#REF!</v>
      </c>
      <c r="KAT41" s="22" t="e">
        <f xml:space="preserve"> LOOKUP($C41,#REF!)</f>
        <v>#REF!</v>
      </c>
      <c r="KAU41" s="22" t="e">
        <f xml:space="preserve"> LOOKUP($C41,#REF!)</f>
        <v>#REF!</v>
      </c>
      <c r="KAV41" s="22" t="e">
        <f xml:space="preserve"> LOOKUP($C41,#REF!)</f>
        <v>#REF!</v>
      </c>
      <c r="KAW41" s="22" t="e">
        <f xml:space="preserve"> LOOKUP($C41,#REF!)</f>
        <v>#REF!</v>
      </c>
      <c r="KAX41" s="22" t="e">
        <f xml:space="preserve"> LOOKUP($C41,#REF!)</f>
        <v>#REF!</v>
      </c>
      <c r="KAY41" s="22" t="e">
        <f xml:space="preserve"> LOOKUP($C41,#REF!)</f>
        <v>#REF!</v>
      </c>
      <c r="KAZ41" s="22" t="e">
        <f xml:space="preserve"> LOOKUP($C41,#REF!)</f>
        <v>#REF!</v>
      </c>
      <c r="KBA41" s="22" t="e">
        <f xml:space="preserve"> LOOKUP($C41,#REF!)</f>
        <v>#REF!</v>
      </c>
      <c r="KBB41" s="22" t="e">
        <f xml:space="preserve"> LOOKUP($C41,#REF!)</f>
        <v>#REF!</v>
      </c>
      <c r="KBC41" s="22" t="e">
        <f xml:space="preserve"> LOOKUP($C41,#REF!)</f>
        <v>#REF!</v>
      </c>
      <c r="KBD41" s="22" t="e">
        <f xml:space="preserve"> LOOKUP($C41,#REF!)</f>
        <v>#REF!</v>
      </c>
      <c r="KBE41" s="22" t="e">
        <f xml:space="preserve"> LOOKUP($C41,#REF!)</f>
        <v>#REF!</v>
      </c>
      <c r="KBF41" s="22" t="e">
        <f xml:space="preserve"> LOOKUP($C41,#REF!)</f>
        <v>#REF!</v>
      </c>
      <c r="KBG41" s="22" t="e">
        <f xml:space="preserve"> LOOKUP($C41,#REF!)</f>
        <v>#REF!</v>
      </c>
      <c r="KBH41" s="22" t="e">
        <f xml:space="preserve"> LOOKUP($C41,#REF!)</f>
        <v>#REF!</v>
      </c>
      <c r="KBI41" s="22" t="e">
        <f xml:space="preserve"> LOOKUP($C41,#REF!)</f>
        <v>#REF!</v>
      </c>
      <c r="KBJ41" s="22" t="e">
        <f xml:space="preserve"> LOOKUP($C41,#REF!)</f>
        <v>#REF!</v>
      </c>
      <c r="KBK41" s="22" t="e">
        <f xml:space="preserve"> LOOKUP($C41,#REF!)</f>
        <v>#REF!</v>
      </c>
      <c r="KBL41" s="22" t="e">
        <f xml:space="preserve"> LOOKUP($C41,#REF!)</f>
        <v>#REF!</v>
      </c>
      <c r="KBM41" s="22" t="e">
        <f xml:space="preserve"> LOOKUP($C41,#REF!)</f>
        <v>#REF!</v>
      </c>
      <c r="KBN41" s="22" t="e">
        <f xml:space="preserve"> LOOKUP($C41,#REF!)</f>
        <v>#REF!</v>
      </c>
      <c r="KBO41" s="22" t="e">
        <f xml:space="preserve"> LOOKUP($C41,#REF!)</f>
        <v>#REF!</v>
      </c>
      <c r="KBP41" s="22" t="e">
        <f xml:space="preserve"> LOOKUP($C41,#REF!)</f>
        <v>#REF!</v>
      </c>
      <c r="KBQ41" s="22" t="e">
        <f xml:space="preserve"> LOOKUP($C41,#REF!)</f>
        <v>#REF!</v>
      </c>
      <c r="KBR41" s="22" t="e">
        <f xml:space="preserve"> LOOKUP($C41,#REF!)</f>
        <v>#REF!</v>
      </c>
      <c r="KBS41" s="22" t="e">
        <f xml:space="preserve"> LOOKUP($C41,#REF!)</f>
        <v>#REF!</v>
      </c>
      <c r="KBT41" s="22" t="e">
        <f xml:space="preserve"> LOOKUP($C41,#REF!)</f>
        <v>#REF!</v>
      </c>
      <c r="KBU41" s="22" t="e">
        <f xml:space="preserve"> LOOKUP($C41,#REF!)</f>
        <v>#REF!</v>
      </c>
      <c r="KBV41" s="22" t="e">
        <f xml:space="preserve"> LOOKUP($C41,#REF!)</f>
        <v>#REF!</v>
      </c>
      <c r="KBW41" s="22" t="e">
        <f xml:space="preserve"> LOOKUP($C41,#REF!)</f>
        <v>#REF!</v>
      </c>
      <c r="KBX41" s="22" t="e">
        <f xml:space="preserve"> LOOKUP($C41,#REF!)</f>
        <v>#REF!</v>
      </c>
      <c r="KBY41" s="22" t="e">
        <f xml:space="preserve"> LOOKUP($C41,#REF!)</f>
        <v>#REF!</v>
      </c>
      <c r="KBZ41" s="22" t="e">
        <f xml:space="preserve"> LOOKUP($C41,#REF!)</f>
        <v>#REF!</v>
      </c>
      <c r="KCA41" s="22" t="e">
        <f xml:space="preserve"> LOOKUP($C41,#REF!)</f>
        <v>#REF!</v>
      </c>
      <c r="KCB41" s="22" t="e">
        <f xml:space="preserve"> LOOKUP($C41,#REF!)</f>
        <v>#REF!</v>
      </c>
      <c r="KCC41" s="22" t="e">
        <f xml:space="preserve"> LOOKUP($C41,#REF!)</f>
        <v>#REF!</v>
      </c>
      <c r="KCD41" s="22" t="e">
        <f xml:space="preserve"> LOOKUP($C41,#REF!)</f>
        <v>#REF!</v>
      </c>
      <c r="KCE41" s="22" t="e">
        <f xml:space="preserve"> LOOKUP($C41,#REF!)</f>
        <v>#REF!</v>
      </c>
      <c r="KCF41" s="22" t="e">
        <f xml:space="preserve"> LOOKUP($C41,#REF!)</f>
        <v>#REF!</v>
      </c>
      <c r="KCG41" s="22" t="e">
        <f xml:space="preserve"> LOOKUP($C41,#REF!)</f>
        <v>#REF!</v>
      </c>
      <c r="KCH41" s="22" t="e">
        <f xml:space="preserve"> LOOKUP($C41,#REF!)</f>
        <v>#REF!</v>
      </c>
      <c r="KCI41" s="22" t="e">
        <f xml:space="preserve"> LOOKUP($C41,#REF!)</f>
        <v>#REF!</v>
      </c>
      <c r="KCJ41" s="22" t="e">
        <f xml:space="preserve"> LOOKUP($C41,#REF!)</f>
        <v>#REF!</v>
      </c>
      <c r="KCK41" s="22" t="e">
        <f xml:space="preserve"> LOOKUP($C41,#REF!)</f>
        <v>#REF!</v>
      </c>
      <c r="KCL41" s="22" t="e">
        <f xml:space="preserve"> LOOKUP($C41,#REF!)</f>
        <v>#REF!</v>
      </c>
      <c r="KCM41" s="22" t="e">
        <f xml:space="preserve"> LOOKUP($C41,#REF!)</f>
        <v>#REF!</v>
      </c>
      <c r="KCN41" s="22" t="e">
        <f xml:space="preserve"> LOOKUP($C41,#REF!)</f>
        <v>#REF!</v>
      </c>
      <c r="KCO41" s="22" t="e">
        <f xml:space="preserve"> LOOKUP($C41,#REF!)</f>
        <v>#REF!</v>
      </c>
      <c r="KCP41" s="22" t="e">
        <f xml:space="preserve"> LOOKUP($C41,#REF!)</f>
        <v>#REF!</v>
      </c>
      <c r="KCQ41" s="22" t="e">
        <f xml:space="preserve"> LOOKUP($C41,#REF!)</f>
        <v>#REF!</v>
      </c>
      <c r="KCR41" s="22" t="e">
        <f xml:space="preserve"> LOOKUP($C41,#REF!)</f>
        <v>#REF!</v>
      </c>
      <c r="KCS41" s="22" t="e">
        <f xml:space="preserve"> LOOKUP($C41,#REF!)</f>
        <v>#REF!</v>
      </c>
      <c r="KCT41" s="22" t="e">
        <f xml:space="preserve"> LOOKUP($C41,#REF!)</f>
        <v>#REF!</v>
      </c>
      <c r="KCU41" s="22" t="e">
        <f xml:space="preserve"> LOOKUP($C41,#REF!)</f>
        <v>#REF!</v>
      </c>
      <c r="KCV41" s="22" t="e">
        <f xml:space="preserve"> LOOKUP($C41,#REF!)</f>
        <v>#REF!</v>
      </c>
      <c r="KCW41" s="22" t="e">
        <f xml:space="preserve"> LOOKUP($C41,#REF!)</f>
        <v>#REF!</v>
      </c>
      <c r="KCX41" s="22" t="e">
        <f xml:space="preserve"> LOOKUP($C41,#REF!)</f>
        <v>#REF!</v>
      </c>
      <c r="KCY41" s="22" t="e">
        <f xml:space="preserve"> LOOKUP($C41,#REF!)</f>
        <v>#REF!</v>
      </c>
      <c r="KCZ41" s="22" t="e">
        <f xml:space="preserve"> LOOKUP($C41,#REF!)</f>
        <v>#REF!</v>
      </c>
      <c r="KDA41" s="22" t="e">
        <f xml:space="preserve"> LOOKUP($C41,#REF!)</f>
        <v>#REF!</v>
      </c>
      <c r="KDB41" s="22" t="e">
        <f xml:space="preserve"> LOOKUP($C41,#REF!)</f>
        <v>#REF!</v>
      </c>
      <c r="KDC41" s="22" t="e">
        <f xml:space="preserve"> LOOKUP($C41,#REF!)</f>
        <v>#REF!</v>
      </c>
      <c r="KDD41" s="22" t="e">
        <f xml:space="preserve"> LOOKUP($C41,#REF!)</f>
        <v>#REF!</v>
      </c>
      <c r="KDE41" s="22" t="e">
        <f xml:space="preserve"> LOOKUP($C41,#REF!)</f>
        <v>#REF!</v>
      </c>
      <c r="KDF41" s="22" t="e">
        <f xml:space="preserve"> LOOKUP($C41,#REF!)</f>
        <v>#REF!</v>
      </c>
      <c r="KDG41" s="22" t="e">
        <f xml:space="preserve"> LOOKUP($C41,#REF!)</f>
        <v>#REF!</v>
      </c>
      <c r="KDH41" s="22" t="e">
        <f xml:space="preserve"> LOOKUP($C41,#REF!)</f>
        <v>#REF!</v>
      </c>
      <c r="KDI41" s="22" t="e">
        <f xml:space="preserve"> LOOKUP($C41,#REF!)</f>
        <v>#REF!</v>
      </c>
      <c r="KDJ41" s="22" t="e">
        <f xml:space="preserve"> LOOKUP($C41,#REF!)</f>
        <v>#REF!</v>
      </c>
      <c r="KDK41" s="22" t="e">
        <f xml:space="preserve"> LOOKUP($C41,#REF!)</f>
        <v>#REF!</v>
      </c>
      <c r="KDL41" s="22" t="e">
        <f xml:space="preserve"> LOOKUP($C41,#REF!)</f>
        <v>#REF!</v>
      </c>
      <c r="KDM41" s="22" t="e">
        <f xml:space="preserve"> LOOKUP($C41,#REF!)</f>
        <v>#REF!</v>
      </c>
      <c r="KDN41" s="22" t="e">
        <f xml:space="preserve"> LOOKUP($C41,#REF!)</f>
        <v>#REF!</v>
      </c>
      <c r="KDO41" s="22" t="e">
        <f xml:space="preserve"> LOOKUP($C41,#REF!)</f>
        <v>#REF!</v>
      </c>
      <c r="KDP41" s="22" t="e">
        <f xml:space="preserve"> LOOKUP($C41,#REF!)</f>
        <v>#REF!</v>
      </c>
      <c r="KDQ41" s="22" t="e">
        <f xml:space="preserve"> LOOKUP($C41,#REF!)</f>
        <v>#REF!</v>
      </c>
      <c r="KDR41" s="22" t="e">
        <f xml:space="preserve"> LOOKUP($C41,#REF!)</f>
        <v>#REF!</v>
      </c>
      <c r="KDS41" s="22" t="e">
        <f xml:space="preserve"> LOOKUP($C41,#REF!)</f>
        <v>#REF!</v>
      </c>
      <c r="KDT41" s="22" t="e">
        <f xml:space="preserve"> LOOKUP($C41,#REF!)</f>
        <v>#REF!</v>
      </c>
      <c r="KDU41" s="22" t="e">
        <f xml:space="preserve"> LOOKUP($C41,#REF!)</f>
        <v>#REF!</v>
      </c>
      <c r="KDV41" s="22" t="e">
        <f xml:space="preserve"> LOOKUP($C41,#REF!)</f>
        <v>#REF!</v>
      </c>
      <c r="KDW41" s="22" t="e">
        <f xml:space="preserve"> LOOKUP($C41,#REF!)</f>
        <v>#REF!</v>
      </c>
      <c r="KDX41" s="22" t="e">
        <f xml:space="preserve"> LOOKUP($C41,#REF!)</f>
        <v>#REF!</v>
      </c>
      <c r="KDY41" s="22" t="e">
        <f xml:space="preserve"> LOOKUP($C41,#REF!)</f>
        <v>#REF!</v>
      </c>
      <c r="KDZ41" s="22" t="e">
        <f xml:space="preserve"> LOOKUP($C41,#REF!)</f>
        <v>#REF!</v>
      </c>
      <c r="KEA41" s="22" t="e">
        <f xml:space="preserve"> LOOKUP($C41,#REF!)</f>
        <v>#REF!</v>
      </c>
      <c r="KEB41" s="22" t="e">
        <f xml:space="preserve"> LOOKUP($C41,#REF!)</f>
        <v>#REF!</v>
      </c>
      <c r="KEC41" s="22" t="e">
        <f xml:space="preserve"> LOOKUP($C41,#REF!)</f>
        <v>#REF!</v>
      </c>
      <c r="KED41" s="22" t="e">
        <f xml:space="preserve"> LOOKUP($C41,#REF!)</f>
        <v>#REF!</v>
      </c>
      <c r="KEE41" s="22" t="e">
        <f xml:space="preserve"> LOOKUP($C41,#REF!)</f>
        <v>#REF!</v>
      </c>
      <c r="KEF41" s="22" t="e">
        <f xml:space="preserve"> LOOKUP($C41,#REF!)</f>
        <v>#REF!</v>
      </c>
      <c r="KEG41" s="22" t="e">
        <f xml:space="preserve"> LOOKUP($C41,#REF!)</f>
        <v>#REF!</v>
      </c>
      <c r="KEH41" s="22" t="e">
        <f xml:space="preserve"> LOOKUP($C41,#REF!)</f>
        <v>#REF!</v>
      </c>
      <c r="KEI41" s="22" t="e">
        <f xml:space="preserve"> LOOKUP($C41,#REF!)</f>
        <v>#REF!</v>
      </c>
      <c r="KEJ41" s="22" t="e">
        <f xml:space="preserve"> LOOKUP($C41,#REF!)</f>
        <v>#REF!</v>
      </c>
      <c r="KEK41" s="22" t="e">
        <f xml:space="preserve"> LOOKUP($C41,#REF!)</f>
        <v>#REF!</v>
      </c>
      <c r="KEL41" s="22" t="e">
        <f xml:space="preserve"> LOOKUP($C41,#REF!)</f>
        <v>#REF!</v>
      </c>
      <c r="KEM41" s="22" t="e">
        <f xml:space="preserve"> LOOKUP($C41,#REF!)</f>
        <v>#REF!</v>
      </c>
      <c r="KEN41" s="22" t="e">
        <f xml:space="preserve"> LOOKUP($C41,#REF!)</f>
        <v>#REF!</v>
      </c>
      <c r="KEO41" s="22" t="e">
        <f xml:space="preserve"> LOOKUP($C41,#REF!)</f>
        <v>#REF!</v>
      </c>
      <c r="KEP41" s="22" t="e">
        <f xml:space="preserve"> LOOKUP($C41,#REF!)</f>
        <v>#REF!</v>
      </c>
      <c r="KEQ41" s="22" t="e">
        <f xml:space="preserve"> LOOKUP($C41,#REF!)</f>
        <v>#REF!</v>
      </c>
      <c r="KER41" s="22" t="e">
        <f xml:space="preserve"> LOOKUP($C41,#REF!)</f>
        <v>#REF!</v>
      </c>
      <c r="KES41" s="22" t="e">
        <f xml:space="preserve"> LOOKUP($C41,#REF!)</f>
        <v>#REF!</v>
      </c>
      <c r="KET41" s="22" t="e">
        <f xml:space="preserve"> LOOKUP($C41,#REF!)</f>
        <v>#REF!</v>
      </c>
      <c r="KEU41" s="22" t="e">
        <f xml:space="preserve"> LOOKUP($C41,#REF!)</f>
        <v>#REF!</v>
      </c>
      <c r="KEV41" s="22" t="e">
        <f xml:space="preserve"> LOOKUP($C41,#REF!)</f>
        <v>#REF!</v>
      </c>
      <c r="KEW41" s="22" t="e">
        <f xml:space="preserve"> LOOKUP($C41,#REF!)</f>
        <v>#REF!</v>
      </c>
      <c r="KEX41" s="22" t="e">
        <f xml:space="preserve"> LOOKUP($C41,#REF!)</f>
        <v>#REF!</v>
      </c>
      <c r="KEY41" s="22" t="e">
        <f xml:space="preserve"> LOOKUP($C41,#REF!)</f>
        <v>#REF!</v>
      </c>
      <c r="KEZ41" s="22" t="e">
        <f xml:space="preserve"> LOOKUP($C41,#REF!)</f>
        <v>#REF!</v>
      </c>
      <c r="KFA41" s="22" t="e">
        <f xml:space="preserve"> LOOKUP($C41,#REF!)</f>
        <v>#REF!</v>
      </c>
      <c r="KFB41" s="22" t="e">
        <f xml:space="preserve"> LOOKUP($C41,#REF!)</f>
        <v>#REF!</v>
      </c>
      <c r="KFC41" s="22" t="e">
        <f xml:space="preserve"> LOOKUP($C41,#REF!)</f>
        <v>#REF!</v>
      </c>
      <c r="KFD41" s="22" t="e">
        <f xml:space="preserve"> LOOKUP($C41,#REF!)</f>
        <v>#REF!</v>
      </c>
      <c r="KFE41" s="22" t="e">
        <f xml:space="preserve"> LOOKUP($C41,#REF!)</f>
        <v>#REF!</v>
      </c>
      <c r="KFF41" s="22" t="e">
        <f xml:space="preserve"> LOOKUP($C41,#REF!)</f>
        <v>#REF!</v>
      </c>
      <c r="KFG41" s="22" t="e">
        <f xml:space="preserve"> LOOKUP($C41,#REF!)</f>
        <v>#REF!</v>
      </c>
      <c r="KFH41" s="22" t="e">
        <f xml:space="preserve"> LOOKUP($C41,#REF!)</f>
        <v>#REF!</v>
      </c>
      <c r="KFI41" s="22" t="e">
        <f xml:space="preserve"> LOOKUP($C41,#REF!)</f>
        <v>#REF!</v>
      </c>
      <c r="KFJ41" s="22" t="e">
        <f xml:space="preserve"> LOOKUP($C41,#REF!)</f>
        <v>#REF!</v>
      </c>
      <c r="KFK41" s="22" t="e">
        <f xml:space="preserve"> LOOKUP($C41,#REF!)</f>
        <v>#REF!</v>
      </c>
      <c r="KFL41" s="22" t="e">
        <f xml:space="preserve"> LOOKUP($C41,#REF!)</f>
        <v>#REF!</v>
      </c>
      <c r="KFM41" s="22" t="e">
        <f xml:space="preserve"> LOOKUP($C41,#REF!)</f>
        <v>#REF!</v>
      </c>
      <c r="KFN41" s="22" t="e">
        <f xml:space="preserve"> LOOKUP($C41,#REF!)</f>
        <v>#REF!</v>
      </c>
      <c r="KFO41" s="22" t="e">
        <f xml:space="preserve"> LOOKUP($C41,#REF!)</f>
        <v>#REF!</v>
      </c>
      <c r="KFP41" s="22" t="e">
        <f xml:space="preserve"> LOOKUP($C41,#REF!)</f>
        <v>#REF!</v>
      </c>
      <c r="KFQ41" s="22" t="e">
        <f xml:space="preserve"> LOOKUP($C41,#REF!)</f>
        <v>#REF!</v>
      </c>
      <c r="KFR41" s="22" t="e">
        <f xml:space="preserve"> LOOKUP($C41,#REF!)</f>
        <v>#REF!</v>
      </c>
      <c r="KFS41" s="22" t="e">
        <f xml:space="preserve"> LOOKUP($C41,#REF!)</f>
        <v>#REF!</v>
      </c>
      <c r="KFT41" s="22" t="e">
        <f xml:space="preserve"> LOOKUP($C41,#REF!)</f>
        <v>#REF!</v>
      </c>
      <c r="KFU41" s="22" t="e">
        <f xml:space="preserve"> LOOKUP($C41,#REF!)</f>
        <v>#REF!</v>
      </c>
      <c r="KFV41" s="22" t="e">
        <f xml:space="preserve"> LOOKUP($C41,#REF!)</f>
        <v>#REF!</v>
      </c>
      <c r="KFW41" s="22" t="e">
        <f xml:space="preserve"> LOOKUP($C41,#REF!)</f>
        <v>#REF!</v>
      </c>
      <c r="KFX41" s="22" t="e">
        <f xml:space="preserve"> LOOKUP($C41,#REF!)</f>
        <v>#REF!</v>
      </c>
      <c r="KFY41" s="22" t="e">
        <f xml:space="preserve"> LOOKUP($C41,#REF!)</f>
        <v>#REF!</v>
      </c>
      <c r="KFZ41" s="22" t="e">
        <f xml:space="preserve"> LOOKUP($C41,#REF!)</f>
        <v>#REF!</v>
      </c>
      <c r="KGA41" s="22" t="e">
        <f xml:space="preserve"> LOOKUP($C41,#REF!)</f>
        <v>#REF!</v>
      </c>
      <c r="KGB41" s="22" t="e">
        <f xml:space="preserve"> LOOKUP($C41,#REF!)</f>
        <v>#REF!</v>
      </c>
      <c r="KGC41" s="22" t="e">
        <f xml:space="preserve"> LOOKUP($C41,#REF!)</f>
        <v>#REF!</v>
      </c>
      <c r="KGD41" s="22" t="e">
        <f xml:space="preserve"> LOOKUP($C41,#REF!)</f>
        <v>#REF!</v>
      </c>
      <c r="KGE41" s="22" t="e">
        <f xml:space="preserve"> LOOKUP($C41,#REF!)</f>
        <v>#REF!</v>
      </c>
      <c r="KGF41" s="22" t="e">
        <f xml:space="preserve"> LOOKUP($C41,#REF!)</f>
        <v>#REF!</v>
      </c>
      <c r="KGG41" s="22" t="e">
        <f xml:space="preserve"> LOOKUP($C41,#REF!)</f>
        <v>#REF!</v>
      </c>
      <c r="KGH41" s="22" t="e">
        <f xml:space="preserve"> LOOKUP($C41,#REF!)</f>
        <v>#REF!</v>
      </c>
      <c r="KGI41" s="22" t="e">
        <f xml:space="preserve"> LOOKUP($C41,#REF!)</f>
        <v>#REF!</v>
      </c>
      <c r="KGJ41" s="22" t="e">
        <f xml:space="preserve"> LOOKUP($C41,#REF!)</f>
        <v>#REF!</v>
      </c>
      <c r="KGK41" s="22" t="e">
        <f xml:space="preserve"> LOOKUP($C41,#REF!)</f>
        <v>#REF!</v>
      </c>
      <c r="KGL41" s="22" t="e">
        <f xml:space="preserve"> LOOKUP($C41,#REF!)</f>
        <v>#REF!</v>
      </c>
      <c r="KGM41" s="22" t="e">
        <f xml:space="preserve"> LOOKUP($C41,#REF!)</f>
        <v>#REF!</v>
      </c>
      <c r="KGN41" s="22" t="e">
        <f xml:space="preserve"> LOOKUP($C41,#REF!)</f>
        <v>#REF!</v>
      </c>
      <c r="KGO41" s="22" t="e">
        <f xml:space="preserve"> LOOKUP($C41,#REF!)</f>
        <v>#REF!</v>
      </c>
      <c r="KGP41" s="22" t="e">
        <f xml:space="preserve"> LOOKUP($C41,#REF!)</f>
        <v>#REF!</v>
      </c>
      <c r="KGQ41" s="22" t="e">
        <f xml:space="preserve"> LOOKUP($C41,#REF!)</f>
        <v>#REF!</v>
      </c>
      <c r="KGR41" s="22" t="e">
        <f xml:space="preserve"> LOOKUP($C41,#REF!)</f>
        <v>#REF!</v>
      </c>
      <c r="KGS41" s="22" t="e">
        <f xml:space="preserve"> LOOKUP($C41,#REF!)</f>
        <v>#REF!</v>
      </c>
      <c r="KGT41" s="22" t="e">
        <f xml:space="preserve"> LOOKUP($C41,#REF!)</f>
        <v>#REF!</v>
      </c>
      <c r="KGU41" s="22" t="e">
        <f xml:space="preserve"> LOOKUP($C41,#REF!)</f>
        <v>#REF!</v>
      </c>
      <c r="KGV41" s="22" t="e">
        <f xml:space="preserve"> LOOKUP($C41,#REF!)</f>
        <v>#REF!</v>
      </c>
      <c r="KGW41" s="22" t="e">
        <f xml:space="preserve"> LOOKUP($C41,#REF!)</f>
        <v>#REF!</v>
      </c>
      <c r="KGX41" s="22" t="e">
        <f xml:space="preserve"> LOOKUP($C41,#REF!)</f>
        <v>#REF!</v>
      </c>
      <c r="KGY41" s="22" t="e">
        <f xml:space="preserve"> LOOKUP($C41,#REF!)</f>
        <v>#REF!</v>
      </c>
      <c r="KGZ41" s="22" t="e">
        <f xml:space="preserve"> LOOKUP($C41,#REF!)</f>
        <v>#REF!</v>
      </c>
      <c r="KHA41" s="22" t="e">
        <f xml:space="preserve"> LOOKUP($C41,#REF!)</f>
        <v>#REF!</v>
      </c>
      <c r="KHB41" s="22" t="e">
        <f xml:space="preserve"> LOOKUP($C41,#REF!)</f>
        <v>#REF!</v>
      </c>
      <c r="KHC41" s="22" t="e">
        <f xml:space="preserve"> LOOKUP($C41,#REF!)</f>
        <v>#REF!</v>
      </c>
      <c r="KHD41" s="22" t="e">
        <f xml:space="preserve"> LOOKUP($C41,#REF!)</f>
        <v>#REF!</v>
      </c>
      <c r="KHE41" s="22" t="e">
        <f xml:space="preserve"> LOOKUP($C41,#REF!)</f>
        <v>#REF!</v>
      </c>
      <c r="KHF41" s="22" t="e">
        <f xml:space="preserve"> LOOKUP($C41,#REF!)</f>
        <v>#REF!</v>
      </c>
      <c r="KHG41" s="22" t="e">
        <f xml:space="preserve"> LOOKUP($C41,#REF!)</f>
        <v>#REF!</v>
      </c>
      <c r="KHH41" s="22" t="e">
        <f xml:space="preserve"> LOOKUP($C41,#REF!)</f>
        <v>#REF!</v>
      </c>
      <c r="KHI41" s="22" t="e">
        <f xml:space="preserve"> LOOKUP($C41,#REF!)</f>
        <v>#REF!</v>
      </c>
      <c r="KHJ41" s="22" t="e">
        <f xml:space="preserve"> LOOKUP($C41,#REF!)</f>
        <v>#REF!</v>
      </c>
      <c r="KHK41" s="22" t="e">
        <f xml:space="preserve"> LOOKUP($C41,#REF!)</f>
        <v>#REF!</v>
      </c>
      <c r="KHL41" s="22" t="e">
        <f xml:space="preserve"> LOOKUP($C41,#REF!)</f>
        <v>#REF!</v>
      </c>
      <c r="KHM41" s="22" t="e">
        <f xml:space="preserve"> LOOKUP($C41,#REF!)</f>
        <v>#REF!</v>
      </c>
      <c r="KHN41" s="22" t="e">
        <f xml:space="preserve"> LOOKUP($C41,#REF!)</f>
        <v>#REF!</v>
      </c>
      <c r="KHO41" s="22" t="e">
        <f xml:space="preserve"> LOOKUP($C41,#REF!)</f>
        <v>#REF!</v>
      </c>
      <c r="KHP41" s="22" t="e">
        <f xml:space="preserve"> LOOKUP($C41,#REF!)</f>
        <v>#REF!</v>
      </c>
      <c r="KHQ41" s="22" t="e">
        <f xml:space="preserve"> LOOKUP($C41,#REF!)</f>
        <v>#REF!</v>
      </c>
      <c r="KHR41" s="22" t="e">
        <f xml:space="preserve"> LOOKUP($C41,#REF!)</f>
        <v>#REF!</v>
      </c>
      <c r="KHS41" s="22" t="e">
        <f xml:space="preserve"> LOOKUP($C41,#REF!)</f>
        <v>#REF!</v>
      </c>
      <c r="KHT41" s="22" t="e">
        <f xml:space="preserve"> LOOKUP($C41,#REF!)</f>
        <v>#REF!</v>
      </c>
      <c r="KHU41" s="22" t="e">
        <f xml:space="preserve"> LOOKUP($C41,#REF!)</f>
        <v>#REF!</v>
      </c>
      <c r="KHV41" s="22" t="e">
        <f xml:space="preserve"> LOOKUP($C41,#REF!)</f>
        <v>#REF!</v>
      </c>
      <c r="KHW41" s="22" t="e">
        <f xml:space="preserve"> LOOKUP($C41,#REF!)</f>
        <v>#REF!</v>
      </c>
      <c r="KHX41" s="22" t="e">
        <f xml:space="preserve"> LOOKUP($C41,#REF!)</f>
        <v>#REF!</v>
      </c>
      <c r="KHY41" s="22" t="e">
        <f xml:space="preserve"> LOOKUP($C41,#REF!)</f>
        <v>#REF!</v>
      </c>
      <c r="KHZ41" s="22" t="e">
        <f xml:space="preserve"> LOOKUP($C41,#REF!)</f>
        <v>#REF!</v>
      </c>
      <c r="KIA41" s="22" t="e">
        <f xml:space="preserve"> LOOKUP($C41,#REF!)</f>
        <v>#REF!</v>
      </c>
      <c r="KIB41" s="22" t="e">
        <f xml:space="preserve"> LOOKUP($C41,#REF!)</f>
        <v>#REF!</v>
      </c>
      <c r="KIC41" s="22" t="e">
        <f xml:space="preserve"> LOOKUP($C41,#REF!)</f>
        <v>#REF!</v>
      </c>
      <c r="KID41" s="22" t="e">
        <f xml:space="preserve"> LOOKUP($C41,#REF!)</f>
        <v>#REF!</v>
      </c>
      <c r="KIE41" s="22" t="e">
        <f xml:space="preserve"> LOOKUP($C41,#REF!)</f>
        <v>#REF!</v>
      </c>
      <c r="KIF41" s="22" t="e">
        <f xml:space="preserve"> LOOKUP($C41,#REF!)</f>
        <v>#REF!</v>
      </c>
      <c r="KIG41" s="22" t="e">
        <f xml:space="preserve"> LOOKUP($C41,#REF!)</f>
        <v>#REF!</v>
      </c>
      <c r="KIH41" s="22" t="e">
        <f xml:space="preserve"> LOOKUP($C41,#REF!)</f>
        <v>#REF!</v>
      </c>
      <c r="KII41" s="22" t="e">
        <f xml:space="preserve"> LOOKUP($C41,#REF!)</f>
        <v>#REF!</v>
      </c>
      <c r="KIJ41" s="22" t="e">
        <f xml:space="preserve"> LOOKUP($C41,#REF!)</f>
        <v>#REF!</v>
      </c>
      <c r="KIK41" s="22" t="e">
        <f xml:space="preserve"> LOOKUP($C41,#REF!)</f>
        <v>#REF!</v>
      </c>
      <c r="KIL41" s="22" t="e">
        <f xml:space="preserve"> LOOKUP($C41,#REF!)</f>
        <v>#REF!</v>
      </c>
      <c r="KIM41" s="22" t="e">
        <f xml:space="preserve"> LOOKUP($C41,#REF!)</f>
        <v>#REF!</v>
      </c>
      <c r="KIN41" s="22" t="e">
        <f xml:space="preserve"> LOOKUP($C41,#REF!)</f>
        <v>#REF!</v>
      </c>
      <c r="KIO41" s="22" t="e">
        <f xml:space="preserve"> LOOKUP($C41,#REF!)</f>
        <v>#REF!</v>
      </c>
      <c r="KIP41" s="22" t="e">
        <f xml:space="preserve"> LOOKUP($C41,#REF!)</f>
        <v>#REF!</v>
      </c>
      <c r="KIQ41" s="22" t="e">
        <f xml:space="preserve"> LOOKUP($C41,#REF!)</f>
        <v>#REF!</v>
      </c>
      <c r="KIR41" s="22" t="e">
        <f xml:space="preserve"> LOOKUP($C41,#REF!)</f>
        <v>#REF!</v>
      </c>
      <c r="KIS41" s="22" t="e">
        <f xml:space="preserve"> LOOKUP($C41,#REF!)</f>
        <v>#REF!</v>
      </c>
      <c r="KIT41" s="22" t="e">
        <f xml:space="preserve"> LOOKUP($C41,#REF!)</f>
        <v>#REF!</v>
      </c>
      <c r="KIU41" s="22" t="e">
        <f xml:space="preserve"> LOOKUP($C41,#REF!)</f>
        <v>#REF!</v>
      </c>
      <c r="KIV41" s="22" t="e">
        <f xml:space="preserve"> LOOKUP($C41,#REF!)</f>
        <v>#REF!</v>
      </c>
      <c r="KIW41" s="22" t="e">
        <f xml:space="preserve"> LOOKUP($C41,#REF!)</f>
        <v>#REF!</v>
      </c>
      <c r="KIX41" s="22" t="e">
        <f xml:space="preserve"> LOOKUP($C41,#REF!)</f>
        <v>#REF!</v>
      </c>
      <c r="KIY41" s="22" t="e">
        <f xml:space="preserve"> LOOKUP($C41,#REF!)</f>
        <v>#REF!</v>
      </c>
      <c r="KIZ41" s="22" t="e">
        <f xml:space="preserve"> LOOKUP($C41,#REF!)</f>
        <v>#REF!</v>
      </c>
      <c r="KJA41" s="22" t="e">
        <f xml:space="preserve"> LOOKUP($C41,#REF!)</f>
        <v>#REF!</v>
      </c>
      <c r="KJB41" s="22" t="e">
        <f xml:space="preserve"> LOOKUP($C41,#REF!)</f>
        <v>#REF!</v>
      </c>
      <c r="KJC41" s="22" t="e">
        <f xml:space="preserve"> LOOKUP($C41,#REF!)</f>
        <v>#REF!</v>
      </c>
      <c r="KJD41" s="22" t="e">
        <f xml:space="preserve"> LOOKUP($C41,#REF!)</f>
        <v>#REF!</v>
      </c>
      <c r="KJE41" s="22" t="e">
        <f xml:space="preserve"> LOOKUP($C41,#REF!)</f>
        <v>#REF!</v>
      </c>
      <c r="KJF41" s="22" t="e">
        <f xml:space="preserve"> LOOKUP($C41,#REF!)</f>
        <v>#REF!</v>
      </c>
      <c r="KJG41" s="22" t="e">
        <f xml:space="preserve"> LOOKUP($C41,#REF!)</f>
        <v>#REF!</v>
      </c>
      <c r="KJH41" s="22" t="e">
        <f xml:space="preserve"> LOOKUP($C41,#REF!)</f>
        <v>#REF!</v>
      </c>
      <c r="KJI41" s="22" t="e">
        <f xml:space="preserve"> LOOKUP($C41,#REF!)</f>
        <v>#REF!</v>
      </c>
      <c r="KJJ41" s="22" t="e">
        <f xml:space="preserve"> LOOKUP($C41,#REF!)</f>
        <v>#REF!</v>
      </c>
      <c r="KJK41" s="22" t="e">
        <f xml:space="preserve"> LOOKUP($C41,#REF!)</f>
        <v>#REF!</v>
      </c>
      <c r="KJL41" s="22" t="e">
        <f xml:space="preserve"> LOOKUP($C41,#REF!)</f>
        <v>#REF!</v>
      </c>
      <c r="KJM41" s="22" t="e">
        <f xml:space="preserve"> LOOKUP($C41,#REF!)</f>
        <v>#REF!</v>
      </c>
      <c r="KJN41" s="22" t="e">
        <f xml:space="preserve"> LOOKUP($C41,#REF!)</f>
        <v>#REF!</v>
      </c>
      <c r="KJO41" s="22" t="e">
        <f xml:space="preserve"> LOOKUP($C41,#REF!)</f>
        <v>#REF!</v>
      </c>
      <c r="KJP41" s="22" t="e">
        <f xml:space="preserve"> LOOKUP($C41,#REF!)</f>
        <v>#REF!</v>
      </c>
      <c r="KJQ41" s="22" t="e">
        <f xml:space="preserve"> LOOKUP($C41,#REF!)</f>
        <v>#REF!</v>
      </c>
      <c r="KJR41" s="22" t="e">
        <f xml:space="preserve"> LOOKUP($C41,#REF!)</f>
        <v>#REF!</v>
      </c>
      <c r="KJS41" s="22" t="e">
        <f xml:space="preserve"> LOOKUP($C41,#REF!)</f>
        <v>#REF!</v>
      </c>
      <c r="KJT41" s="22" t="e">
        <f xml:space="preserve"> LOOKUP($C41,#REF!)</f>
        <v>#REF!</v>
      </c>
      <c r="KJU41" s="22" t="e">
        <f xml:space="preserve"> LOOKUP($C41,#REF!)</f>
        <v>#REF!</v>
      </c>
      <c r="KJV41" s="22" t="e">
        <f xml:space="preserve"> LOOKUP($C41,#REF!)</f>
        <v>#REF!</v>
      </c>
      <c r="KJW41" s="22" t="e">
        <f xml:space="preserve"> LOOKUP($C41,#REF!)</f>
        <v>#REF!</v>
      </c>
      <c r="KJX41" s="22" t="e">
        <f xml:space="preserve"> LOOKUP($C41,#REF!)</f>
        <v>#REF!</v>
      </c>
      <c r="KJY41" s="22" t="e">
        <f xml:space="preserve"> LOOKUP($C41,#REF!)</f>
        <v>#REF!</v>
      </c>
      <c r="KJZ41" s="22" t="e">
        <f xml:space="preserve"> LOOKUP($C41,#REF!)</f>
        <v>#REF!</v>
      </c>
      <c r="KKA41" s="22" t="e">
        <f xml:space="preserve"> LOOKUP($C41,#REF!)</f>
        <v>#REF!</v>
      </c>
      <c r="KKB41" s="22" t="e">
        <f xml:space="preserve"> LOOKUP($C41,#REF!)</f>
        <v>#REF!</v>
      </c>
      <c r="KKC41" s="22" t="e">
        <f xml:space="preserve"> LOOKUP($C41,#REF!)</f>
        <v>#REF!</v>
      </c>
      <c r="KKD41" s="22" t="e">
        <f xml:space="preserve"> LOOKUP($C41,#REF!)</f>
        <v>#REF!</v>
      </c>
      <c r="KKE41" s="22" t="e">
        <f xml:space="preserve"> LOOKUP($C41,#REF!)</f>
        <v>#REF!</v>
      </c>
      <c r="KKF41" s="22" t="e">
        <f xml:space="preserve"> LOOKUP($C41,#REF!)</f>
        <v>#REF!</v>
      </c>
      <c r="KKG41" s="22" t="e">
        <f xml:space="preserve"> LOOKUP($C41,#REF!)</f>
        <v>#REF!</v>
      </c>
      <c r="KKH41" s="22" t="e">
        <f xml:space="preserve"> LOOKUP($C41,#REF!)</f>
        <v>#REF!</v>
      </c>
      <c r="KKI41" s="22" t="e">
        <f xml:space="preserve"> LOOKUP($C41,#REF!)</f>
        <v>#REF!</v>
      </c>
      <c r="KKJ41" s="22" t="e">
        <f xml:space="preserve"> LOOKUP($C41,#REF!)</f>
        <v>#REF!</v>
      </c>
      <c r="KKK41" s="22" t="e">
        <f xml:space="preserve"> LOOKUP($C41,#REF!)</f>
        <v>#REF!</v>
      </c>
      <c r="KKL41" s="22" t="e">
        <f xml:space="preserve"> LOOKUP($C41,#REF!)</f>
        <v>#REF!</v>
      </c>
      <c r="KKM41" s="22" t="e">
        <f xml:space="preserve"> LOOKUP($C41,#REF!)</f>
        <v>#REF!</v>
      </c>
      <c r="KKN41" s="22" t="e">
        <f xml:space="preserve"> LOOKUP($C41,#REF!)</f>
        <v>#REF!</v>
      </c>
      <c r="KKO41" s="22" t="e">
        <f xml:space="preserve"> LOOKUP($C41,#REF!)</f>
        <v>#REF!</v>
      </c>
      <c r="KKP41" s="22" t="e">
        <f xml:space="preserve"> LOOKUP($C41,#REF!)</f>
        <v>#REF!</v>
      </c>
      <c r="KKQ41" s="22" t="e">
        <f xml:space="preserve"> LOOKUP($C41,#REF!)</f>
        <v>#REF!</v>
      </c>
      <c r="KKR41" s="22" t="e">
        <f xml:space="preserve"> LOOKUP($C41,#REF!)</f>
        <v>#REF!</v>
      </c>
      <c r="KKS41" s="22" t="e">
        <f xml:space="preserve"> LOOKUP($C41,#REF!)</f>
        <v>#REF!</v>
      </c>
      <c r="KKT41" s="22" t="e">
        <f xml:space="preserve"> LOOKUP($C41,#REF!)</f>
        <v>#REF!</v>
      </c>
      <c r="KKU41" s="22" t="e">
        <f xml:space="preserve"> LOOKUP($C41,#REF!)</f>
        <v>#REF!</v>
      </c>
      <c r="KKV41" s="22" t="e">
        <f xml:space="preserve"> LOOKUP($C41,#REF!)</f>
        <v>#REF!</v>
      </c>
      <c r="KKW41" s="22" t="e">
        <f xml:space="preserve"> LOOKUP($C41,#REF!)</f>
        <v>#REF!</v>
      </c>
      <c r="KKX41" s="22" t="e">
        <f xml:space="preserve"> LOOKUP($C41,#REF!)</f>
        <v>#REF!</v>
      </c>
      <c r="KKY41" s="22" t="e">
        <f xml:space="preserve"> LOOKUP($C41,#REF!)</f>
        <v>#REF!</v>
      </c>
      <c r="KKZ41" s="22" t="e">
        <f xml:space="preserve"> LOOKUP($C41,#REF!)</f>
        <v>#REF!</v>
      </c>
      <c r="KLA41" s="22" t="e">
        <f xml:space="preserve"> LOOKUP($C41,#REF!)</f>
        <v>#REF!</v>
      </c>
      <c r="KLB41" s="22" t="e">
        <f xml:space="preserve"> LOOKUP($C41,#REF!)</f>
        <v>#REF!</v>
      </c>
      <c r="KLC41" s="22" t="e">
        <f xml:space="preserve"> LOOKUP($C41,#REF!)</f>
        <v>#REF!</v>
      </c>
      <c r="KLD41" s="22" t="e">
        <f xml:space="preserve"> LOOKUP($C41,#REF!)</f>
        <v>#REF!</v>
      </c>
      <c r="KLE41" s="22" t="e">
        <f xml:space="preserve"> LOOKUP($C41,#REF!)</f>
        <v>#REF!</v>
      </c>
      <c r="KLF41" s="22" t="e">
        <f xml:space="preserve"> LOOKUP($C41,#REF!)</f>
        <v>#REF!</v>
      </c>
      <c r="KLG41" s="22" t="e">
        <f xml:space="preserve"> LOOKUP($C41,#REF!)</f>
        <v>#REF!</v>
      </c>
      <c r="KLH41" s="22" t="e">
        <f xml:space="preserve"> LOOKUP($C41,#REF!)</f>
        <v>#REF!</v>
      </c>
      <c r="KLI41" s="22" t="e">
        <f xml:space="preserve"> LOOKUP($C41,#REF!)</f>
        <v>#REF!</v>
      </c>
      <c r="KLJ41" s="22" t="e">
        <f xml:space="preserve"> LOOKUP($C41,#REF!)</f>
        <v>#REF!</v>
      </c>
      <c r="KLK41" s="22" t="e">
        <f xml:space="preserve"> LOOKUP($C41,#REF!)</f>
        <v>#REF!</v>
      </c>
      <c r="KLL41" s="22" t="e">
        <f xml:space="preserve"> LOOKUP($C41,#REF!)</f>
        <v>#REF!</v>
      </c>
      <c r="KLM41" s="22" t="e">
        <f xml:space="preserve"> LOOKUP($C41,#REF!)</f>
        <v>#REF!</v>
      </c>
      <c r="KLN41" s="22" t="e">
        <f xml:space="preserve"> LOOKUP($C41,#REF!)</f>
        <v>#REF!</v>
      </c>
      <c r="KLO41" s="22" t="e">
        <f xml:space="preserve"> LOOKUP($C41,#REF!)</f>
        <v>#REF!</v>
      </c>
      <c r="KLP41" s="22" t="e">
        <f xml:space="preserve"> LOOKUP($C41,#REF!)</f>
        <v>#REF!</v>
      </c>
      <c r="KLQ41" s="22" t="e">
        <f xml:space="preserve"> LOOKUP($C41,#REF!)</f>
        <v>#REF!</v>
      </c>
      <c r="KLR41" s="22" t="e">
        <f xml:space="preserve"> LOOKUP($C41,#REF!)</f>
        <v>#REF!</v>
      </c>
      <c r="KLS41" s="22" t="e">
        <f xml:space="preserve"> LOOKUP($C41,#REF!)</f>
        <v>#REF!</v>
      </c>
      <c r="KLT41" s="22" t="e">
        <f xml:space="preserve"> LOOKUP($C41,#REF!)</f>
        <v>#REF!</v>
      </c>
      <c r="KLU41" s="22" t="e">
        <f xml:space="preserve"> LOOKUP($C41,#REF!)</f>
        <v>#REF!</v>
      </c>
      <c r="KLV41" s="22" t="e">
        <f xml:space="preserve"> LOOKUP($C41,#REF!)</f>
        <v>#REF!</v>
      </c>
      <c r="KLW41" s="22" t="e">
        <f xml:space="preserve"> LOOKUP($C41,#REF!)</f>
        <v>#REF!</v>
      </c>
      <c r="KLX41" s="22" t="e">
        <f xml:space="preserve"> LOOKUP($C41,#REF!)</f>
        <v>#REF!</v>
      </c>
      <c r="KLY41" s="22" t="e">
        <f xml:space="preserve"> LOOKUP($C41,#REF!)</f>
        <v>#REF!</v>
      </c>
      <c r="KLZ41" s="22" t="e">
        <f xml:space="preserve"> LOOKUP($C41,#REF!)</f>
        <v>#REF!</v>
      </c>
      <c r="KMA41" s="22" t="e">
        <f xml:space="preserve"> LOOKUP($C41,#REF!)</f>
        <v>#REF!</v>
      </c>
      <c r="KMB41" s="22" t="e">
        <f xml:space="preserve"> LOOKUP($C41,#REF!)</f>
        <v>#REF!</v>
      </c>
      <c r="KMC41" s="22" t="e">
        <f xml:space="preserve"> LOOKUP($C41,#REF!)</f>
        <v>#REF!</v>
      </c>
      <c r="KMD41" s="22" t="e">
        <f xml:space="preserve"> LOOKUP($C41,#REF!)</f>
        <v>#REF!</v>
      </c>
      <c r="KME41" s="22" t="e">
        <f xml:space="preserve"> LOOKUP($C41,#REF!)</f>
        <v>#REF!</v>
      </c>
      <c r="KMF41" s="22" t="e">
        <f xml:space="preserve"> LOOKUP($C41,#REF!)</f>
        <v>#REF!</v>
      </c>
      <c r="KMG41" s="22" t="e">
        <f xml:space="preserve"> LOOKUP($C41,#REF!)</f>
        <v>#REF!</v>
      </c>
      <c r="KMH41" s="22" t="e">
        <f xml:space="preserve"> LOOKUP($C41,#REF!)</f>
        <v>#REF!</v>
      </c>
      <c r="KMI41" s="22" t="e">
        <f xml:space="preserve"> LOOKUP($C41,#REF!)</f>
        <v>#REF!</v>
      </c>
      <c r="KMJ41" s="22" t="e">
        <f xml:space="preserve"> LOOKUP($C41,#REF!)</f>
        <v>#REF!</v>
      </c>
      <c r="KMK41" s="22" t="e">
        <f xml:space="preserve"> LOOKUP($C41,#REF!)</f>
        <v>#REF!</v>
      </c>
      <c r="KML41" s="22" t="e">
        <f xml:space="preserve"> LOOKUP($C41,#REF!)</f>
        <v>#REF!</v>
      </c>
      <c r="KMM41" s="22" t="e">
        <f xml:space="preserve"> LOOKUP($C41,#REF!)</f>
        <v>#REF!</v>
      </c>
      <c r="KMN41" s="22" t="e">
        <f xml:space="preserve"> LOOKUP($C41,#REF!)</f>
        <v>#REF!</v>
      </c>
      <c r="KMO41" s="22" t="e">
        <f xml:space="preserve"> LOOKUP($C41,#REF!)</f>
        <v>#REF!</v>
      </c>
      <c r="KMP41" s="22" t="e">
        <f xml:space="preserve"> LOOKUP($C41,#REF!)</f>
        <v>#REF!</v>
      </c>
      <c r="KMQ41" s="22" t="e">
        <f xml:space="preserve"> LOOKUP($C41,#REF!)</f>
        <v>#REF!</v>
      </c>
      <c r="KMR41" s="22" t="e">
        <f xml:space="preserve"> LOOKUP($C41,#REF!)</f>
        <v>#REF!</v>
      </c>
      <c r="KMS41" s="22" t="e">
        <f xml:space="preserve"> LOOKUP($C41,#REF!)</f>
        <v>#REF!</v>
      </c>
      <c r="KMT41" s="22" t="e">
        <f xml:space="preserve"> LOOKUP($C41,#REF!)</f>
        <v>#REF!</v>
      </c>
      <c r="KMU41" s="22" t="e">
        <f xml:space="preserve"> LOOKUP($C41,#REF!)</f>
        <v>#REF!</v>
      </c>
      <c r="KMV41" s="22" t="e">
        <f xml:space="preserve"> LOOKUP($C41,#REF!)</f>
        <v>#REF!</v>
      </c>
      <c r="KMW41" s="22" t="e">
        <f xml:space="preserve"> LOOKUP($C41,#REF!)</f>
        <v>#REF!</v>
      </c>
      <c r="KMX41" s="22" t="e">
        <f xml:space="preserve"> LOOKUP($C41,#REF!)</f>
        <v>#REF!</v>
      </c>
      <c r="KMY41" s="22" t="e">
        <f xml:space="preserve"> LOOKUP($C41,#REF!)</f>
        <v>#REF!</v>
      </c>
      <c r="KMZ41" s="22" t="e">
        <f xml:space="preserve"> LOOKUP($C41,#REF!)</f>
        <v>#REF!</v>
      </c>
      <c r="KNA41" s="22" t="e">
        <f xml:space="preserve"> LOOKUP($C41,#REF!)</f>
        <v>#REF!</v>
      </c>
      <c r="KNB41" s="22" t="e">
        <f xml:space="preserve"> LOOKUP($C41,#REF!)</f>
        <v>#REF!</v>
      </c>
      <c r="KNC41" s="22" t="e">
        <f xml:space="preserve"> LOOKUP($C41,#REF!)</f>
        <v>#REF!</v>
      </c>
      <c r="KND41" s="22" t="e">
        <f xml:space="preserve"> LOOKUP($C41,#REF!)</f>
        <v>#REF!</v>
      </c>
      <c r="KNE41" s="22" t="e">
        <f xml:space="preserve"> LOOKUP($C41,#REF!)</f>
        <v>#REF!</v>
      </c>
      <c r="KNF41" s="22" t="e">
        <f xml:space="preserve"> LOOKUP($C41,#REF!)</f>
        <v>#REF!</v>
      </c>
      <c r="KNG41" s="22" t="e">
        <f xml:space="preserve"> LOOKUP($C41,#REF!)</f>
        <v>#REF!</v>
      </c>
      <c r="KNH41" s="22" t="e">
        <f xml:space="preserve"> LOOKUP($C41,#REF!)</f>
        <v>#REF!</v>
      </c>
      <c r="KNI41" s="22" t="e">
        <f xml:space="preserve"> LOOKUP($C41,#REF!)</f>
        <v>#REF!</v>
      </c>
      <c r="KNJ41" s="22" t="e">
        <f xml:space="preserve"> LOOKUP($C41,#REF!)</f>
        <v>#REF!</v>
      </c>
      <c r="KNK41" s="22" t="e">
        <f xml:space="preserve"> LOOKUP($C41,#REF!)</f>
        <v>#REF!</v>
      </c>
      <c r="KNL41" s="22" t="e">
        <f xml:space="preserve"> LOOKUP($C41,#REF!)</f>
        <v>#REF!</v>
      </c>
      <c r="KNM41" s="22" t="e">
        <f xml:space="preserve"> LOOKUP($C41,#REF!)</f>
        <v>#REF!</v>
      </c>
      <c r="KNN41" s="22" t="e">
        <f xml:space="preserve"> LOOKUP($C41,#REF!)</f>
        <v>#REF!</v>
      </c>
      <c r="KNO41" s="22" t="e">
        <f xml:space="preserve"> LOOKUP($C41,#REF!)</f>
        <v>#REF!</v>
      </c>
      <c r="KNP41" s="22" t="e">
        <f xml:space="preserve"> LOOKUP($C41,#REF!)</f>
        <v>#REF!</v>
      </c>
      <c r="KNQ41" s="22" t="e">
        <f xml:space="preserve"> LOOKUP($C41,#REF!)</f>
        <v>#REF!</v>
      </c>
      <c r="KNR41" s="22" t="e">
        <f xml:space="preserve"> LOOKUP($C41,#REF!)</f>
        <v>#REF!</v>
      </c>
      <c r="KNS41" s="22" t="e">
        <f xml:space="preserve"> LOOKUP($C41,#REF!)</f>
        <v>#REF!</v>
      </c>
      <c r="KNT41" s="22" t="e">
        <f xml:space="preserve"> LOOKUP($C41,#REF!)</f>
        <v>#REF!</v>
      </c>
      <c r="KNU41" s="22" t="e">
        <f xml:space="preserve"> LOOKUP($C41,#REF!)</f>
        <v>#REF!</v>
      </c>
      <c r="KNV41" s="22" t="e">
        <f xml:space="preserve"> LOOKUP($C41,#REF!)</f>
        <v>#REF!</v>
      </c>
      <c r="KNW41" s="22" t="e">
        <f xml:space="preserve"> LOOKUP($C41,#REF!)</f>
        <v>#REF!</v>
      </c>
      <c r="KNX41" s="22" t="e">
        <f xml:space="preserve"> LOOKUP($C41,#REF!)</f>
        <v>#REF!</v>
      </c>
      <c r="KNY41" s="22" t="e">
        <f xml:space="preserve"> LOOKUP($C41,#REF!)</f>
        <v>#REF!</v>
      </c>
      <c r="KNZ41" s="22" t="e">
        <f xml:space="preserve"> LOOKUP($C41,#REF!)</f>
        <v>#REF!</v>
      </c>
      <c r="KOA41" s="22" t="e">
        <f xml:space="preserve"> LOOKUP($C41,#REF!)</f>
        <v>#REF!</v>
      </c>
      <c r="KOB41" s="22" t="e">
        <f xml:space="preserve"> LOOKUP($C41,#REF!)</f>
        <v>#REF!</v>
      </c>
      <c r="KOC41" s="22" t="e">
        <f xml:space="preserve"> LOOKUP($C41,#REF!)</f>
        <v>#REF!</v>
      </c>
      <c r="KOD41" s="22" t="e">
        <f xml:space="preserve"> LOOKUP($C41,#REF!)</f>
        <v>#REF!</v>
      </c>
      <c r="KOE41" s="22" t="e">
        <f xml:space="preserve"> LOOKUP($C41,#REF!)</f>
        <v>#REF!</v>
      </c>
      <c r="KOF41" s="22" t="e">
        <f xml:space="preserve"> LOOKUP($C41,#REF!)</f>
        <v>#REF!</v>
      </c>
      <c r="KOG41" s="22" t="e">
        <f xml:space="preserve"> LOOKUP($C41,#REF!)</f>
        <v>#REF!</v>
      </c>
      <c r="KOH41" s="22" t="e">
        <f xml:space="preserve"> LOOKUP($C41,#REF!)</f>
        <v>#REF!</v>
      </c>
      <c r="KOI41" s="22" t="e">
        <f xml:space="preserve"> LOOKUP($C41,#REF!)</f>
        <v>#REF!</v>
      </c>
      <c r="KOJ41" s="22" t="e">
        <f xml:space="preserve"> LOOKUP($C41,#REF!)</f>
        <v>#REF!</v>
      </c>
      <c r="KOK41" s="22" t="e">
        <f xml:space="preserve"> LOOKUP($C41,#REF!)</f>
        <v>#REF!</v>
      </c>
      <c r="KOL41" s="22" t="e">
        <f xml:space="preserve"> LOOKUP($C41,#REF!)</f>
        <v>#REF!</v>
      </c>
      <c r="KOM41" s="22" t="e">
        <f xml:space="preserve"> LOOKUP($C41,#REF!)</f>
        <v>#REF!</v>
      </c>
      <c r="KON41" s="22" t="e">
        <f xml:space="preserve"> LOOKUP($C41,#REF!)</f>
        <v>#REF!</v>
      </c>
      <c r="KOO41" s="22" t="e">
        <f xml:space="preserve"> LOOKUP($C41,#REF!)</f>
        <v>#REF!</v>
      </c>
      <c r="KOP41" s="22" t="e">
        <f xml:space="preserve"> LOOKUP($C41,#REF!)</f>
        <v>#REF!</v>
      </c>
      <c r="KOQ41" s="22" t="e">
        <f xml:space="preserve"> LOOKUP($C41,#REF!)</f>
        <v>#REF!</v>
      </c>
      <c r="KOR41" s="22" t="e">
        <f xml:space="preserve"> LOOKUP($C41,#REF!)</f>
        <v>#REF!</v>
      </c>
      <c r="KOS41" s="22" t="e">
        <f xml:space="preserve"> LOOKUP($C41,#REF!)</f>
        <v>#REF!</v>
      </c>
      <c r="KOT41" s="22" t="e">
        <f xml:space="preserve"> LOOKUP($C41,#REF!)</f>
        <v>#REF!</v>
      </c>
      <c r="KOU41" s="22" t="e">
        <f xml:space="preserve"> LOOKUP($C41,#REF!)</f>
        <v>#REF!</v>
      </c>
      <c r="KOV41" s="22" t="e">
        <f xml:space="preserve"> LOOKUP($C41,#REF!)</f>
        <v>#REF!</v>
      </c>
      <c r="KOW41" s="22" t="e">
        <f xml:space="preserve"> LOOKUP($C41,#REF!)</f>
        <v>#REF!</v>
      </c>
      <c r="KOX41" s="22" t="e">
        <f xml:space="preserve"> LOOKUP($C41,#REF!)</f>
        <v>#REF!</v>
      </c>
      <c r="KOY41" s="22" t="e">
        <f xml:space="preserve"> LOOKUP($C41,#REF!)</f>
        <v>#REF!</v>
      </c>
      <c r="KOZ41" s="22" t="e">
        <f xml:space="preserve"> LOOKUP($C41,#REF!)</f>
        <v>#REF!</v>
      </c>
      <c r="KPA41" s="22" t="e">
        <f xml:space="preserve"> LOOKUP($C41,#REF!)</f>
        <v>#REF!</v>
      </c>
      <c r="KPB41" s="22" t="e">
        <f xml:space="preserve"> LOOKUP($C41,#REF!)</f>
        <v>#REF!</v>
      </c>
      <c r="KPC41" s="22" t="e">
        <f xml:space="preserve"> LOOKUP($C41,#REF!)</f>
        <v>#REF!</v>
      </c>
      <c r="KPD41" s="22" t="e">
        <f xml:space="preserve"> LOOKUP($C41,#REF!)</f>
        <v>#REF!</v>
      </c>
      <c r="KPE41" s="22" t="e">
        <f xml:space="preserve"> LOOKUP($C41,#REF!)</f>
        <v>#REF!</v>
      </c>
      <c r="KPF41" s="22" t="e">
        <f xml:space="preserve"> LOOKUP($C41,#REF!)</f>
        <v>#REF!</v>
      </c>
      <c r="KPG41" s="22" t="e">
        <f xml:space="preserve"> LOOKUP($C41,#REF!)</f>
        <v>#REF!</v>
      </c>
      <c r="KPH41" s="22" t="e">
        <f xml:space="preserve"> LOOKUP($C41,#REF!)</f>
        <v>#REF!</v>
      </c>
      <c r="KPI41" s="22" t="e">
        <f xml:space="preserve"> LOOKUP($C41,#REF!)</f>
        <v>#REF!</v>
      </c>
      <c r="KPJ41" s="22" t="e">
        <f xml:space="preserve"> LOOKUP($C41,#REF!)</f>
        <v>#REF!</v>
      </c>
      <c r="KPK41" s="22" t="e">
        <f xml:space="preserve"> LOOKUP($C41,#REF!)</f>
        <v>#REF!</v>
      </c>
      <c r="KPL41" s="22" t="e">
        <f xml:space="preserve"> LOOKUP($C41,#REF!)</f>
        <v>#REF!</v>
      </c>
      <c r="KPM41" s="22" t="e">
        <f xml:space="preserve"> LOOKUP($C41,#REF!)</f>
        <v>#REF!</v>
      </c>
      <c r="KPN41" s="22" t="e">
        <f xml:space="preserve"> LOOKUP($C41,#REF!)</f>
        <v>#REF!</v>
      </c>
      <c r="KPO41" s="22" t="e">
        <f xml:space="preserve"> LOOKUP($C41,#REF!)</f>
        <v>#REF!</v>
      </c>
      <c r="KPP41" s="22" t="e">
        <f xml:space="preserve"> LOOKUP($C41,#REF!)</f>
        <v>#REF!</v>
      </c>
      <c r="KPQ41" s="22" t="e">
        <f xml:space="preserve"> LOOKUP($C41,#REF!)</f>
        <v>#REF!</v>
      </c>
      <c r="KPR41" s="22" t="e">
        <f xml:space="preserve"> LOOKUP($C41,#REF!)</f>
        <v>#REF!</v>
      </c>
      <c r="KPS41" s="22" t="e">
        <f xml:space="preserve"> LOOKUP($C41,#REF!)</f>
        <v>#REF!</v>
      </c>
      <c r="KPT41" s="22" t="e">
        <f xml:space="preserve"> LOOKUP($C41,#REF!)</f>
        <v>#REF!</v>
      </c>
      <c r="KPU41" s="22" t="e">
        <f xml:space="preserve"> LOOKUP($C41,#REF!)</f>
        <v>#REF!</v>
      </c>
      <c r="KPV41" s="22" t="e">
        <f xml:space="preserve"> LOOKUP($C41,#REF!)</f>
        <v>#REF!</v>
      </c>
      <c r="KPW41" s="22" t="e">
        <f xml:space="preserve"> LOOKUP($C41,#REF!)</f>
        <v>#REF!</v>
      </c>
      <c r="KPX41" s="22" t="e">
        <f xml:space="preserve"> LOOKUP($C41,#REF!)</f>
        <v>#REF!</v>
      </c>
      <c r="KPY41" s="22" t="e">
        <f xml:space="preserve"> LOOKUP($C41,#REF!)</f>
        <v>#REF!</v>
      </c>
      <c r="KPZ41" s="22" t="e">
        <f xml:space="preserve"> LOOKUP($C41,#REF!)</f>
        <v>#REF!</v>
      </c>
      <c r="KQA41" s="22" t="e">
        <f xml:space="preserve"> LOOKUP($C41,#REF!)</f>
        <v>#REF!</v>
      </c>
      <c r="KQB41" s="22" t="e">
        <f xml:space="preserve"> LOOKUP($C41,#REF!)</f>
        <v>#REF!</v>
      </c>
      <c r="KQC41" s="22" t="e">
        <f xml:space="preserve"> LOOKUP($C41,#REF!)</f>
        <v>#REF!</v>
      </c>
      <c r="KQD41" s="22" t="e">
        <f xml:space="preserve"> LOOKUP($C41,#REF!)</f>
        <v>#REF!</v>
      </c>
      <c r="KQE41" s="22" t="e">
        <f xml:space="preserve"> LOOKUP($C41,#REF!)</f>
        <v>#REF!</v>
      </c>
      <c r="KQF41" s="22" t="e">
        <f xml:space="preserve"> LOOKUP($C41,#REF!)</f>
        <v>#REF!</v>
      </c>
      <c r="KQG41" s="22" t="e">
        <f xml:space="preserve"> LOOKUP($C41,#REF!)</f>
        <v>#REF!</v>
      </c>
      <c r="KQH41" s="22" t="e">
        <f xml:space="preserve"> LOOKUP($C41,#REF!)</f>
        <v>#REF!</v>
      </c>
      <c r="KQI41" s="22" t="e">
        <f xml:space="preserve"> LOOKUP($C41,#REF!)</f>
        <v>#REF!</v>
      </c>
      <c r="KQJ41" s="22" t="e">
        <f xml:space="preserve"> LOOKUP($C41,#REF!)</f>
        <v>#REF!</v>
      </c>
      <c r="KQK41" s="22" t="e">
        <f xml:space="preserve"> LOOKUP($C41,#REF!)</f>
        <v>#REF!</v>
      </c>
      <c r="KQL41" s="22" t="e">
        <f xml:space="preserve"> LOOKUP($C41,#REF!)</f>
        <v>#REF!</v>
      </c>
      <c r="KQM41" s="22" t="e">
        <f xml:space="preserve"> LOOKUP($C41,#REF!)</f>
        <v>#REF!</v>
      </c>
      <c r="KQN41" s="22" t="e">
        <f xml:space="preserve"> LOOKUP($C41,#REF!)</f>
        <v>#REF!</v>
      </c>
      <c r="KQO41" s="22" t="e">
        <f xml:space="preserve"> LOOKUP($C41,#REF!)</f>
        <v>#REF!</v>
      </c>
      <c r="KQP41" s="22" t="e">
        <f xml:space="preserve"> LOOKUP($C41,#REF!)</f>
        <v>#REF!</v>
      </c>
      <c r="KQQ41" s="22" t="e">
        <f xml:space="preserve"> LOOKUP($C41,#REF!)</f>
        <v>#REF!</v>
      </c>
      <c r="KQR41" s="22" t="e">
        <f xml:space="preserve"> LOOKUP($C41,#REF!)</f>
        <v>#REF!</v>
      </c>
      <c r="KQS41" s="22" t="e">
        <f xml:space="preserve"> LOOKUP($C41,#REF!)</f>
        <v>#REF!</v>
      </c>
      <c r="KQT41" s="22" t="e">
        <f xml:space="preserve"> LOOKUP($C41,#REF!)</f>
        <v>#REF!</v>
      </c>
      <c r="KQU41" s="22" t="e">
        <f xml:space="preserve"> LOOKUP($C41,#REF!)</f>
        <v>#REF!</v>
      </c>
      <c r="KQV41" s="22" t="e">
        <f xml:space="preserve"> LOOKUP($C41,#REF!)</f>
        <v>#REF!</v>
      </c>
      <c r="KQW41" s="22" t="e">
        <f xml:space="preserve"> LOOKUP($C41,#REF!)</f>
        <v>#REF!</v>
      </c>
      <c r="KQX41" s="22" t="e">
        <f xml:space="preserve"> LOOKUP($C41,#REF!)</f>
        <v>#REF!</v>
      </c>
      <c r="KQY41" s="22" t="e">
        <f xml:space="preserve"> LOOKUP($C41,#REF!)</f>
        <v>#REF!</v>
      </c>
      <c r="KQZ41" s="22" t="e">
        <f xml:space="preserve"> LOOKUP($C41,#REF!)</f>
        <v>#REF!</v>
      </c>
      <c r="KRA41" s="22" t="e">
        <f xml:space="preserve"> LOOKUP($C41,#REF!)</f>
        <v>#REF!</v>
      </c>
      <c r="KRB41" s="22" t="e">
        <f xml:space="preserve"> LOOKUP($C41,#REF!)</f>
        <v>#REF!</v>
      </c>
      <c r="KRC41" s="22" t="e">
        <f xml:space="preserve"> LOOKUP($C41,#REF!)</f>
        <v>#REF!</v>
      </c>
      <c r="KRD41" s="22" t="e">
        <f xml:space="preserve"> LOOKUP($C41,#REF!)</f>
        <v>#REF!</v>
      </c>
      <c r="KRE41" s="22" t="e">
        <f xml:space="preserve"> LOOKUP($C41,#REF!)</f>
        <v>#REF!</v>
      </c>
      <c r="KRF41" s="22" t="e">
        <f xml:space="preserve"> LOOKUP($C41,#REF!)</f>
        <v>#REF!</v>
      </c>
      <c r="KRG41" s="22" t="e">
        <f xml:space="preserve"> LOOKUP($C41,#REF!)</f>
        <v>#REF!</v>
      </c>
      <c r="KRH41" s="22" t="e">
        <f xml:space="preserve"> LOOKUP($C41,#REF!)</f>
        <v>#REF!</v>
      </c>
      <c r="KRI41" s="22" t="e">
        <f xml:space="preserve"> LOOKUP($C41,#REF!)</f>
        <v>#REF!</v>
      </c>
      <c r="KRJ41" s="22" t="e">
        <f xml:space="preserve"> LOOKUP($C41,#REF!)</f>
        <v>#REF!</v>
      </c>
      <c r="KRK41" s="22" t="e">
        <f xml:space="preserve"> LOOKUP($C41,#REF!)</f>
        <v>#REF!</v>
      </c>
      <c r="KRL41" s="22" t="e">
        <f xml:space="preserve"> LOOKUP($C41,#REF!)</f>
        <v>#REF!</v>
      </c>
      <c r="KRM41" s="22" t="e">
        <f xml:space="preserve"> LOOKUP($C41,#REF!)</f>
        <v>#REF!</v>
      </c>
      <c r="KRN41" s="22" t="e">
        <f xml:space="preserve"> LOOKUP($C41,#REF!)</f>
        <v>#REF!</v>
      </c>
      <c r="KRO41" s="22" t="e">
        <f xml:space="preserve"> LOOKUP($C41,#REF!)</f>
        <v>#REF!</v>
      </c>
      <c r="KRP41" s="22" t="e">
        <f xml:space="preserve"> LOOKUP($C41,#REF!)</f>
        <v>#REF!</v>
      </c>
      <c r="KRQ41" s="22" t="e">
        <f xml:space="preserve"> LOOKUP($C41,#REF!)</f>
        <v>#REF!</v>
      </c>
      <c r="KRR41" s="22" t="e">
        <f xml:space="preserve"> LOOKUP($C41,#REF!)</f>
        <v>#REF!</v>
      </c>
      <c r="KRS41" s="22" t="e">
        <f xml:space="preserve"> LOOKUP($C41,#REF!)</f>
        <v>#REF!</v>
      </c>
      <c r="KRT41" s="22" t="e">
        <f xml:space="preserve"> LOOKUP($C41,#REF!)</f>
        <v>#REF!</v>
      </c>
      <c r="KRU41" s="22" t="e">
        <f xml:space="preserve"> LOOKUP($C41,#REF!)</f>
        <v>#REF!</v>
      </c>
      <c r="KRV41" s="22" t="e">
        <f xml:space="preserve"> LOOKUP($C41,#REF!)</f>
        <v>#REF!</v>
      </c>
      <c r="KRW41" s="22" t="e">
        <f xml:space="preserve"> LOOKUP($C41,#REF!)</f>
        <v>#REF!</v>
      </c>
      <c r="KRX41" s="22" t="e">
        <f xml:space="preserve"> LOOKUP($C41,#REF!)</f>
        <v>#REF!</v>
      </c>
      <c r="KRY41" s="22" t="e">
        <f xml:space="preserve"> LOOKUP($C41,#REF!)</f>
        <v>#REF!</v>
      </c>
      <c r="KRZ41" s="22" t="e">
        <f xml:space="preserve"> LOOKUP($C41,#REF!)</f>
        <v>#REF!</v>
      </c>
      <c r="KSA41" s="22" t="e">
        <f xml:space="preserve"> LOOKUP($C41,#REF!)</f>
        <v>#REF!</v>
      </c>
      <c r="KSB41" s="22" t="e">
        <f xml:space="preserve"> LOOKUP($C41,#REF!)</f>
        <v>#REF!</v>
      </c>
      <c r="KSC41" s="22" t="e">
        <f xml:space="preserve"> LOOKUP($C41,#REF!)</f>
        <v>#REF!</v>
      </c>
      <c r="KSD41" s="22" t="e">
        <f xml:space="preserve"> LOOKUP($C41,#REF!)</f>
        <v>#REF!</v>
      </c>
      <c r="KSE41" s="22" t="e">
        <f xml:space="preserve"> LOOKUP($C41,#REF!)</f>
        <v>#REF!</v>
      </c>
      <c r="KSF41" s="22" t="e">
        <f xml:space="preserve"> LOOKUP($C41,#REF!)</f>
        <v>#REF!</v>
      </c>
      <c r="KSG41" s="22" t="e">
        <f xml:space="preserve"> LOOKUP($C41,#REF!)</f>
        <v>#REF!</v>
      </c>
      <c r="KSH41" s="22" t="e">
        <f xml:space="preserve"> LOOKUP($C41,#REF!)</f>
        <v>#REF!</v>
      </c>
      <c r="KSI41" s="22" t="e">
        <f xml:space="preserve"> LOOKUP($C41,#REF!)</f>
        <v>#REF!</v>
      </c>
      <c r="KSJ41" s="22" t="e">
        <f xml:space="preserve"> LOOKUP($C41,#REF!)</f>
        <v>#REF!</v>
      </c>
      <c r="KSK41" s="22" t="e">
        <f xml:space="preserve"> LOOKUP($C41,#REF!)</f>
        <v>#REF!</v>
      </c>
      <c r="KSL41" s="22" t="e">
        <f xml:space="preserve"> LOOKUP($C41,#REF!)</f>
        <v>#REF!</v>
      </c>
      <c r="KSM41" s="22" t="e">
        <f xml:space="preserve"> LOOKUP($C41,#REF!)</f>
        <v>#REF!</v>
      </c>
      <c r="KSN41" s="22" t="e">
        <f xml:space="preserve"> LOOKUP($C41,#REF!)</f>
        <v>#REF!</v>
      </c>
      <c r="KSO41" s="22" t="e">
        <f xml:space="preserve"> LOOKUP($C41,#REF!)</f>
        <v>#REF!</v>
      </c>
      <c r="KSP41" s="22" t="e">
        <f xml:space="preserve"> LOOKUP($C41,#REF!)</f>
        <v>#REF!</v>
      </c>
      <c r="KSQ41" s="22" t="e">
        <f xml:space="preserve"> LOOKUP($C41,#REF!)</f>
        <v>#REF!</v>
      </c>
      <c r="KSR41" s="22" t="e">
        <f xml:space="preserve"> LOOKUP($C41,#REF!)</f>
        <v>#REF!</v>
      </c>
      <c r="KSS41" s="22" t="e">
        <f xml:space="preserve"> LOOKUP($C41,#REF!)</f>
        <v>#REF!</v>
      </c>
      <c r="KST41" s="22" t="e">
        <f xml:space="preserve"> LOOKUP($C41,#REF!)</f>
        <v>#REF!</v>
      </c>
      <c r="KSU41" s="22" t="e">
        <f xml:space="preserve"> LOOKUP($C41,#REF!)</f>
        <v>#REF!</v>
      </c>
      <c r="KSV41" s="22" t="e">
        <f xml:space="preserve"> LOOKUP($C41,#REF!)</f>
        <v>#REF!</v>
      </c>
      <c r="KSW41" s="22" t="e">
        <f xml:space="preserve"> LOOKUP($C41,#REF!)</f>
        <v>#REF!</v>
      </c>
      <c r="KSX41" s="22" t="e">
        <f xml:space="preserve"> LOOKUP($C41,#REF!)</f>
        <v>#REF!</v>
      </c>
      <c r="KSY41" s="22" t="e">
        <f xml:space="preserve"> LOOKUP($C41,#REF!)</f>
        <v>#REF!</v>
      </c>
      <c r="KSZ41" s="22" t="e">
        <f xml:space="preserve"> LOOKUP($C41,#REF!)</f>
        <v>#REF!</v>
      </c>
      <c r="KTA41" s="22" t="e">
        <f xml:space="preserve"> LOOKUP($C41,#REF!)</f>
        <v>#REF!</v>
      </c>
      <c r="KTB41" s="22" t="e">
        <f xml:space="preserve"> LOOKUP($C41,#REF!)</f>
        <v>#REF!</v>
      </c>
      <c r="KTC41" s="22" t="e">
        <f xml:space="preserve"> LOOKUP($C41,#REF!)</f>
        <v>#REF!</v>
      </c>
      <c r="KTD41" s="22" t="e">
        <f xml:space="preserve"> LOOKUP($C41,#REF!)</f>
        <v>#REF!</v>
      </c>
      <c r="KTE41" s="22" t="e">
        <f xml:space="preserve"> LOOKUP($C41,#REF!)</f>
        <v>#REF!</v>
      </c>
      <c r="KTF41" s="22" t="e">
        <f xml:space="preserve"> LOOKUP($C41,#REF!)</f>
        <v>#REF!</v>
      </c>
      <c r="KTG41" s="22" t="e">
        <f xml:space="preserve"> LOOKUP($C41,#REF!)</f>
        <v>#REF!</v>
      </c>
      <c r="KTH41" s="22" t="e">
        <f xml:space="preserve"> LOOKUP($C41,#REF!)</f>
        <v>#REF!</v>
      </c>
      <c r="KTI41" s="22" t="e">
        <f xml:space="preserve"> LOOKUP($C41,#REF!)</f>
        <v>#REF!</v>
      </c>
      <c r="KTJ41" s="22" t="e">
        <f xml:space="preserve"> LOOKUP($C41,#REF!)</f>
        <v>#REF!</v>
      </c>
      <c r="KTK41" s="22" t="e">
        <f xml:space="preserve"> LOOKUP($C41,#REF!)</f>
        <v>#REF!</v>
      </c>
      <c r="KTL41" s="22" t="e">
        <f xml:space="preserve"> LOOKUP($C41,#REF!)</f>
        <v>#REF!</v>
      </c>
      <c r="KTM41" s="22" t="e">
        <f xml:space="preserve"> LOOKUP($C41,#REF!)</f>
        <v>#REF!</v>
      </c>
      <c r="KTN41" s="22" t="e">
        <f xml:space="preserve"> LOOKUP($C41,#REF!)</f>
        <v>#REF!</v>
      </c>
      <c r="KTO41" s="22" t="e">
        <f xml:space="preserve"> LOOKUP($C41,#REF!)</f>
        <v>#REF!</v>
      </c>
      <c r="KTP41" s="22" t="e">
        <f xml:space="preserve"> LOOKUP($C41,#REF!)</f>
        <v>#REF!</v>
      </c>
      <c r="KTQ41" s="22" t="e">
        <f xml:space="preserve"> LOOKUP($C41,#REF!)</f>
        <v>#REF!</v>
      </c>
      <c r="KTR41" s="22" t="e">
        <f xml:space="preserve"> LOOKUP($C41,#REF!)</f>
        <v>#REF!</v>
      </c>
      <c r="KTS41" s="22" t="e">
        <f xml:space="preserve"> LOOKUP($C41,#REF!)</f>
        <v>#REF!</v>
      </c>
      <c r="KTT41" s="22" t="e">
        <f xml:space="preserve"> LOOKUP($C41,#REF!)</f>
        <v>#REF!</v>
      </c>
      <c r="KTU41" s="22" t="e">
        <f xml:space="preserve"> LOOKUP($C41,#REF!)</f>
        <v>#REF!</v>
      </c>
      <c r="KTV41" s="22" t="e">
        <f xml:space="preserve"> LOOKUP($C41,#REF!)</f>
        <v>#REF!</v>
      </c>
      <c r="KTW41" s="22" t="e">
        <f xml:space="preserve"> LOOKUP($C41,#REF!)</f>
        <v>#REF!</v>
      </c>
      <c r="KTX41" s="22" t="e">
        <f xml:space="preserve"> LOOKUP($C41,#REF!)</f>
        <v>#REF!</v>
      </c>
      <c r="KTY41" s="22" t="e">
        <f xml:space="preserve"> LOOKUP($C41,#REF!)</f>
        <v>#REF!</v>
      </c>
      <c r="KTZ41" s="22" t="e">
        <f xml:space="preserve"> LOOKUP($C41,#REF!)</f>
        <v>#REF!</v>
      </c>
      <c r="KUA41" s="22" t="e">
        <f xml:space="preserve"> LOOKUP($C41,#REF!)</f>
        <v>#REF!</v>
      </c>
      <c r="KUB41" s="22" t="e">
        <f xml:space="preserve"> LOOKUP($C41,#REF!)</f>
        <v>#REF!</v>
      </c>
      <c r="KUC41" s="22" t="e">
        <f xml:space="preserve"> LOOKUP($C41,#REF!)</f>
        <v>#REF!</v>
      </c>
      <c r="KUD41" s="22" t="e">
        <f xml:space="preserve"> LOOKUP($C41,#REF!)</f>
        <v>#REF!</v>
      </c>
      <c r="KUE41" s="22" t="e">
        <f xml:space="preserve"> LOOKUP($C41,#REF!)</f>
        <v>#REF!</v>
      </c>
      <c r="KUF41" s="22" t="e">
        <f xml:space="preserve"> LOOKUP($C41,#REF!)</f>
        <v>#REF!</v>
      </c>
      <c r="KUG41" s="22" t="e">
        <f xml:space="preserve"> LOOKUP($C41,#REF!)</f>
        <v>#REF!</v>
      </c>
      <c r="KUH41" s="22" t="e">
        <f xml:space="preserve"> LOOKUP($C41,#REF!)</f>
        <v>#REF!</v>
      </c>
      <c r="KUI41" s="22" t="e">
        <f xml:space="preserve"> LOOKUP($C41,#REF!)</f>
        <v>#REF!</v>
      </c>
      <c r="KUJ41" s="22" t="e">
        <f xml:space="preserve"> LOOKUP($C41,#REF!)</f>
        <v>#REF!</v>
      </c>
      <c r="KUK41" s="22" t="e">
        <f xml:space="preserve"> LOOKUP($C41,#REF!)</f>
        <v>#REF!</v>
      </c>
      <c r="KUL41" s="22" t="e">
        <f xml:space="preserve"> LOOKUP($C41,#REF!)</f>
        <v>#REF!</v>
      </c>
      <c r="KUM41" s="22" t="e">
        <f xml:space="preserve"> LOOKUP($C41,#REF!)</f>
        <v>#REF!</v>
      </c>
      <c r="KUN41" s="22" t="e">
        <f xml:space="preserve"> LOOKUP($C41,#REF!)</f>
        <v>#REF!</v>
      </c>
      <c r="KUO41" s="22" t="e">
        <f xml:space="preserve"> LOOKUP($C41,#REF!)</f>
        <v>#REF!</v>
      </c>
      <c r="KUP41" s="22" t="e">
        <f xml:space="preserve"> LOOKUP($C41,#REF!)</f>
        <v>#REF!</v>
      </c>
      <c r="KUQ41" s="22" t="e">
        <f xml:space="preserve"> LOOKUP($C41,#REF!)</f>
        <v>#REF!</v>
      </c>
      <c r="KUR41" s="22" t="e">
        <f xml:space="preserve"> LOOKUP($C41,#REF!)</f>
        <v>#REF!</v>
      </c>
      <c r="KUS41" s="22" t="e">
        <f xml:space="preserve"> LOOKUP($C41,#REF!)</f>
        <v>#REF!</v>
      </c>
      <c r="KUT41" s="22" t="e">
        <f xml:space="preserve"> LOOKUP($C41,#REF!)</f>
        <v>#REF!</v>
      </c>
      <c r="KUU41" s="22" t="e">
        <f xml:space="preserve"> LOOKUP($C41,#REF!)</f>
        <v>#REF!</v>
      </c>
      <c r="KUV41" s="22" t="e">
        <f xml:space="preserve"> LOOKUP($C41,#REF!)</f>
        <v>#REF!</v>
      </c>
      <c r="KUW41" s="22" t="e">
        <f xml:space="preserve"> LOOKUP($C41,#REF!)</f>
        <v>#REF!</v>
      </c>
      <c r="KUX41" s="22" t="e">
        <f xml:space="preserve"> LOOKUP($C41,#REF!)</f>
        <v>#REF!</v>
      </c>
      <c r="KUY41" s="22" t="e">
        <f xml:space="preserve"> LOOKUP($C41,#REF!)</f>
        <v>#REF!</v>
      </c>
      <c r="KUZ41" s="22" t="e">
        <f xml:space="preserve"> LOOKUP($C41,#REF!)</f>
        <v>#REF!</v>
      </c>
      <c r="KVA41" s="22" t="e">
        <f xml:space="preserve"> LOOKUP($C41,#REF!)</f>
        <v>#REF!</v>
      </c>
      <c r="KVB41" s="22" t="e">
        <f xml:space="preserve"> LOOKUP($C41,#REF!)</f>
        <v>#REF!</v>
      </c>
      <c r="KVC41" s="22" t="e">
        <f xml:space="preserve"> LOOKUP($C41,#REF!)</f>
        <v>#REF!</v>
      </c>
      <c r="KVD41" s="22" t="e">
        <f xml:space="preserve"> LOOKUP($C41,#REF!)</f>
        <v>#REF!</v>
      </c>
      <c r="KVE41" s="22" t="e">
        <f xml:space="preserve"> LOOKUP($C41,#REF!)</f>
        <v>#REF!</v>
      </c>
      <c r="KVF41" s="22" t="e">
        <f xml:space="preserve"> LOOKUP($C41,#REF!)</f>
        <v>#REF!</v>
      </c>
      <c r="KVG41" s="22" t="e">
        <f xml:space="preserve"> LOOKUP($C41,#REF!)</f>
        <v>#REF!</v>
      </c>
      <c r="KVH41" s="22" t="e">
        <f xml:space="preserve"> LOOKUP($C41,#REF!)</f>
        <v>#REF!</v>
      </c>
      <c r="KVI41" s="22" t="e">
        <f xml:space="preserve"> LOOKUP($C41,#REF!)</f>
        <v>#REF!</v>
      </c>
      <c r="KVJ41" s="22" t="e">
        <f xml:space="preserve"> LOOKUP($C41,#REF!)</f>
        <v>#REF!</v>
      </c>
      <c r="KVK41" s="22" t="e">
        <f xml:space="preserve"> LOOKUP($C41,#REF!)</f>
        <v>#REF!</v>
      </c>
      <c r="KVL41" s="22" t="e">
        <f xml:space="preserve"> LOOKUP($C41,#REF!)</f>
        <v>#REF!</v>
      </c>
      <c r="KVM41" s="22" t="e">
        <f xml:space="preserve"> LOOKUP($C41,#REF!)</f>
        <v>#REF!</v>
      </c>
      <c r="KVN41" s="22" t="e">
        <f xml:space="preserve"> LOOKUP($C41,#REF!)</f>
        <v>#REF!</v>
      </c>
      <c r="KVO41" s="22" t="e">
        <f xml:space="preserve"> LOOKUP($C41,#REF!)</f>
        <v>#REF!</v>
      </c>
      <c r="KVP41" s="22" t="e">
        <f xml:space="preserve"> LOOKUP($C41,#REF!)</f>
        <v>#REF!</v>
      </c>
      <c r="KVQ41" s="22" t="e">
        <f xml:space="preserve"> LOOKUP($C41,#REF!)</f>
        <v>#REF!</v>
      </c>
      <c r="KVR41" s="22" t="e">
        <f xml:space="preserve"> LOOKUP($C41,#REF!)</f>
        <v>#REF!</v>
      </c>
      <c r="KVS41" s="22" t="e">
        <f xml:space="preserve"> LOOKUP($C41,#REF!)</f>
        <v>#REF!</v>
      </c>
      <c r="KVT41" s="22" t="e">
        <f xml:space="preserve"> LOOKUP($C41,#REF!)</f>
        <v>#REF!</v>
      </c>
      <c r="KVU41" s="22" t="e">
        <f xml:space="preserve"> LOOKUP($C41,#REF!)</f>
        <v>#REF!</v>
      </c>
      <c r="KVV41" s="22" t="e">
        <f xml:space="preserve"> LOOKUP($C41,#REF!)</f>
        <v>#REF!</v>
      </c>
      <c r="KVW41" s="22" t="e">
        <f xml:space="preserve"> LOOKUP($C41,#REF!)</f>
        <v>#REF!</v>
      </c>
      <c r="KVX41" s="22" t="e">
        <f xml:space="preserve"> LOOKUP($C41,#REF!)</f>
        <v>#REF!</v>
      </c>
      <c r="KVY41" s="22" t="e">
        <f xml:space="preserve"> LOOKUP($C41,#REF!)</f>
        <v>#REF!</v>
      </c>
      <c r="KVZ41" s="22" t="e">
        <f xml:space="preserve"> LOOKUP($C41,#REF!)</f>
        <v>#REF!</v>
      </c>
      <c r="KWA41" s="22" t="e">
        <f xml:space="preserve"> LOOKUP($C41,#REF!)</f>
        <v>#REF!</v>
      </c>
      <c r="KWB41" s="22" t="e">
        <f xml:space="preserve"> LOOKUP($C41,#REF!)</f>
        <v>#REF!</v>
      </c>
      <c r="KWC41" s="22" t="e">
        <f xml:space="preserve"> LOOKUP($C41,#REF!)</f>
        <v>#REF!</v>
      </c>
      <c r="KWD41" s="22" t="e">
        <f xml:space="preserve"> LOOKUP($C41,#REF!)</f>
        <v>#REF!</v>
      </c>
      <c r="KWE41" s="22" t="e">
        <f xml:space="preserve"> LOOKUP($C41,#REF!)</f>
        <v>#REF!</v>
      </c>
      <c r="KWF41" s="22" t="e">
        <f xml:space="preserve"> LOOKUP($C41,#REF!)</f>
        <v>#REF!</v>
      </c>
      <c r="KWG41" s="22" t="e">
        <f xml:space="preserve"> LOOKUP($C41,#REF!)</f>
        <v>#REF!</v>
      </c>
      <c r="KWH41" s="22" t="e">
        <f xml:space="preserve"> LOOKUP($C41,#REF!)</f>
        <v>#REF!</v>
      </c>
      <c r="KWI41" s="22" t="e">
        <f xml:space="preserve"> LOOKUP($C41,#REF!)</f>
        <v>#REF!</v>
      </c>
      <c r="KWJ41" s="22" t="e">
        <f xml:space="preserve"> LOOKUP($C41,#REF!)</f>
        <v>#REF!</v>
      </c>
      <c r="KWK41" s="22" t="e">
        <f xml:space="preserve"> LOOKUP($C41,#REF!)</f>
        <v>#REF!</v>
      </c>
      <c r="KWL41" s="22" t="e">
        <f xml:space="preserve"> LOOKUP($C41,#REF!)</f>
        <v>#REF!</v>
      </c>
      <c r="KWM41" s="22" t="e">
        <f xml:space="preserve"> LOOKUP($C41,#REF!)</f>
        <v>#REF!</v>
      </c>
      <c r="KWN41" s="22" t="e">
        <f xml:space="preserve"> LOOKUP($C41,#REF!)</f>
        <v>#REF!</v>
      </c>
      <c r="KWO41" s="22" t="e">
        <f xml:space="preserve"> LOOKUP($C41,#REF!)</f>
        <v>#REF!</v>
      </c>
      <c r="KWP41" s="22" t="e">
        <f xml:space="preserve"> LOOKUP($C41,#REF!)</f>
        <v>#REF!</v>
      </c>
      <c r="KWQ41" s="22" t="e">
        <f xml:space="preserve"> LOOKUP($C41,#REF!)</f>
        <v>#REF!</v>
      </c>
      <c r="KWR41" s="22" t="e">
        <f xml:space="preserve"> LOOKUP($C41,#REF!)</f>
        <v>#REF!</v>
      </c>
      <c r="KWS41" s="22" t="e">
        <f xml:space="preserve"> LOOKUP($C41,#REF!)</f>
        <v>#REF!</v>
      </c>
      <c r="KWT41" s="22" t="e">
        <f xml:space="preserve"> LOOKUP($C41,#REF!)</f>
        <v>#REF!</v>
      </c>
      <c r="KWU41" s="22" t="e">
        <f xml:space="preserve"> LOOKUP($C41,#REF!)</f>
        <v>#REF!</v>
      </c>
      <c r="KWV41" s="22" t="e">
        <f xml:space="preserve"> LOOKUP($C41,#REF!)</f>
        <v>#REF!</v>
      </c>
      <c r="KWW41" s="22" t="e">
        <f xml:space="preserve"> LOOKUP($C41,#REF!)</f>
        <v>#REF!</v>
      </c>
      <c r="KWX41" s="22" t="e">
        <f xml:space="preserve"> LOOKUP($C41,#REF!)</f>
        <v>#REF!</v>
      </c>
      <c r="KWY41" s="22" t="e">
        <f xml:space="preserve"> LOOKUP($C41,#REF!)</f>
        <v>#REF!</v>
      </c>
      <c r="KWZ41" s="22" t="e">
        <f xml:space="preserve"> LOOKUP($C41,#REF!)</f>
        <v>#REF!</v>
      </c>
      <c r="KXA41" s="22" t="e">
        <f xml:space="preserve"> LOOKUP($C41,#REF!)</f>
        <v>#REF!</v>
      </c>
      <c r="KXB41" s="22" t="e">
        <f xml:space="preserve"> LOOKUP($C41,#REF!)</f>
        <v>#REF!</v>
      </c>
      <c r="KXC41" s="22" t="e">
        <f xml:space="preserve"> LOOKUP($C41,#REF!)</f>
        <v>#REF!</v>
      </c>
      <c r="KXD41" s="22" t="e">
        <f xml:space="preserve"> LOOKUP($C41,#REF!)</f>
        <v>#REF!</v>
      </c>
      <c r="KXE41" s="22" t="e">
        <f xml:space="preserve"> LOOKUP($C41,#REF!)</f>
        <v>#REF!</v>
      </c>
      <c r="KXF41" s="22" t="e">
        <f xml:space="preserve"> LOOKUP($C41,#REF!)</f>
        <v>#REF!</v>
      </c>
      <c r="KXG41" s="22" t="e">
        <f xml:space="preserve"> LOOKUP($C41,#REF!)</f>
        <v>#REF!</v>
      </c>
      <c r="KXH41" s="22" t="e">
        <f xml:space="preserve"> LOOKUP($C41,#REF!)</f>
        <v>#REF!</v>
      </c>
      <c r="KXI41" s="22" t="e">
        <f xml:space="preserve"> LOOKUP($C41,#REF!)</f>
        <v>#REF!</v>
      </c>
      <c r="KXJ41" s="22" t="e">
        <f xml:space="preserve"> LOOKUP($C41,#REF!)</f>
        <v>#REF!</v>
      </c>
      <c r="KXK41" s="22" t="e">
        <f xml:space="preserve"> LOOKUP($C41,#REF!)</f>
        <v>#REF!</v>
      </c>
      <c r="KXL41" s="22" t="e">
        <f xml:space="preserve"> LOOKUP($C41,#REF!)</f>
        <v>#REF!</v>
      </c>
      <c r="KXM41" s="22" t="e">
        <f xml:space="preserve"> LOOKUP($C41,#REF!)</f>
        <v>#REF!</v>
      </c>
      <c r="KXN41" s="22" t="e">
        <f xml:space="preserve"> LOOKUP($C41,#REF!)</f>
        <v>#REF!</v>
      </c>
      <c r="KXO41" s="22" t="e">
        <f xml:space="preserve"> LOOKUP($C41,#REF!)</f>
        <v>#REF!</v>
      </c>
      <c r="KXP41" s="22" t="e">
        <f xml:space="preserve"> LOOKUP($C41,#REF!)</f>
        <v>#REF!</v>
      </c>
      <c r="KXQ41" s="22" t="e">
        <f xml:space="preserve"> LOOKUP($C41,#REF!)</f>
        <v>#REF!</v>
      </c>
      <c r="KXR41" s="22" t="e">
        <f xml:space="preserve"> LOOKUP($C41,#REF!)</f>
        <v>#REF!</v>
      </c>
      <c r="KXS41" s="22" t="e">
        <f xml:space="preserve"> LOOKUP($C41,#REF!)</f>
        <v>#REF!</v>
      </c>
      <c r="KXT41" s="22" t="e">
        <f xml:space="preserve"> LOOKUP($C41,#REF!)</f>
        <v>#REF!</v>
      </c>
      <c r="KXU41" s="22" t="e">
        <f xml:space="preserve"> LOOKUP($C41,#REF!)</f>
        <v>#REF!</v>
      </c>
      <c r="KXV41" s="22" t="e">
        <f xml:space="preserve"> LOOKUP($C41,#REF!)</f>
        <v>#REF!</v>
      </c>
      <c r="KXW41" s="22" t="e">
        <f xml:space="preserve"> LOOKUP($C41,#REF!)</f>
        <v>#REF!</v>
      </c>
      <c r="KXX41" s="22" t="e">
        <f xml:space="preserve"> LOOKUP($C41,#REF!)</f>
        <v>#REF!</v>
      </c>
      <c r="KXY41" s="22" t="e">
        <f xml:space="preserve"> LOOKUP($C41,#REF!)</f>
        <v>#REF!</v>
      </c>
      <c r="KXZ41" s="22" t="e">
        <f xml:space="preserve"> LOOKUP($C41,#REF!)</f>
        <v>#REF!</v>
      </c>
      <c r="KYA41" s="22" t="e">
        <f xml:space="preserve"> LOOKUP($C41,#REF!)</f>
        <v>#REF!</v>
      </c>
      <c r="KYB41" s="22" t="e">
        <f xml:space="preserve"> LOOKUP($C41,#REF!)</f>
        <v>#REF!</v>
      </c>
      <c r="KYC41" s="22" t="e">
        <f xml:space="preserve"> LOOKUP($C41,#REF!)</f>
        <v>#REF!</v>
      </c>
      <c r="KYD41" s="22" t="e">
        <f xml:space="preserve"> LOOKUP($C41,#REF!)</f>
        <v>#REF!</v>
      </c>
      <c r="KYE41" s="22" t="e">
        <f xml:space="preserve"> LOOKUP($C41,#REF!)</f>
        <v>#REF!</v>
      </c>
      <c r="KYF41" s="22" t="e">
        <f xml:space="preserve"> LOOKUP($C41,#REF!)</f>
        <v>#REF!</v>
      </c>
      <c r="KYG41" s="22" t="e">
        <f xml:space="preserve"> LOOKUP($C41,#REF!)</f>
        <v>#REF!</v>
      </c>
      <c r="KYH41" s="22" t="e">
        <f xml:space="preserve"> LOOKUP($C41,#REF!)</f>
        <v>#REF!</v>
      </c>
      <c r="KYI41" s="22" t="e">
        <f xml:space="preserve"> LOOKUP($C41,#REF!)</f>
        <v>#REF!</v>
      </c>
      <c r="KYJ41" s="22" t="e">
        <f xml:space="preserve"> LOOKUP($C41,#REF!)</f>
        <v>#REF!</v>
      </c>
      <c r="KYK41" s="22" t="e">
        <f xml:space="preserve"> LOOKUP($C41,#REF!)</f>
        <v>#REF!</v>
      </c>
      <c r="KYL41" s="22" t="e">
        <f xml:space="preserve"> LOOKUP($C41,#REF!)</f>
        <v>#REF!</v>
      </c>
      <c r="KYM41" s="22" t="e">
        <f xml:space="preserve"> LOOKUP($C41,#REF!)</f>
        <v>#REF!</v>
      </c>
      <c r="KYN41" s="22" t="e">
        <f xml:space="preserve"> LOOKUP($C41,#REF!)</f>
        <v>#REF!</v>
      </c>
      <c r="KYO41" s="22" t="e">
        <f xml:space="preserve"> LOOKUP($C41,#REF!)</f>
        <v>#REF!</v>
      </c>
      <c r="KYP41" s="22" t="e">
        <f xml:space="preserve"> LOOKUP($C41,#REF!)</f>
        <v>#REF!</v>
      </c>
      <c r="KYQ41" s="22" t="e">
        <f xml:space="preserve"> LOOKUP($C41,#REF!)</f>
        <v>#REF!</v>
      </c>
      <c r="KYR41" s="22" t="e">
        <f xml:space="preserve"> LOOKUP($C41,#REF!)</f>
        <v>#REF!</v>
      </c>
      <c r="KYS41" s="22" t="e">
        <f xml:space="preserve"> LOOKUP($C41,#REF!)</f>
        <v>#REF!</v>
      </c>
      <c r="KYT41" s="22" t="e">
        <f xml:space="preserve"> LOOKUP($C41,#REF!)</f>
        <v>#REF!</v>
      </c>
      <c r="KYU41" s="22" t="e">
        <f xml:space="preserve"> LOOKUP($C41,#REF!)</f>
        <v>#REF!</v>
      </c>
      <c r="KYV41" s="22" t="e">
        <f xml:space="preserve"> LOOKUP($C41,#REF!)</f>
        <v>#REF!</v>
      </c>
      <c r="KYW41" s="22" t="e">
        <f xml:space="preserve"> LOOKUP($C41,#REF!)</f>
        <v>#REF!</v>
      </c>
      <c r="KYX41" s="22" t="e">
        <f xml:space="preserve"> LOOKUP($C41,#REF!)</f>
        <v>#REF!</v>
      </c>
      <c r="KYY41" s="22" t="e">
        <f xml:space="preserve"> LOOKUP($C41,#REF!)</f>
        <v>#REF!</v>
      </c>
      <c r="KYZ41" s="22" t="e">
        <f xml:space="preserve"> LOOKUP($C41,#REF!)</f>
        <v>#REF!</v>
      </c>
      <c r="KZA41" s="22" t="e">
        <f xml:space="preserve"> LOOKUP($C41,#REF!)</f>
        <v>#REF!</v>
      </c>
      <c r="KZB41" s="22" t="e">
        <f xml:space="preserve"> LOOKUP($C41,#REF!)</f>
        <v>#REF!</v>
      </c>
      <c r="KZC41" s="22" t="e">
        <f xml:space="preserve"> LOOKUP($C41,#REF!)</f>
        <v>#REF!</v>
      </c>
      <c r="KZD41" s="22" t="e">
        <f xml:space="preserve"> LOOKUP($C41,#REF!)</f>
        <v>#REF!</v>
      </c>
      <c r="KZE41" s="22" t="e">
        <f xml:space="preserve"> LOOKUP($C41,#REF!)</f>
        <v>#REF!</v>
      </c>
      <c r="KZF41" s="22" t="e">
        <f xml:space="preserve"> LOOKUP($C41,#REF!)</f>
        <v>#REF!</v>
      </c>
      <c r="KZG41" s="22" t="e">
        <f xml:space="preserve"> LOOKUP($C41,#REF!)</f>
        <v>#REF!</v>
      </c>
      <c r="KZH41" s="22" t="e">
        <f xml:space="preserve"> LOOKUP($C41,#REF!)</f>
        <v>#REF!</v>
      </c>
      <c r="KZI41" s="22" t="e">
        <f xml:space="preserve"> LOOKUP($C41,#REF!)</f>
        <v>#REF!</v>
      </c>
      <c r="KZJ41" s="22" t="e">
        <f xml:space="preserve"> LOOKUP($C41,#REF!)</f>
        <v>#REF!</v>
      </c>
      <c r="KZK41" s="22" t="e">
        <f xml:space="preserve"> LOOKUP($C41,#REF!)</f>
        <v>#REF!</v>
      </c>
      <c r="KZL41" s="22" t="e">
        <f xml:space="preserve"> LOOKUP($C41,#REF!)</f>
        <v>#REF!</v>
      </c>
      <c r="KZM41" s="22" t="e">
        <f xml:space="preserve"> LOOKUP($C41,#REF!)</f>
        <v>#REF!</v>
      </c>
      <c r="KZN41" s="22" t="e">
        <f xml:space="preserve"> LOOKUP($C41,#REF!)</f>
        <v>#REF!</v>
      </c>
      <c r="KZO41" s="22" t="e">
        <f xml:space="preserve"> LOOKUP($C41,#REF!)</f>
        <v>#REF!</v>
      </c>
      <c r="KZP41" s="22" t="e">
        <f xml:space="preserve"> LOOKUP($C41,#REF!)</f>
        <v>#REF!</v>
      </c>
      <c r="KZQ41" s="22" t="e">
        <f xml:space="preserve"> LOOKUP($C41,#REF!)</f>
        <v>#REF!</v>
      </c>
      <c r="KZR41" s="22" t="e">
        <f xml:space="preserve"> LOOKUP($C41,#REF!)</f>
        <v>#REF!</v>
      </c>
      <c r="KZS41" s="22" t="e">
        <f xml:space="preserve"> LOOKUP($C41,#REF!)</f>
        <v>#REF!</v>
      </c>
      <c r="KZT41" s="22" t="e">
        <f xml:space="preserve"> LOOKUP($C41,#REF!)</f>
        <v>#REF!</v>
      </c>
      <c r="KZU41" s="22" t="e">
        <f xml:space="preserve"> LOOKUP($C41,#REF!)</f>
        <v>#REF!</v>
      </c>
      <c r="KZV41" s="22" t="e">
        <f xml:space="preserve"> LOOKUP($C41,#REF!)</f>
        <v>#REF!</v>
      </c>
      <c r="KZW41" s="22" t="e">
        <f xml:space="preserve"> LOOKUP($C41,#REF!)</f>
        <v>#REF!</v>
      </c>
      <c r="KZX41" s="22" t="e">
        <f xml:space="preserve"> LOOKUP($C41,#REF!)</f>
        <v>#REF!</v>
      </c>
      <c r="KZY41" s="22" t="e">
        <f xml:space="preserve"> LOOKUP($C41,#REF!)</f>
        <v>#REF!</v>
      </c>
      <c r="KZZ41" s="22" t="e">
        <f xml:space="preserve"> LOOKUP($C41,#REF!)</f>
        <v>#REF!</v>
      </c>
      <c r="LAA41" s="22" t="e">
        <f xml:space="preserve"> LOOKUP($C41,#REF!)</f>
        <v>#REF!</v>
      </c>
      <c r="LAB41" s="22" t="e">
        <f xml:space="preserve"> LOOKUP($C41,#REF!)</f>
        <v>#REF!</v>
      </c>
      <c r="LAC41" s="22" t="e">
        <f xml:space="preserve"> LOOKUP($C41,#REF!)</f>
        <v>#REF!</v>
      </c>
      <c r="LAD41" s="22" t="e">
        <f xml:space="preserve"> LOOKUP($C41,#REF!)</f>
        <v>#REF!</v>
      </c>
      <c r="LAE41" s="22" t="e">
        <f xml:space="preserve"> LOOKUP($C41,#REF!)</f>
        <v>#REF!</v>
      </c>
      <c r="LAF41" s="22" t="e">
        <f xml:space="preserve"> LOOKUP($C41,#REF!)</f>
        <v>#REF!</v>
      </c>
      <c r="LAG41" s="22" t="e">
        <f xml:space="preserve"> LOOKUP($C41,#REF!)</f>
        <v>#REF!</v>
      </c>
      <c r="LAH41" s="22" t="e">
        <f xml:space="preserve"> LOOKUP($C41,#REF!)</f>
        <v>#REF!</v>
      </c>
      <c r="LAI41" s="22" t="e">
        <f xml:space="preserve"> LOOKUP($C41,#REF!)</f>
        <v>#REF!</v>
      </c>
      <c r="LAJ41" s="22" t="e">
        <f xml:space="preserve"> LOOKUP($C41,#REF!)</f>
        <v>#REF!</v>
      </c>
      <c r="LAK41" s="22" t="e">
        <f xml:space="preserve"> LOOKUP($C41,#REF!)</f>
        <v>#REF!</v>
      </c>
      <c r="LAL41" s="22" t="e">
        <f xml:space="preserve"> LOOKUP($C41,#REF!)</f>
        <v>#REF!</v>
      </c>
      <c r="LAM41" s="22" t="e">
        <f xml:space="preserve"> LOOKUP($C41,#REF!)</f>
        <v>#REF!</v>
      </c>
      <c r="LAN41" s="22" t="e">
        <f xml:space="preserve"> LOOKUP($C41,#REF!)</f>
        <v>#REF!</v>
      </c>
      <c r="LAO41" s="22" t="e">
        <f xml:space="preserve"> LOOKUP($C41,#REF!)</f>
        <v>#REF!</v>
      </c>
      <c r="LAP41" s="22" t="e">
        <f xml:space="preserve"> LOOKUP($C41,#REF!)</f>
        <v>#REF!</v>
      </c>
      <c r="LAQ41" s="22" t="e">
        <f xml:space="preserve"> LOOKUP($C41,#REF!)</f>
        <v>#REF!</v>
      </c>
      <c r="LAR41" s="22" t="e">
        <f xml:space="preserve"> LOOKUP($C41,#REF!)</f>
        <v>#REF!</v>
      </c>
      <c r="LAS41" s="22" t="e">
        <f xml:space="preserve"> LOOKUP($C41,#REF!)</f>
        <v>#REF!</v>
      </c>
      <c r="LAT41" s="22" t="e">
        <f xml:space="preserve"> LOOKUP($C41,#REF!)</f>
        <v>#REF!</v>
      </c>
      <c r="LAU41" s="22" t="e">
        <f xml:space="preserve"> LOOKUP($C41,#REF!)</f>
        <v>#REF!</v>
      </c>
      <c r="LAV41" s="22" t="e">
        <f xml:space="preserve"> LOOKUP($C41,#REF!)</f>
        <v>#REF!</v>
      </c>
      <c r="LAW41" s="22" t="e">
        <f xml:space="preserve"> LOOKUP($C41,#REF!)</f>
        <v>#REF!</v>
      </c>
      <c r="LAX41" s="22" t="e">
        <f xml:space="preserve"> LOOKUP($C41,#REF!)</f>
        <v>#REF!</v>
      </c>
      <c r="LAY41" s="22" t="e">
        <f xml:space="preserve"> LOOKUP($C41,#REF!)</f>
        <v>#REF!</v>
      </c>
      <c r="LAZ41" s="22" t="e">
        <f xml:space="preserve"> LOOKUP($C41,#REF!)</f>
        <v>#REF!</v>
      </c>
      <c r="LBA41" s="22" t="e">
        <f xml:space="preserve"> LOOKUP($C41,#REF!)</f>
        <v>#REF!</v>
      </c>
      <c r="LBB41" s="22" t="e">
        <f xml:space="preserve"> LOOKUP($C41,#REF!)</f>
        <v>#REF!</v>
      </c>
      <c r="LBC41" s="22" t="e">
        <f xml:space="preserve"> LOOKUP($C41,#REF!)</f>
        <v>#REF!</v>
      </c>
      <c r="LBD41" s="22" t="e">
        <f xml:space="preserve"> LOOKUP($C41,#REF!)</f>
        <v>#REF!</v>
      </c>
      <c r="LBE41" s="22" t="e">
        <f xml:space="preserve"> LOOKUP($C41,#REF!)</f>
        <v>#REF!</v>
      </c>
      <c r="LBF41" s="22" t="e">
        <f xml:space="preserve"> LOOKUP($C41,#REF!)</f>
        <v>#REF!</v>
      </c>
      <c r="LBG41" s="22" t="e">
        <f xml:space="preserve"> LOOKUP($C41,#REF!)</f>
        <v>#REF!</v>
      </c>
      <c r="LBH41" s="22" t="e">
        <f xml:space="preserve"> LOOKUP($C41,#REF!)</f>
        <v>#REF!</v>
      </c>
      <c r="LBI41" s="22" t="e">
        <f xml:space="preserve"> LOOKUP($C41,#REF!)</f>
        <v>#REF!</v>
      </c>
      <c r="LBJ41" s="22" t="e">
        <f xml:space="preserve"> LOOKUP($C41,#REF!)</f>
        <v>#REF!</v>
      </c>
      <c r="LBK41" s="22" t="e">
        <f xml:space="preserve"> LOOKUP($C41,#REF!)</f>
        <v>#REF!</v>
      </c>
      <c r="LBL41" s="22" t="e">
        <f xml:space="preserve"> LOOKUP($C41,#REF!)</f>
        <v>#REF!</v>
      </c>
      <c r="LBM41" s="22" t="e">
        <f xml:space="preserve"> LOOKUP($C41,#REF!)</f>
        <v>#REF!</v>
      </c>
      <c r="LBN41" s="22" t="e">
        <f xml:space="preserve"> LOOKUP($C41,#REF!)</f>
        <v>#REF!</v>
      </c>
      <c r="LBO41" s="22" t="e">
        <f xml:space="preserve"> LOOKUP($C41,#REF!)</f>
        <v>#REF!</v>
      </c>
      <c r="LBP41" s="22" t="e">
        <f xml:space="preserve"> LOOKUP($C41,#REF!)</f>
        <v>#REF!</v>
      </c>
      <c r="LBQ41" s="22" t="e">
        <f xml:space="preserve"> LOOKUP($C41,#REF!)</f>
        <v>#REF!</v>
      </c>
      <c r="LBR41" s="22" t="e">
        <f xml:space="preserve"> LOOKUP($C41,#REF!)</f>
        <v>#REF!</v>
      </c>
      <c r="LBS41" s="22" t="e">
        <f xml:space="preserve"> LOOKUP($C41,#REF!)</f>
        <v>#REF!</v>
      </c>
      <c r="LBT41" s="22" t="e">
        <f xml:space="preserve"> LOOKUP($C41,#REF!)</f>
        <v>#REF!</v>
      </c>
      <c r="LBU41" s="22" t="e">
        <f xml:space="preserve"> LOOKUP($C41,#REF!)</f>
        <v>#REF!</v>
      </c>
      <c r="LBV41" s="22" t="e">
        <f xml:space="preserve"> LOOKUP($C41,#REF!)</f>
        <v>#REF!</v>
      </c>
      <c r="LBW41" s="22" t="e">
        <f xml:space="preserve"> LOOKUP($C41,#REF!)</f>
        <v>#REF!</v>
      </c>
      <c r="LBX41" s="22" t="e">
        <f xml:space="preserve"> LOOKUP($C41,#REF!)</f>
        <v>#REF!</v>
      </c>
      <c r="LBY41" s="22" t="e">
        <f xml:space="preserve"> LOOKUP($C41,#REF!)</f>
        <v>#REF!</v>
      </c>
      <c r="LBZ41" s="22" t="e">
        <f xml:space="preserve"> LOOKUP($C41,#REF!)</f>
        <v>#REF!</v>
      </c>
      <c r="LCA41" s="22" t="e">
        <f xml:space="preserve"> LOOKUP($C41,#REF!)</f>
        <v>#REF!</v>
      </c>
      <c r="LCB41" s="22" t="e">
        <f xml:space="preserve"> LOOKUP($C41,#REF!)</f>
        <v>#REF!</v>
      </c>
      <c r="LCC41" s="22" t="e">
        <f xml:space="preserve"> LOOKUP($C41,#REF!)</f>
        <v>#REF!</v>
      </c>
      <c r="LCD41" s="22" t="e">
        <f xml:space="preserve"> LOOKUP($C41,#REF!)</f>
        <v>#REF!</v>
      </c>
      <c r="LCE41" s="22" t="e">
        <f xml:space="preserve"> LOOKUP($C41,#REF!)</f>
        <v>#REF!</v>
      </c>
      <c r="LCF41" s="22" t="e">
        <f xml:space="preserve"> LOOKUP($C41,#REF!)</f>
        <v>#REF!</v>
      </c>
      <c r="LCG41" s="22" t="e">
        <f xml:space="preserve"> LOOKUP($C41,#REF!)</f>
        <v>#REF!</v>
      </c>
      <c r="LCH41" s="22" t="e">
        <f xml:space="preserve"> LOOKUP($C41,#REF!)</f>
        <v>#REF!</v>
      </c>
      <c r="LCI41" s="22" t="e">
        <f xml:space="preserve"> LOOKUP($C41,#REF!)</f>
        <v>#REF!</v>
      </c>
      <c r="LCJ41" s="22" t="e">
        <f xml:space="preserve"> LOOKUP($C41,#REF!)</f>
        <v>#REF!</v>
      </c>
      <c r="LCK41" s="22" t="e">
        <f xml:space="preserve"> LOOKUP($C41,#REF!)</f>
        <v>#REF!</v>
      </c>
      <c r="LCL41" s="22" t="e">
        <f xml:space="preserve"> LOOKUP($C41,#REF!)</f>
        <v>#REF!</v>
      </c>
      <c r="LCM41" s="22" t="e">
        <f xml:space="preserve"> LOOKUP($C41,#REF!)</f>
        <v>#REF!</v>
      </c>
      <c r="LCN41" s="22" t="e">
        <f xml:space="preserve"> LOOKUP($C41,#REF!)</f>
        <v>#REF!</v>
      </c>
      <c r="LCO41" s="22" t="e">
        <f xml:space="preserve"> LOOKUP($C41,#REF!)</f>
        <v>#REF!</v>
      </c>
      <c r="LCP41" s="22" t="e">
        <f xml:space="preserve"> LOOKUP($C41,#REF!)</f>
        <v>#REF!</v>
      </c>
      <c r="LCQ41" s="22" t="e">
        <f xml:space="preserve"> LOOKUP($C41,#REF!)</f>
        <v>#REF!</v>
      </c>
      <c r="LCR41" s="22" t="e">
        <f xml:space="preserve"> LOOKUP($C41,#REF!)</f>
        <v>#REF!</v>
      </c>
      <c r="LCS41" s="22" t="e">
        <f xml:space="preserve"> LOOKUP($C41,#REF!)</f>
        <v>#REF!</v>
      </c>
      <c r="LCT41" s="22" t="e">
        <f xml:space="preserve"> LOOKUP($C41,#REF!)</f>
        <v>#REF!</v>
      </c>
      <c r="LCU41" s="22" t="e">
        <f xml:space="preserve"> LOOKUP($C41,#REF!)</f>
        <v>#REF!</v>
      </c>
      <c r="LCV41" s="22" t="e">
        <f xml:space="preserve"> LOOKUP($C41,#REF!)</f>
        <v>#REF!</v>
      </c>
      <c r="LCW41" s="22" t="e">
        <f xml:space="preserve"> LOOKUP($C41,#REF!)</f>
        <v>#REF!</v>
      </c>
      <c r="LCX41" s="22" t="e">
        <f xml:space="preserve"> LOOKUP($C41,#REF!)</f>
        <v>#REF!</v>
      </c>
      <c r="LCY41" s="22" t="e">
        <f xml:space="preserve"> LOOKUP($C41,#REF!)</f>
        <v>#REF!</v>
      </c>
      <c r="LCZ41" s="22" t="e">
        <f xml:space="preserve"> LOOKUP($C41,#REF!)</f>
        <v>#REF!</v>
      </c>
      <c r="LDA41" s="22" t="e">
        <f xml:space="preserve"> LOOKUP($C41,#REF!)</f>
        <v>#REF!</v>
      </c>
      <c r="LDB41" s="22" t="e">
        <f xml:space="preserve"> LOOKUP($C41,#REF!)</f>
        <v>#REF!</v>
      </c>
      <c r="LDC41" s="22" t="e">
        <f xml:space="preserve"> LOOKUP($C41,#REF!)</f>
        <v>#REF!</v>
      </c>
      <c r="LDD41" s="22" t="e">
        <f xml:space="preserve"> LOOKUP($C41,#REF!)</f>
        <v>#REF!</v>
      </c>
      <c r="LDE41" s="22" t="e">
        <f xml:space="preserve"> LOOKUP($C41,#REF!)</f>
        <v>#REF!</v>
      </c>
      <c r="LDF41" s="22" t="e">
        <f xml:space="preserve"> LOOKUP($C41,#REF!)</f>
        <v>#REF!</v>
      </c>
      <c r="LDG41" s="22" t="e">
        <f xml:space="preserve"> LOOKUP($C41,#REF!)</f>
        <v>#REF!</v>
      </c>
      <c r="LDH41" s="22" t="e">
        <f xml:space="preserve"> LOOKUP($C41,#REF!)</f>
        <v>#REF!</v>
      </c>
      <c r="LDI41" s="22" t="e">
        <f xml:space="preserve"> LOOKUP($C41,#REF!)</f>
        <v>#REF!</v>
      </c>
      <c r="LDJ41" s="22" t="e">
        <f xml:space="preserve"> LOOKUP($C41,#REF!)</f>
        <v>#REF!</v>
      </c>
      <c r="LDK41" s="22" t="e">
        <f xml:space="preserve"> LOOKUP($C41,#REF!)</f>
        <v>#REF!</v>
      </c>
      <c r="LDL41" s="22" t="e">
        <f xml:space="preserve"> LOOKUP($C41,#REF!)</f>
        <v>#REF!</v>
      </c>
      <c r="LDM41" s="22" t="e">
        <f xml:space="preserve"> LOOKUP($C41,#REF!)</f>
        <v>#REF!</v>
      </c>
      <c r="LDN41" s="22" t="e">
        <f xml:space="preserve"> LOOKUP($C41,#REF!)</f>
        <v>#REF!</v>
      </c>
      <c r="LDO41" s="22" t="e">
        <f xml:space="preserve"> LOOKUP($C41,#REF!)</f>
        <v>#REF!</v>
      </c>
      <c r="LDP41" s="22" t="e">
        <f xml:space="preserve"> LOOKUP($C41,#REF!)</f>
        <v>#REF!</v>
      </c>
      <c r="LDQ41" s="22" t="e">
        <f xml:space="preserve"> LOOKUP($C41,#REF!)</f>
        <v>#REF!</v>
      </c>
      <c r="LDR41" s="22" t="e">
        <f xml:space="preserve"> LOOKUP($C41,#REF!)</f>
        <v>#REF!</v>
      </c>
      <c r="LDS41" s="22" t="e">
        <f xml:space="preserve"> LOOKUP($C41,#REF!)</f>
        <v>#REF!</v>
      </c>
      <c r="LDT41" s="22" t="e">
        <f xml:space="preserve"> LOOKUP($C41,#REF!)</f>
        <v>#REF!</v>
      </c>
      <c r="LDU41" s="22" t="e">
        <f xml:space="preserve"> LOOKUP($C41,#REF!)</f>
        <v>#REF!</v>
      </c>
      <c r="LDV41" s="22" t="e">
        <f xml:space="preserve"> LOOKUP($C41,#REF!)</f>
        <v>#REF!</v>
      </c>
      <c r="LDW41" s="22" t="e">
        <f xml:space="preserve"> LOOKUP($C41,#REF!)</f>
        <v>#REF!</v>
      </c>
      <c r="LDX41" s="22" t="e">
        <f xml:space="preserve"> LOOKUP($C41,#REF!)</f>
        <v>#REF!</v>
      </c>
      <c r="LDY41" s="22" t="e">
        <f xml:space="preserve"> LOOKUP($C41,#REF!)</f>
        <v>#REF!</v>
      </c>
      <c r="LDZ41" s="22" t="e">
        <f xml:space="preserve"> LOOKUP($C41,#REF!)</f>
        <v>#REF!</v>
      </c>
      <c r="LEA41" s="22" t="e">
        <f xml:space="preserve"> LOOKUP($C41,#REF!)</f>
        <v>#REF!</v>
      </c>
      <c r="LEB41" s="22" t="e">
        <f xml:space="preserve"> LOOKUP($C41,#REF!)</f>
        <v>#REF!</v>
      </c>
      <c r="LEC41" s="22" t="e">
        <f xml:space="preserve"> LOOKUP($C41,#REF!)</f>
        <v>#REF!</v>
      </c>
      <c r="LED41" s="22" t="e">
        <f xml:space="preserve"> LOOKUP($C41,#REF!)</f>
        <v>#REF!</v>
      </c>
      <c r="LEE41" s="22" t="e">
        <f xml:space="preserve"> LOOKUP($C41,#REF!)</f>
        <v>#REF!</v>
      </c>
      <c r="LEF41" s="22" t="e">
        <f xml:space="preserve"> LOOKUP($C41,#REF!)</f>
        <v>#REF!</v>
      </c>
      <c r="LEG41" s="22" t="e">
        <f xml:space="preserve"> LOOKUP($C41,#REF!)</f>
        <v>#REF!</v>
      </c>
      <c r="LEH41" s="22" t="e">
        <f xml:space="preserve"> LOOKUP($C41,#REF!)</f>
        <v>#REF!</v>
      </c>
      <c r="LEI41" s="22" t="e">
        <f xml:space="preserve"> LOOKUP($C41,#REF!)</f>
        <v>#REF!</v>
      </c>
      <c r="LEJ41" s="22" t="e">
        <f xml:space="preserve"> LOOKUP($C41,#REF!)</f>
        <v>#REF!</v>
      </c>
      <c r="LEK41" s="22" t="e">
        <f xml:space="preserve"> LOOKUP($C41,#REF!)</f>
        <v>#REF!</v>
      </c>
      <c r="LEL41" s="22" t="e">
        <f xml:space="preserve"> LOOKUP($C41,#REF!)</f>
        <v>#REF!</v>
      </c>
      <c r="LEM41" s="22" t="e">
        <f xml:space="preserve"> LOOKUP($C41,#REF!)</f>
        <v>#REF!</v>
      </c>
      <c r="LEN41" s="22" t="e">
        <f xml:space="preserve"> LOOKUP($C41,#REF!)</f>
        <v>#REF!</v>
      </c>
      <c r="LEO41" s="22" t="e">
        <f xml:space="preserve"> LOOKUP($C41,#REF!)</f>
        <v>#REF!</v>
      </c>
      <c r="LEP41" s="22" t="e">
        <f xml:space="preserve"> LOOKUP($C41,#REF!)</f>
        <v>#REF!</v>
      </c>
      <c r="LEQ41" s="22" t="e">
        <f xml:space="preserve"> LOOKUP($C41,#REF!)</f>
        <v>#REF!</v>
      </c>
      <c r="LER41" s="22" t="e">
        <f xml:space="preserve"> LOOKUP($C41,#REF!)</f>
        <v>#REF!</v>
      </c>
      <c r="LES41" s="22" t="e">
        <f xml:space="preserve"> LOOKUP($C41,#REF!)</f>
        <v>#REF!</v>
      </c>
      <c r="LET41" s="22" t="e">
        <f xml:space="preserve"> LOOKUP($C41,#REF!)</f>
        <v>#REF!</v>
      </c>
      <c r="LEU41" s="22" t="e">
        <f xml:space="preserve"> LOOKUP($C41,#REF!)</f>
        <v>#REF!</v>
      </c>
      <c r="LEV41" s="22" t="e">
        <f xml:space="preserve"> LOOKUP($C41,#REF!)</f>
        <v>#REF!</v>
      </c>
      <c r="LEW41" s="22" t="e">
        <f xml:space="preserve"> LOOKUP($C41,#REF!)</f>
        <v>#REF!</v>
      </c>
      <c r="LEX41" s="22" t="e">
        <f xml:space="preserve"> LOOKUP($C41,#REF!)</f>
        <v>#REF!</v>
      </c>
      <c r="LEY41" s="22" t="e">
        <f xml:space="preserve"> LOOKUP($C41,#REF!)</f>
        <v>#REF!</v>
      </c>
      <c r="LEZ41" s="22" t="e">
        <f xml:space="preserve"> LOOKUP($C41,#REF!)</f>
        <v>#REF!</v>
      </c>
      <c r="LFA41" s="22" t="e">
        <f xml:space="preserve"> LOOKUP($C41,#REF!)</f>
        <v>#REF!</v>
      </c>
      <c r="LFB41" s="22" t="e">
        <f xml:space="preserve"> LOOKUP($C41,#REF!)</f>
        <v>#REF!</v>
      </c>
      <c r="LFC41" s="22" t="e">
        <f xml:space="preserve"> LOOKUP($C41,#REF!)</f>
        <v>#REF!</v>
      </c>
      <c r="LFD41" s="22" t="e">
        <f xml:space="preserve"> LOOKUP($C41,#REF!)</f>
        <v>#REF!</v>
      </c>
      <c r="LFE41" s="22" t="e">
        <f xml:space="preserve"> LOOKUP($C41,#REF!)</f>
        <v>#REF!</v>
      </c>
      <c r="LFF41" s="22" t="e">
        <f xml:space="preserve"> LOOKUP($C41,#REF!)</f>
        <v>#REF!</v>
      </c>
      <c r="LFG41" s="22" t="e">
        <f xml:space="preserve"> LOOKUP($C41,#REF!)</f>
        <v>#REF!</v>
      </c>
      <c r="LFH41" s="22" t="e">
        <f xml:space="preserve"> LOOKUP($C41,#REF!)</f>
        <v>#REF!</v>
      </c>
      <c r="LFI41" s="22" t="e">
        <f xml:space="preserve"> LOOKUP($C41,#REF!)</f>
        <v>#REF!</v>
      </c>
      <c r="LFJ41" s="22" t="e">
        <f xml:space="preserve"> LOOKUP($C41,#REF!)</f>
        <v>#REF!</v>
      </c>
      <c r="LFK41" s="22" t="e">
        <f xml:space="preserve"> LOOKUP($C41,#REF!)</f>
        <v>#REF!</v>
      </c>
      <c r="LFL41" s="22" t="e">
        <f xml:space="preserve"> LOOKUP($C41,#REF!)</f>
        <v>#REF!</v>
      </c>
      <c r="LFM41" s="22" t="e">
        <f xml:space="preserve"> LOOKUP($C41,#REF!)</f>
        <v>#REF!</v>
      </c>
      <c r="LFN41" s="22" t="e">
        <f xml:space="preserve"> LOOKUP($C41,#REF!)</f>
        <v>#REF!</v>
      </c>
      <c r="LFO41" s="22" t="e">
        <f xml:space="preserve"> LOOKUP($C41,#REF!)</f>
        <v>#REF!</v>
      </c>
      <c r="LFP41" s="22" t="e">
        <f xml:space="preserve"> LOOKUP($C41,#REF!)</f>
        <v>#REF!</v>
      </c>
      <c r="LFQ41" s="22" t="e">
        <f xml:space="preserve"> LOOKUP($C41,#REF!)</f>
        <v>#REF!</v>
      </c>
      <c r="LFR41" s="22" t="e">
        <f xml:space="preserve"> LOOKUP($C41,#REF!)</f>
        <v>#REF!</v>
      </c>
      <c r="LFS41" s="22" t="e">
        <f xml:space="preserve"> LOOKUP($C41,#REF!)</f>
        <v>#REF!</v>
      </c>
      <c r="LFT41" s="22" t="e">
        <f xml:space="preserve"> LOOKUP($C41,#REF!)</f>
        <v>#REF!</v>
      </c>
      <c r="LFU41" s="22" t="e">
        <f xml:space="preserve"> LOOKUP($C41,#REF!)</f>
        <v>#REF!</v>
      </c>
      <c r="LFV41" s="22" t="e">
        <f xml:space="preserve"> LOOKUP($C41,#REF!)</f>
        <v>#REF!</v>
      </c>
      <c r="LFW41" s="22" t="e">
        <f xml:space="preserve"> LOOKUP($C41,#REF!)</f>
        <v>#REF!</v>
      </c>
      <c r="LFX41" s="22" t="e">
        <f xml:space="preserve"> LOOKUP($C41,#REF!)</f>
        <v>#REF!</v>
      </c>
      <c r="LFY41" s="22" t="e">
        <f xml:space="preserve"> LOOKUP($C41,#REF!)</f>
        <v>#REF!</v>
      </c>
      <c r="LFZ41" s="22" t="e">
        <f xml:space="preserve"> LOOKUP($C41,#REF!)</f>
        <v>#REF!</v>
      </c>
      <c r="LGA41" s="22" t="e">
        <f xml:space="preserve"> LOOKUP($C41,#REF!)</f>
        <v>#REF!</v>
      </c>
      <c r="LGB41" s="22" t="e">
        <f xml:space="preserve"> LOOKUP($C41,#REF!)</f>
        <v>#REF!</v>
      </c>
      <c r="LGC41" s="22" t="e">
        <f xml:space="preserve"> LOOKUP($C41,#REF!)</f>
        <v>#REF!</v>
      </c>
      <c r="LGD41" s="22" t="e">
        <f xml:space="preserve"> LOOKUP($C41,#REF!)</f>
        <v>#REF!</v>
      </c>
      <c r="LGE41" s="22" t="e">
        <f xml:space="preserve"> LOOKUP($C41,#REF!)</f>
        <v>#REF!</v>
      </c>
      <c r="LGF41" s="22" t="e">
        <f xml:space="preserve"> LOOKUP($C41,#REF!)</f>
        <v>#REF!</v>
      </c>
      <c r="LGG41" s="22" t="e">
        <f xml:space="preserve"> LOOKUP($C41,#REF!)</f>
        <v>#REF!</v>
      </c>
      <c r="LGH41" s="22" t="e">
        <f xml:space="preserve"> LOOKUP($C41,#REF!)</f>
        <v>#REF!</v>
      </c>
      <c r="LGI41" s="22" t="e">
        <f xml:space="preserve"> LOOKUP($C41,#REF!)</f>
        <v>#REF!</v>
      </c>
      <c r="LGJ41" s="22" t="e">
        <f xml:space="preserve"> LOOKUP($C41,#REF!)</f>
        <v>#REF!</v>
      </c>
      <c r="LGK41" s="22" t="e">
        <f xml:space="preserve"> LOOKUP($C41,#REF!)</f>
        <v>#REF!</v>
      </c>
      <c r="LGL41" s="22" t="e">
        <f xml:space="preserve"> LOOKUP($C41,#REF!)</f>
        <v>#REF!</v>
      </c>
      <c r="LGM41" s="22" t="e">
        <f xml:space="preserve"> LOOKUP($C41,#REF!)</f>
        <v>#REF!</v>
      </c>
      <c r="LGN41" s="22" t="e">
        <f xml:space="preserve"> LOOKUP($C41,#REF!)</f>
        <v>#REF!</v>
      </c>
      <c r="LGO41" s="22" t="e">
        <f xml:space="preserve"> LOOKUP($C41,#REF!)</f>
        <v>#REF!</v>
      </c>
      <c r="LGP41" s="22" t="e">
        <f xml:space="preserve"> LOOKUP($C41,#REF!)</f>
        <v>#REF!</v>
      </c>
      <c r="LGQ41" s="22" t="e">
        <f xml:space="preserve"> LOOKUP($C41,#REF!)</f>
        <v>#REF!</v>
      </c>
      <c r="LGR41" s="22" t="e">
        <f xml:space="preserve"> LOOKUP($C41,#REF!)</f>
        <v>#REF!</v>
      </c>
      <c r="LGS41" s="22" t="e">
        <f xml:space="preserve"> LOOKUP($C41,#REF!)</f>
        <v>#REF!</v>
      </c>
      <c r="LGT41" s="22" t="e">
        <f xml:space="preserve"> LOOKUP($C41,#REF!)</f>
        <v>#REF!</v>
      </c>
      <c r="LGU41" s="22" t="e">
        <f xml:space="preserve"> LOOKUP($C41,#REF!)</f>
        <v>#REF!</v>
      </c>
      <c r="LGV41" s="22" t="e">
        <f xml:space="preserve"> LOOKUP($C41,#REF!)</f>
        <v>#REF!</v>
      </c>
      <c r="LGW41" s="22" t="e">
        <f xml:space="preserve"> LOOKUP($C41,#REF!)</f>
        <v>#REF!</v>
      </c>
      <c r="LGX41" s="22" t="e">
        <f xml:space="preserve"> LOOKUP($C41,#REF!)</f>
        <v>#REF!</v>
      </c>
      <c r="LGY41" s="22" t="e">
        <f xml:space="preserve"> LOOKUP($C41,#REF!)</f>
        <v>#REF!</v>
      </c>
      <c r="LGZ41" s="22" t="e">
        <f xml:space="preserve"> LOOKUP($C41,#REF!)</f>
        <v>#REF!</v>
      </c>
      <c r="LHA41" s="22" t="e">
        <f xml:space="preserve"> LOOKUP($C41,#REF!)</f>
        <v>#REF!</v>
      </c>
      <c r="LHB41" s="22" t="e">
        <f xml:space="preserve"> LOOKUP($C41,#REF!)</f>
        <v>#REF!</v>
      </c>
      <c r="LHC41" s="22" t="e">
        <f xml:space="preserve"> LOOKUP($C41,#REF!)</f>
        <v>#REF!</v>
      </c>
      <c r="LHD41" s="22" t="e">
        <f xml:space="preserve"> LOOKUP($C41,#REF!)</f>
        <v>#REF!</v>
      </c>
      <c r="LHE41" s="22" t="e">
        <f xml:space="preserve"> LOOKUP($C41,#REF!)</f>
        <v>#REF!</v>
      </c>
      <c r="LHF41" s="22" t="e">
        <f xml:space="preserve"> LOOKUP($C41,#REF!)</f>
        <v>#REF!</v>
      </c>
      <c r="LHG41" s="22" t="e">
        <f xml:space="preserve"> LOOKUP($C41,#REF!)</f>
        <v>#REF!</v>
      </c>
      <c r="LHH41" s="22" t="e">
        <f xml:space="preserve"> LOOKUP($C41,#REF!)</f>
        <v>#REF!</v>
      </c>
      <c r="LHI41" s="22" t="e">
        <f xml:space="preserve"> LOOKUP($C41,#REF!)</f>
        <v>#REF!</v>
      </c>
      <c r="LHJ41" s="22" t="e">
        <f xml:space="preserve"> LOOKUP($C41,#REF!)</f>
        <v>#REF!</v>
      </c>
      <c r="LHK41" s="22" t="e">
        <f xml:space="preserve"> LOOKUP($C41,#REF!)</f>
        <v>#REF!</v>
      </c>
      <c r="LHL41" s="22" t="e">
        <f xml:space="preserve"> LOOKUP($C41,#REF!)</f>
        <v>#REF!</v>
      </c>
      <c r="LHM41" s="22" t="e">
        <f xml:space="preserve"> LOOKUP($C41,#REF!)</f>
        <v>#REF!</v>
      </c>
      <c r="LHN41" s="22" t="e">
        <f xml:space="preserve"> LOOKUP($C41,#REF!)</f>
        <v>#REF!</v>
      </c>
      <c r="LHO41" s="22" t="e">
        <f xml:space="preserve"> LOOKUP($C41,#REF!)</f>
        <v>#REF!</v>
      </c>
      <c r="LHP41" s="22" t="e">
        <f xml:space="preserve"> LOOKUP($C41,#REF!)</f>
        <v>#REF!</v>
      </c>
      <c r="LHQ41" s="22" t="e">
        <f xml:space="preserve"> LOOKUP($C41,#REF!)</f>
        <v>#REF!</v>
      </c>
      <c r="LHR41" s="22" t="e">
        <f xml:space="preserve"> LOOKUP($C41,#REF!)</f>
        <v>#REF!</v>
      </c>
      <c r="LHS41" s="22" t="e">
        <f xml:space="preserve"> LOOKUP($C41,#REF!)</f>
        <v>#REF!</v>
      </c>
      <c r="LHT41" s="22" t="e">
        <f xml:space="preserve"> LOOKUP($C41,#REF!)</f>
        <v>#REF!</v>
      </c>
      <c r="LHU41" s="22" t="e">
        <f xml:space="preserve"> LOOKUP($C41,#REF!)</f>
        <v>#REF!</v>
      </c>
      <c r="LHV41" s="22" t="e">
        <f xml:space="preserve"> LOOKUP($C41,#REF!)</f>
        <v>#REF!</v>
      </c>
      <c r="LHW41" s="22" t="e">
        <f xml:space="preserve"> LOOKUP($C41,#REF!)</f>
        <v>#REF!</v>
      </c>
      <c r="LHX41" s="22" t="e">
        <f xml:space="preserve"> LOOKUP($C41,#REF!)</f>
        <v>#REF!</v>
      </c>
      <c r="LHY41" s="22" t="e">
        <f xml:space="preserve"> LOOKUP($C41,#REF!)</f>
        <v>#REF!</v>
      </c>
      <c r="LHZ41" s="22" t="e">
        <f xml:space="preserve"> LOOKUP($C41,#REF!)</f>
        <v>#REF!</v>
      </c>
      <c r="LIA41" s="22" t="e">
        <f xml:space="preserve"> LOOKUP($C41,#REF!)</f>
        <v>#REF!</v>
      </c>
      <c r="LIB41" s="22" t="e">
        <f xml:space="preserve"> LOOKUP($C41,#REF!)</f>
        <v>#REF!</v>
      </c>
      <c r="LIC41" s="22" t="e">
        <f xml:space="preserve"> LOOKUP($C41,#REF!)</f>
        <v>#REF!</v>
      </c>
      <c r="LID41" s="22" t="e">
        <f xml:space="preserve"> LOOKUP($C41,#REF!)</f>
        <v>#REF!</v>
      </c>
      <c r="LIE41" s="22" t="e">
        <f xml:space="preserve"> LOOKUP($C41,#REF!)</f>
        <v>#REF!</v>
      </c>
      <c r="LIF41" s="22" t="e">
        <f xml:space="preserve"> LOOKUP($C41,#REF!)</f>
        <v>#REF!</v>
      </c>
      <c r="LIG41" s="22" t="e">
        <f xml:space="preserve"> LOOKUP($C41,#REF!)</f>
        <v>#REF!</v>
      </c>
      <c r="LIH41" s="22" t="e">
        <f xml:space="preserve"> LOOKUP($C41,#REF!)</f>
        <v>#REF!</v>
      </c>
      <c r="LII41" s="22" t="e">
        <f xml:space="preserve"> LOOKUP($C41,#REF!)</f>
        <v>#REF!</v>
      </c>
      <c r="LIJ41" s="22" t="e">
        <f xml:space="preserve"> LOOKUP($C41,#REF!)</f>
        <v>#REF!</v>
      </c>
      <c r="LIK41" s="22" t="e">
        <f xml:space="preserve"> LOOKUP($C41,#REF!)</f>
        <v>#REF!</v>
      </c>
      <c r="LIL41" s="22" t="e">
        <f xml:space="preserve"> LOOKUP($C41,#REF!)</f>
        <v>#REF!</v>
      </c>
      <c r="LIM41" s="22" t="e">
        <f xml:space="preserve"> LOOKUP($C41,#REF!)</f>
        <v>#REF!</v>
      </c>
      <c r="LIN41" s="22" t="e">
        <f xml:space="preserve"> LOOKUP($C41,#REF!)</f>
        <v>#REF!</v>
      </c>
      <c r="LIO41" s="22" t="e">
        <f xml:space="preserve"> LOOKUP($C41,#REF!)</f>
        <v>#REF!</v>
      </c>
      <c r="LIP41" s="22" t="e">
        <f xml:space="preserve"> LOOKUP($C41,#REF!)</f>
        <v>#REF!</v>
      </c>
      <c r="LIQ41" s="22" t="e">
        <f xml:space="preserve"> LOOKUP($C41,#REF!)</f>
        <v>#REF!</v>
      </c>
      <c r="LIR41" s="22" t="e">
        <f xml:space="preserve"> LOOKUP($C41,#REF!)</f>
        <v>#REF!</v>
      </c>
      <c r="LIS41" s="22" t="e">
        <f xml:space="preserve"> LOOKUP($C41,#REF!)</f>
        <v>#REF!</v>
      </c>
      <c r="LIT41" s="22" t="e">
        <f xml:space="preserve"> LOOKUP($C41,#REF!)</f>
        <v>#REF!</v>
      </c>
      <c r="LIU41" s="22" t="e">
        <f xml:space="preserve"> LOOKUP($C41,#REF!)</f>
        <v>#REF!</v>
      </c>
      <c r="LIV41" s="22" t="e">
        <f xml:space="preserve"> LOOKUP($C41,#REF!)</f>
        <v>#REF!</v>
      </c>
      <c r="LIW41" s="22" t="e">
        <f xml:space="preserve"> LOOKUP($C41,#REF!)</f>
        <v>#REF!</v>
      </c>
      <c r="LIX41" s="22" t="e">
        <f xml:space="preserve"> LOOKUP($C41,#REF!)</f>
        <v>#REF!</v>
      </c>
      <c r="LIY41" s="22" t="e">
        <f xml:space="preserve"> LOOKUP($C41,#REF!)</f>
        <v>#REF!</v>
      </c>
      <c r="LIZ41" s="22" t="e">
        <f xml:space="preserve"> LOOKUP($C41,#REF!)</f>
        <v>#REF!</v>
      </c>
      <c r="LJA41" s="22" t="e">
        <f xml:space="preserve"> LOOKUP($C41,#REF!)</f>
        <v>#REF!</v>
      </c>
      <c r="LJB41" s="22" t="e">
        <f xml:space="preserve"> LOOKUP($C41,#REF!)</f>
        <v>#REF!</v>
      </c>
      <c r="LJC41" s="22" t="e">
        <f xml:space="preserve"> LOOKUP($C41,#REF!)</f>
        <v>#REF!</v>
      </c>
      <c r="LJD41" s="22" t="e">
        <f xml:space="preserve"> LOOKUP($C41,#REF!)</f>
        <v>#REF!</v>
      </c>
      <c r="LJE41" s="22" t="e">
        <f xml:space="preserve"> LOOKUP($C41,#REF!)</f>
        <v>#REF!</v>
      </c>
      <c r="LJF41" s="22" t="e">
        <f xml:space="preserve"> LOOKUP($C41,#REF!)</f>
        <v>#REF!</v>
      </c>
      <c r="LJG41" s="22" t="e">
        <f xml:space="preserve"> LOOKUP($C41,#REF!)</f>
        <v>#REF!</v>
      </c>
      <c r="LJH41" s="22" t="e">
        <f xml:space="preserve"> LOOKUP($C41,#REF!)</f>
        <v>#REF!</v>
      </c>
      <c r="LJI41" s="22" t="e">
        <f xml:space="preserve"> LOOKUP($C41,#REF!)</f>
        <v>#REF!</v>
      </c>
      <c r="LJJ41" s="22" t="e">
        <f xml:space="preserve"> LOOKUP($C41,#REF!)</f>
        <v>#REF!</v>
      </c>
      <c r="LJK41" s="22" t="e">
        <f xml:space="preserve"> LOOKUP($C41,#REF!)</f>
        <v>#REF!</v>
      </c>
      <c r="LJL41" s="22" t="e">
        <f xml:space="preserve"> LOOKUP($C41,#REF!)</f>
        <v>#REF!</v>
      </c>
      <c r="LJM41" s="22" t="e">
        <f xml:space="preserve"> LOOKUP($C41,#REF!)</f>
        <v>#REF!</v>
      </c>
      <c r="LJN41" s="22" t="e">
        <f xml:space="preserve"> LOOKUP($C41,#REF!)</f>
        <v>#REF!</v>
      </c>
      <c r="LJO41" s="22" t="e">
        <f xml:space="preserve"> LOOKUP($C41,#REF!)</f>
        <v>#REF!</v>
      </c>
      <c r="LJP41" s="22" t="e">
        <f xml:space="preserve"> LOOKUP($C41,#REF!)</f>
        <v>#REF!</v>
      </c>
      <c r="LJQ41" s="22" t="e">
        <f xml:space="preserve"> LOOKUP($C41,#REF!)</f>
        <v>#REF!</v>
      </c>
      <c r="LJR41" s="22" t="e">
        <f xml:space="preserve"> LOOKUP($C41,#REF!)</f>
        <v>#REF!</v>
      </c>
      <c r="LJS41" s="22" t="e">
        <f xml:space="preserve"> LOOKUP($C41,#REF!)</f>
        <v>#REF!</v>
      </c>
      <c r="LJT41" s="22" t="e">
        <f xml:space="preserve"> LOOKUP($C41,#REF!)</f>
        <v>#REF!</v>
      </c>
      <c r="LJU41" s="22" t="e">
        <f xml:space="preserve"> LOOKUP($C41,#REF!)</f>
        <v>#REF!</v>
      </c>
      <c r="LJV41" s="22" t="e">
        <f xml:space="preserve"> LOOKUP($C41,#REF!)</f>
        <v>#REF!</v>
      </c>
      <c r="LJW41" s="22" t="e">
        <f xml:space="preserve"> LOOKUP($C41,#REF!)</f>
        <v>#REF!</v>
      </c>
      <c r="LJX41" s="22" t="e">
        <f xml:space="preserve"> LOOKUP($C41,#REF!)</f>
        <v>#REF!</v>
      </c>
      <c r="LJY41" s="22" t="e">
        <f xml:space="preserve"> LOOKUP($C41,#REF!)</f>
        <v>#REF!</v>
      </c>
      <c r="LJZ41" s="22" t="e">
        <f xml:space="preserve"> LOOKUP($C41,#REF!)</f>
        <v>#REF!</v>
      </c>
      <c r="LKA41" s="22" t="e">
        <f xml:space="preserve"> LOOKUP($C41,#REF!)</f>
        <v>#REF!</v>
      </c>
      <c r="LKB41" s="22" t="e">
        <f xml:space="preserve"> LOOKUP($C41,#REF!)</f>
        <v>#REF!</v>
      </c>
      <c r="LKC41" s="22" t="e">
        <f xml:space="preserve"> LOOKUP($C41,#REF!)</f>
        <v>#REF!</v>
      </c>
      <c r="LKD41" s="22" t="e">
        <f xml:space="preserve"> LOOKUP($C41,#REF!)</f>
        <v>#REF!</v>
      </c>
      <c r="LKE41" s="22" t="e">
        <f xml:space="preserve"> LOOKUP($C41,#REF!)</f>
        <v>#REF!</v>
      </c>
      <c r="LKF41" s="22" t="e">
        <f xml:space="preserve"> LOOKUP($C41,#REF!)</f>
        <v>#REF!</v>
      </c>
      <c r="LKG41" s="22" t="e">
        <f xml:space="preserve"> LOOKUP($C41,#REF!)</f>
        <v>#REF!</v>
      </c>
      <c r="LKH41" s="22" t="e">
        <f xml:space="preserve"> LOOKUP($C41,#REF!)</f>
        <v>#REF!</v>
      </c>
      <c r="LKI41" s="22" t="e">
        <f xml:space="preserve"> LOOKUP($C41,#REF!)</f>
        <v>#REF!</v>
      </c>
      <c r="LKJ41" s="22" t="e">
        <f xml:space="preserve"> LOOKUP($C41,#REF!)</f>
        <v>#REF!</v>
      </c>
      <c r="LKK41" s="22" t="e">
        <f xml:space="preserve"> LOOKUP($C41,#REF!)</f>
        <v>#REF!</v>
      </c>
      <c r="LKL41" s="22" t="e">
        <f xml:space="preserve"> LOOKUP($C41,#REF!)</f>
        <v>#REF!</v>
      </c>
      <c r="LKM41" s="22" t="e">
        <f xml:space="preserve"> LOOKUP($C41,#REF!)</f>
        <v>#REF!</v>
      </c>
      <c r="LKN41" s="22" t="e">
        <f xml:space="preserve"> LOOKUP($C41,#REF!)</f>
        <v>#REF!</v>
      </c>
      <c r="LKO41" s="22" t="e">
        <f xml:space="preserve"> LOOKUP($C41,#REF!)</f>
        <v>#REF!</v>
      </c>
      <c r="LKP41" s="22" t="e">
        <f xml:space="preserve"> LOOKUP($C41,#REF!)</f>
        <v>#REF!</v>
      </c>
      <c r="LKQ41" s="22" t="e">
        <f xml:space="preserve"> LOOKUP($C41,#REF!)</f>
        <v>#REF!</v>
      </c>
      <c r="LKR41" s="22" t="e">
        <f xml:space="preserve"> LOOKUP($C41,#REF!)</f>
        <v>#REF!</v>
      </c>
      <c r="LKS41" s="22" t="e">
        <f xml:space="preserve"> LOOKUP($C41,#REF!)</f>
        <v>#REF!</v>
      </c>
      <c r="LKT41" s="22" t="e">
        <f xml:space="preserve"> LOOKUP($C41,#REF!)</f>
        <v>#REF!</v>
      </c>
      <c r="LKU41" s="22" t="e">
        <f xml:space="preserve"> LOOKUP($C41,#REF!)</f>
        <v>#REF!</v>
      </c>
      <c r="LKV41" s="22" t="e">
        <f xml:space="preserve"> LOOKUP($C41,#REF!)</f>
        <v>#REF!</v>
      </c>
      <c r="LKW41" s="22" t="e">
        <f xml:space="preserve"> LOOKUP($C41,#REF!)</f>
        <v>#REF!</v>
      </c>
      <c r="LKX41" s="22" t="e">
        <f xml:space="preserve"> LOOKUP($C41,#REF!)</f>
        <v>#REF!</v>
      </c>
      <c r="LKY41" s="22" t="e">
        <f xml:space="preserve"> LOOKUP($C41,#REF!)</f>
        <v>#REF!</v>
      </c>
      <c r="LKZ41" s="22" t="e">
        <f xml:space="preserve"> LOOKUP($C41,#REF!)</f>
        <v>#REF!</v>
      </c>
      <c r="LLA41" s="22" t="e">
        <f xml:space="preserve"> LOOKUP($C41,#REF!)</f>
        <v>#REF!</v>
      </c>
      <c r="LLB41" s="22" t="e">
        <f xml:space="preserve"> LOOKUP($C41,#REF!)</f>
        <v>#REF!</v>
      </c>
      <c r="LLC41" s="22" t="e">
        <f xml:space="preserve"> LOOKUP($C41,#REF!)</f>
        <v>#REF!</v>
      </c>
      <c r="LLD41" s="22" t="e">
        <f xml:space="preserve"> LOOKUP($C41,#REF!)</f>
        <v>#REF!</v>
      </c>
      <c r="LLE41" s="22" t="e">
        <f xml:space="preserve"> LOOKUP($C41,#REF!)</f>
        <v>#REF!</v>
      </c>
      <c r="LLF41" s="22" t="e">
        <f xml:space="preserve"> LOOKUP($C41,#REF!)</f>
        <v>#REF!</v>
      </c>
      <c r="LLG41" s="22" t="e">
        <f xml:space="preserve"> LOOKUP($C41,#REF!)</f>
        <v>#REF!</v>
      </c>
      <c r="LLH41" s="22" t="e">
        <f xml:space="preserve"> LOOKUP($C41,#REF!)</f>
        <v>#REF!</v>
      </c>
      <c r="LLI41" s="22" t="e">
        <f xml:space="preserve"> LOOKUP($C41,#REF!)</f>
        <v>#REF!</v>
      </c>
      <c r="LLJ41" s="22" t="e">
        <f xml:space="preserve"> LOOKUP($C41,#REF!)</f>
        <v>#REF!</v>
      </c>
      <c r="LLK41" s="22" t="e">
        <f xml:space="preserve"> LOOKUP($C41,#REF!)</f>
        <v>#REF!</v>
      </c>
      <c r="LLL41" s="22" t="e">
        <f xml:space="preserve"> LOOKUP($C41,#REF!)</f>
        <v>#REF!</v>
      </c>
      <c r="LLM41" s="22" t="e">
        <f xml:space="preserve"> LOOKUP($C41,#REF!)</f>
        <v>#REF!</v>
      </c>
      <c r="LLN41" s="22" t="e">
        <f xml:space="preserve"> LOOKUP($C41,#REF!)</f>
        <v>#REF!</v>
      </c>
      <c r="LLO41" s="22" t="e">
        <f xml:space="preserve"> LOOKUP($C41,#REF!)</f>
        <v>#REF!</v>
      </c>
      <c r="LLP41" s="22" t="e">
        <f xml:space="preserve"> LOOKUP($C41,#REF!)</f>
        <v>#REF!</v>
      </c>
      <c r="LLQ41" s="22" t="e">
        <f xml:space="preserve"> LOOKUP($C41,#REF!)</f>
        <v>#REF!</v>
      </c>
      <c r="LLR41" s="22" t="e">
        <f xml:space="preserve"> LOOKUP($C41,#REF!)</f>
        <v>#REF!</v>
      </c>
      <c r="LLS41" s="22" t="e">
        <f xml:space="preserve"> LOOKUP($C41,#REF!)</f>
        <v>#REF!</v>
      </c>
      <c r="LLT41" s="22" t="e">
        <f xml:space="preserve"> LOOKUP($C41,#REF!)</f>
        <v>#REF!</v>
      </c>
      <c r="LLU41" s="22" t="e">
        <f xml:space="preserve"> LOOKUP($C41,#REF!)</f>
        <v>#REF!</v>
      </c>
      <c r="LLV41" s="22" t="e">
        <f xml:space="preserve"> LOOKUP($C41,#REF!)</f>
        <v>#REF!</v>
      </c>
      <c r="LLW41" s="22" t="e">
        <f xml:space="preserve"> LOOKUP($C41,#REF!)</f>
        <v>#REF!</v>
      </c>
      <c r="LLX41" s="22" t="e">
        <f xml:space="preserve"> LOOKUP($C41,#REF!)</f>
        <v>#REF!</v>
      </c>
      <c r="LLY41" s="22" t="e">
        <f xml:space="preserve"> LOOKUP($C41,#REF!)</f>
        <v>#REF!</v>
      </c>
      <c r="LLZ41" s="22" t="e">
        <f xml:space="preserve"> LOOKUP($C41,#REF!)</f>
        <v>#REF!</v>
      </c>
      <c r="LMA41" s="22" t="e">
        <f xml:space="preserve"> LOOKUP($C41,#REF!)</f>
        <v>#REF!</v>
      </c>
      <c r="LMB41" s="22" t="e">
        <f xml:space="preserve"> LOOKUP($C41,#REF!)</f>
        <v>#REF!</v>
      </c>
      <c r="LMC41" s="22" t="e">
        <f xml:space="preserve"> LOOKUP($C41,#REF!)</f>
        <v>#REF!</v>
      </c>
      <c r="LMD41" s="22" t="e">
        <f xml:space="preserve"> LOOKUP($C41,#REF!)</f>
        <v>#REF!</v>
      </c>
      <c r="LME41" s="22" t="e">
        <f xml:space="preserve"> LOOKUP($C41,#REF!)</f>
        <v>#REF!</v>
      </c>
      <c r="LMF41" s="22" t="e">
        <f xml:space="preserve"> LOOKUP($C41,#REF!)</f>
        <v>#REF!</v>
      </c>
      <c r="LMG41" s="22" t="e">
        <f xml:space="preserve"> LOOKUP($C41,#REF!)</f>
        <v>#REF!</v>
      </c>
      <c r="LMH41" s="22" t="e">
        <f xml:space="preserve"> LOOKUP($C41,#REF!)</f>
        <v>#REF!</v>
      </c>
      <c r="LMI41" s="22" t="e">
        <f xml:space="preserve"> LOOKUP($C41,#REF!)</f>
        <v>#REF!</v>
      </c>
      <c r="LMJ41" s="22" t="e">
        <f xml:space="preserve"> LOOKUP($C41,#REF!)</f>
        <v>#REF!</v>
      </c>
      <c r="LMK41" s="22" t="e">
        <f xml:space="preserve"> LOOKUP($C41,#REF!)</f>
        <v>#REF!</v>
      </c>
      <c r="LML41" s="22" t="e">
        <f xml:space="preserve"> LOOKUP($C41,#REF!)</f>
        <v>#REF!</v>
      </c>
      <c r="LMM41" s="22" t="e">
        <f xml:space="preserve"> LOOKUP($C41,#REF!)</f>
        <v>#REF!</v>
      </c>
      <c r="LMN41" s="22" t="e">
        <f xml:space="preserve"> LOOKUP($C41,#REF!)</f>
        <v>#REF!</v>
      </c>
      <c r="LMO41" s="22" t="e">
        <f xml:space="preserve"> LOOKUP($C41,#REF!)</f>
        <v>#REF!</v>
      </c>
      <c r="LMP41" s="22" t="e">
        <f xml:space="preserve"> LOOKUP($C41,#REF!)</f>
        <v>#REF!</v>
      </c>
      <c r="LMQ41" s="22" t="e">
        <f xml:space="preserve"> LOOKUP($C41,#REF!)</f>
        <v>#REF!</v>
      </c>
      <c r="LMR41" s="22" t="e">
        <f xml:space="preserve"> LOOKUP($C41,#REF!)</f>
        <v>#REF!</v>
      </c>
      <c r="LMS41" s="22" t="e">
        <f xml:space="preserve"> LOOKUP($C41,#REF!)</f>
        <v>#REF!</v>
      </c>
      <c r="LMT41" s="22" t="e">
        <f xml:space="preserve"> LOOKUP($C41,#REF!)</f>
        <v>#REF!</v>
      </c>
      <c r="LMU41" s="22" t="e">
        <f xml:space="preserve"> LOOKUP($C41,#REF!)</f>
        <v>#REF!</v>
      </c>
      <c r="LMV41" s="22" t="e">
        <f xml:space="preserve"> LOOKUP($C41,#REF!)</f>
        <v>#REF!</v>
      </c>
      <c r="LMW41" s="22" t="e">
        <f xml:space="preserve"> LOOKUP($C41,#REF!)</f>
        <v>#REF!</v>
      </c>
      <c r="LMX41" s="22" t="e">
        <f xml:space="preserve"> LOOKUP($C41,#REF!)</f>
        <v>#REF!</v>
      </c>
      <c r="LMY41" s="22" t="e">
        <f xml:space="preserve"> LOOKUP($C41,#REF!)</f>
        <v>#REF!</v>
      </c>
      <c r="LMZ41" s="22" t="e">
        <f xml:space="preserve"> LOOKUP($C41,#REF!)</f>
        <v>#REF!</v>
      </c>
      <c r="LNA41" s="22" t="e">
        <f xml:space="preserve"> LOOKUP($C41,#REF!)</f>
        <v>#REF!</v>
      </c>
      <c r="LNB41" s="22" t="e">
        <f xml:space="preserve"> LOOKUP($C41,#REF!)</f>
        <v>#REF!</v>
      </c>
      <c r="LNC41" s="22" t="e">
        <f xml:space="preserve"> LOOKUP($C41,#REF!)</f>
        <v>#REF!</v>
      </c>
      <c r="LND41" s="22" t="e">
        <f xml:space="preserve"> LOOKUP($C41,#REF!)</f>
        <v>#REF!</v>
      </c>
      <c r="LNE41" s="22" t="e">
        <f xml:space="preserve"> LOOKUP($C41,#REF!)</f>
        <v>#REF!</v>
      </c>
      <c r="LNF41" s="22" t="e">
        <f xml:space="preserve"> LOOKUP($C41,#REF!)</f>
        <v>#REF!</v>
      </c>
      <c r="LNG41" s="22" t="e">
        <f xml:space="preserve"> LOOKUP($C41,#REF!)</f>
        <v>#REF!</v>
      </c>
      <c r="LNH41" s="22" t="e">
        <f xml:space="preserve"> LOOKUP($C41,#REF!)</f>
        <v>#REF!</v>
      </c>
      <c r="LNI41" s="22" t="e">
        <f xml:space="preserve"> LOOKUP($C41,#REF!)</f>
        <v>#REF!</v>
      </c>
      <c r="LNJ41" s="22" t="e">
        <f xml:space="preserve"> LOOKUP($C41,#REF!)</f>
        <v>#REF!</v>
      </c>
      <c r="LNK41" s="22" t="e">
        <f xml:space="preserve"> LOOKUP($C41,#REF!)</f>
        <v>#REF!</v>
      </c>
      <c r="LNL41" s="22" t="e">
        <f xml:space="preserve"> LOOKUP($C41,#REF!)</f>
        <v>#REF!</v>
      </c>
      <c r="LNM41" s="22" t="e">
        <f xml:space="preserve"> LOOKUP($C41,#REF!)</f>
        <v>#REF!</v>
      </c>
      <c r="LNN41" s="22" t="e">
        <f xml:space="preserve"> LOOKUP($C41,#REF!)</f>
        <v>#REF!</v>
      </c>
      <c r="LNO41" s="22" t="e">
        <f xml:space="preserve"> LOOKUP($C41,#REF!)</f>
        <v>#REF!</v>
      </c>
      <c r="LNP41" s="22" t="e">
        <f xml:space="preserve"> LOOKUP($C41,#REF!)</f>
        <v>#REF!</v>
      </c>
      <c r="LNQ41" s="22" t="e">
        <f xml:space="preserve"> LOOKUP($C41,#REF!)</f>
        <v>#REF!</v>
      </c>
      <c r="LNR41" s="22" t="e">
        <f xml:space="preserve"> LOOKUP($C41,#REF!)</f>
        <v>#REF!</v>
      </c>
      <c r="LNS41" s="22" t="e">
        <f xml:space="preserve"> LOOKUP($C41,#REF!)</f>
        <v>#REF!</v>
      </c>
      <c r="LNT41" s="22" t="e">
        <f xml:space="preserve"> LOOKUP($C41,#REF!)</f>
        <v>#REF!</v>
      </c>
      <c r="LNU41" s="22" t="e">
        <f xml:space="preserve"> LOOKUP($C41,#REF!)</f>
        <v>#REF!</v>
      </c>
      <c r="LNV41" s="22" t="e">
        <f xml:space="preserve"> LOOKUP($C41,#REF!)</f>
        <v>#REF!</v>
      </c>
      <c r="LNW41" s="22" t="e">
        <f xml:space="preserve"> LOOKUP($C41,#REF!)</f>
        <v>#REF!</v>
      </c>
      <c r="LNX41" s="22" t="e">
        <f xml:space="preserve"> LOOKUP($C41,#REF!)</f>
        <v>#REF!</v>
      </c>
      <c r="LNY41" s="22" t="e">
        <f xml:space="preserve"> LOOKUP($C41,#REF!)</f>
        <v>#REF!</v>
      </c>
      <c r="LNZ41" s="22" t="e">
        <f xml:space="preserve"> LOOKUP($C41,#REF!)</f>
        <v>#REF!</v>
      </c>
      <c r="LOA41" s="22" t="e">
        <f xml:space="preserve"> LOOKUP($C41,#REF!)</f>
        <v>#REF!</v>
      </c>
      <c r="LOB41" s="22" t="e">
        <f xml:space="preserve"> LOOKUP($C41,#REF!)</f>
        <v>#REF!</v>
      </c>
      <c r="LOC41" s="22" t="e">
        <f xml:space="preserve"> LOOKUP($C41,#REF!)</f>
        <v>#REF!</v>
      </c>
      <c r="LOD41" s="22" t="e">
        <f xml:space="preserve"> LOOKUP($C41,#REF!)</f>
        <v>#REF!</v>
      </c>
      <c r="LOE41" s="22" t="e">
        <f xml:space="preserve"> LOOKUP($C41,#REF!)</f>
        <v>#REF!</v>
      </c>
      <c r="LOF41" s="22" t="e">
        <f xml:space="preserve"> LOOKUP($C41,#REF!)</f>
        <v>#REF!</v>
      </c>
      <c r="LOG41" s="22" t="e">
        <f xml:space="preserve"> LOOKUP($C41,#REF!)</f>
        <v>#REF!</v>
      </c>
      <c r="LOH41" s="22" t="e">
        <f xml:space="preserve"> LOOKUP($C41,#REF!)</f>
        <v>#REF!</v>
      </c>
      <c r="LOI41" s="22" t="e">
        <f xml:space="preserve"> LOOKUP($C41,#REF!)</f>
        <v>#REF!</v>
      </c>
      <c r="LOJ41" s="22" t="e">
        <f xml:space="preserve"> LOOKUP($C41,#REF!)</f>
        <v>#REF!</v>
      </c>
      <c r="LOK41" s="22" t="e">
        <f xml:space="preserve"> LOOKUP($C41,#REF!)</f>
        <v>#REF!</v>
      </c>
      <c r="LOL41" s="22" t="e">
        <f xml:space="preserve"> LOOKUP($C41,#REF!)</f>
        <v>#REF!</v>
      </c>
      <c r="LOM41" s="22" t="e">
        <f xml:space="preserve"> LOOKUP($C41,#REF!)</f>
        <v>#REF!</v>
      </c>
      <c r="LON41" s="22" t="e">
        <f xml:space="preserve"> LOOKUP($C41,#REF!)</f>
        <v>#REF!</v>
      </c>
      <c r="LOO41" s="22" t="e">
        <f xml:space="preserve"> LOOKUP($C41,#REF!)</f>
        <v>#REF!</v>
      </c>
      <c r="LOP41" s="22" t="e">
        <f xml:space="preserve"> LOOKUP($C41,#REF!)</f>
        <v>#REF!</v>
      </c>
      <c r="LOQ41" s="22" t="e">
        <f xml:space="preserve"> LOOKUP($C41,#REF!)</f>
        <v>#REF!</v>
      </c>
      <c r="LOR41" s="22" t="e">
        <f xml:space="preserve"> LOOKUP($C41,#REF!)</f>
        <v>#REF!</v>
      </c>
      <c r="LOS41" s="22" t="e">
        <f xml:space="preserve"> LOOKUP($C41,#REF!)</f>
        <v>#REF!</v>
      </c>
      <c r="LOT41" s="22" t="e">
        <f xml:space="preserve"> LOOKUP($C41,#REF!)</f>
        <v>#REF!</v>
      </c>
      <c r="LOU41" s="22" t="e">
        <f xml:space="preserve"> LOOKUP($C41,#REF!)</f>
        <v>#REF!</v>
      </c>
      <c r="LOV41" s="22" t="e">
        <f xml:space="preserve"> LOOKUP($C41,#REF!)</f>
        <v>#REF!</v>
      </c>
      <c r="LOW41" s="22" t="e">
        <f xml:space="preserve"> LOOKUP($C41,#REF!)</f>
        <v>#REF!</v>
      </c>
      <c r="LOX41" s="22" t="e">
        <f xml:space="preserve"> LOOKUP($C41,#REF!)</f>
        <v>#REF!</v>
      </c>
      <c r="LOY41" s="22" t="e">
        <f xml:space="preserve"> LOOKUP($C41,#REF!)</f>
        <v>#REF!</v>
      </c>
      <c r="LOZ41" s="22" t="e">
        <f xml:space="preserve"> LOOKUP($C41,#REF!)</f>
        <v>#REF!</v>
      </c>
      <c r="LPA41" s="22" t="e">
        <f xml:space="preserve"> LOOKUP($C41,#REF!)</f>
        <v>#REF!</v>
      </c>
      <c r="LPB41" s="22" t="e">
        <f xml:space="preserve"> LOOKUP($C41,#REF!)</f>
        <v>#REF!</v>
      </c>
      <c r="LPC41" s="22" t="e">
        <f xml:space="preserve"> LOOKUP($C41,#REF!)</f>
        <v>#REF!</v>
      </c>
      <c r="LPD41" s="22" t="e">
        <f xml:space="preserve"> LOOKUP($C41,#REF!)</f>
        <v>#REF!</v>
      </c>
      <c r="LPE41" s="22" t="e">
        <f xml:space="preserve"> LOOKUP($C41,#REF!)</f>
        <v>#REF!</v>
      </c>
      <c r="LPF41" s="22" t="e">
        <f xml:space="preserve"> LOOKUP($C41,#REF!)</f>
        <v>#REF!</v>
      </c>
      <c r="LPG41" s="22" t="e">
        <f xml:space="preserve"> LOOKUP($C41,#REF!)</f>
        <v>#REF!</v>
      </c>
      <c r="LPH41" s="22" t="e">
        <f xml:space="preserve"> LOOKUP($C41,#REF!)</f>
        <v>#REF!</v>
      </c>
      <c r="LPI41" s="22" t="e">
        <f xml:space="preserve"> LOOKUP($C41,#REF!)</f>
        <v>#REF!</v>
      </c>
      <c r="LPJ41" s="22" t="e">
        <f xml:space="preserve"> LOOKUP($C41,#REF!)</f>
        <v>#REF!</v>
      </c>
      <c r="LPK41" s="22" t="e">
        <f xml:space="preserve"> LOOKUP($C41,#REF!)</f>
        <v>#REF!</v>
      </c>
      <c r="LPL41" s="22" t="e">
        <f xml:space="preserve"> LOOKUP($C41,#REF!)</f>
        <v>#REF!</v>
      </c>
      <c r="LPM41" s="22" t="e">
        <f xml:space="preserve"> LOOKUP($C41,#REF!)</f>
        <v>#REF!</v>
      </c>
      <c r="LPN41" s="22" t="e">
        <f xml:space="preserve"> LOOKUP($C41,#REF!)</f>
        <v>#REF!</v>
      </c>
      <c r="LPO41" s="22" t="e">
        <f xml:space="preserve"> LOOKUP($C41,#REF!)</f>
        <v>#REF!</v>
      </c>
      <c r="LPP41" s="22" t="e">
        <f xml:space="preserve"> LOOKUP($C41,#REF!)</f>
        <v>#REF!</v>
      </c>
      <c r="LPQ41" s="22" t="e">
        <f xml:space="preserve"> LOOKUP($C41,#REF!)</f>
        <v>#REF!</v>
      </c>
      <c r="LPR41" s="22" t="e">
        <f xml:space="preserve"> LOOKUP($C41,#REF!)</f>
        <v>#REF!</v>
      </c>
      <c r="LPS41" s="22" t="e">
        <f xml:space="preserve"> LOOKUP($C41,#REF!)</f>
        <v>#REF!</v>
      </c>
      <c r="LPT41" s="22" t="e">
        <f xml:space="preserve"> LOOKUP($C41,#REF!)</f>
        <v>#REF!</v>
      </c>
      <c r="LPU41" s="22" t="e">
        <f xml:space="preserve"> LOOKUP($C41,#REF!)</f>
        <v>#REF!</v>
      </c>
      <c r="LPV41" s="22" t="e">
        <f xml:space="preserve"> LOOKUP($C41,#REF!)</f>
        <v>#REF!</v>
      </c>
      <c r="LPW41" s="22" t="e">
        <f xml:space="preserve"> LOOKUP($C41,#REF!)</f>
        <v>#REF!</v>
      </c>
      <c r="LPX41" s="22" t="e">
        <f xml:space="preserve"> LOOKUP($C41,#REF!)</f>
        <v>#REF!</v>
      </c>
      <c r="LPY41" s="22" t="e">
        <f xml:space="preserve"> LOOKUP($C41,#REF!)</f>
        <v>#REF!</v>
      </c>
      <c r="LPZ41" s="22" t="e">
        <f xml:space="preserve"> LOOKUP($C41,#REF!)</f>
        <v>#REF!</v>
      </c>
      <c r="LQA41" s="22" t="e">
        <f xml:space="preserve"> LOOKUP($C41,#REF!)</f>
        <v>#REF!</v>
      </c>
      <c r="LQB41" s="22" t="e">
        <f xml:space="preserve"> LOOKUP($C41,#REF!)</f>
        <v>#REF!</v>
      </c>
      <c r="LQC41" s="22" t="e">
        <f xml:space="preserve"> LOOKUP($C41,#REF!)</f>
        <v>#REF!</v>
      </c>
      <c r="LQD41" s="22" t="e">
        <f xml:space="preserve"> LOOKUP($C41,#REF!)</f>
        <v>#REF!</v>
      </c>
      <c r="LQE41" s="22" t="e">
        <f xml:space="preserve"> LOOKUP($C41,#REF!)</f>
        <v>#REF!</v>
      </c>
      <c r="LQF41" s="22" t="e">
        <f xml:space="preserve"> LOOKUP($C41,#REF!)</f>
        <v>#REF!</v>
      </c>
      <c r="LQG41" s="22" t="e">
        <f xml:space="preserve"> LOOKUP($C41,#REF!)</f>
        <v>#REF!</v>
      </c>
      <c r="LQH41" s="22" t="e">
        <f xml:space="preserve"> LOOKUP($C41,#REF!)</f>
        <v>#REF!</v>
      </c>
      <c r="LQI41" s="22" t="e">
        <f xml:space="preserve"> LOOKUP($C41,#REF!)</f>
        <v>#REF!</v>
      </c>
      <c r="LQJ41" s="22" t="e">
        <f xml:space="preserve"> LOOKUP($C41,#REF!)</f>
        <v>#REF!</v>
      </c>
      <c r="LQK41" s="22" t="e">
        <f xml:space="preserve"> LOOKUP($C41,#REF!)</f>
        <v>#REF!</v>
      </c>
      <c r="LQL41" s="22" t="e">
        <f xml:space="preserve"> LOOKUP($C41,#REF!)</f>
        <v>#REF!</v>
      </c>
      <c r="LQM41" s="22" t="e">
        <f xml:space="preserve"> LOOKUP($C41,#REF!)</f>
        <v>#REF!</v>
      </c>
      <c r="LQN41" s="22" t="e">
        <f xml:space="preserve"> LOOKUP($C41,#REF!)</f>
        <v>#REF!</v>
      </c>
      <c r="LQO41" s="22" t="e">
        <f xml:space="preserve"> LOOKUP($C41,#REF!)</f>
        <v>#REF!</v>
      </c>
      <c r="LQP41" s="22" t="e">
        <f xml:space="preserve"> LOOKUP($C41,#REF!)</f>
        <v>#REF!</v>
      </c>
      <c r="LQQ41" s="22" t="e">
        <f xml:space="preserve"> LOOKUP($C41,#REF!)</f>
        <v>#REF!</v>
      </c>
      <c r="LQR41" s="22" t="e">
        <f xml:space="preserve"> LOOKUP($C41,#REF!)</f>
        <v>#REF!</v>
      </c>
      <c r="LQS41" s="22" t="e">
        <f xml:space="preserve"> LOOKUP($C41,#REF!)</f>
        <v>#REF!</v>
      </c>
      <c r="LQT41" s="22" t="e">
        <f xml:space="preserve"> LOOKUP($C41,#REF!)</f>
        <v>#REF!</v>
      </c>
      <c r="LQU41" s="22" t="e">
        <f xml:space="preserve"> LOOKUP($C41,#REF!)</f>
        <v>#REF!</v>
      </c>
      <c r="LQV41" s="22" t="e">
        <f xml:space="preserve"> LOOKUP($C41,#REF!)</f>
        <v>#REF!</v>
      </c>
      <c r="LQW41" s="22" t="e">
        <f xml:space="preserve"> LOOKUP($C41,#REF!)</f>
        <v>#REF!</v>
      </c>
      <c r="LQX41" s="22" t="e">
        <f xml:space="preserve"> LOOKUP($C41,#REF!)</f>
        <v>#REF!</v>
      </c>
      <c r="LQY41" s="22" t="e">
        <f xml:space="preserve"> LOOKUP($C41,#REF!)</f>
        <v>#REF!</v>
      </c>
      <c r="LQZ41" s="22" t="e">
        <f xml:space="preserve"> LOOKUP($C41,#REF!)</f>
        <v>#REF!</v>
      </c>
      <c r="LRA41" s="22" t="e">
        <f xml:space="preserve"> LOOKUP($C41,#REF!)</f>
        <v>#REF!</v>
      </c>
      <c r="LRB41" s="22" t="e">
        <f xml:space="preserve"> LOOKUP($C41,#REF!)</f>
        <v>#REF!</v>
      </c>
      <c r="LRC41" s="22" t="e">
        <f xml:space="preserve"> LOOKUP($C41,#REF!)</f>
        <v>#REF!</v>
      </c>
      <c r="LRD41" s="22" t="e">
        <f xml:space="preserve"> LOOKUP($C41,#REF!)</f>
        <v>#REF!</v>
      </c>
      <c r="LRE41" s="22" t="e">
        <f xml:space="preserve"> LOOKUP($C41,#REF!)</f>
        <v>#REF!</v>
      </c>
      <c r="LRF41" s="22" t="e">
        <f xml:space="preserve"> LOOKUP($C41,#REF!)</f>
        <v>#REF!</v>
      </c>
      <c r="LRG41" s="22" t="e">
        <f xml:space="preserve"> LOOKUP($C41,#REF!)</f>
        <v>#REF!</v>
      </c>
      <c r="LRH41" s="22" t="e">
        <f xml:space="preserve"> LOOKUP($C41,#REF!)</f>
        <v>#REF!</v>
      </c>
      <c r="LRI41" s="22" t="e">
        <f xml:space="preserve"> LOOKUP($C41,#REF!)</f>
        <v>#REF!</v>
      </c>
      <c r="LRJ41" s="22" t="e">
        <f xml:space="preserve"> LOOKUP($C41,#REF!)</f>
        <v>#REF!</v>
      </c>
      <c r="LRK41" s="22" t="e">
        <f xml:space="preserve"> LOOKUP($C41,#REF!)</f>
        <v>#REF!</v>
      </c>
      <c r="LRL41" s="22" t="e">
        <f xml:space="preserve"> LOOKUP($C41,#REF!)</f>
        <v>#REF!</v>
      </c>
      <c r="LRM41" s="22" t="e">
        <f xml:space="preserve"> LOOKUP($C41,#REF!)</f>
        <v>#REF!</v>
      </c>
      <c r="LRN41" s="22" t="e">
        <f xml:space="preserve"> LOOKUP($C41,#REF!)</f>
        <v>#REF!</v>
      </c>
      <c r="LRO41" s="22" t="e">
        <f xml:space="preserve"> LOOKUP($C41,#REF!)</f>
        <v>#REF!</v>
      </c>
      <c r="LRP41" s="22" t="e">
        <f xml:space="preserve"> LOOKUP($C41,#REF!)</f>
        <v>#REF!</v>
      </c>
      <c r="LRQ41" s="22" t="e">
        <f xml:space="preserve"> LOOKUP($C41,#REF!)</f>
        <v>#REF!</v>
      </c>
      <c r="LRR41" s="22" t="e">
        <f xml:space="preserve"> LOOKUP($C41,#REF!)</f>
        <v>#REF!</v>
      </c>
      <c r="LRS41" s="22" t="e">
        <f xml:space="preserve"> LOOKUP($C41,#REF!)</f>
        <v>#REF!</v>
      </c>
      <c r="LRT41" s="22" t="e">
        <f xml:space="preserve"> LOOKUP($C41,#REF!)</f>
        <v>#REF!</v>
      </c>
      <c r="LRU41" s="22" t="e">
        <f xml:space="preserve"> LOOKUP($C41,#REF!)</f>
        <v>#REF!</v>
      </c>
      <c r="LRV41" s="22" t="e">
        <f xml:space="preserve"> LOOKUP($C41,#REF!)</f>
        <v>#REF!</v>
      </c>
      <c r="LRW41" s="22" t="e">
        <f xml:space="preserve"> LOOKUP($C41,#REF!)</f>
        <v>#REF!</v>
      </c>
      <c r="LRX41" s="22" t="e">
        <f xml:space="preserve"> LOOKUP($C41,#REF!)</f>
        <v>#REF!</v>
      </c>
      <c r="LRY41" s="22" t="e">
        <f xml:space="preserve"> LOOKUP($C41,#REF!)</f>
        <v>#REF!</v>
      </c>
      <c r="LRZ41" s="22" t="e">
        <f xml:space="preserve"> LOOKUP($C41,#REF!)</f>
        <v>#REF!</v>
      </c>
      <c r="LSA41" s="22" t="e">
        <f xml:space="preserve"> LOOKUP($C41,#REF!)</f>
        <v>#REF!</v>
      </c>
      <c r="LSB41" s="22" t="e">
        <f xml:space="preserve"> LOOKUP($C41,#REF!)</f>
        <v>#REF!</v>
      </c>
      <c r="LSC41" s="22" t="e">
        <f xml:space="preserve"> LOOKUP($C41,#REF!)</f>
        <v>#REF!</v>
      </c>
      <c r="LSD41" s="22" t="e">
        <f xml:space="preserve"> LOOKUP($C41,#REF!)</f>
        <v>#REF!</v>
      </c>
      <c r="LSE41" s="22" t="e">
        <f xml:space="preserve"> LOOKUP($C41,#REF!)</f>
        <v>#REF!</v>
      </c>
      <c r="LSF41" s="22" t="e">
        <f xml:space="preserve"> LOOKUP($C41,#REF!)</f>
        <v>#REF!</v>
      </c>
      <c r="LSG41" s="22" t="e">
        <f xml:space="preserve"> LOOKUP($C41,#REF!)</f>
        <v>#REF!</v>
      </c>
      <c r="LSH41" s="22" t="e">
        <f xml:space="preserve"> LOOKUP($C41,#REF!)</f>
        <v>#REF!</v>
      </c>
      <c r="LSI41" s="22" t="e">
        <f xml:space="preserve"> LOOKUP($C41,#REF!)</f>
        <v>#REF!</v>
      </c>
      <c r="LSJ41" s="22" t="e">
        <f xml:space="preserve"> LOOKUP($C41,#REF!)</f>
        <v>#REF!</v>
      </c>
      <c r="LSK41" s="22" t="e">
        <f xml:space="preserve"> LOOKUP($C41,#REF!)</f>
        <v>#REF!</v>
      </c>
      <c r="LSL41" s="22" t="e">
        <f xml:space="preserve"> LOOKUP($C41,#REF!)</f>
        <v>#REF!</v>
      </c>
      <c r="LSM41" s="22" t="e">
        <f xml:space="preserve"> LOOKUP($C41,#REF!)</f>
        <v>#REF!</v>
      </c>
      <c r="LSN41" s="22" t="e">
        <f xml:space="preserve"> LOOKUP($C41,#REF!)</f>
        <v>#REF!</v>
      </c>
      <c r="LSO41" s="22" t="e">
        <f xml:space="preserve"> LOOKUP($C41,#REF!)</f>
        <v>#REF!</v>
      </c>
      <c r="LSP41" s="22" t="e">
        <f xml:space="preserve"> LOOKUP($C41,#REF!)</f>
        <v>#REF!</v>
      </c>
      <c r="LSQ41" s="22" t="e">
        <f xml:space="preserve"> LOOKUP($C41,#REF!)</f>
        <v>#REF!</v>
      </c>
      <c r="LSR41" s="22" t="e">
        <f xml:space="preserve"> LOOKUP($C41,#REF!)</f>
        <v>#REF!</v>
      </c>
      <c r="LSS41" s="22" t="e">
        <f xml:space="preserve"> LOOKUP($C41,#REF!)</f>
        <v>#REF!</v>
      </c>
      <c r="LST41" s="22" t="e">
        <f xml:space="preserve"> LOOKUP($C41,#REF!)</f>
        <v>#REF!</v>
      </c>
      <c r="LSU41" s="22" t="e">
        <f xml:space="preserve"> LOOKUP($C41,#REF!)</f>
        <v>#REF!</v>
      </c>
      <c r="LSV41" s="22" t="e">
        <f xml:space="preserve"> LOOKUP($C41,#REF!)</f>
        <v>#REF!</v>
      </c>
      <c r="LSW41" s="22" t="e">
        <f xml:space="preserve"> LOOKUP($C41,#REF!)</f>
        <v>#REF!</v>
      </c>
      <c r="LSX41" s="22" t="e">
        <f xml:space="preserve"> LOOKUP($C41,#REF!)</f>
        <v>#REF!</v>
      </c>
      <c r="LSY41" s="22" t="e">
        <f xml:space="preserve"> LOOKUP($C41,#REF!)</f>
        <v>#REF!</v>
      </c>
      <c r="LSZ41" s="22" t="e">
        <f xml:space="preserve"> LOOKUP($C41,#REF!)</f>
        <v>#REF!</v>
      </c>
      <c r="LTA41" s="22" t="e">
        <f xml:space="preserve"> LOOKUP($C41,#REF!)</f>
        <v>#REF!</v>
      </c>
      <c r="LTB41" s="22" t="e">
        <f xml:space="preserve"> LOOKUP($C41,#REF!)</f>
        <v>#REF!</v>
      </c>
      <c r="LTC41" s="22" t="e">
        <f xml:space="preserve"> LOOKUP($C41,#REF!)</f>
        <v>#REF!</v>
      </c>
      <c r="LTD41" s="22" t="e">
        <f xml:space="preserve"> LOOKUP($C41,#REF!)</f>
        <v>#REF!</v>
      </c>
      <c r="LTE41" s="22" t="e">
        <f xml:space="preserve"> LOOKUP($C41,#REF!)</f>
        <v>#REF!</v>
      </c>
      <c r="LTF41" s="22" t="e">
        <f xml:space="preserve"> LOOKUP($C41,#REF!)</f>
        <v>#REF!</v>
      </c>
      <c r="LTG41" s="22" t="e">
        <f xml:space="preserve"> LOOKUP($C41,#REF!)</f>
        <v>#REF!</v>
      </c>
      <c r="LTH41" s="22" t="e">
        <f xml:space="preserve"> LOOKUP($C41,#REF!)</f>
        <v>#REF!</v>
      </c>
      <c r="LTI41" s="22" t="e">
        <f xml:space="preserve"> LOOKUP($C41,#REF!)</f>
        <v>#REF!</v>
      </c>
      <c r="LTJ41" s="22" t="e">
        <f xml:space="preserve"> LOOKUP($C41,#REF!)</f>
        <v>#REF!</v>
      </c>
      <c r="LTK41" s="22" t="e">
        <f xml:space="preserve"> LOOKUP($C41,#REF!)</f>
        <v>#REF!</v>
      </c>
      <c r="LTL41" s="22" t="e">
        <f xml:space="preserve"> LOOKUP($C41,#REF!)</f>
        <v>#REF!</v>
      </c>
      <c r="LTM41" s="22" t="e">
        <f xml:space="preserve"> LOOKUP($C41,#REF!)</f>
        <v>#REF!</v>
      </c>
      <c r="LTN41" s="22" t="e">
        <f xml:space="preserve"> LOOKUP($C41,#REF!)</f>
        <v>#REF!</v>
      </c>
      <c r="LTO41" s="22" t="e">
        <f xml:space="preserve"> LOOKUP($C41,#REF!)</f>
        <v>#REF!</v>
      </c>
      <c r="LTP41" s="22" t="e">
        <f xml:space="preserve"> LOOKUP($C41,#REF!)</f>
        <v>#REF!</v>
      </c>
      <c r="LTQ41" s="22" t="e">
        <f xml:space="preserve"> LOOKUP($C41,#REF!)</f>
        <v>#REF!</v>
      </c>
      <c r="LTR41" s="22" t="e">
        <f xml:space="preserve"> LOOKUP($C41,#REF!)</f>
        <v>#REF!</v>
      </c>
      <c r="LTS41" s="22" t="e">
        <f xml:space="preserve"> LOOKUP($C41,#REF!)</f>
        <v>#REF!</v>
      </c>
      <c r="LTT41" s="22" t="e">
        <f xml:space="preserve"> LOOKUP($C41,#REF!)</f>
        <v>#REF!</v>
      </c>
      <c r="LTU41" s="22" t="e">
        <f xml:space="preserve"> LOOKUP($C41,#REF!)</f>
        <v>#REF!</v>
      </c>
      <c r="LTV41" s="22" t="e">
        <f xml:space="preserve"> LOOKUP($C41,#REF!)</f>
        <v>#REF!</v>
      </c>
      <c r="LTW41" s="22" t="e">
        <f xml:space="preserve"> LOOKUP($C41,#REF!)</f>
        <v>#REF!</v>
      </c>
      <c r="LTX41" s="22" t="e">
        <f xml:space="preserve"> LOOKUP($C41,#REF!)</f>
        <v>#REF!</v>
      </c>
      <c r="LTY41" s="22" t="e">
        <f xml:space="preserve"> LOOKUP($C41,#REF!)</f>
        <v>#REF!</v>
      </c>
      <c r="LTZ41" s="22" t="e">
        <f xml:space="preserve"> LOOKUP($C41,#REF!)</f>
        <v>#REF!</v>
      </c>
      <c r="LUA41" s="22" t="e">
        <f xml:space="preserve"> LOOKUP($C41,#REF!)</f>
        <v>#REF!</v>
      </c>
      <c r="LUB41" s="22" t="e">
        <f xml:space="preserve"> LOOKUP($C41,#REF!)</f>
        <v>#REF!</v>
      </c>
      <c r="LUC41" s="22" t="e">
        <f xml:space="preserve"> LOOKUP($C41,#REF!)</f>
        <v>#REF!</v>
      </c>
      <c r="LUD41" s="22" t="e">
        <f xml:space="preserve"> LOOKUP($C41,#REF!)</f>
        <v>#REF!</v>
      </c>
      <c r="LUE41" s="22" t="e">
        <f xml:space="preserve"> LOOKUP($C41,#REF!)</f>
        <v>#REF!</v>
      </c>
      <c r="LUF41" s="22" t="e">
        <f xml:space="preserve"> LOOKUP($C41,#REF!)</f>
        <v>#REF!</v>
      </c>
      <c r="LUG41" s="22" t="e">
        <f xml:space="preserve"> LOOKUP($C41,#REF!)</f>
        <v>#REF!</v>
      </c>
      <c r="LUH41" s="22" t="e">
        <f xml:space="preserve"> LOOKUP($C41,#REF!)</f>
        <v>#REF!</v>
      </c>
      <c r="LUI41" s="22" t="e">
        <f xml:space="preserve"> LOOKUP($C41,#REF!)</f>
        <v>#REF!</v>
      </c>
      <c r="LUJ41" s="22" t="e">
        <f xml:space="preserve"> LOOKUP($C41,#REF!)</f>
        <v>#REF!</v>
      </c>
      <c r="LUK41" s="22" t="e">
        <f xml:space="preserve"> LOOKUP($C41,#REF!)</f>
        <v>#REF!</v>
      </c>
      <c r="LUL41" s="22" t="e">
        <f xml:space="preserve"> LOOKUP($C41,#REF!)</f>
        <v>#REF!</v>
      </c>
      <c r="LUM41" s="22" t="e">
        <f xml:space="preserve"> LOOKUP($C41,#REF!)</f>
        <v>#REF!</v>
      </c>
      <c r="LUN41" s="22" t="e">
        <f xml:space="preserve"> LOOKUP($C41,#REF!)</f>
        <v>#REF!</v>
      </c>
      <c r="LUO41" s="22" t="e">
        <f xml:space="preserve"> LOOKUP($C41,#REF!)</f>
        <v>#REF!</v>
      </c>
      <c r="LUP41" s="22" t="e">
        <f xml:space="preserve"> LOOKUP($C41,#REF!)</f>
        <v>#REF!</v>
      </c>
      <c r="LUQ41" s="22" t="e">
        <f xml:space="preserve"> LOOKUP($C41,#REF!)</f>
        <v>#REF!</v>
      </c>
      <c r="LUR41" s="22" t="e">
        <f xml:space="preserve"> LOOKUP($C41,#REF!)</f>
        <v>#REF!</v>
      </c>
      <c r="LUS41" s="22" t="e">
        <f xml:space="preserve"> LOOKUP($C41,#REF!)</f>
        <v>#REF!</v>
      </c>
      <c r="LUT41" s="22" t="e">
        <f xml:space="preserve"> LOOKUP($C41,#REF!)</f>
        <v>#REF!</v>
      </c>
      <c r="LUU41" s="22" t="e">
        <f xml:space="preserve"> LOOKUP($C41,#REF!)</f>
        <v>#REF!</v>
      </c>
      <c r="LUV41" s="22" t="e">
        <f xml:space="preserve"> LOOKUP($C41,#REF!)</f>
        <v>#REF!</v>
      </c>
      <c r="LUW41" s="22" t="e">
        <f xml:space="preserve"> LOOKUP($C41,#REF!)</f>
        <v>#REF!</v>
      </c>
      <c r="LUX41" s="22" t="e">
        <f xml:space="preserve"> LOOKUP($C41,#REF!)</f>
        <v>#REF!</v>
      </c>
      <c r="LUY41" s="22" t="e">
        <f xml:space="preserve"> LOOKUP($C41,#REF!)</f>
        <v>#REF!</v>
      </c>
      <c r="LUZ41" s="22" t="e">
        <f xml:space="preserve"> LOOKUP($C41,#REF!)</f>
        <v>#REF!</v>
      </c>
      <c r="LVA41" s="22" t="e">
        <f xml:space="preserve"> LOOKUP($C41,#REF!)</f>
        <v>#REF!</v>
      </c>
      <c r="LVB41" s="22" t="e">
        <f xml:space="preserve"> LOOKUP($C41,#REF!)</f>
        <v>#REF!</v>
      </c>
      <c r="LVC41" s="22" t="e">
        <f xml:space="preserve"> LOOKUP($C41,#REF!)</f>
        <v>#REF!</v>
      </c>
      <c r="LVD41" s="22" t="e">
        <f xml:space="preserve"> LOOKUP($C41,#REF!)</f>
        <v>#REF!</v>
      </c>
      <c r="LVE41" s="22" t="e">
        <f xml:space="preserve"> LOOKUP($C41,#REF!)</f>
        <v>#REF!</v>
      </c>
      <c r="LVF41" s="22" t="e">
        <f xml:space="preserve"> LOOKUP($C41,#REF!)</f>
        <v>#REF!</v>
      </c>
      <c r="LVG41" s="22" t="e">
        <f xml:space="preserve"> LOOKUP($C41,#REF!)</f>
        <v>#REF!</v>
      </c>
      <c r="LVH41" s="22" t="e">
        <f xml:space="preserve"> LOOKUP($C41,#REF!)</f>
        <v>#REF!</v>
      </c>
      <c r="LVI41" s="22" t="e">
        <f xml:space="preserve"> LOOKUP($C41,#REF!)</f>
        <v>#REF!</v>
      </c>
      <c r="LVJ41" s="22" t="e">
        <f xml:space="preserve"> LOOKUP($C41,#REF!)</f>
        <v>#REF!</v>
      </c>
      <c r="LVK41" s="22" t="e">
        <f xml:space="preserve"> LOOKUP($C41,#REF!)</f>
        <v>#REF!</v>
      </c>
      <c r="LVL41" s="22" t="e">
        <f xml:space="preserve"> LOOKUP($C41,#REF!)</f>
        <v>#REF!</v>
      </c>
      <c r="LVM41" s="22" t="e">
        <f xml:space="preserve"> LOOKUP($C41,#REF!)</f>
        <v>#REF!</v>
      </c>
      <c r="LVN41" s="22" t="e">
        <f xml:space="preserve"> LOOKUP($C41,#REF!)</f>
        <v>#REF!</v>
      </c>
      <c r="LVO41" s="22" t="e">
        <f xml:space="preserve"> LOOKUP($C41,#REF!)</f>
        <v>#REF!</v>
      </c>
      <c r="LVP41" s="22" t="e">
        <f xml:space="preserve"> LOOKUP($C41,#REF!)</f>
        <v>#REF!</v>
      </c>
      <c r="LVQ41" s="22" t="e">
        <f xml:space="preserve"> LOOKUP($C41,#REF!)</f>
        <v>#REF!</v>
      </c>
      <c r="LVR41" s="22" t="e">
        <f xml:space="preserve"> LOOKUP($C41,#REF!)</f>
        <v>#REF!</v>
      </c>
      <c r="LVS41" s="22" t="e">
        <f xml:space="preserve"> LOOKUP($C41,#REF!)</f>
        <v>#REF!</v>
      </c>
      <c r="LVT41" s="22" t="e">
        <f xml:space="preserve"> LOOKUP($C41,#REF!)</f>
        <v>#REF!</v>
      </c>
      <c r="LVU41" s="22" t="e">
        <f xml:space="preserve"> LOOKUP($C41,#REF!)</f>
        <v>#REF!</v>
      </c>
      <c r="LVV41" s="22" t="e">
        <f xml:space="preserve"> LOOKUP($C41,#REF!)</f>
        <v>#REF!</v>
      </c>
      <c r="LVW41" s="22" t="e">
        <f xml:space="preserve"> LOOKUP($C41,#REF!)</f>
        <v>#REF!</v>
      </c>
      <c r="LVX41" s="22" t="e">
        <f xml:space="preserve"> LOOKUP($C41,#REF!)</f>
        <v>#REF!</v>
      </c>
      <c r="LVY41" s="22" t="e">
        <f xml:space="preserve"> LOOKUP($C41,#REF!)</f>
        <v>#REF!</v>
      </c>
      <c r="LVZ41" s="22" t="e">
        <f xml:space="preserve"> LOOKUP($C41,#REF!)</f>
        <v>#REF!</v>
      </c>
      <c r="LWA41" s="22" t="e">
        <f xml:space="preserve"> LOOKUP($C41,#REF!)</f>
        <v>#REF!</v>
      </c>
      <c r="LWB41" s="22" t="e">
        <f xml:space="preserve"> LOOKUP($C41,#REF!)</f>
        <v>#REF!</v>
      </c>
      <c r="LWC41" s="22" t="e">
        <f xml:space="preserve"> LOOKUP($C41,#REF!)</f>
        <v>#REF!</v>
      </c>
      <c r="LWD41" s="22" t="e">
        <f xml:space="preserve"> LOOKUP($C41,#REF!)</f>
        <v>#REF!</v>
      </c>
      <c r="LWE41" s="22" t="e">
        <f xml:space="preserve"> LOOKUP($C41,#REF!)</f>
        <v>#REF!</v>
      </c>
      <c r="LWF41" s="22" t="e">
        <f xml:space="preserve"> LOOKUP($C41,#REF!)</f>
        <v>#REF!</v>
      </c>
      <c r="LWG41" s="22" t="e">
        <f xml:space="preserve"> LOOKUP($C41,#REF!)</f>
        <v>#REF!</v>
      </c>
      <c r="LWH41" s="22" t="e">
        <f xml:space="preserve"> LOOKUP($C41,#REF!)</f>
        <v>#REF!</v>
      </c>
      <c r="LWI41" s="22" t="e">
        <f xml:space="preserve"> LOOKUP($C41,#REF!)</f>
        <v>#REF!</v>
      </c>
      <c r="LWJ41" s="22" t="e">
        <f xml:space="preserve"> LOOKUP($C41,#REF!)</f>
        <v>#REF!</v>
      </c>
      <c r="LWK41" s="22" t="e">
        <f xml:space="preserve"> LOOKUP($C41,#REF!)</f>
        <v>#REF!</v>
      </c>
      <c r="LWL41" s="22" t="e">
        <f xml:space="preserve"> LOOKUP($C41,#REF!)</f>
        <v>#REF!</v>
      </c>
      <c r="LWM41" s="22" t="e">
        <f xml:space="preserve"> LOOKUP($C41,#REF!)</f>
        <v>#REF!</v>
      </c>
      <c r="LWN41" s="22" t="e">
        <f xml:space="preserve"> LOOKUP($C41,#REF!)</f>
        <v>#REF!</v>
      </c>
      <c r="LWO41" s="22" t="e">
        <f xml:space="preserve"> LOOKUP($C41,#REF!)</f>
        <v>#REF!</v>
      </c>
      <c r="LWP41" s="22" t="e">
        <f xml:space="preserve"> LOOKUP($C41,#REF!)</f>
        <v>#REF!</v>
      </c>
      <c r="LWQ41" s="22" t="e">
        <f xml:space="preserve"> LOOKUP($C41,#REF!)</f>
        <v>#REF!</v>
      </c>
      <c r="LWR41" s="22" t="e">
        <f xml:space="preserve"> LOOKUP($C41,#REF!)</f>
        <v>#REF!</v>
      </c>
      <c r="LWS41" s="22" t="e">
        <f xml:space="preserve"> LOOKUP($C41,#REF!)</f>
        <v>#REF!</v>
      </c>
      <c r="LWT41" s="22" t="e">
        <f xml:space="preserve"> LOOKUP($C41,#REF!)</f>
        <v>#REF!</v>
      </c>
      <c r="LWU41" s="22" t="e">
        <f xml:space="preserve"> LOOKUP($C41,#REF!)</f>
        <v>#REF!</v>
      </c>
      <c r="LWV41" s="22" t="e">
        <f xml:space="preserve"> LOOKUP($C41,#REF!)</f>
        <v>#REF!</v>
      </c>
      <c r="LWW41" s="22" t="e">
        <f xml:space="preserve"> LOOKUP($C41,#REF!)</f>
        <v>#REF!</v>
      </c>
      <c r="LWX41" s="22" t="e">
        <f xml:space="preserve"> LOOKUP($C41,#REF!)</f>
        <v>#REF!</v>
      </c>
      <c r="LWY41" s="22" t="e">
        <f xml:space="preserve"> LOOKUP($C41,#REF!)</f>
        <v>#REF!</v>
      </c>
      <c r="LWZ41" s="22" t="e">
        <f xml:space="preserve"> LOOKUP($C41,#REF!)</f>
        <v>#REF!</v>
      </c>
      <c r="LXA41" s="22" t="e">
        <f xml:space="preserve"> LOOKUP($C41,#REF!)</f>
        <v>#REF!</v>
      </c>
      <c r="LXB41" s="22" t="e">
        <f xml:space="preserve"> LOOKUP($C41,#REF!)</f>
        <v>#REF!</v>
      </c>
      <c r="LXC41" s="22" t="e">
        <f xml:space="preserve"> LOOKUP($C41,#REF!)</f>
        <v>#REF!</v>
      </c>
      <c r="LXD41" s="22" t="e">
        <f xml:space="preserve"> LOOKUP($C41,#REF!)</f>
        <v>#REF!</v>
      </c>
      <c r="LXE41" s="22" t="e">
        <f xml:space="preserve"> LOOKUP($C41,#REF!)</f>
        <v>#REF!</v>
      </c>
      <c r="LXF41" s="22" t="e">
        <f xml:space="preserve"> LOOKUP($C41,#REF!)</f>
        <v>#REF!</v>
      </c>
      <c r="LXG41" s="22" t="e">
        <f xml:space="preserve"> LOOKUP($C41,#REF!)</f>
        <v>#REF!</v>
      </c>
      <c r="LXH41" s="22" t="e">
        <f xml:space="preserve"> LOOKUP($C41,#REF!)</f>
        <v>#REF!</v>
      </c>
      <c r="LXI41" s="22" t="e">
        <f xml:space="preserve"> LOOKUP($C41,#REF!)</f>
        <v>#REF!</v>
      </c>
      <c r="LXJ41" s="22" t="e">
        <f xml:space="preserve"> LOOKUP($C41,#REF!)</f>
        <v>#REF!</v>
      </c>
      <c r="LXK41" s="22" t="e">
        <f xml:space="preserve"> LOOKUP($C41,#REF!)</f>
        <v>#REF!</v>
      </c>
      <c r="LXL41" s="22" t="e">
        <f xml:space="preserve"> LOOKUP($C41,#REF!)</f>
        <v>#REF!</v>
      </c>
      <c r="LXM41" s="22" t="e">
        <f xml:space="preserve"> LOOKUP($C41,#REF!)</f>
        <v>#REF!</v>
      </c>
      <c r="LXN41" s="22" t="e">
        <f xml:space="preserve"> LOOKUP($C41,#REF!)</f>
        <v>#REF!</v>
      </c>
      <c r="LXO41" s="22" t="e">
        <f xml:space="preserve"> LOOKUP($C41,#REF!)</f>
        <v>#REF!</v>
      </c>
      <c r="LXP41" s="22" t="e">
        <f xml:space="preserve"> LOOKUP($C41,#REF!)</f>
        <v>#REF!</v>
      </c>
      <c r="LXQ41" s="22" t="e">
        <f xml:space="preserve"> LOOKUP($C41,#REF!)</f>
        <v>#REF!</v>
      </c>
      <c r="LXR41" s="22" t="e">
        <f xml:space="preserve"> LOOKUP($C41,#REF!)</f>
        <v>#REF!</v>
      </c>
      <c r="LXS41" s="22" t="e">
        <f xml:space="preserve"> LOOKUP($C41,#REF!)</f>
        <v>#REF!</v>
      </c>
      <c r="LXT41" s="22" t="e">
        <f xml:space="preserve"> LOOKUP($C41,#REF!)</f>
        <v>#REF!</v>
      </c>
      <c r="LXU41" s="22" t="e">
        <f xml:space="preserve"> LOOKUP($C41,#REF!)</f>
        <v>#REF!</v>
      </c>
      <c r="LXV41" s="22" t="e">
        <f xml:space="preserve"> LOOKUP($C41,#REF!)</f>
        <v>#REF!</v>
      </c>
      <c r="LXW41" s="22" t="e">
        <f xml:space="preserve"> LOOKUP($C41,#REF!)</f>
        <v>#REF!</v>
      </c>
      <c r="LXX41" s="22" t="e">
        <f xml:space="preserve"> LOOKUP($C41,#REF!)</f>
        <v>#REF!</v>
      </c>
      <c r="LXY41" s="22" t="e">
        <f xml:space="preserve"> LOOKUP($C41,#REF!)</f>
        <v>#REF!</v>
      </c>
      <c r="LXZ41" s="22" t="e">
        <f xml:space="preserve"> LOOKUP($C41,#REF!)</f>
        <v>#REF!</v>
      </c>
      <c r="LYA41" s="22" t="e">
        <f xml:space="preserve"> LOOKUP($C41,#REF!)</f>
        <v>#REF!</v>
      </c>
      <c r="LYB41" s="22" t="e">
        <f xml:space="preserve"> LOOKUP($C41,#REF!)</f>
        <v>#REF!</v>
      </c>
      <c r="LYC41" s="22" t="e">
        <f xml:space="preserve"> LOOKUP($C41,#REF!)</f>
        <v>#REF!</v>
      </c>
      <c r="LYD41" s="22" t="e">
        <f xml:space="preserve"> LOOKUP($C41,#REF!)</f>
        <v>#REF!</v>
      </c>
      <c r="LYE41" s="22" t="e">
        <f xml:space="preserve"> LOOKUP($C41,#REF!)</f>
        <v>#REF!</v>
      </c>
      <c r="LYF41" s="22" t="e">
        <f xml:space="preserve"> LOOKUP($C41,#REF!)</f>
        <v>#REF!</v>
      </c>
      <c r="LYG41" s="22" t="e">
        <f xml:space="preserve"> LOOKUP($C41,#REF!)</f>
        <v>#REF!</v>
      </c>
      <c r="LYH41" s="22" t="e">
        <f xml:space="preserve"> LOOKUP($C41,#REF!)</f>
        <v>#REF!</v>
      </c>
      <c r="LYI41" s="22" t="e">
        <f xml:space="preserve"> LOOKUP($C41,#REF!)</f>
        <v>#REF!</v>
      </c>
      <c r="LYJ41" s="22" t="e">
        <f xml:space="preserve"> LOOKUP($C41,#REF!)</f>
        <v>#REF!</v>
      </c>
      <c r="LYK41" s="22" t="e">
        <f xml:space="preserve"> LOOKUP($C41,#REF!)</f>
        <v>#REF!</v>
      </c>
      <c r="LYL41" s="22" t="e">
        <f xml:space="preserve"> LOOKUP($C41,#REF!)</f>
        <v>#REF!</v>
      </c>
      <c r="LYM41" s="22" t="e">
        <f xml:space="preserve"> LOOKUP($C41,#REF!)</f>
        <v>#REF!</v>
      </c>
      <c r="LYN41" s="22" t="e">
        <f xml:space="preserve"> LOOKUP($C41,#REF!)</f>
        <v>#REF!</v>
      </c>
      <c r="LYO41" s="22" t="e">
        <f xml:space="preserve"> LOOKUP($C41,#REF!)</f>
        <v>#REF!</v>
      </c>
      <c r="LYP41" s="22" t="e">
        <f xml:space="preserve"> LOOKUP($C41,#REF!)</f>
        <v>#REF!</v>
      </c>
      <c r="LYQ41" s="22" t="e">
        <f xml:space="preserve"> LOOKUP($C41,#REF!)</f>
        <v>#REF!</v>
      </c>
      <c r="LYR41" s="22" t="e">
        <f xml:space="preserve"> LOOKUP($C41,#REF!)</f>
        <v>#REF!</v>
      </c>
      <c r="LYS41" s="22" t="e">
        <f xml:space="preserve"> LOOKUP($C41,#REF!)</f>
        <v>#REF!</v>
      </c>
      <c r="LYT41" s="22" t="e">
        <f xml:space="preserve"> LOOKUP($C41,#REF!)</f>
        <v>#REF!</v>
      </c>
      <c r="LYU41" s="22" t="e">
        <f xml:space="preserve"> LOOKUP($C41,#REF!)</f>
        <v>#REF!</v>
      </c>
      <c r="LYV41" s="22" t="e">
        <f xml:space="preserve"> LOOKUP($C41,#REF!)</f>
        <v>#REF!</v>
      </c>
      <c r="LYW41" s="22" t="e">
        <f xml:space="preserve"> LOOKUP($C41,#REF!)</f>
        <v>#REF!</v>
      </c>
      <c r="LYX41" s="22" t="e">
        <f xml:space="preserve"> LOOKUP($C41,#REF!)</f>
        <v>#REF!</v>
      </c>
      <c r="LYY41" s="22" t="e">
        <f xml:space="preserve"> LOOKUP($C41,#REF!)</f>
        <v>#REF!</v>
      </c>
      <c r="LYZ41" s="22" t="e">
        <f xml:space="preserve"> LOOKUP($C41,#REF!)</f>
        <v>#REF!</v>
      </c>
      <c r="LZA41" s="22" t="e">
        <f xml:space="preserve"> LOOKUP($C41,#REF!)</f>
        <v>#REF!</v>
      </c>
      <c r="LZB41" s="22" t="e">
        <f xml:space="preserve"> LOOKUP($C41,#REF!)</f>
        <v>#REF!</v>
      </c>
      <c r="LZC41" s="22" t="e">
        <f xml:space="preserve"> LOOKUP($C41,#REF!)</f>
        <v>#REF!</v>
      </c>
      <c r="LZD41" s="22" t="e">
        <f xml:space="preserve"> LOOKUP($C41,#REF!)</f>
        <v>#REF!</v>
      </c>
      <c r="LZE41" s="22" t="e">
        <f xml:space="preserve"> LOOKUP($C41,#REF!)</f>
        <v>#REF!</v>
      </c>
      <c r="LZF41" s="22" t="e">
        <f xml:space="preserve"> LOOKUP($C41,#REF!)</f>
        <v>#REF!</v>
      </c>
      <c r="LZG41" s="22" t="e">
        <f xml:space="preserve"> LOOKUP($C41,#REF!)</f>
        <v>#REF!</v>
      </c>
      <c r="LZH41" s="22" t="e">
        <f xml:space="preserve"> LOOKUP($C41,#REF!)</f>
        <v>#REF!</v>
      </c>
      <c r="LZI41" s="22" t="e">
        <f xml:space="preserve"> LOOKUP($C41,#REF!)</f>
        <v>#REF!</v>
      </c>
      <c r="LZJ41" s="22" t="e">
        <f xml:space="preserve"> LOOKUP($C41,#REF!)</f>
        <v>#REF!</v>
      </c>
      <c r="LZK41" s="22" t="e">
        <f xml:space="preserve"> LOOKUP($C41,#REF!)</f>
        <v>#REF!</v>
      </c>
      <c r="LZL41" s="22" t="e">
        <f xml:space="preserve"> LOOKUP($C41,#REF!)</f>
        <v>#REF!</v>
      </c>
      <c r="LZM41" s="22" t="e">
        <f xml:space="preserve"> LOOKUP($C41,#REF!)</f>
        <v>#REF!</v>
      </c>
      <c r="LZN41" s="22" t="e">
        <f xml:space="preserve"> LOOKUP($C41,#REF!)</f>
        <v>#REF!</v>
      </c>
      <c r="LZO41" s="22" t="e">
        <f xml:space="preserve"> LOOKUP($C41,#REF!)</f>
        <v>#REF!</v>
      </c>
      <c r="LZP41" s="22" t="e">
        <f xml:space="preserve"> LOOKUP($C41,#REF!)</f>
        <v>#REF!</v>
      </c>
      <c r="LZQ41" s="22" t="e">
        <f xml:space="preserve"> LOOKUP($C41,#REF!)</f>
        <v>#REF!</v>
      </c>
      <c r="LZR41" s="22" t="e">
        <f xml:space="preserve"> LOOKUP($C41,#REF!)</f>
        <v>#REF!</v>
      </c>
      <c r="LZS41" s="22" t="e">
        <f xml:space="preserve"> LOOKUP($C41,#REF!)</f>
        <v>#REF!</v>
      </c>
      <c r="LZT41" s="22" t="e">
        <f xml:space="preserve"> LOOKUP($C41,#REF!)</f>
        <v>#REF!</v>
      </c>
      <c r="LZU41" s="22" t="e">
        <f xml:space="preserve"> LOOKUP($C41,#REF!)</f>
        <v>#REF!</v>
      </c>
      <c r="LZV41" s="22" t="e">
        <f xml:space="preserve"> LOOKUP($C41,#REF!)</f>
        <v>#REF!</v>
      </c>
      <c r="LZW41" s="22" t="e">
        <f xml:space="preserve"> LOOKUP($C41,#REF!)</f>
        <v>#REF!</v>
      </c>
      <c r="LZX41" s="22" t="e">
        <f xml:space="preserve"> LOOKUP($C41,#REF!)</f>
        <v>#REF!</v>
      </c>
      <c r="LZY41" s="22" t="e">
        <f xml:space="preserve"> LOOKUP($C41,#REF!)</f>
        <v>#REF!</v>
      </c>
      <c r="LZZ41" s="22" t="e">
        <f xml:space="preserve"> LOOKUP($C41,#REF!)</f>
        <v>#REF!</v>
      </c>
      <c r="MAA41" s="22" t="e">
        <f xml:space="preserve"> LOOKUP($C41,#REF!)</f>
        <v>#REF!</v>
      </c>
      <c r="MAB41" s="22" t="e">
        <f xml:space="preserve"> LOOKUP($C41,#REF!)</f>
        <v>#REF!</v>
      </c>
      <c r="MAC41" s="22" t="e">
        <f xml:space="preserve"> LOOKUP($C41,#REF!)</f>
        <v>#REF!</v>
      </c>
      <c r="MAD41" s="22" t="e">
        <f xml:space="preserve"> LOOKUP($C41,#REF!)</f>
        <v>#REF!</v>
      </c>
      <c r="MAE41" s="22" t="e">
        <f xml:space="preserve"> LOOKUP($C41,#REF!)</f>
        <v>#REF!</v>
      </c>
      <c r="MAF41" s="22" t="e">
        <f xml:space="preserve"> LOOKUP($C41,#REF!)</f>
        <v>#REF!</v>
      </c>
      <c r="MAG41" s="22" t="e">
        <f xml:space="preserve"> LOOKUP($C41,#REF!)</f>
        <v>#REF!</v>
      </c>
      <c r="MAH41" s="22" t="e">
        <f xml:space="preserve"> LOOKUP($C41,#REF!)</f>
        <v>#REF!</v>
      </c>
      <c r="MAI41" s="22" t="e">
        <f xml:space="preserve"> LOOKUP($C41,#REF!)</f>
        <v>#REF!</v>
      </c>
      <c r="MAJ41" s="22" t="e">
        <f xml:space="preserve"> LOOKUP($C41,#REF!)</f>
        <v>#REF!</v>
      </c>
      <c r="MAK41" s="22" t="e">
        <f xml:space="preserve"> LOOKUP($C41,#REF!)</f>
        <v>#REF!</v>
      </c>
      <c r="MAL41" s="22" t="e">
        <f xml:space="preserve"> LOOKUP($C41,#REF!)</f>
        <v>#REF!</v>
      </c>
      <c r="MAM41" s="22" t="e">
        <f xml:space="preserve"> LOOKUP($C41,#REF!)</f>
        <v>#REF!</v>
      </c>
      <c r="MAN41" s="22" t="e">
        <f xml:space="preserve"> LOOKUP($C41,#REF!)</f>
        <v>#REF!</v>
      </c>
      <c r="MAO41" s="22" t="e">
        <f xml:space="preserve"> LOOKUP($C41,#REF!)</f>
        <v>#REF!</v>
      </c>
      <c r="MAP41" s="22" t="e">
        <f xml:space="preserve"> LOOKUP($C41,#REF!)</f>
        <v>#REF!</v>
      </c>
      <c r="MAQ41" s="22" t="e">
        <f xml:space="preserve"> LOOKUP($C41,#REF!)</f>
        <v>#REF!</v>
      </c>
      <c r="MAR41" s="22" t="e">
        <f xml:space="preserve"> LOOKUP($C41,#REF!)</f>
        <v>#REF!</v>
      </c>
      <c r="MAS41" s="22" t="e">
        <f xml:space="preserve"> LOOKUP($C41,#REF!)</f>
        <v>#REF!</v>
      </c>
      <c r="MAT41" s="22" t="e">
        <f xml:space="preserve"> LOOKUP($C41,#REF!)</f>
        <v>#REF!</v>
      </c>
      <c r="MAU41" s="22" t="e">
        <f xml:space="preserve"> LOOKUP($C41,#REF!)</f>
        <v>#REF!</v>
      </c>
      <c r="MAV41" s="22" t="e">
        <f xml:space="preserve"> LOOKUP($C41,#REF!)</f>
        <v>#REF!</v>
      </c>
      <c r="MAW41" s="22" t="e">
        <f xml:space="preserve"> LOOKUP($C41,#REF!)</f>
        <v>#REF!</v>
      </c>
      <c r="MAX41" s="22" t="e">
        <f xml:space="preserve"> LOOKUP($C41,#REF!)</f>
        <v>#REF!</v>
      </c>
      <c r="MAY41" s="22" t="e">
        <f xml:space="preserve"> LOOKUP($C41,#REF!)</f>
        <v>#REF!</v>
      </c>
      <c r="MAZ41" s="22" t="e">
        <f xml:space="preserve"> LOOKUP($C41,#REF!)</f>
        <v>#REF!</v>
      </c>
      <c r="MBA41" s="22" t="e">
        <f xml:space="preserve"> LOOKUP($C41,#REF!)</f>
        <v>#REF!</v>
      </c>
      <c r="MBB41" s="22" t="e">
        <f xml:space="preserve"> LOOKUP($C41,#REF!)</f>
        <v>#REF!</v>
      </c>
      <c r="MBC41" s="22" t="e">
        <f xml:space="preserve"> LOOKUP($C41,#REF!)</f>
        <v>#REF!</v>
      </c>
      <c r="MBD41" s="22" t="e">
        <f xml:space="preserve"> LOOKUP($C41,#REF!)</f>
        <v>#REF!</v>
      </c>
      <c r="MBE41" s="22" t="e">
        <f xml:space="preserve"> LOOKUP($C41,#REF!)</f>
        <v>#REF!</v>
      </c>
      <c r="MBF41" s="22" t="e">
        <f xml:space="preserve"> LOOKUP($C41,#REF!)</f>
        <v>#REF!</v>
      </c>
      <c r="MBG41" s="22" t="e">
        <f xml:space="preserve"> LOOKUP($C41,#REF!)</f>
        <v>#REF!</v>
      </c>
      <c r="MBH41" s="22" t="e">
        <f xml:space="preserve"> LOOKUP($C41,#REF!)</f>
        <v>#REF!</v>
      </c>
      <c r="MBI41" s="22" t="e">
        <f xml:space="preserve"> LOOKUP($C41,#REF!)</f>
        <v>#REF!</v>
      </c>
      <c r="MBJ41" s="22" t="e">
        <f xml:space="preserve"> LOOKUP($C41,#REF!)</f>
        <v>#REF!</v>
      </c>
      <c r="MBK41" s="22" t="e">
        <f xml:space="preserve"> LOOKUP($C41,#REF!)</f>
        <v>#REF!</v>
      </c>
      <c r="MBL41" s="22" t="e">
        <f xml:space="preserve"> LOOKUP($C41,#REF!)</f>
        <v>#REF!</v>
      </c>
      <c r="MBM41" s="22" t="e">
        <f xml:space="preserve"> LOOKUP($C41,#REF!)</f>
        <v>#REF!</v>
      </c>
      <c r="MBN41" s="22" t="e">
        <f xml:space="preserve"> LOOKUP($C41,#REF!)</f>
        <v>#REF!</v>
      </c>
      <c r="MBO41" s="22" t="e">
        <f xml:space="preserve"> LOOKUP($C41,#REF!)</f>
        <v>#REF!</v>
      </c>
      <c r="MBP41" s="22" t="e">
        <f xml:space="preserve"> LOOKUP($C41,#REF!)</f>
        <v>#REF!</v>
      </c>
      <c r="MBQ41" s="22" t="e">
        <f xml:space="preserve"> LOOKUP($C41,#REF!)</f>
        <v>#REF!</v>
      </c>
      <c r="MBR41" s="22" t="e">
        <f xml:space="preserve"> LOOKUP($C41,#REF!)</f>
        <v>#REF!</v>
      </c>
      <c r="MBS41" s="22" t="e">
        <f xml:space="preserve"> LOOKUP($C41,#REF!)</f>
        <v>#REF!</v>
      </c>
      <c r="MBT41" s="22" t="e">
        <f xml:space="preserve"> LOOKUP($C41,#REF!)</f>
        <v>#REF!</v>
      </c>
      <c r="MBU41" s="22" t="e">
        <f xml:space="preserve"> LOOKUP($C41,#REF!)</f>
        <v>#REF!</v>
      </c>
      <c r="MBV41" s="22" t="e">
        <f xml:space="preserve"> LOOKUP($C41,#REF!)</f>
        <v>#REF!</v>
      </c>
      <c r="MBW41" s="22" t="e">
        <f xml:space="preserve"> LOOKUP($C41,#REF!)</f>
        <v>#REF!</v>
      </c>
      <c r="MBX41" s="22" t="e">
        <f xml:space="preserve"> LOOKUP($C41,#REF!)</f>
        <v>#REF!</v>
      </c>
      <c r="MBY41" s="22" t="e">
        <f xml:space="preserve"> LOOKUP($C41,#REF!)</f>
        <v>#REF!</v>
      </c>
      <c r="MBZ41" s="22" t="e">
        <f xml:space="preserve"> LOOKUP($C41,#REF!)</f>
        <v>#REF!</v>
      </c>
      <c r="MCA41" s="22" t="e">
        <f xml:space="preserve"> LOOKUP($C41,#REF!)</f>
        <v>#REF!</v>
      </c>
      <c r="MCB41" s="22" t="e">
        <f xml:space="preserve"> LOOKUP($C41,#REF!)</f>
        <v>#REF!</v>
      </c>
      <c r="MCC41" s="22" t="e">
        <f xml:space="preserve"> LOOKUP($C41,#REF!)</f>
        <v>#REF!</v>
      </c>
      <c r="MCD41" s="22" t="e">
        <f xml:space="preserve"> LOOKUP($C41,#REF!)</f>
        <v>#REF!</v>
      </c>
      <c r="MCE41" s="22" t="e">
        <f xml:space="preserve"> LOOKUP($C41,#REF!)</f>
        <v>#REF!</v>
      </c>
      <c r="MCF41" s="22" t="e">
        <f xml:space="preserve"> LOOKUP($C41,#REF!)</f>
        <v>#REF!</v>
      </c>
      <c r="MCG41" s="22" t="e">
        <f xml:space="preserve"> LOOKUP($C41,#REF!)</f>
        <v>#REF!</v>
      </c>
      <c r="MCH41" s="22" t="e">
        <f xml:space="preserve"> LOOKUP($C41,#REF!)</f>
        <v>#REF!</v>
      </c>
      <c r="MCI41" s="22" t="e">
        <f xml:space="preserve"> LOOKUP($C41,#REF!)</f>
        <v>#REF!</v>
      </c>
      <c r="MCJ41" s="22" t="e">
        <f xml:space="preserve"> LOOKUP($C41,#REF!)</f>
        <v>#REF!</v>
      </c>
      <c r="MCK41" s="22" t="e">
        <f xml:space="preserve"> LOOKUP($C41,#REF!)</f>
        <v>#REF!</v>
      </c>
      <c r="MCL41" s="22" t="e">
        <f xml:space="preserve"> LOOKUP($C41,#REF!)</f>
        <v>#REF!</v>
      </c>
      <c r="MCM41" s="22" t="e">
        <f xml:space="preserve"> LOOKUP($C41,#REF!)</f>
        <v>#REF!</v>
      </c>
      <c r="MCN41" s="22" t="e">
        <f xml:space="preserve"> LOOKUP($C41,#REF!)</f>
        <v>#REF!</v>
      </c>
      <c r="MCO41" s="22" t="e">
        <f xml:space="preserve"> LOOKUP($C41,#REF!)</f>
        <v>#REF!</v>
      </c>
      <c r="MCP41" s="22" t="e">
        <f xml:space="preserve"> LOOKUP($C41,#REF!)</f>
        <v>#REF!</v>
      </c>
      <c r="MCQ41" s="22" t="e">
        <f xml:space="preserve"> LOOKUP($C41,#REF!)</f>
        <v>#REF!</v>
      </c>
      <c r="MCR41" s="22" t="e">
        <f xml:space="preserve"> LOOKUP($C41,#REF!)</f>
        <v>#REF!</v>
      </c>
      <c r="MCS41" s="22" t="e">
        <f xml:space="preserve"> LOOKUP($C41,#REF!)</f>
        <v>#REF!</v>
      </c>
      <c r="MCT41" s="22" t="e">
        <f xml:space="preserve"> LOOKUP($C41,#REF!)</f>
        <v>#REF!</v>
      </c>
      <c r="MCU41" s="22" t="e">
        <f xml:space="preserve"> LOOKUP($C41,#REF!)</f>
        <v>#REF!</v>
      </c>
      <c r="MCV41" s="22" t="e">
        <f xml:space="preserve"> LOOKUP($C41,#REF!)</f>
        <v>#REF!</v>
      </c>
      <c r="MCW41" s="22" t="e">
        <f xml:space="preserve"> LOOKUP($C41,#REF!)</f>
        <v>#REF!</v>
      </c>
      <c r="MCX41" s="22" t="e">
        <f xml:space="preserve"> LOOKUP($C41,#REF!)</f>
        <v>#REF!</v>
      </c>
      <c r="MCY41" s="22" t="e">
        <f xml:space="preserve"> LOOKUP($C41,#REF!)</f>
        <v>#REF!</v>
      </c>
      <c r="MCZ41" s="22" t="e">
        <f xml:space="preserve"> LOOKUP($C41,#REF!)</f>
        <v>#REF!</v>
      </c>
      <c r="MDA41" s="22" t="e">
        <f xml:space="preserve"> LOOKUP($C41,#REF!)</f>
        <v>#REF!</v>
      </c>
      <c r="MDB41" s="22" t="e">
        <f xml:space="preserve"> LOOKUP($C41,#REF!)</f>
        <v>#REF!</v>
      </c>
      <c r="MDC41" s="22" t="e">
        <f xml:space="preserve"> LOOKUP($C41,#REF!)</f>
        <v>#REF!</v>
      </c>
      <c r="MDD41" s="22" t="e">
        <f xml:space="preserve"> LOOKUP($C41,#REF!)</f>
        <v>#REF!</v>
      </c>
      <c r="MDE41" s="22" t="e">
        <f xml:space="preserve"> LOOKUP($C41,#REF!)</f>
        <v>#REF!</v>
      </c>
      <c r="MDF41" s="22" t="e">
        <f xml:space="preserve"> LOOKUP($C41,#REF!)</f>
        <v>#REF!</v>
      </c>
      <c r="MDG41" s="22" t="e">
        <f xml:space="preserve"> LOOKUP($C41,#REF!)</f>
        <v>#REF!</v>
      </c>
      <c r="MDH41" s="22" t="e">
        <f xml:space="preserve"> LOOKUP($C41,#REF!)</f>
        <v>#REF!</v>
      </c>
      <c r="MDI41" s="22" t="e">
        <f xml:space="preserve"> LOOKUP($C41,#REF!)</f>
        <v>#REF!</v>
      </c>
      <c r="MDJ41" s="22" t="e">
        <f xml:space="preserve"> LOOKUP($C41,#REF!)</f>
        <v>#REF!</v>
      </c>
      <c r="MDK41" s="22" t="e">
        <f xml:space="preserve"> LOOKUP($C41,#REF!)</f>
        <v>#REF!</v>
      </c>
      <c r="MDL41" s="22" t="e">
        <f xml:space="preserve"> LOOKUP($C41,#REF!)</f>
        <v>#REF!</v>
      </c>
      <c r="MDM41" s="22" t="e">
        <f xml:space="preserve"> LOOKUP($C41,#REF!)</f>
        <v>#REF!</v>
      </c>
      <c r="MDN41" s="22" t="e">
        <f xml:space="preserve"> LOOKUP($C41,#REF!)</f>
        <v>#REF!</v>
      </c>
      <c r="MDO41" s="22" t="e">
        <f xml:space="preserve"> LOOKUP($C41,#REF!)</f>
        <v>#REF!</v>
      </c>
      <c r="MDP41" s="22" t="e">
        <f xml:space="preserve"> LOOKUP($C41,#REF!)</f>
        <v>#REF!</v>
      </c>
      <c r="MDQ41" s="22" t="e">
        <f xml:space="preserve"> LOOKUP($C41,#REF!)</f>
        <v>#REF!</v>
      </c>
      <c r="MDR41" s="22" t="e">
        <f xml:space="preserve"> LOOKUP($C41,#REF!)</f>
        <v>#REF!</v>
      </c>
      <c r="MDS41" s="22" t="e">
        <f xml:space="preserve"> LOOKUP($C41,#REF!)</f>
        <v>#REF!</v>
      </c>
      <c r="MDT41" s="22" t="e">
        <f xml:space="preserve"> LOOKUP($C41,#REF!)</f>
        <v>#REF!</v>
      </c>
      <c r="MDU41" s="22" t="e">
        <f xml:space="preserve"> LOOKUP($C41,#REF!)</f>
        <v>#REF!</v>
      </c>
      <c r="MDV41" s="22" t="e">
        <f xml:space="preserve"> LOOKUP($C41,#REF!)</f>
        <v>#REF!</v>
      </c>
      <c r="MDW41" s="22" t="e">
        <f xml:space="preserve"> LOOKUP($C41,#REF!)</f>
        <v>#REF!</v>
      </c>
      <c r="MDX41" s="22" t="e">
        <f xml:space="preserve"> LOOKUP($C41,#REF!)</f>
        <v>#REF!</v>
      </c>
      <c r="MDY41" s="22" t="e">
        <f xml:space="preserve"> LOOKUP($C41,#REF!)</f>
        <v>#REF!</v>
      </c>
      <c r="MDZ41" s="22" t="e">
        <f xml:space="preserve"> LOOKUP($C41,#REF!)</f>
        <v>#REF!</v>
      </c>
      <c r="MEA41" s="22" t="e">
        <f xml:space="preserve"> LOOKUP($C41,#REF!)</f>
        <v>#REF!</v>
      </c>
      <c r="MEB41" s="22" t="e">
        <f xml:space="preserve"> LOOKUP($C41,#REF!)</f>
        <v>#REF!</v>
      </c>
      <c r="MEC41" s="22" t="e">
        <f xml:space="preserve"> LOOKUP($C41,#REF!)</f>
        <v>#REF!</v>
      </c>
      <c r="MED41" s="22" t="e">
        <f xml:space="preserve"> LOOKUP($C41,#REF!)</f>
        <v>#REF!</v>
      </c>
      <c r="MEE41" s="22" t="e">
        <f xml:space="preserve"> LOOKUP($C41,#REF!)</f>
        <v>#REF!</v>
      </c>
      <c r="MEF41" s="22" t="e">
        <f xml:space="preserve"> LOOKUP($C41,#REF!)</f>
        <v>#REF!</v>
      </c>
      <c r="MEG41" s="22" t="e">
        <f xml:space="preserve"> LOOKUP($C41,#REF!)</f>
        <v>#REF!</v>
      </c>
      <c r="MEH41" s="22" t="e">
        <f xml:space="preserve"> LOOKUP($C41,#REF!)</f>
        <v>#REF!</v>
      </c>
      <c r="MEI41" s="22" t="e">
        <f xml:space="preserve"> LOOKUP($C41,#REF!)</f>
        <v>#REF!</v>
      </c>
      <c r="MEJ41" s="22" t="e">
        <f xml:space="preserve"> LOOKUP($C41,#REF!)</f>
        <v>#REF!</v>
      </c>
      <c r="MEK41" s="22" t="e">
        <f xml:space="preserve"> LOOKUP($C41,#REF!)</f>
        <v>#REF!</v>
      </c>
      <c r="MEL41" s="22" t="e">
        <f xml:space="preserve"> LOOKUP($C41,#REF!)</f>
        <v>#REF!</v>
      </c>
      <c r="MEM41" s="22" t="e">
        <f xml:space="preserve"> LOOKUP($C41,#REF!)</f>
        <v>#REF!</v>
      </c>
      <c r="MEN41" s="22" t="e">
        <f xml:space="preserve"> LOOKUP($C41,#REF!)</f>
        <v>#REF!</v>
      </c>
      <c r="MEO41" s="22" t="e">
        <f xml:space="preserve"> LOOKUP($C41,#REF!)</f>
        <v>#REF!</v>
      </c>
      <c r="MEP41" s="22" t="e">
        <f xml:space="preserve"> LOOKUP($C41,#REF!)</f>
        <v>#REF!</v>
      </c>
      <c r="MEQ41" s="22" t="e">
        <f xml:space="preserve"> LOOKUP($C41,#REF!)</f>
        <v>#REF!</v>
      </c>
      <c r="MER41" s="22" t="e">
        <f xml:space="preserve"> LOOKUP($C41,#REF!)</f>
        <v>#REF!</v>
      </c>
      <c r="MES41" s="22" t="e">
        <f xml:space="preserve"> LOOKUP($C41,#REF!)</f>
        <v>#REF!</v>
      </c>
      <c r="MET41" s="22" t="e">
        <f xml:space="preserve"> LOOKUP($C41,#REF!)</f>
        <v>#REF!</v>
      </c>
      <c r="MEU41" s="22" t="e">
        <f xml:space="preserve"> LOOKUP($C41,#REF!)</f>
        <v>#REF!</v>
      </c>
      <c r="MEV41" s="22" t="e">
        <f xml:space="preserve"> LOOKUP($C41,#REF!)</f>
        <v>#REF!</v>
      </c>
      <c r="MEW41" s="22" t="e">
        <f xml:space="preserve"> LOOKUP($C41,#REF!)</f>
        <v>#REF!</v>
      </c>
      <c r="MEX41" s="22" t="e">
        <f xml:space="preserve"> LOOKUP($C41,#REF!)</f>
        <v>#REF!</v>
      </c>
      <c r="MEY41" s="22" t="e">
        <f xml:space="preserve"> LOOKUP($C41,#REF!)</f>
        <v>#REF!</v>
      </c>
      <c r="MEZ41" s="22" t="e">
        <f xml:space="preserve"> LOOKUP($C41,#REF!)</f>
        <v>#REF!</v>
      </c>
      <c r="MFA41" s="22" t="e">
        <f xml:space="preserve"> LOOKUP($C41,#REF!)</f>
        <v>#REF!</v>
      </c>
      <c r="MFB41" s="22" t="e">
        <f xml:space="preserve"> LOOKUP($C41,#REF!)</f>
        <v>#REF!</v>
      </c>
      <c r="MFC41" s="22" t="e">
        <f xml:space="preserve"> LOOKUP($C41,#REF!)</f>
        <v>#REF!</v>
      </c>
      <c r="MFD41" s="22" t="e">
        <f xml:space="preserve"> LOOKUP($C41,#REF!)</f>
        <v>#REF!</v>
      </c>
      <c r="MFE41" s="22" t="e">
        <f xml:space="preserve"> LOOKUP($C41,#REF!)</f>
        <v>#REF!</v>
      </c>
      <c r="MFF41" s="22" t="e">
        <f xml:space="preserve"> LOOKUP($C41,#REF!)</f>
        <v>#REF!</v>
      </c>
      <c r="MFG41" s="22" t="e">
        <f xml:space="preserve"> LOOKUP($C41,#REF!)</f>
        <v>#REF!</v>
      </c>
      <c r="MFH41" s="22" t="e">
        <f xml:space="preserve"> LOOKUP($C41,#REF!)</f>
        <v>#REF!</v>
      </c>
      <c r="MFI41" s="22" t="e">
        <f xml:space="preserve"> LOOKUP($C41,#REF!)</f>
        <v>#REF!</v>
      </c>
      <c r="MFJ41" s="22" t="e">
        <f xml:space="preserve"> LOOKUP($C41,#REF!)</f>
        <v>#REF!</v>
      </c>
      <c r="MFK41" s="22" t="e">
        <f xml:space="preserve"> LOOKUP($C41,#REF!)</f>
        <v>#REF!</v>
      </c>
      <c r="MFL41" s="22" t="e">
        <f xml:space="preserve"> LOOKUP($C41,#REF!)</f>
        <v>#REF!</v>
      </c>
      <c r="MFM41" s="22" t="e">
        <f xml:space="preserve"> LOOKUP($C41,#REF!)</f>
        <v>#REF!</v>
      </c>
      <c r="MFN41" s="22" t="e">
        <f xml:space="preserve"> LOOKUP($C41,#REF!)</f>
        <v>#REF!</v>
      </c>
      <c r="MFO41" s="22" t="e">
        <f xml:space="preserve"> LOOKUP($C41,#REF!)</f>
        <v>#REF!</v>
      </c>
      <c r="MFP41" s="22" t="e">
        <f xml:space="preserve"> LOOKUP($C41,#REF!)</f>
        <v>#REF!</v>
      </c>
      <c r="MFQ41" s="22" t="e">
        <f xml:space="preserve"> LOOKUP($C41,#REF!)</f>
        <v>#REF!</v>
      </c>
      <c r="MFR41" s="22" t="e">
        <f xml:space="preserve"> LOOKUP($C41,#REF!)</f>
        <v>#REF!</v>
      </c>
      <c r="MFS41" s="22" t="e">
        <f xml:space="preserve"> LOOKUP($C41,#REF!)</f>
        <v>#REF!</v>
      </c>
      <c r="MFT41" s="22" t="e">
        <f xml:space="preserve"> LOOKUP($C41,#REF!)</f>
        <v>#REF!</v>
      </c>
      <c r="MFU41" s="22" t="e">
        <f xml:space="preserve"> LOOKUP($C41,#REF!)</f>
        <v>#REF!</v>
      </c>
      <c r="MFV41" s="22" t="e">
        <f xml:space="preserve"> LOOKUP($C41,#REF!)</f>
        <v>#REF!</v>
      </c>
      <c r="MFW41" s="22" t="e">
        <f xml:space="preserve"> LOOKUP($C41,#REF!)</f>
        <v>#REF!</v>
      </c>
      <c r="MFX41" s="22" t="e">
        <f xml:space="preserve"> LOOKUP($C41,#REF!)</f>
        <v>#REF!</v>
      </c>
      <c r="MFY41" s="22" t="e">
        <f xml:space="preserve"> LOOKUP($C41,#REF!)</f>
        <v>#REF!</v>
      </c>
      <c r="MFZ41" s="22" t="e">
        <f xml:space="preserve"> LOOKUP($C41,#REF!)</f>
        <v>#REF!</v>
      </c>
      <c r="MGA41" s="22" t="e">
        <f xml:space="preserve"> LOOKUP($C41,#REF!)</f>
        <v>#REF!</v>
      </c>
      <c r="MGB41" s="22" t="e">
        <f xml:space="preserve"> LOOKUP($C41,#REF!)</f>
        <v>#REF!</v>
      </c>
      <c r="MGC41" s="22" t="e">
        <f xml:space="preserve"> LOOKUP($C41,#REF!)</f>
        <v>#REF!</v>
      </c>
      <c r="MGD41" s="22" t="e">
        <f xml:space="preserve"> LOOKUP($C41,#REF!)</f>
        <v>#REF!</v>
      </c>
      <c r="MGE41" s="22" t="e">
        <f xml:space="preserve"> LOOKUP($C41,#REF!)</f>
        <v>#REF!</v>
      </c>
      <c r="MGF41" s="22" t="e">
        <f xml:space="preserve"> LOOKUP($C41,#REF!)</f>
        <v>#REF!</v>
      </c>
      <c r="MGG41" s="22" t="e">
        <f xml:space="preserve"> LOOKUP($C41,#REF!)</f>
        <v>#REF!</v>
      </c>
      <c r="MGH41" s="22" t="e">
        <f xml:space="preserve"> LOOKUP($C41,#REF!)</f>
        <v>#REF!</v>
      </c>
      <c r="MGI41" s="22" t="e">
        <f xml:space="preserve"> LOOKUP($C41,#REF!)</f>
        <v>#REF!</v>
      </c>
      <c r="MGJ41" s="22" t="e">
        <f xml:space="preserve"> LOOKUP($C41,#REF!)</f>
        <v>#REF!</v>
      </c>
      <c r="MGK41" s="22" t="e">
        <f xml:space="preserve"> LOOKUP($C41,#REF!)</f>
        <v>#REF!</v>
      </c>
      <c r="MGL41" s="22" t="e">
        <f xml:space="preserve"> LOOKUP($C41,#REF!)</f>
        <v>#REF!</v>
      </c>
      <c r="MGM41" s="22" t="e">
        <f xml:space="preserve"> LOOKUP($C41,#REF!)</f>
        <v>#REF!</v>
      </c>
      <c r="MGN41" s="22" t="e">
        <f xml:space="preserve"> LOOKUP($C41,#REF!)</f>
        <v>#REF!</v>
      </c>
      <c r="MGO41" s="22" t="e">
        <f xml:space="preserve"> LOOKUP($C41,#REF!)</f>
        <v>#REF!</v>
      </c>
      <c r="MGP41" s="22" t="e">
        <f xml:space="preserve"> LOOKUP($C41,#REF!)</f>
        <v>#REF!</v>
      </c>
      <c r="MGQ41" s="22" t="e">
        <f xml:space="preserve"> LOOKUP($C41,#REF!)</f>
        <v>#REF!</v>
      </c>
      <c r="MGR41" s="22" t="e">
        <f xml:space="preserve"> LOOKUP($C41,#REF!)</f>
        <v>#REF!</v>
      </c>
      <c r="MGS41" s="22" t="e">
        <f xml:space="preserve"> LOOKUP($C41,#REF!)</f>
        <v>#REF!</v>
      </c>
      <c r="MGT41" s="22" t="e">
        <f xml:space="preserve"> LOOKUP($C41,#REF!)</f>
        <v>#REF!</v>
      </c>
      <c r="MGU41" s="22" t="e">
        <f xml:space="preserve"> LOOKUP($C41,#REF!)</f>
        <v>#REF!</v>
      </c>
      <c r="MGV41" s="22" t="e">
        <f xml:space="preserve"> LOOKUP($C41,#REF!)</f>
        <v>#REF!</v>
      </c>
      <c r="MGW41" s="22" t="e">
        <f xml:space="preserve"> LOOKUP($C41,#REF!)</f>
        <v>#REF!</v>
      </c>
      <c r="MGX41" s="22" t="e">
        <f xml:space="preserve"> LOOKUP($C41,#REF!)</f>
        <v>#REF!</v>
      </c>
      <c r="MGY41" s="22" t="e">
        <f xml:space="preserve"> LOOKUP($C41,#REF!)</f>
        <v>#REF!</v>
      </c>
      <c r="MGZ41" s="22" t="e">
        <f xml:space="preserve"> LOOKUP($C41,#REF!)</f>
        <v>#REF!</v>
      </c>
      <c r="MHA41" s="22" t="e">
        <f xml:space="preserve"> LOOKUP($C41,#REF!)</f>
        <v>#REF!</v>
      </c>
      <c r="MHB41" s="22" t="e">
        <f xml:space="preserve"> LOOKUP($C41,#REF!)</f>
        <v>#REF!</v>
      </c>
      <c r="MHC41" s="22" t="e">
        <f xml:space="preserve"> LOOKUP($C41,#REF!)</f>
        <v>#REF!</v>
      </c>
      <c r="MHD41" s="22" t="e">
        <f xml:space="preserve"> LOOKUP($C41,#REF!)</f>
        <v>#REF!</v>
      </c>
      <c r="MHE41" s="22" t="e">
        <f xml:space="preserve"> LOOKUP($C41,#REF!)</f>
        <v>#REF!</v>
      </c>
      <c r="MHF41" s="22" t="e">
        <f xml:space="preserve"> LOOKUP($C41,#REF!)</f>
        <v>#REF!</v>
      </c>
      <c r="MHG41" s="22" t="e">
        <f xml:space="preserve"> LOOKUP($C41,#REF!)</f>
        <v>#REF!</v>
      </c>
      <c r="MHH41" s="22" t="e">
        <f xml:space="preserve"> LOOKUP($C41,#REF!)</f>
        <v>#REF!</v>
      </c>
      <c r="MHI41" s="22" t="e">
        <f xml:space="preserve"> LOOKUP($C41,#REF!)</f>
        <v>#REF!</v>
      </c>
      <c r="MHJ41" s="22" t="e">
        <f xml:space="preserve"> LOOKUP($C41,#REF!)</f>
        <v>#REF!</v>
      </c>
      <c r="MHK41" s="22" t="e">
        <f xml:space="preserve"> LOOKUP($C41,#REF!)</f>
        <v>#REF!</v>
      </c>
      <c r="MHL41" s="22" t="e">
        <f xml:space="preserve"> LOOKUP($C41,#REF!)</f>
        <v>#REF!</v>
      </c>
      <c r="MHM41" s="22" t="e">
        <f xml:space="preserve"> LOOKUP($C41,#REF!)</f>
        <v>#REF!</v>
      </c>
      <c r="MHN41" s="22" t="e">
        <f xml:space="preserve"> LOOKUP($C41,#REF!)</f>
        <v>#REF!</v>
      </c>
      <c r="MHO41" s="22" t="e">
        <f xml:space="preserve"> LOOKUP($C41,#REF!)</f>
        <v>#REF!</v>
      </c>
      <c r="MHP41" s="22" t="e">
        <f xml:space="preserve"> LOOKUP($C41,#REF!)</f>
        <v>#REF!</v>
      </c>
      <c r="MHQ41" s="22" t="e">
        <f xml:space="preserve"> LOOKUP($C41,#REF!)</f>
        <v>#REF!</v>
      </c>
      <c r="MHR41" s="22" t="e">
        <f xml:space="preserve"> LOOKUP($C41,#REF!)</f>
        <v>#REF!</v>
      </c>
      <c r="MHS41" s="22" t="e">
        <f xml:space="preserve"> LOOKUP($C41,#REF!)</f>
        <v>#REF!</v>
      </c>
      <c r="MHT41" s="22" t="e">
        <f xml:space="preserve"> LOOKUP($C41,#REF!)</f>
        <v>#REF!</v>
      </c>
      <c r="MHU41" s="22" t="e">
        <f xml:space="preserve"> LOOKUP($C41,#REF!)</f>
        <v>#REF!</v>
      </c>
      <c r="MHV41" s="22" t="e">
        <f xml:space="preserve"> LOOKUP($C41,#REF!)</f>
        <v>#REF!</v>
      </c>
      <c r="MHW41" s="22" t="e">
        <f xml:space="preserve"> LOOKUP($C41,#REF!)</f>
        <v>#REF!</v>
      </c>
      <c r="MHX41" s="22" t="e">
        <f xml:space="preserve"> LOOKUP($C41,#REF!)</f>
        <v>#REF!</v>
      </c>
      <c r="MHY41" s="22" t="e">
        <f xml:space="preserve"> LOOKUP($C41,#REF!)</f>
        <v>#REF!</v>
      </c>
      <c r="MHZ41" s="22" t="e">
        <f xml:space="preserve"> LOOKUP($C41,#REF!)</f>
        <v>#REF!</v>
      </c>
      <c r="MIA41" s="22" t="e">
        <f xml:space="preserve"> LOOKUP($C41,#REF!)</f>
        <v>#REF!</v>
      </c>
      <c r="MIB41" s="22" t="e">
        <f xml:space="preserve"> LOOKUP($C41,#REF!)</f>
        <v>#REF!</v>
      </c>
      <c r="MIC41" s="22" t="e">
        <f xml:space="preserve"> LOOKUP($C41,#REF!)</f>
        <v>#REF!</v>
      </c>
      <c r="MID41" s="22" t="e">
        <f xml:space="preserve"> LOOKUP($C41,#REF!)</f>
        <v>#REF!</v>
      </c>
      <c r="MIE41" s="22" t="e">
        <f xml:space="preserve"> LOOKUP($C41,#REF!)</f>
        <v>#REF!</v>
      </c>
      <c r="MIF41" s="22" t="e">
        <f xml:space="preserve"> LOOKUP($C41,#REF!)</f>
        <v>#REF!</v>
      </c>
      <c r="MIG41" s="22" t="e">
        <f xml:space="preserve"> LOOKUP($C41,#REF!)</f>
        <v>#REF!</v>
      </c>
      <c r="MIH41" s="22" t="e">
        <f xml:space="preserve"> LOOKUP($C41,#REF!)</f>
        <v>#REF!</v>
      </c>
      <c r="MII41" s="22" t="e">
        <f xml:space="preserve"> LOOKUP($C41,#REF!)</f>
        <v>#REF!</v>
      </c>
      <c r="MIJ41" s="22" t="e">
        <f xml:space="preserve"> LOOKUP($C41,#REF!)</f>
        <v>#REF!</v>
      </c>
      <c r="MIK41" s="22" t="e">
        <f xml:space="preserve"> LOOKUP($C41,#REF!)</f>
        <v>#REF!</v>
      </c>
      <c r="MIL41" s="22" t="e">
        <f xml:space="preserve"> LOOKUP($C41,#REF!)</f>
        <v>#REF!</v>
      </c>
      <c r="MIM41" s="22" t="e">
        <f xml:space="preserve"> LOOKUP($C41,#REF!)</f>
        <v>#REF!</v>
      </c>
      <c r="MIN41" s="22" t="e">
        <f xml:space="preserve"> LOOKUP($C41,#REF!)</f>
        <v>#REF!</v>
      </c>
      <c r="MIO41" s="22" t="e">
        <f xml:space="preserve"> LOOKUP($C41,#REF!)</f>
        <v>#REF!</v>
      </c>
      <c r="MIP41" s="22" t="e">
        <f xml:space="preserve"> LOOKUP($C41,#REF!)</f>
        <v>#REF!</v>
      </c>
      <c r="MIQ41" s="22" t="e">
        <f xml:space="preserve"> LOOKUP($C41,#REF!)</f>
        <v>#REF!</v>
      </c>
      <c r="MIR41" s="22" t="e">
        <f xml:space="preserve"> LOOKUP($C41,#REF!)</f>
        <v>#REF!</v>
      </c>
      <c r="MIS41" s="22" t="e">
        <f xml:space="preserve"> LOOKUP($C41,#REF!)</f>
        <v>#REF!</v>
      </c>
      <c r="MIT41" s="22" t="e">
        <f xml:space="preserve"> LOOKUP($C41,#REF!)</f>
        <v>#REF!</v>
      </c>
      <c r="MIU41" s="22" t="e">
        <f xml:space="preserve"> LOOKUP($C41,#REF!)</f>
        <v>#REF!</v>
      </c>
      <c r="MIV41" s="22" t="e">
        <f xml:space="preserve"> LOOKUP($C41,#REF!)</f>
        <v>#REF!</v>
      </c>
      <c r="MIW41" s="22" t="e">
        <f xml:space="preserve"> LOOKUP($C41,#REF!)</f>
        <v>#REF!</v>
      </c>
      <c r="MIX41" s="22" t="e">
        <f xml:space="preserve"> LOOKUP($C41,#REF!)</f>
        <v>#REF!</v>
      </c>
      <c r="MIY41" s="22" t="e">
        <f xml:space="preserve"> LOOKUP($C41,#REF!)</f>
        <v>#REF!</v>
      </c>
      <c r="MIZ41" s="22" t="e">
        <f xml:space="preserve"> LOOKUP($C41,#REF!)</f>
        <v>#REF!</v>
      </c>
      <c r="MJA41" s="22" t="e">
        <f xml:space="preserve"> LOOKUP($C41,#REF!)</f>
        <v>#REF!</v>
      </c>
      <c r="MJB41" s="22" t="e">
        <f xml:space="preserve"> LOOKUP($C41,#REF!)</f>
        <v>#REF!</v>
      </c>
      <c r="MJC41" s="22" t="e">
        <f xml:space="preserve"> LOOKUP($C41,#REF!)</f>
        <v>#REF!</v>
      </c>
      <c r="MJD41" s="22" t="e">
        <f xml:space="preserve"> LOOKUP($C41,#REF!)</f>
        <v>#REF!</v>
      </c>
      <c r="MJE41" s="22" t="e">
        <f xml:space="preserve"> LOOKUP($C41,#REF!)</f>
        <v>#REF!</v>
      </c>
      <c r="MJF41" s="22" t="e">
        <f xml:space="preserve"> LOOKUP($C41,#REF!)</f>
        <v>#REF!</v>
      </c>
      <c r="MJG41" s="22" t="e">
        <f xml:space="preserve"> LOOKUP($C41,#REF!)</f>
        <v>#REF!</v>
      </c>
      <c r="MJH41" s="22" t="e">
        <f xml:space="preserve"> LOOKUP($C41,#REF!)</f>
        <v>#REF!</v>
      </c>
      <c r="MJI41" s="22" t="e">
        <f xml:space="preserve"> LOOKUP($C41,#REF!)</f>
        <v>#REF!</v>
      </c>
      <c r="MJJ41" s="22" t="e">
        <f xml:space="preserve"> LOOKUP($C41,#REF!)</f>
        <v>#REF!</v>
      </c>
      <c r="MJK41" s="22" t="e">
        <f xml:space="preserve"> LOOKUP($C41,#REF!)</f>
        <v>#REF!</v>
      </c>
      <c r="MJL41" s="22" t="e">
        <f xml:space="preserve"> LOOKUP($C41,#REF!)</f>
        <v>#REF!</v>
      </c>
      <c r="MJM41" s="22" t="e">
        <f xml:space="preserve"> LOOKUP($C41,#REF!)</f>
        <v>#REF!</v>
      </c>
      <c r="MJN41" s="22" t="e">
        <f xml:space="preserve"> LOOKUP($C41,#REF!)</f>
        <v>#REF!</v>
      </c>
      <c r="MJO41" s="22" t="e">
        <f xml:space="preserve"> LOOKUP($C41,#REF!)</f>
        <v>#REF!</v>
      </c>
      <c r="MJP41" s="22" t="e">
        <f xml:space="preserve"> LOOKUP($C41,#REF!)</f>
        <v>#REF!</v>
      </c>
      <c r="MJQ41" s="22" t="e">
        <f xml:space="preserve"> LOOKUP($C41,#REF!)</f>
        <v>#REF!</v>
      </c>
      <c r="MJR41" s="22" t="e">
        <f xml:space="preserve"> LOOKUP($C41,#REF!)</f>
        <v>#REF!</v>
      </c>
      <c r="MJS41" s="22" t="e">
        <f xml:space="preserve"> LOOKUP($C41,#REF!)</f>
        <v>#REF!</v>
      </c>
      <c r="MJT41" s="22" t="e">
        <f xml:space="preserve"> LOOKUP($C41,#REF!)</f>
        <v>#REF!</v>
      </c>
      <c r="MJU41" s="22" t="e">
        <f xml:space="preserve"> LOOKUP($C41,#REF!)</f>
        <v>#REF!</v>
      </c>
      <c r="MJV41" s="22" t="e">
        <f xml:space="preserve"> LOOKUP($C41,#REF!)</f>
        <v>#REF!</v>
      </c>
      <c r="MJW41" s="22" t="e">
        <f xml:space="preserve"> LOOKUP($C41,#REF!)</f>
        <v>#REF!</v>
      </c>
      <c r="MJX41" s="22" t="e">
        <f xml:space="preserve"> LOOKUP($C41,#REF!)</f>
        <v>#REF!</v>
      </c>
      <c r="MJY41" s="22" t="e">
        <f xml:space="preserve"> LOOKUP($C41,#REF!)</f>
        <v>#REF!</v>
      </c>
      <c r="MJZ41" s="22" t="e">
        <f xml:space="preserve"> LOOKUP($C41,#REF!)</f>
        <v>#REF!</v>
      </c>
      <c r="MKA41" s="22" t="e">
        <f xml:space="preserve"> LOOKUP($C41,#REF!)</f>
        <v>#REF!</v>
      </c>
      <c r="MKB41" s="22" t="e">
        <f xml:space="preserve"> LOOKUP($C41,#REF!)</f>
        <v>#REF!</v>
      </c>
      <c r="MKC41" s="22" t="e">
        <f xml:space="preserve"> LOOKUP($C41,#REF!)</f>
        <v>#REF!</v>
      </c>
      <c r="MKD41" s="22" t="e">
        <f xml:space="preserve"> LOOKUP($C41,#REF!)</f>
        <v>#REF!</v>
      </c>
      <c r="MKE41" s="22" t="e">
        <f xml:space="preserve"> LOOKUP($C41,#REF!)</f>
        <v>#REF!</v>
      </c>
      <c r="MKF41" s="22" t="e">
        <f xml:space="preserve"> LOOKUP($C41,#REF!)</f>
        <v>#REF!</v>
      </c>
      <c r="MKG41" s="22" t="e">
        <f xml:space="preserve"> LOOKUP($C41,#REF!)</f>
        <v>#REF!</v>
      </c>
      <c r="MKH41" s="22" t="e">
        <f xml:space="preserve"> LOOKUP($C41,#REF!)</f>
        <v>#REF!</v>
      </c>
      <c r="MKI41" s="22" t="e">
        <f xml:space="preserve"> LOOKUP($C41,#REF!)</f>
        <v>#REF!</v>
      </c>
      <c r="MKJ41" s="22" t="e">
        <f xml:space="preserve"> LOOKUP($C41,#REF!)</f>
        <v>#REF!</v>
      </c>
      <c r="MKK41" s="22" t="e">
        <f xml:space="preserve"> LOOKUP($C41,#REF!)</f>
        <v>#REF!</v>
      </c>
      <c r="MKL41" s="22" t="e">
        <f xml:space="preserve"> LOOKUP($C41,#REF!)</f>
        <v>#REF!</v>
      </c>
      <c r="MKM41" s="22" t="e">
        <f xml:space="preserve"> LOOKUP($C41,#REF!)</f>
        <v>#REF!</v>
      </c>
      <c r="MKN41" s="22" t="e">
        <f xml:space="preserve"> LOOKUP($C41,#REF!)</f>
        <v>#REF!</v>
      </c>
      <c r="MKO41" s="22" t="e">
        <f xml:space="preserve"> LOOKUP($C41,#REF!)</f>
        <v>#REF!</v>
      </c>
      <c r="MKP41" s="22" t="e">
        <f xml:space="preserve"> LOOKUP($C41,#REF!)</f>
        <v>#REF!</v>
      </c>
      <c r="MKQ41" s="22" t="e">
        <f xml:space="preserve"> LOOKUP($C41,#REF!)</f>
        <v>#REF!</v>
      </c>
      <c r="MKR41" s="22" t="e">
        <f xml:space="preserve"> LOOKUP($C41,#REF!)</f>
        <v>#REF!</v>
      </c>
      <c r="MKS41" s="22" t="e">
        <f xml:space="preserve"> LOOKUP($C41,#REF!)</f>
        <v>#REF!</v>
      </c>
      <c r="MKT41" s="22" t="e">
        <f xml:space="preserve"> LOOKUP($C41,#REF!)</f>
        <v>#REF!</v>
      </c>
      <c r="MKU41" s="22" t="e">
        <f xml:space="preserve"> LOOKUP($C41,#REF!)</f>
        <v>#REF!</v>
      </c>
      <c r="MKV41" s="22" t="e">
        <f xml:space="preserve"> LOOKUP($C41,#REF!)</f>
        <v>#REF!</v>
      </c>
      <c r="MKW41" s="22" t="e">
        <f xml:space="preserve"> LOOKUP($C41,#REF!)</f>
        <v>#REF!</v>
      </c>
      <c r="MKX41" s="22" t="e">
        <f xml:space="preserve"> LOOKUP($C41,#REF!)</f>
        <v>#REF!</v>
      </c>
      <c r="MKY41" s="22" t="e">
        <f xml:space="preserve"> LOOKUP($C41,#REF!)</f>
        <v>#REF!</v>
      </c>
      <c r="MKZ41" s="22" t="e">
        <f xml:space="preserve"> LOOKUP($C41,#REF!)</f>
        <v>#REF!</v>
      </c>
      <c r="MLA41" s="22" t="e">
        <f xml:space="preserve"> LOOKUP($C41,#REF!)</f>
        <v>#REF!</v>
      </c>
      <c r="MLB41" s="22" t="e">
        <f xml:space="preserve"> LOOKUP($C41,#REF!)</f>
        <v>#REF!</v>
      </c>
      <c r="MLC41" s="22" t="e">
        <f xml:space="preserve"> LOOKUP($C41,#REF!)</f>
        <v>#REF!</v>
      </c>
      <c r="MLD41" s="22" t="e">
        <f xml:space="preserve"> LOOKUP($C41,#REF!)</f>
        <v>#REF!</v>
      </c>
      <c r="MLE41" s="22" t="e">
        <f xml:space="preserve"> LOOKUP($C41,#REF!)</f>
        <v>#REF!</v>
      </c>
      <c r="MLF41" s="22" t="e">
        <f xml:space="preserve"> LOOKUP($C41,#REF!)</f>
        <v>#REF!</v>
      </c>
      <c r="MLG41" s="22" t="e">
        <f xml:space="preserve"> LOOKUP($C41,#REF!)</f>
        <v>#REF!</v>
      </c>
      <c r="MLH41" s="22" t="e">
        <f xml:space="preserve"> LOOKUP($C41,#REF!)</f>
        <v>#REF!</v>
      </c>
      <c r="MLI41" s="22" t="e">
        <f xml:space="preserve"> LOOKUP($C41,#REF!)</f>
        <v>#REF!</v>
      </c>
      <c r="MLJ41" s="22" t="e">
        <f xml:space="preserve"> LOOKUP($C41,#REF!)</f>
        <v>#REF!</v>
      </c>
      <c r="MLK41" s="22" t="e">
        <f xml:space="preserve"> LOOKUP($C41,#REF!)</f>
        <v>#REF!</v>
      </c>
      <c r="MLL41" s="22" t="e">
        <f xml:space="preserve"> LOOKUP($C41,#REF!)</f>
        <v>#REF!</v>
      </c>
      <c r="MLM41" s="22" t="e">
        <f xml:space="preserve"> LOOKUP($C41,#REF!)</f>
        <v>#REF!</v>
      </c>
      <c r="MLN41" s="22" t="e">
        <f xml:space="preserve"> LOOKUP($C41,#REF!)</f>
        <v>#REF!</v>
      </c>
      <c r="MLO41" s="22" t="e">
        <f xml:space="preserve"> LOOKUP($C41,#REF!)</f>
        <v>#REF!</v>
      </c>
      <c r="MLP41" s="22" t="e">
        <f xml:space="preserve"> LOOKUP($C41,#REF!)</f>
        <v>#REF!</v>
      </c>
      <c r="MLQ41" s="22" t="e">
        <f xml:space="preserve"> LOOKUP($C41,#REF!)</f>
        <v>#REF!</v>
      </c>
      <c r="MLR41" s="22" t="e">
        <f xml:space="preserve"> LOOKUP($C41,#REF!)</f>
        <v>#REF!</v>
      </c>
      <c r="MLS41" s="22" t="e">
        <f xml:space="preserve"> LOOKUP($C41,#REF!)</f>
        <v>#REF!</v>
      </c>
      <c r="MLT41" s="22" t="e">
        <f xml:space="preserve"> LOOKUP($C41,#REF!)</f>
        <v>#REF!</v>
      </c>
      <c r="MLU41" s="22" t="e">
        <f xml:space="preserve"> LOOKUP($C41,#REF!)</f>
        <v>#REF!</v>
      </c>
      <c r="MLV41" s="22" t="e">
        <f xml:space="preserve"> LOOKUP($C41,#REF!)</f>
        <v>#REF!</v>
      </c>
      <c r="MLW41" s="22" t="e">
        <f xml:space="preserve"> LOOKUP($C41,#REF!)</f>
        <v>#REF!</v>
      </c>
      <c r="MLX41" s="22" t="e">
        <f xml:space="preserve"> LOOKUP($C41,#REF!)</f>
        <v>#REF!</v>
      </c>
      <c r="MLY41" s="22" t="e">
        <f xml:space="preserve"> LOOKUP($C41,#REF!)</f>
        <v>#REF!</v>
      </c>
      <c r="MLZ41" s="22" t="e">
        <f xml:space="preserve"> LOOKUP($C41,#REF!)</f>
        <v>#REF!</v>
      </c>
      <c r="MMA41" s="22" t="e">
        <f xml:space="preserve"> LOOKUP($C41,#REF!)</f>
        <v>#REF!</v>
      </c>
      <c r="MMB41" s="22" t="e">
        <f xml:space="preserve"> LOOKUP($C41,#REF!)</f>
        <v>#REF!</v>
      </c>
      <c r="MMC41" s="22" t="e">
        <f xml:space="preserve"> LOOKUP($C41,#REF!)</f>
        <v>#REF!</v>
      </c>
      <c r="MMD41" s="22" t="e">
        <f xml:space="preserve"> LOOKUP($C41,#REF!)</f>
        <v>#REF!</v>
      </c>
      <c r="MME41" s="22" t="e">
        <f xml:space="preserve"> LOOKUP($C41,#REF!)</f>
        <v>#REF!</v>
      </c>
      <c r="MMF41" s="22" t="e">
        <f xml:space="preserve"> LOOKUP($C41,#REF!)</f>
        <v>#REF!</v>
      </c>
      <c r="MMG41" s="22" t="e">
        <f xml:space="preserve"> LOOKUP($C41,#REF!)</f>
        <v>#REF!</v>
      </c>
      <c r="MMH41" s="22" t="e">
        <f xml:space="preserve"> LOOKUP($C41,#REF!)</f>
        <v>#REF!</v>
      </c>
      <c r="MMI41" s="22" t="e">
        <f xml:space="preserve"> LOOKUP($C41,#REF!)</f>
        <v>#REF!</v>
      </c>
      <c r="MMJ41" s="22" t="e">
        <f xml:space="preserve"> LOOKUP($C41,#REF!)</f>
        <v>#REF!</v>
      </c>
      <c r="MMK41" s="22" t="e">
        <f xml:space="preserve"> LOOKUP($C41,#REF!)</f>
        <v>#REF!</v>
      </c>
      <c r="MML41" s="22" t="e">
        <f xml:space="preserve"> LOOKUP($C41,#REF!)</f>
        <v>#REF!</v>
      </c>
      <c r="MMM41" s="22" t="e">
        <f xml:space="preserve"> LOOKUP($C41,#REF!)</f>
        <v>#REF!</v>
      </c>
      <c r="MMN41" s="22" t="e">
        <f xml:space="preserve"> LOOKUP($C41,#REF!)</f>
        <v>#REF!</v>
      </c>
      <c r="MMO41" s="22" t="e">
        <f xml:space="preserve"> LOOKUP($C41,#REF!)</f>
        <v>#REF!</v>
      </c>
      <c r="MMP41" s="22" t="e">
        <f xml:space="preserve"> LOOKUP($C41,#REF!)</f>
        <v>#REF!</v>
      </c>
      <c r="MMQ41" s="22" t="e">
        <f xml:space="preserve"> LOOKUP($C41,#REF!)</f>
        <v>#REF!</v>
      </c>
      <c r="MMR41" s="22" t="e">
        <f xml:space="preserve"> LOOKUP($C41,#REF!)</f>
        <v>#REF!</v>
      </c>
      <c r="MMS41" s="22" t="e">
        <f xml:space="preserve"> LOOKUP($C41,#REF!)</f>
        <v>#REF!</v>
      </c>
      <c r="MMT41" s="22" t="e">
        <f xml:space="preserve"> LOOKUP($C41,#REF!)</f>
        <v>#REF!</v>
      </c>
      <c r="MMU41" s="22" t="e">
        <f xml:space="preserve"> LOOKUP($C41,#REF!)</f>
        <v>#REF!</v>
      </c>
      <c r="MMV41" s="22" t="e">
        <f xml:space="preserve"> LOOKUP($C41,#REF!)</f>
        <v>#REF!</v>
      </c>
      <c r="MMW41" s="22" t="e">
        <f xml:space="preserve"> LOOKUP($C41,#REF!)</f>
        <v>#REF!</v>
      </c>
      <c r="MMX41" s="22" t="e">
        <f xml:space="preserve"> LOOKUP($C41,#REF!)</f>
        <v>#REF!</v>
      </c>
      <c r="MMY41" s="22" t="e">
        <f xml:space="preserve"> LOOKUP($C41,#REF!)</f>
        <v>#REF!</v>
      </c>
      <c r="MMZ41" s="22" t="e">
        <f xml:space="preserve"> LOOKUP($C41,#REF!)</f>
        <v>#REF!</v>
      </c>
      <c r="MNA41" s="22" t="e">
        <f xml:space="preserve"> LOOKUP($C41,#REF!)</f>
        <v>#REF!</v>
      </c>
      <c r="MNB41" s="22" t="e">
        <f xml:space="preserve"> LOOKUP($C41,#REF!)</f>
        <v>#REF!</v>
      </c>
      <c r="MNC41" s="22" t="e">
        <f xml:space="preserve"> LOOKUP($C41,#REF!)</f>
        <v>#REF!</v>
      </c>
      <c r="MND41" s="22" t="e">
        <f xml:space="preserve"> LOOKUP($C41,#REF!)</f>
        <v>#REF!</v>
      </c>
      <c r="MNE41" s="22" t="e">
        <f xml:space="preserve"> LOOKUP($C41,#REF!)</f>
        <v>#REF!</v>
      </c>
      <c r="MNF41" s="22" t="e">
        <f xml:space="preserve"> LOOKUP($C41,#REF!)</f>
        <v>#REF!</v>
      </c>
      <c r="MNG41" s="22" t="e">
        <f xml:space="preserve"> LOOKUP($C41,#REF!)</f>
        <v>#REF!</v>
      </c>
      <c r="MNH41" s="22" t="e">
        <f xml:space="preserve"> LOOKUP($C41,#REF!)</f>
        <v>#REF!</v>
      </c>
      <c r="MNI41" s="22" t="e">
        <f xml:space="preserve"> LOOKUP($C41,#REF!)</f>
        <v>#REF!</v>
      </c>
      <c r="MNJ41" s="22" t="e">
        <f xml:space="preserve"> LOOKUP($C41,#REF!)</f>
        <v>#REF!</v>
      </c>
      <c r="MNK41" s="22" t="e">
        <f xml:space="preserve"> LOOKUP($C41,#REF!)</f>
        <v>#REF!</v>
      </c>
      <c r="MNL41" s="22" t="e">
        <f xml:space="preserve"> LOOKUP($C41,#REF!)</f>
        <v>#REF!</v>
      </c>
      <c r="MNM41" s="22" t="e">
        <f xml:space="preserve"> LOOKUP($C41,#REF!)</f>
        <v>#REF!</v>
      </c>
      <c r="MNN41" s="22" t="e">
        <f xml:space="preserve"> LOOKUP($C41,#REF!)</f>
        <v>#REF!</v>
      </c>
      <c r="MNO41" s="22" t="e">
        <f xml:space="preserve"> LOOKUP($C41,#REF!)</f>
        <v>#REF!</v>
      </c>
      <c r="MNP41" s="22" t="e">
        <f xml:space="preserve"> LOOKUP($C41,#REF!)</f>
        <v>#REF!</v>
      </c>
      <c r="MNQ41" s="22" t="e">
        <f xml:space="preserve"> LOOKUP($C41,#REF!)</f>
        <v>#REF!</v>
      </c>
      <c r="MNR41" s="22" t="e">
        <f xml:space="preserve"> LOOKUP($C41,#REF!)</f>
        <v>#REF!</v>
      </c>
      <c r="MNS41" s="22" t="e">
        <f xml:space="preserve"> LOOKUP($C41,#REF!)</f>
        <v>#REF!</v>
      </c>
      <c r="MNT41" s="22" t="e">
        <f xml:space="preserve"> LOOKUP($C41,#REF!)</f>
        <v>#REF!</v>
      </c>
      <c r="MNU41" s="22" t="e">
        <f xml:space="preserve"> LOOKUP($C41,#REF!)</f>
        <v>#REF!</v>
      </c>
      <c r="MNV41" s="22" t="e">
        <f xml:space="preserve"> LOOKUP($C41,#REF!)</f>
        <v>#REF!</v>
      </c>
      <c r="MNW41" s="22" t="e">
        <f xml:space="preserve"> LOOKUP($C41,#REF!)</f>
        <v>#REF!</v>
      </c>
      <c r="MNX41" s="22" t="e">
        <f xml:space="preserve"> LOOKUP($C41,#REF!)</f>
        <v>#REF!</v>
      </c>
      <c r="MNY41" s="22" t="e">
        <f xml:space="preserve"> LOOKUP($C41,#REF!)</f>
        <v>#REF!</v>
      </c>
      <c r="MNZ41" s="22" t="e">
        <f xml:space="preserve"> LOOKUP($C41,#REF!)</f>
        <v>#REF!</v>
      </c>
      <c r="MOA41" s="22" t="e">
        <f xml:space="preserve"> LOOKUP($C41,#REF!)</f>
        <v>#REF!</v>
      </c>
      <c r="MOB41" s="22" t="e">
        <f xml:space="preserve"> LOOKUP($C41,#REF!)</f>
        <v>#REF!</v>
      </c>
      <c r="MOC41" s="22" t="e">
        <f xml:space="preserve"> LOOKUP($C41,#REF!)</f>
        <v>#REF!</v>
      </c>
      <c r="MOD41" s="22" t="e">
        <f xml:space="preserve"> LOOKUP($C41,#REF!)</f>
        <v>#REF!</v>
      </c>
      <c r="MOE41" s="22" t="e">
        <f xml:space="preserve"> LOOKUP($C41,#REF!)</f>
        <v>#REF!</v>
      </c>
      <c r="MOF41" s="22" t="e">
        <f xml:space="preserve"> LOOKUP($C41,#REF!)</f>
        <v>#REF!</v>
      </c>
      <c r="MOG41" s="22" t="e">
        <f xml:space="preserve"> LOOKUP($C41,#REF!)</f>
        <v>#REF!</v>
      </c>
      <c r="MOH41" s="22" t="e">
        <f xml:space="preserve"> LOOKUP($C41,#REF!)</f>
        <v>#REF!</v>
      </c>
      <c r="MOI41" s="22" t="e">
        <f xml:space="preserve"> LOOKUP($C41,#REF!)</f>
        <v>#REF!</v>
      </c>
      <c r="MOJ41" s="22" t="e">
        <f xml:space="preserve"> LOOKUP($C41,#REF!)</f>
        <v>#REF!</v>
      </c>
      <c r="MOK41" s="22" t="e">
        <f xml:space="preserve"> LOOKUP($C41,#REF!)</f>
        <v>#REF!</v>
      </c>
      <c r="MOL41" s="22" t="e">
        <f xml:space="preserve"> LOOKUP($C41,#REF!)</f>
        <v>#REF!</v>
      </c>
      <c r="MOM41" s="22" t="e">
        <f xml:space="preserve"> LOOKUP($C41,#REF!)</f>
        <v>#REF!</v>
      </c>
      <c r="MON41" s="22" t="e">
        <f xml:space="preserve"> LOOKUP($C41,#REF!)</f>
        <v>#REF!</v>
      </c>
      <c r="MOO41" s="22" t="e">
        <f xml:space="preserve"> LOOKUP($C41,#REF!)</f>
        <v>#REF!</v>
      </c>
      <c r="MOP41" s="22" t="e">
        <f xml:space="preserve"> LOOKUP($C41,#REF!)</f>
        <v>#REF!</v>
      </c>
      <c r="MOQ41" s="22" t="e">
        <f xml:space="preserve"> LOOKUP($C41,#REF!)</f>
        <v>#REF!</v>
      </c>
      <c r="MOR41" s="22" t="e">
        <f xml:space="preserve"> LOOKUP($C41,#REF!)</f>
        <v>#REF!</v>
      </c>
      <c r="MOS41" s="22" t="e">
        <f xml:space="preserve"> LOOKUP($C41,#REF!)</f>
        <v>#REF!</v>
      </c>
      <c r="MOT41" s="22" t="e">
        <f xml:space="preserve"> LOOKUP($C41,#REF!)</f>
        <v>#REF!</v>
      </c>
      <c r="MOU41" s="22" t="e">
        <f xml:space="preserve"> LOOKUP($C41,#REF!)</f>
        <v>#REF!</v>
      </c>
      <c r="MOV41" s="22" t="e">
        <f xml:space="preserve"> LOOKUP($C41,#REF!)</f>
        <v>#REF!</v>
      </c>
      <c r="MOW41" s="22" t="e">
        <f xml:space="preserve"> LOOKUP($C41,#REF!)</f>
        <v>#REF!</v>
      </c>
      <c r="MOX41" s="22" t="e">
        <f xml:space="preserve"> LOOKUP($C41,#REF!)</f>
        <v>#REF!</v>
      </c>
      <c r="MOY41" s="22" t="e">
        <f xml:space="preserve"> LOOKUP($C41,#REF!)</f>
        <v>#REF!</v>
      </c>
      <c r="MOZ41" s="22" t="e">
        <f xml:space="preserve"> LOOKUP($C41,#REF!)</f>
        <v>#REF!</v>
      </c>
      <c r="MPA41" s="22" t="e">
        <f xml:space="preserve"> LOOKUP($C41,#REF!)</f>
        <v>#REF!</v>
      </c>
      <c r="MPB41" s="22" t="e">
        <f xml:space="preserve"> LOOKUP($C41,#REF!)</f>
        <v>#REF!</v>
      </c>
      <c r="MPC41" s="22" t="e">
        <f xml:space="preserve"> LOOKUP($C41,#REF!)</f>
        <v>#REF!</v>
      </c>
      <c r="MPD41" s="22" t="e">
        <f xml:space="preserve"> LOOKUP($C41,#REF!)</f>
        <v>#REF!</v>
      </c>
      <c r="MPE41" s="22" t="e">
        <f xml:space="preserve"> LOOKUP($C41,#REF!)</f>
        <v>#REF!</v>
      </c>
      <c r="MPF41" s="22" t="e">
        <f xml:space="preserve"> LOOKUP($C41,#REF!)</f>
        <v>#REF!</v>
      </c>
      <c r="MPG41" s="22" t="e">
        <f xml:space="preserve"> LOOKUP($C41,#REF!)</f>
        <v>#REF!</v>
      </c>
      <c r="MPH41" s="22" t="e">
        <f xml:space="preserve"> LOOKUP($C41,#REF!)</f>
        <v>#REF!</v>
      </c>
      <c r="MPI41" s="22" t="e">
        <f xml:space="preserve"> LOOKUP($C41,#REF!)</f>
        <v>#REF!</v>
      </c>
      <c r="MPJ41" s="22" t="e">
        <f xml:space="preserve"> LOOKUP($C41,#REF!)</f>
        <v>#REF!</v>
      </c>
      <c r="MPK41" s="22" t="e">
        <f xml:space="preserve"> LOOKUP($C41,#REF!)</f>
        <v>#REF!</v>
      </c>
      <c r="MPL41" s="22" t="e">
        <f xml:space="preserve"> LOOKUP($C41,#REF!)</f>
        <v>#REF!</v>
      </c>
      <c r="MPM41" s="22" t="e">
        <f xml:space="preserve"> LOOKUP($C41,#REF!)</f>
        <v>#REF!</v>
      </c>
      <c r="MPN41" s="22" t="e">
        <f xml:space="preserve"> LOOKUP($C41,#REF!)</f>
        <v>#REF!</v>
      </c>
      <c r="MPO41" s="22" t="e">
        <f xml:space="preserve"> LOOKUP($C41,#REF!)</f>
        <v>#REF!</v>
      </c>
      <c r="MPP41" s="22" t="e">
        <f xml:space="preserve"> LOOKUP($C41,#REF!)</f>
        <v>#REF!</v>
      </c>
      <c r="MPQ41" s="22" t="e">
        <f xml:space="preserve"> LOOKUP($C41,#REF!)</f>
        <v>#REF!</v>
      </c>
      <c r="MPR41" s="22" t="e">
        <f xml:space="preserve"> LOOKUP($C41,#REF!)</f>
        <v>#REF!</v>
      </c>
      <c r="MPS41" s="22" t="e">
        <f xml:space="preserve"> LOOKUP($C41,#REF!)</f>
        <v>#REF!</v>
      </c>
      <c r="MPT41" s="22" t="e">
        <f xml:space="preserve"> LOOKUP($C41,#REF!)</f>
        <v>#REF!</v>
      </c>
      <c r="MPU41" s="22" t="e">
        <f xml:space="preserve"> LOOKUP($C41,#REF!)</f>
        <v>#REF!</v>
      </c>
      <c r="MPV41" s="22" t="e">
        <f xml:space="preserve"> LOOKUP($C41,#REF!)</f>
        <v>#REF!</v>
      </c>
      <c r="MPW41" s="22" t="e">
        <f xml:space="preserve"> LOOKUP($C41,#REF!)</f>
        <v>#REF!</v>
      </c>
      <c r="MPX41" s="22" t="e">
        <f xml:space="preserve"> LOOKUP($C41,#REF!)</f>
        <v>#REF!</v>
      </c>
      <c r="MPY41" s="22" t="e">
        <f xml:space="preserve"> LOOKUP($C41,#REF!)</f>
        <v>#REF!</v>
      </c>
      <c r="MPZ41" s="22" t="e">
        <f xml:space="preserve"> LOOKUP($C41,#REF!)</f>
        <v>#REF!</v>
      </c>
      <c r="MQA41" s="22" t="e">
        <f xml:space="preserve"> LOOKUP($C41,#REF!)</f>
        <v>#REF!</v>
      </c>
      <c r="MQB41" s="22" t="e">
        <f xml:space="preserve"> LOOKUP($C41,#REF!)</f>
        <v>#REF!</v>
      </c>
      <c r="MQC41" s="22" t="e">
        <f xml:space="preserve"> LOOKUP($C41,#REF!)</f>
        <v>#REF!</v>
      </c>
      <c r="MQD41" s="22" t="e">
        <f xml:space="preserve"> LOOKUP($C41,#REF!)</f>
        <v>#REF!</v>
      </c>
      <c r="MQE41" s="22" t="e">
        <f xml:space="preserve"> LOOKUP($C41,#REF!)</f>
        <v>#REF!</v>
      </c>
      <c r="MQF41" s="22" t="e">
        <f xml:space="preserve"> LOOKUP($C41,#REF!)</f>
        <v>#REF!</v>
      </c>
      <c r="MQG41" s="22" t="e">
        <f xml:space="preserve"> LOOKUP($C41,#REF!)</f>
        <v>#REF!</v>
      </c>
      <c r="MQH41" s="22" t="e">
        <f xml:space="preserve"> LOOKUP($C41,#REF!)</f>
        <v>#REF!</v>
      </c>
      <c r="MQI41" s="22" t="e">
        <f xml:space="preserve"> LOOKUP($C41,#REF!)</f>
        <v>#REF!</v>
      </c>
      <c r="MQJ41" s="22" t="e">
        <f xml:space="preserve"> LOOKUP($C41,#REF!)</f>
        <v>#REF!</v>
      </c>
      <c r="MQK41" s="22" t="e">
        <f xml:space="preserve"> LOOKUP($C41,#REF!)</f>
        <v>#REF!</v>
      </c>
      <c r="MQL41" s="22" t="e">
        <f xml:space="preserve"> LOOKUP($C41,#REF!)</f>
        <v>#REF!</v>
      </c>
      <c r="MQM41" s="22" t="e">
        <f xml:space="preserve"> LOOKUP($C41,#REF!)</f>
        <v>#REF!</v>
      </c>
      <c r="MQN41" s="22" t="e">
        <f xml:space="preserve"> LOOKUP($C41,#REF!)</f>
        <v>#REF!</v>
      </c>
      <c r="MQO41" s="22" t="e">
        <f xml:space="preserve"> LOOKUP($C41,#REF!)</f>
        <v>#REF!</v>
      </c>
      <c r="MQP41" s="22" t="e">
        <f xml:space="preserve"> LOOKUP($C41,#REF!)</f>
        <v>#REF!</v>
      </c>
      <c r="MQQ41" s="22" t="e">
        <f xml:space="preserve"> LOOKUP($C41,#REF!)</f>
        <v>#REF!</v>
      </c>
      <c r="MQR41" s="22" t="e">
        <f xml:space="preserve"> LOOKUP($C41,#REF!)</f>
        <v>#REF!</v>
      </c>
      <c r="MQS41" s="22" t="e">
        <f xml:space="preserve"> LOOKUP($C41,#REF!)</f>
        <v>#REF!</v>
      </c>
      <c r="MQT41" s="22" t="e">
        <f xml:space="preserve"> LOOKUP($C41,#REF!)</f>
        <v>#REF!</v>
      </c>
      <c r="MQU41" s="22" t="e">
        <f xml:space="preserve"> LOOKUP($C41,#REF!)</f>
        <v>#REF!</v>
      </c>
      <c r="MQV41" s="22" t="e">
        <f xml:space="preserve"> LOOKUP($C41,#REF!)</f>
        <v>#REF!</v>
      </c>
      <c r="MQW41" s="22" t="e">
        <f xml:space="preserve"> LOOKUP($C41,#REF!)</f>
        <v>#REF!</v>
      </c>
      <c r="MQX41" s="22" t="e">
        <f xml:space="preserve"> LOOKUP($C41,#REF!)</f>
        <v>#REF!</v>
      </c>
      <c r="MQY41" s="22" t="e">
        <f xml:space="preserve"> LOOKUP($C41,#REF!)</f>
        <v>#REF!</v>
      </c>
      <c r="MQZ41" s="22" t="e">
        <f xml:space="preserve"> LOOKUP($C41,#REF!)</f>
        <v>#REF!</v>
      </c>
      <c r="MRA41" s="22" t="e">
        <f xml:space="preserve"> LOOKUP($C41,#REF!)</f>
        <v>#REF!</v>
      </c>
      <c r="MRB41" s="22" t="e">
        <f xml:space="preserve"> LOOKUP($C41,#REF!)</f>
        <v>#REF!</v>
      </c>
      <c r="MRC41" s="22" t="e">
        <f xml:space="preserve"> LOOKUP($C41,#REF!)</f>
        <v>#REF!</v>
      </c>
      <c r="MRD41" s="22" t="e">
        <f xml:space="preserve"> LOOKUP($C41,#REF!)</f>
        <v>#REF!</v>
      </c>
      <c r="MRE41" s="22" t="e">
        <f xml:space="preserve"> LOOKUP($C41,#REF!)</f>
        <v>#REF!</v>
      </c>
      <c r="MRF41" s="22" t="e">
        <f xml:space="preserve"> LOOKUP($C41,#REF!)</f>
        <v>#REF!</v>
      </c>
      <c r="MRG41" s="22" t="e">
        <f xml:space="preserve"> LOOKUP($C41,#REF!)</f>
        <v>#REF!</v>
      </c>
      <c r="MRH41" s="22" t="e">
        <f xml:space="preserve"> LOOKUP($C41,#REF!)</f>
        <v>#REF!</v>
      </c>
      <c r="MRI41" s="22" t="e">
        <f xml:space="preserve"> LOOKUP($C41,#REF!)</f>
        <v>#REF!</v>
      </c>
      <c r="MRJ41" s="22" t="e">
        <f xml:space="preserve"> LOOKUP($C41,#REF!)</f>
        <v>#REF!</v>
      </c>
      <c r="MRK41" s="22" t="e">
        <f xml:space="preserve"> LOOKUP($C41,#REF!)</f>
        <v>#REF!</v>
      </c>
      <c r="MRL41" s="22" t="e">
        <f xml:space="preserve"> LOOKUP($C41,#REF!)</f>
        <v>#REF!</v>
      </c>
      <c r="MRM41" s="22" t="e">
        <f xml:space="preserve"> LOOKUP($C41,#REF!)</f>
        <v>#REF!</v>
      </c>
      <c r="MRN41" s="22" t="e">
        <f xml:space="preserve"> LOOKUP($C41,#REF!)</f>
        <v>#REF!</v>
      </c>
      <c r="MRO41" s="22" t="e">
        <f xml:space="preserve"> LOOKUP($C41,#REF!)</f>
        <v>#REF!</v>
      </c>
      <c r="MRP41" s="22" t="e">
        <f xml:space="preserve"> LOOKUP($C41,#REF!)</f>
        <v>#REF!</v>
      </c>
      <c r="MRQ41" s="22" t="e">
        <f xml:space="preserve"> LOOKUP($C41,#REF!)</f>
        <v>#REF!</v>
      </c>
      <c r="MRR41" s="22" t="e">
        <f xml:space="preserve"> LOOKUP($C41,#REF!)</f>
        <v>#REF!</v>
      </c>
      <c r="MRS41" s="22" t="e">
        <f xml:space="preserve"> LOOKUP($C41,#REF!)</f>
        <v>#REF!</v>
      </c>
      <c r="MRT41" s="22" t="e">
        <f xml:space="preserve"> LOOKUP($C41,#REF!)</f>
        <v>#REF!</v>
      </c>
      <c r="MRU41" s="22" t="e">
        <f xml:space="preserve"> LOOKUP($C41,#REF!)</f>
        <v>#REF!</v>
      </c>
      <c r="MRV41" s="22" t="e">
        <f xml:space="preserve"> LOOKUP($C41,#REF!)</f>
        <v>#REF!</v>
      </c>
      <c r="MRW41" s="22" t="e">
        <f xml:space="preserve"> LOOKUP($C41,#REF!)</f>
        <v>#REF!</v>
      </c>
      <c r="MRX41" s="22" t="e">
        <f xml:space="preserve"> LOOKUP($C41,#REF!)</f>
        <v>#REF!</v>
      </c>
      <c r="MRY41" s="22" t="e">
        <f xml:space="preserve"> LOOKUP($C41,#REF!)</f>
        <v>#REF!</v>
      </c>
      <c r="MRZ41" s="22" t="e">
        <f xml:space="preserve"> LOOKUP($C41,#REF!)</f>
        <v>#REF!</v>
      </c>
      <c r="MSA41" s="22" t="e">
        <f xml:space="preserve"> LOOKUP($C41,#REF!)</f>
        <v>#REF!</v>
      </c>
      <c r="MSB41" s="22" t="e">
        <f xml:space="preserve"> LOOKUP($C41,#REF!)</f>
        <v>#REF!</v>
      </c>
      <c r="MSC41" s="22" t="e">
        <f xml:space="preserve"> LOOKUP($C41,#REF!)</f>
        <v>#REF!</v>
      </c>
      <c r="MSD41" s="22" t="e">
        <f xml:space="preserve"> LOOKUP($C41,#REF!)</f>
        <v>#REF!</v>
      </c>
      <c r="MSE41" s="22" t="e">
        <f xml:space="preserve"> LOOKUP($C41,#REF!)</f>
        <v>#REF!</v>
      </c>
      <c r="MSF41" s="22" t="e">
        <f xml:space="preserve"> LOOKUP($C41,#REF!)</f>
        <v>#REF!</v>
      </c>
      <c r="MSG41" s="22" t="e">
        <f xml:space="preserve"> LOOKUP($C41,#REF!)</f>
        <v>#REF!</v>
      </c>
      <c r="MSH41" s="22" t="e">
        <f xml:space="preserve"> LOOKUP($C41,#REF!)</f>
        <v>#REF!</v>
      </c>
      <c r="MSI41" s="22" t="e">
        <f xml:space="preserve"> LOOKUP($C41,#REF!)</f>
        <v>#REF!</v>
      </c>
      <c r="MSJ41" s="22" t="e">
        <f xml:space="preserve"> LOOKUP($C41,#REF!)</f>
        <v>#REF!</v>
      </c>
      <c r="MSK41" s="22" t="e">
        <f xml:space="preserve"> LOOKUP($C41,#REF!)</f>
        <v>#REF!</v>
      </c>
      <c r="MSL41" s="22" t="e">
        <f xml:space="preserve"> LOOKUP($C41,#REF!)</f>
        <v>#REF!</v>
      </c>
      <c r="MSM41" s="22" t="e">
        <f xml:space="preserve"> LOOKUP($C41,#REF!)</f>
        <v>#REF!</v>
      </c>
      <c r="MSN41" s="22" t="e">
        <f xml:space="preserve"> LOOKUP($C41,#REF!)</f>
        <v>#REF!</v>
      </c>
      <c r="MSO41" s="22" t="e">
        <f xml:space="preserve"> LOOKUP($C41,#REF!)</f>
        <v>#REF!</v>
      </c>
      <c r="MSP41" s="22" t="e">
        <f xml:space="preserve"> LOOKUP($C41,#REF!)</f>
        <v>#REF!</v>
      </c>
      <c r="MSQ41" s="22" t="e">
        <f xml:space="preserve"> LOOKUP($C41,#REF!)</f>
        <v>#REF!</v>
      </c>
      <c r="MSR41" s="22" t="e">
        <f xml:space="preserve"> LOOKUP($C41,#REF!)</f>
        <v>#REF!</v>
      </c>
      <c r="MSS41" s="22" t="e">
        <f xml:space="preserve"> LOOKUP($C41,#REF!)</f>
        <v>#REF!</v>
      </c>
      <c r="MST41" s="22" t="e">
        <f xml:space="preserve"> LOOKUP($C41,#REF!)</f>
        <v>#REF!</v>
      </c>
      <c r="MSU41" s="22" t="e">
        <f xml:space="preserve"> LOOKUP($C41,#REF!)</f>
        <v>#REF!</v>
      </c>
      <c r="MSV41" s="22" t="e">
        <f xml:space="preserve"> LOOKUP($C41,#REF!)</f>
        <v>#REF!</v>
      </c>
      <c r="MSW41" s="22" t="e">
        <f xml:space="preserve"> LOOKUP($C41,#REF!)</f>
        <v>#REF!</v>
      </c>
      <c r="MSX41" s="22" t="e">
        <f xml:space="preserve"> LOOKUP($C41,#REF!)</f>
        <v>#REF!</v>
      </c>
      <c r="MSY41" s="22" t="e">
        <f xml:space="preserve"> LOOKUP($C41,#REF!)</f>
        <v>#REF!</v>
      </c>
      <c r="MSZ41" s="22" t="e">
        <f xml:space="preserve"> LOOKUP($C41,#REF!)</f>
        <v>#REF!</v>
      </c>
      <c r="MTA41" s="22" t="e">
        <f xml:space="preserve"> LOOKUP($C41,#REF!)</f>
        <v>#REF!</v>
      </c>
      <c r="MTB41" s="22" t="e">
        <f xml:space="preserve"> LOOKUP($C41,#REF!)</f>
        <v>#REF!</v>
      </c>
      <c r="MTC41" s="22" t="e">
        <f xml:space="preserve"> LOOKUP($C41,#REF!)</f>
        <v>#REF!</v>
      </c>
      <c r="MTD41" s="22" t="e">
        <f xml:space="preserve"> LOOKUP($C41,#REF!)</f>
        <v>#REF!</v>
      </c>
      <c r="MTE41" s="22" t="e">
        <f xml:space="preserve"> LOOKUP($C41,#REF!)</f>
        <v>#REF!</v>
      </c>
      <c r="MTF41" s="22" t="e">
        <f xml:space="preserve"> LOOKUP($C41,#REF!)</f>
        <v>#REF!</v>
      </c>
      <c r="MTG41" s="22" t="e">
        <f xml:space="preserve"> LOOKUP($C41,#REF!)</f>
        <v>#REF!</v>
      </c>
      <c r="MTH41" s="22" t="e">
        <f xml:space="preserve"> LOOKUP($C41,#REF!)</f>
        <v>#REF!</v>
      </c>
      <c r="MTI41" s="22" t="e">
        <f xml:space="preserve"> LOOKUP($C41,#REF!)</f>
        <v>#REF!</v>
      </c>
      <c r="MTJ41" s="22" t="e">
        <f xml:space="preserve"> LOOKUP($C41,#REF!)</f>
        <v>#REF!</v>
      </c>
      <c r="MTK41" s="22" t="e">
        <f xml:space="preserve"> LOOKUP($C41,#REF!)</f>
        <v>#REF!</v>
      </c>
      <c r="MTL41" s="22" t="e">
        <f xml:space="preserve"> LOOKUP($C41,#REF!)</f>
        <v>#REF!</v>
      </c>
      <c r="MTM41" s="22" t="e">
        <f xml:space="preserve"> LOOKUP($C41,#REF!)</f>
        <v>#REF!</v>
      </c>
      <c r="MTN41" s="22" t="e">
        <f xml:space="preserve"> LOOKUP($C41,#REF!)</f>
        <v>#REF!</v>
      </c>
      <c r="MTO41" s="22" t="e">
        <f xml:space="preserve"> LOOKUP($C41,#REF!)</f>
        <v>#REF!</v>
      </c>
      <c r="MTP41" s="22" t="e">
        <f xml:space="preserve"> LOOKUP($C41,#REF!)</f>
        <v>#REF!</v>
      </c>
      <c r="MTQ41" s="22" t="e">
        <f xml:space="preserve"> LOOKUP($C41,#REF!)</f>
        <v>#REF!</v>
      </c>
      <c r="MTR41" s="22" t="e">
        <f xml:space="preserve"> LOOKUP($C41,#REF!)</f>
        <v>#REF!</v>
      </c>
      <c r="MTS41" s="22" t="e">
        <f xml:space="preserve"> LOOKUP($C41,#REF!)</f>
        <v>#REF!</v>
      </c>
      <c r="MTT41" s="22" t="e">
        <f xml:space="preserve"> LOOKUP($C41,#REF!)</f>
        <v>#REF!</v>
      </c>
      <c r="MTU41" s="22" t="e">
        <f xml:space="preserve"> LOOKUP($C41,#REF!)</f>
        <v>#REF!</v>
      </c>
      <c r="MTV41" s="22" t="e">
        <f xml:space="preserve"> LOOKUP($C41,#REF!)</f>
        <v>#REF!</v>
      </c>
      <c r="MTW41" s="22" t="e">
        <f xml:space="preserve"> LOOKUP($C41,#REF!)</f>
        <v>#REF!</v>
      </c>
      <c r="MTX41" s="22" t="e">
        <f xml:space="preserve"> LOOKUP($C41,#REF!)</f>
        <v>#REF!</v>
      </c>
      <c r="MTY41" s="22" t="e">
        <f xml:space="preserve"> LOOKUP($C41,#REF!)</f>
        <v>#REF!</v>
      </c>
      <c r="MTZ41" s="22" t="e">
        <f xml:space="preserve"> LOOKUP($C41,#REF!)</f>
        <v>#REF!</v>
      </c>
      <c r="MUA41" s="22" t="e">
        <f xml:space="preserve"> LOOKUP($C41,#REF!)</f>
        <v>#REF!</v>
      </c>
      <c r="MUB41" s="22" t="e">
        <f xml:space="preserve"> LOOKUP($C41,#REF!)</f>
        <v>#REF!</v>
      </c>
      <c r="MUC41" s="22" t="e">
        <f xml:space="preserve"> LOOKUP($C41,#REF!)</f>
        <v>#REF!</v>
      </c>
      <c r="MUD41" s="22" t="e">
        <f xml:space="preserve"> LOOKUP($C41,#REF!)</f>
        <v>#REF!</v>
      </c>
      <c r="MUE41" s="22" t="e">
        <f xml:space="preserve"> LOOKUP($C41,#REF!)</f>
        <v>#REF!</v>
      </c>
      <c r="MUF41" s="22" t="e">
        <f xml:space="preserve"> LOOKUP($C41,#REF!)</f>
        <v>#REF!</v>
      </c>
      <c r="MUG41" s="22" t="e">
        <f xml:space="preserve"> LOOKUP($C41,#REF!)</f>
        <v>#REF!</v>
      </c>
      <c r="MUH41" s="22" t="e">
        <f xml:space="preserve"> LOOKUP($C41,#REF!)</f>
        <v>#REF!</v>
      </c>
      <c r="MUI41" s="22" t="e">
        <f xml:space="preserve"> LOOKUP($C41,#REF!)</f>
        <v>#REF!</v>
      </c>
      <c r="MUJ41" s="22" t="e">
        <f xml:space="preserve"> LOOKUP($C41,#REF!)</f>
        <v>#REF!</v>
      </c>
      <c r="MUK41" s="22" t="e">
        <f xml:space="preserve"> LOOKUP($C41,#REF!)</f>
        <v>#REF!</v>
      </c>
      <c r="MUL41" s="22" t="e">
        <f xml:space="preserve"> LOOKUP($C41,#REF!)</f>
        <v>#REF!</v>
      </c>
      <c r="MUM41" s="22" t="e">
        <f xml:space="preserve"> LOOKUP($C41,#REF!)</f>
        <v>#REF!</v>
      </c>
      <c r="MUN41" s="22" t="e">
        <f xml:space="preserve"> LOOKUP($C41,#REF!)</f>
        <v>#REF!</v>
      </c>
      <c r="MUO41" s="22" t="e">
        <f xml:space="preserve"> LOOKUP($C41,#REF!)</f>
        <v>#REF!</v>
      </c>
      <c r="MUP41" s="22" t="e">
        <f xml:space="preserve"> LOOKUP($C41,#REF!)</f>
        <v>#REF!</v>
      </c>
      <c r="MUQ41" s="22" t="e">
        <f xml:space="preserve"> LOOKUP($C41,#REF!)</f>
        <v>#REF!</v>
      </c>
      <c r="MUR41" s="22" t="e">
        <f xml:space="preserve"> LOOKUP($C41,#REF!)</f>
        <v>#REF!</v>
      </c>
      <c r="MUS41" s="22" t="e">
        <f xml:space="preserve"> LOOKUP($C41,#REF!)</f>
        <v>#REF!</v>
      </c>
      <c r="MUT41" s="22" t="e">
        <f xml:space="preserve"> LOOKUP($C41,#REF!)</f>
        <v>#REF!</v>
      </c>
      <c r="MUU41" s="22" t="e">
        <f xml:space="preserve"> LOOKUP($C41,#REF!)</f>
        <v>#REF!</v>
      </c>
      <c r="MUV41" s="22" t="e">
        <f xml:space="preserve"> LOOKUP($C41,#REF!)</f>
        <v>#REF!</v>
      </c>
      <c r="MUW41" s="22" t="e">
        <f xml:space="preserve"> LOOKUP($C41,#REF!)</f>
        <v>#REF!</v>
      </c>
      <c r="MUX41" s="22" t="e">
        <f xml:space="preserve"> LOOKUP($C41,#REF!)</f>
        <v>#REF!</v>
      </c>
      <c r="MUY41" s="22" t="e">
        <f xml:space="preserve"> LOOKUP($C41,#REF!)</f>
        <v>#REF!</v>
      </c>
      <c r="MUZ41" s="22" t="e">
        <f xml:space="preserve"> LOOKUP($C41,#REF!)</f>
        <v>#REF!</v>
      </c>
      <c r="MVA41" s="22" t="e">
        <f xml:space="preserve"> LOOKUP($C41,#REF!)</f>
        <v>#REF!</v>
      </c>
      <c r="MVB41" s="22" t="e">
        <f xml:space="preserve"> LOOKUP($C41,#REF!)</f>
        <v>#REF!</v>
      </c>
      <c r="MVC41" s="22" t="e">
        <f xml:space="preserve"> LOOKUP($C41,#REF!)</f>
        <v>#REF!</v>
      </c>
      <c r="MVD41" s="22" t="e">
        <f xml:space="preserve"> LOOKUP($C41,#REF!)</f>
        <v>#REF!</v>
      </c>
      <c r="MVE41" s="22" t="e">
        <f xml:space="preserve"> LOOKUP($C41,#REF!)</f>
        <v>#REF!</v>
      </c>
      <c r="MVF41" s="22" t="e">
        <f xml:space="preserve"> LOOKUP($C41,#REF!)</f>
        <v>#REF!</v>
      </c>
      <c r="MVG41" s="22" t="e">
        <f xml:space="preserve"> LOOKUP($C41,#REF!)</f>
        <v>#REF!</v>
      </c>
      <c r="MVH41" s="22" t="e">
        <f xml:space="preserve"> LOOKUP($C41,#REF!)</f>
        <v>#REF!</v>
      </c>
      <c r="MVI41" s="22" t="e">
        <f xml:space="preserve"> LOOKUP($C41,#REF!)</f>
        <v>#REF!</v>
      </c>
      <c r="MVJ41" s="22" t="e">
        <f xml:space="preserve"> LOOKUP($C41,#REF!)</f>
        <v>#REF!</v>
      </c>
      <c r="MVK41" s="22" t="e">
        <f xml:space="preserve"> LOOKUP($C41,#REF!)</f>
        <v>#REF!</v>
      </c>
      <c r="MVL41" s="22" t="e">
        <f xml:space="preserve"> LOOKUP($C41,#REF!)</f>
        <v>#REF!</v>
      </c>
      <c r="MVM41" s="22" t="e">
        <f xml:space="preserve"> LOOKUP($C41,#REF!)</f>
        <v>#REF!</v>
      </c>
      <c r="MVN41" s="22" t="e">
        <f xml:space="preserve"> LOOKUP($C41,#REF!)</f>
        <v>#REF!</v>
      </c>
      <c r="MVO41" s="22" t="e">
        <f xml:space="preserve"> LOOKUP($C41,#REF!)</f>
        <v>#REF!</v>
      </c>
      <c r="MVP41" s="22" t="e">
        <f xml:space="preserve"> LOOKUP($C41,#REF!)</f>
        <v>#REF!</v>
      </c>
      <c r="MVQ41" s="22" t="e">
        <f xml:space="preserve"> LOOKUP($C41,#REF!)</f>
        <v>#REF!</v>
      </c>
      <c r="MVR41" s="22" t="e">
        <f xml:space="preserve"> LOOKUP($C41,#REF!)</f>
        <v>#REF!</v>
      </c>
      <c r="MVS41" s="22" t="e">
        <f xml:space="preserve"> LOOKUP($C41,#REF!)</f>
        <v>#REF!</v>
      </c>
      <c r="MVT41" s="22" t="e">
        <f xml:space="preserve"> LOOKUP($C41,#REF!)</f>
        <v>#REF!</v>
      </c>
      <c r="MVU41" s="22" t="e">
        <f xml:space="preserve"> LOOKUP($C41,#REF!)</f>
        <v>#REF!</v>
      </c>
      <c r="MVV41" s="22" t="e">
        <f xml:space="preserve"> LOOKUP($C41,#REF!)</f>
        <v>#REF!</v>
      </c>
      <c r="MVW41" s="22" t="e">
        <f xml:space="preserve"> LOOKUP($C41,#REF!)</f>
        <v>#REF!</v>
      </c>
      <c r="MVX41" s="22" t="e">
        <f xml:space="preserve"> LOOKUP($C41,#REF!)</f>
        <v>#REF!</v>
      </c>
      <c r="MVY41" s="22" t="e">
        <f xml:space="preserve"> LOOKUP($C41,#REF!)</f>
        <v>#REF!</v>
      </c>
      <c r="MVZ41" s="22" t="e">
        <f xml:space="preserve"> LOOKUP($C41,#REF!)</f>
        <v>#REF!</v>
      </c>
      <c r="MWA41" s="22" t="e">
        <f xml:space="preserve"> LOOKUP($C41,#REF!)</f>
        <v>#REF!</v>
      </c>
      <c r="MWB41" s="22" t="e">
        <f xml:space="preserve"> LOOKUP($C41,#REF!)</f>
        <v>#REF!</v>
      </c>
      <c r="MWC41" s="22" t="e">
        <f xml:space="preserve"> LOOKUP($C41,#REF!)</f>
        <v>#REF!</v>
      </c>
      <c r="MWD41" s="22" t="e">
        <f xml:space="preserve"> LOOKUP($C41,#REF!)</f>
        <v>#REF!</v>
      </c>
      <c r="MWE41" s="22" t="e">
        <f xml:space="preserve"> LOOKUP($C41,#REF!)</f>
        <v>#REF!</v>
      </c>
      <c r="MWF41" s="22" t="e">
        <f xml:space="preserve"> LOOKUP($C41,#REF!)</f>
        <v>#REF!</v>
      </c>
      <c r="MWG41" s="22" t="e">
        <f xml:space="preserve"> LOOKUP($C41,#REF!)</f>
        <v>#REF!</v>
      </c>
      <c r="MWH41" s="22" t="e">
        <f xml:space="preserve"> LOOKUP($C41,#REF!)</f>
        <v>#REF!</v>
      </c>
      <c r="MWI41" s="22" t="e">
        <f xml:space="preserve"> LOOKUP($C41,#REF!)</f>
        <v>#REF!</v>
      </c>
      <c r="MWJ41" s="22" t="e">
        <f xml:space="preserve"> LOOKUP($C41,#REF!)</f>
        <v>#REF!</v>
      </c>
      <c r="MWK41" s="22" t="e">
        <f xml:space="preserve"> LOOKUP($C41,#REF!)</f>
        <v>#REF!</v>
      </c>
      <c r="MWL41" s="22" t="e">
        <f xml:space="preserve"> LOOKUP($C41,#REF!)</f>
        <v>#REF!</v>
      </c>
      <c r="MWM41" s="22" t="e">
        <f xml:space="preserve"> LOOKUP($C41,#REF!)</f>
        <v>#REF!</v>
      </c>
      <c r="MWN41" s="22" t="e">
        <f xml:space="preserve"> LOOKUP($C41,#REF!)</f>
        <v>#REF!</v>
      </c>
      <c r="MWO41" s="22" t="e">
        <f xml:space="preserve"> LOOKUP($C41,#REF!)</f>
        <v>#REF!</v>
      </c>
      <c r="MWP41" s="22" t="e">
        <f xml:space="preserve"> LOOKUP($C41,#REF!)</f>
        <v>#REF!</v>
      </c>
      <c r="MWQ41" s="22" t="e">
        <f xml:space="preserve"> LOOKUP($C41,#REF!)</f>
        <v>#REF!</v>
      </c>
      <c r="MWR41" s="22" t="e">
        <f xml:space="preserve"> LOOKUP($C41,#REF!)</f>
        <v>#REF!</v>
      </c>
      <c r="MWS41" s="22" t="e">
        <f xml:space="preserve"> LOOKUP($C41,#REF!)</f>
        <v>#REF!</v>
      </c>
      <c r="MWT41" s="22" t="e">
        <f xml:space="preserve"> LOOKUP($C41,#REF!)</f>
        <v>#REF!</v>
      </c>
      <c r="MWU41" s="22" t="e">
        <f xml:space="preserve"> LOOKUP($C41,#REF!)</f>
        <v>#REF!</v>
      </c>
      <c r="MWV41" s="22" t="e">
        <f xml:space="preserve"> LOOKUP($C41,#REF!)</f>
        <v>#REF!</v>
      </c>
      <c r="MWW41" s="22" t="e">
        <f xml:space="preserve"> LOOKUP($C41,#REF!)</f>
        <v>#REF!</v>
      </c>
      <c r="MWX41" s="22" t="e">
        <f xml:space="preserve"> LOOKUP($C41,#REF!)</f>
        <v>#REF!</v>
      </c>
      <c r="MWY41" s="22" t="e">
        <f xml:space="preserve"> LOOKUP($C41,#REF!)</f>
        <v>#REF!</v>
      </c>
      <c r="MWZ41" s="22" t="e">
        <f xml:space="preserve"> LOOKUP($C41,#REF!)</f>
        <v>#REF!</v>
      </c>
      <c r="MXA41" s="22" t="e">
        <f xml:space="preserve"> LOOKUP($C41,#REF!)</f>
        <v>#REF!</v>
      </c>
      <c r="MXB41" s="22" t="e">
        <f xml:space="preserve"> LOOKUP($C41,#REF!)</f>
        <v>#REF!</v>
      </c>
      <c r="MXC41" s="22" t="e">
        <f xml:space="preserve"> LOOKUP($C41,#REF!)</f>
        <v>#REF!</v>
      </c>
      <c r="MXD41" s="22" t="e">
        <f xml:space="preserve"> LOOKUP($C41,#REF!)</f>
        <v>#REF!</v>
      </c>
      <c r="MXE41" s="22" t="e">
        <f xml:space="preserve"> LOOKUP($C41,#REF!)</f>
        <v>#REF!</v>
      </c>
      <c r="MXF41" s="22" t="e">
        <f xml:space="preserve"> LOOKUP($C41,#REF!)</f>
        <v>#REF!</v>
      </c>
      <c r="MXG41" s="22" t="e">
        <f xml:space="preserve"> LOOKUP($C41,#REF!)</f>
        <v>#REF!</v>
      </c>
      <c r="MXH41" s="22" t="e">
        <f xml:space="preserve"> LOOKUP($C41,#REF!)</f>
        <v>#REF!</v>
      </c>
      <c r="MXI41" s="22" t="e">
        <f xml:space="preserve"> LOOKUP($C41,#REF!)</f>
        <v>#REF!</v>
      </c>
      <c r="MXJ41" s="22" t="e">
        <f xml:space="preserve"> LOOKUP($C41,#REF!)</f>
        <v>#REF!</v>
      </c>
      <c r="MXK41" s="22" t="e">
        <f xml:space="preserve"> LOOKUP($C41,#REF!)</f>
        <v>#REF!</v>
      </c>
      <c r="MXL41" s="22" t="e">
        <f xml:space="preserve"> LOOKUP($C41,#REF!)</f>
        <v>#REF!</v>
      </c>
      <c r="MXM41" s="22" t="e">
        <f xml:space="preserve"> LOOKUP($C41,#REF!)</f>
        <v>#REF!</v>
      </c>
      <c r="MXN41" s="22" t="e">
        <f xml:space="preserve"> LOOKUP($C41,#REF!)</f>
        <v>#REF!</v>
      </c>
      <c r="MXO41" s="22" t="e">
        <f xml:space="preserve"> LOOKUP($C41,#REF!)</f>
        <v>#REF!</v>
      </c>
      <c r="MXP41" s="22" t="e">
        <f xml:space="preserve"> LOOKUP($C41,#REF!)</f>
        <v>#REF!</v>
      </c>
      <c r="MXQ41" s="22" t="e">
        <f xml:space="preserve"> LOOKUP($C41,#REF!)</f>
        <v>#REF!</v>
      </c>
      <c r="MXR41" s="22" t="e">
        <f xml:space="preserve"> LOOKUP($C41,#REF!)</f>
        <v>#REF!</v>
      </c>
      <c r="MXS41" s="22" t="e">
        <f xml:space="preserve"> LOOKUP($C41,#REF!)</f>
        <v>#REF!</v>
      </c>
      <c r="MXT41" s="22" t="e">
        <f xml:space="preserve"> LOOKUP($C41,#REF!)</f>
        <v>#REF!</v>
      </c>
      <c r="MXU41" s="22" t="e">
        <f xml:space="preserve"> LOOKUP($C41,#REF!)</f>
        <v>#REF!</v>
      </c>
      <c r="MXV41" s="22" t="e">
        <f xml:space="preserve"> LOOKUP($C41,#REF!)</f>
        <v>#REF!</v>
      </c>
      <c r="MXW41" s="22" t="e">
        <f xml:space="preserve"> LOOKUP($C41,#REF!)</f>
        <v>#REF!</v>
      </c>
      <c r="MXX41" s="22" t="e">
        <f xml:space="preserve"> LOOKUP($C41,#REF!)</f>
        <v>#REF!</v>
      </c>
      <c r="MXY41" s="22" t="e">
        <f xml:space="preserve"> LOOKUP($C41,#REF!)</f>
        <v>#REF!</v>
      </c>
      <c r="MXZ41" s="22" t="e">
        <f xml:space="preserve"> LOOKUP($C41,#REF!)</f>
        <v>#REF!</v>
      </c>
      <c r="MYA41" s="22" t="e">
        <f xml:space="preserve"> LOOKUP($C41,#REF!)</f>
        <v>#REF!</v>
      </c>
      <c r="MYB41" s="22" t="e">
        <f xml:space="preserve"> LOOKUP($C41,#REF!)</f>
        <v>#REF!</v>
      </c>
      <c r="MYC41" s="22" t="e">
        <f xml:space="preserve"> LOOKUP($C41,#REF!)</f>
        <v>#REF!</v>
      </c>
      <c r="MYD41" s="22" t="e">
        <f xml:space="preserve"> LOOKUP($C41,#REF!)</f>
        <v>#REF!</v>
      </c>
      <c r="MYE41" s="22" t="e">
        <f xml:space="preserve"> LOOKUP($C41,#REF!)</f>
        <v>#REF!</v>
      </c>
      <c r="MYF41" s="22" t="e">
        <f xml:space="preserve"> LOOKUP($C41,#REF!)</f>
        <v>#REF!</v>
      </c>
      <c r="MYG41" s="22" t="e">
        <f xml:space="preserve"> LOOKUP($C41,#REF!)</f>
        <v>#REF!</v>
      </c>
      <c r="MYH41" s="22" t="e">
        <f xml:space="preserve"> LOOKUP($C41,#REF!)</f>
        <v>#REF!</v>
      </c>
      <c r="MYI41" s="22" t="e">
        <f xml:space="preserve"> LOOKUP($C41,#REF!)</f>
        <v>#REF!</v>
      </c>
      <c r="MYJ41" s="22" t="e">
        <f xml:space="preserve"> LOOKUP($C41,#REF!)</f>
        <v>#REF!</v>
      </c>
      <c r="MYK41" s="22" t="e">
        <f xml:space="preserve"> LOOKUP($C41,#REF!)</f>
        <v>#REF!</v>
      </c>
      <c r="MYL41" s="22" t="e">
        <f xml:space="preserve"> LOOKUP($C41,#REF!)</f>
        <v>#REF!</v>
      </c>
      <c r="MYM41" s="22" t="e">
        <f xml:space="preserve"> LOOKUP($C41,#REF!)</f>
        <v>#REF!</v>
      </c>
      <c r="MYN41" s="22" t="e">
        <f xml:space="preserve"> LOOKUP($C41,#REF!)</f>
        <v>#REF!</v>
      </c>
      <c r="MYO41" s="22" t="e">
        <f xml:space="preserve"> LOOKUP($C41,#REF!)</f>
        <v>#REF!</v>
      </c>
      <c r="MYP41" s="22" t="e">
        <f xml:space="preserve"> LOOKUP($C41,#REF!)</f>
        <v>#REF!</v>
      </c>
      <c r="MYQ41" s="22" t="e">
        <f xml:space="preserve"> LOOKUP($C41,#REF!)</f>
        <v>#REF!</v>
      </c>
      <c r="MYR41" s="22" t="e">
        <f xml:space="preserve"> LOOKUP($C41,#REF!)</f>
        <v>#REF!</v>
      </c>
      <c r="MYS41" s="22" t="e">
        <f xml:space="preserve"> LOOKUP($C41,#REF!)</f>
        <v>#REF!</v>
      </c>
      <c r="MYT41" s="22" t="e">
        <f xml:space="preserve"> LOOKUP($C41,#REF!)</f>
        <v>#REF!</v>
      </c>
      <c r="MYU41" s="22" t="e">
        <f xml:space="preserve"> LOOKUP($C41,#REF!)</f>
        <v>#REF!</v>
      </c>
      <c r="MYV41" s="22" t="e">
        <f xml:space="preserve"> LOOKUP($C41,#REF!)</f>
        <v>#REF!</v>
      </c>
      <c r="MYW41" s="22" t="e">
        <f xml:space="preserve"> LOOKUP($C41,#REF!)</f>
        <v>#REF!</v>
      </c>
      <c r="MYX41" s="22" t="e">
        <f xml:space="preserve"> LOOKUP($C41,#REF!)</f>
        <v>#REF!</v>
      </c>
      <c r="MYY41" s="22" t="e">
        <f xml:space="preserve"> LOOKUP($C41,#REF!)</f>
        <v>#REF!</v>
      </c>
      <c r="MYZ41" s="22" t="e">
        <f xml:space="preserve"> LOOKUP($C41,#REF!)</f>
        <v>#REF!</v>
      </c>
      <c r="MZA41" s="22" t="e">
        <f xml:space="preserve"> LOOKUP($C41,#REF!)</f>
        <v>#REF!</v>
      </c>
      <c r="MZB41" s="22" t="e">
        <f xml:space="preserve"> LOOKUP($C41,#REF!)</f>
        <v>#REF!</v>
      </c>
      <c r="MZC41" s="22" t="e">
        <f xml:space="preserve"> LOOKUP($C41,#REF!)</f>
        <v>#REF!</v>
      </c>
      <c r="MZD41" s="22" t="e">
        <f xml:space="preserve"> LOOKUP($C41,#REF!)</f>
        <v>#REF!</v>
      </c>
      <c r="MZE41" s="22" t="e">
        <f xml:space="preserve"> LOOKUP($C41,#REF!)</f>
        <v>#REF!</v>
      </c>
      <c r="MZF41" s="22" t="e">
        <f xml:space="preserve"> LOOKUP($C41,#REF!)</f>
        <v>#REF!</v>
      </c>
      <c r="MZG41" s="22" t="e">
        <f xml:space="preserve"> LOOKUP($C41,#REF!)</f>
        <v>#REF!</v>
      </c>
      <c r="MZH41" s="22" t="e">
        <f xml:space="preserve"> LOOKUP($C41,#REF!)</f>
        <v>#REF!</v>
      </c>
      <c r="MZI41" s="22" t="e">
        <f xml:space="preserve"> LOOKUP($C41,#REF!)</f>
        <v>#REF!</v>
      </c>
      <c r="MZJ41" s="22" t="e">
        <f xml:space="preserve"> LOOKUP($C41,#REF!)</f>
        <v>#REF!</v>
      </c>
      <c r="MZK41" s="22" t="e">
        <f xml:space="preserve"> LOOKUP($C41,#REF!)</f>
        <v>#REF!</v>
      </c>
      <c r="MZL41" s="22" t="e">
        <f xml:space="preserve"> LOOKUP($C41,#REF!)</f>
        <v>#REF!</v>
      </c>
      <c r="MZM41" s="22" t="e">
        <f xml:space="preserve"> LOOKUP($C41,#REF!)</f>
        <v>#REF!</v>
      </c>
      <c r="MZN41" s="22" t="e">
        <f xml:space="preserve"> LOOKUP($C41,#REF!)</f>
        <v>#REF!</v>
      </c>
      <c r="MZO41" s="22" t="e">
        <f xml:space="preserve"> LOOKUP($C41,#REF!)</f>
        <v>#REF!</v>
      </c>
      <c r="MZP41" s="22" t="e">
        <f xml:space="preserve"> LOOKUP($C41,#REF!)</f>
        <v>#REF!</v>
      </c>
      <c r="MZQ41" s="22" t="e">
        <f xml:space="preserve"> LOOKUP($C41,#REF!)</f>
        <v>#REF!</v>
      </c>
      <c r="MZR41" s="22" t="e">
        <f xml:space="preserve"> LOOKUP($C41,#REF!)</f>
        <v>#REF!</v>
      </c>
      <c r="MZS41" s="22" t="e">
        <f xml:space="preserve"> LOOKUP($C41,#REF!)</f>
        <v>#REF!</v>
      </c>
      <c r="MZT41" s="22" t="e">
        <f xml:space="preserve"> LOOKUP($C41,#REF!)</f>
        <v>#REF!</v>
      </c>
      <c r="MZU41" s="22" t="e">
        <f xml:space="preserve"> LOOKUP($C41,#REF!)</f>
        <v>#REF!</v>
      </c>
      <c r="MZV41" s="22" t="e">
        <f xml:space="preserve"> LOOKUP($C41,#REF!)</f>
        <v>#REF!</v>
      </c>
      <c r="MZW41" s="22" t="e">
        <f xml:space="preserve"> LOOKUP($C41,#REF!)</f>
        <v>#REF!</v>
      </c>
      <c r="MZX41" s="22" t="e">
        <f xml:space="preserve"> LOOKUP($C41,#REF!)</f>
        <v>#REF!</v>
      </c>
      <c r="MZY41" s="22" t="e">
        <f xml:space="preserve"> LOOKUP($C41,#REF!)</f>
        <v>#REF!</v>
      </c>
      <c r="MZZ41" s="22" t="e">
        <f xml:space="preserve"> LOOKUP($C41,#REF!)</f>
        <v>#REF!</v>
      </c>
      <c r="NAA41" s="22" t="e">
        <f xml:space="preserve"> LOOKUP($C41,#REF!)</f>
        <v>#REF!</v>
      </c>
      <c r="NAB41" s="22" t="e">
        <f xml:space="preserve"> LOOKUP($C41,#REF!)</f>
        <v>#REF!</v>
      </c>
      <c r="NAC41" s="22" t="e">
        <f xml:space="preserve"> LOOKUP($C41,#REF!)</f>
        <v>#REF!</v>
      </c>
      <c r="NAD41" s="22" t="e">
        <f xml:space="preserve"> LOOKUP($C41,#REF!)</f>
        <v>#REF!</v>
      </c>
      <c r="NAE41" s="22" t="e">
        <f xml:space="preserve"> LOOKUP($C41,#REF!)</f>
        <v>#REF!</v>
      </c>
      <c r="NAF41" s="22" t="e">
        <f xml:space="preserve"> LOOKUP($C41,#REF!)</f>
        <v>#REF!</v>
      </c>
      <c r="NAG41" s="22" t="e">
        <f xml:space="preserve"> LOOKUP($C41,#REF!)</f>
        <v>#REF!</v>
      </c>
      <c r="NAH41" s="22" t="e">
        <f xml:space="preserve"> LOOKUP($C41,#REF!)</f>
        <v>#REF!</v>
      </c>
      <c r="NAI41" s="22" t="e">
        <f xml:space="preserve"> LOOKUP($C41,#REF!)</f>
        <v>#REF!</v>
      </c>
      <c r="NAJ41" s="22" t="e">
        <f xml:space="preserve"> LOOKUP($C41,#REF!)</f>
        <v>#REF!</v>
      </c>
      <c r="NAK41" s="22" t="e">
        <f xml:space="preserve"> LOOKUP($C41,#REF!)</f>
        <v>#REF!</v>
      </c>
      <c r="NAL41" s="22" t="e">
        <f xml:space="preserve"> LOOKUP($C41,#REF!)</f>
        <v>#REF!</v>
      </c>
      <c r="NAM41" s="22" t="e">
        <f xml:space="preserve"> LOOKUP($C41,#REF!)</f>
        <v>#REF!</v>
      </c>
      <c r="NAN41" s="22" t="e">
        <f xml:space="preserve"> LOOKUP($C41,#REF!)</f>
        <v>#REF!</v>
      </c>
      <c r="NAO41" s="22" t="e">
        <f xml:space="preserve"> LOOKUP($C41,#REF!)</f>
        <v>#REF!</v>
      </c>
      <c r="NAP41" s="22" t="e">
        <f xml:space="preserve"> LOOKUP($C41,#REF!)</f>
        <v>#REF!</v>
      </c>
      <c r="NAQ41" s="22" t="e">
        <f xml:space="preserve"> LOOKUP($C41,#REF!)</f>
        <v>#REF!</v>
      </c>
      <c r="NAR41" s="22" t="e">
        <f xml:space="preserve"> LOOKUP($C41,#REF!)</f>
        <v>#REF!</v>
      </c>
      <c r="NAS41" s="22" t="e">
        <f xml:space="preserve"> LOOKUP($C41,#REF!)</f>
        <v>#REF!</v>
      </c>
      <c r="NAT41" s="22" t="e">
        <f xml:space="preserve"> LOOKUP($C41,#REF!)</f>
        <v>#REF!</v>
      </c>
      <c r="NAU41" s="22" t="e">
        <f xml:space="preserve"> LOOKUP($C41,#REF!)</f>
        <v>#REF!</v>
      </c>
      <c r="NAV41" s="22" t="e">
        <f xml:space="preserve"> LOOKUP($C41,#REF!)</f>
        <v>#REF!</v>
      </c>
      <c r="NAW41" s="22" t="e">
        <f xml:space="preserve"> LOOKUP($C41,#REF!)</f>
        <v>#REF!</v>
      </c>
      <c r="NAX41" s="22" t="e">
        <f xml:space="preserve"> LOOKUP($C41,#REF!)</f>
        <v>#REF!</v>
      </c>
      <c r="NAY41" s="22" t="e">
        <f xml:space="preserve"> LOOKUP($C41,#REF!)</f>
        <v>#REF!</v>
      </c>
      <c r="NAZ41" s="22" t="e">
        <f xml:space="preserve"> LOOKUP($C41,#REF!)</f>
        <v>#REF!</v>
      </c>
      <c r="NBA41" s="22" t="e">
        <f xml:space="preserve"> LOOKUP($C41,#REF!)</f>
        <v>#REF!</v>
      </c>
      <c r="NBB41" s="22" t="e">
        <f xml:space="preserve"> LOOKUP($C41,#REF!)</f>
        <v>#REF!</v>
      </c>
      <c r="NBC41" s="22" t="e">
        <f xml:space="preserve"> LOOKUP($C41,#REF!)</f>
        <v>#REF!</v>
      </c>
      <c r="NBD41" s="22" t="e">
        <f xml:space="preserve"> LOOKUP($C41,#REF!)</f>
        <v>#REF!</v>
      </c>
      <c r="NBE41" s="22" t="e">
        <f xml:space="preserve"> LOOKUP($C41,#REF!)</f>
        <v>#REF!</v>
      </c>
      <c r="NBF41" s="22" t="e">
        <f xml:space="preserve"> LOOKUP($C41,#REF!)</f>
        <v>#REF!</v>
      </c>
      <c r="NBG41" s="22" t="e">
        <f xml:space="preserve"> LOOKUP($C41,#REF!)</f>
        <v>#REF!</v>
      </c>
      <c r="NBH41" s="22" t="e">
        <f xml:space="preserve"> LOOKUP($C41,#REF!)</f>
        <v>#REF!</v>
      </c>
      <c r="NBI41" s="22" t="e">
        <f xml:space="preserve"> LOOKUP($C41,#REF!)</f>
        <v>#REF!</v>
      </c>
      <c r="NBJ41" s="22" t="e">
        <f xml:space="preserve"> LOOKUP($C41,#REF!)</f>
        <v>#REF!</v>
      </c>
      <c r="NBK41" s="22" t="e">
        <f xml:space="preserve"> LOOKUP($C41,#REF!)</f>
        <v>#REF!</v>
      </c>
      <c r="NBL41" s="22" t="e">
        <f xml:space="preserve"> LOOKUP($C41,#REF!)</f>
        <v>#REF!</v>
      </c>
      <c r="NBM41" s="22" t="e">
        <f xml:space="preserve"> LOOKUP($C41,#REF!)</f>
        <v>#REF!</v>
      </c>
      <c r="NBN41" s="22" t="e">
        <f xml:space="preserve"> LOOKUP($C41,#REF!)</f>
        <v>#REF!</v>
      </c>
      <c r="NBO41" s="22" t="e">
        <f xml:space="preserve"> LOOKUP($C41,#REF!)</f>
        <v>#REF!</v>
      </c>
      <c r="NBP41" s="22" t="e">
        <f xml:space="preserve"> LOOKUP($C41,#REF!)</f>
        <v>#REF!</v>
      </c>
      <c r="NBQ41" s="22" t="e">
        <f xml:space="preserve"> LOOKUP($C41,#REF!)</f>
        <v>#REF!</v>
      </c>
      <c r="NBR41" s="22" t="e">
        <f xml:space="preserve"> LOOKUP($C41,#REF!)</f>
        <v>#REF!</v>
      </c>
      <c r="NBS41" s="22" t="e">
        <f xml:space="preserve"> LOOKUP($C41,#REF!)</f>
        <v>#REF!</v>
      </c>
      <c r="NBT41" s="22" t="e">
        <f xml:space="preserve"> LOOKUP($C41,#REF!)</f>
        <v>#REF!</v>
      </c>
      <c r="NBU41" s="22" t="e">
        <f xml:space="preserve"> LOOKUP($C41,#REF!)</f>
        <v>#REF!</v>
      </c>
      <c r="NBV41" s="22" t="e">
        <f xml:space="preserve"> LOOKUP($C41,#REF!)</f>
        <v>#REF!</v>
      </c>
      <c r="NBW41" s="22" t="e">
        <f xml:space="preserve"> LOOKUP($C41,#REF!)</f>
        <v>#REF!</v>
      </c>
      <c r="NBX41" s="22" t="e">
        <f xml:space="preserve"> LOOKUP($C41,#REF!)</f>
        <v>#REF!</v>
      </c>
      <c r="NBY41" s="22" t="e">
        <f xml:space="preserve"> LOOKUP($C41,#REF!)</f>
        <v>#REF!</v>
      </c>
      <c r="NBZ41" s="22" t="e">
        <f xml:space="preserve"> LOOKUP($C41,#REF!)</f>
        <v>#REF!</v>
      </c>
      <c r="NCA41" s="22" t="e">
        <f xml:space="preserve"> LOOKUP($C41,#REF!)</f>
        <v>#REF!</v>
      </c>
      <c r="NCB41" s="22" t="e">
        <f xml:space="preserve"> LOOKUP($C41,#REF!)</f>
        <v>#REF!</v>
      </c>
      <c r="NCC41" s="22" t="e">
        <f xml:space="preserve"> LOOKUP($C41,#REF!)</f>
        <v>#REF!</v>
      </c>
      <c r="NCD41" s="22" t="e">
        <f xml:space="preserve"> LOOKUP($C41,#REF!)</f>
        <v>#REF!</v>
      </c>
      <c r="NCE41" s="22" t="e">
        <f xml:space="preserve"> LOOKUP($C41,#REF!)</f>
        <v>#REF!</v>
      </c>
      <c r="NCF41" s="22" t="e">
        <f xml:space="preserve"> LOOKUP($C41,#REF!)</f>
        <v>#REF!</v>
      </c>
      <c r="NCG41" s="22" t="e">
        <f xml:space="preserve"> LOOKUP($C41,#REF!)</f>
        <v>#REF!</v>
      </c>
      <c r="NCH41" s="22" t="e">
        <f xml:space="preserve"> LOOKUP($C41,#REF!)</f>
        <v>#REF!</v>
      </c>
      <c r="NCI41" s="22" t="e">
        <f xml:space="preserve"> LOOKUP($C41,#REF!)</f>
        <v>#REF!</v>
      </c>
      <c r="NCJ41" s="22" t="e">
        <f xml:space="preserve"> LOOKUP($C41,#REF!)</f>
        <v>#REF!</v>
      </c>
      <c r="NCK41" s="22" t="e">
        <f xml:space="preserve"> LOOKUP($C41,#REF!)</f>
        <v>#REF!</v>
      </c>
      <c r="NCL41" s="22" t="e">
        <f xml:space="preserve"> LOOKUP($C41,#REF!)</f>
        <v>#REF!</v>
      </c>
      <c r="NCM41" s="22" t="e">
        <f xml:space="preserve"> LOOKUP($C41,#REF!)</f>
        <v>#REF!</v>
      </c>
      <c r="NCN41" s="22" t="e">
        <f xml:space="preserve"> LOOKUP($C41,#REF!)</f>
        <v>#REF!</v>
      </c>
      <c r="NCO41" s="22" t="e">
        <f xml:space="preserve"> LOOKUP($C41,#REF!)</f>
        <v>#REF!</v>
      </c>
      <c r="NCP41" s="22" t="e">
        <f xml:space="preserve"> LOOKUP($C41,#REF!)</f>
        <v>#REF!</v>
      </c>
      <c r="NCQ41" s="22" t="e">
        <f xml:space="preserve"> LOOKUP($C41,#REF!)</f>
        <v>#REF!</v>
      </c>
      <c r="NCR41" s="22" t="e">
        <f xml:space="preserve"> LOOKUP($C41,#REF!)</f>
        <v>#REF!</v>
      </c>
      <c r="NCS41" s="22" t="e">
        <f xml:space="preserve"> LOOKUP($C41,#REF!)</f>
        <v>#REF!</v>
      </c>
      <c r="NCT41" s="22" t="e">
        <f xml:space="preserve"> LOOKUP($C41,#REF!)</f>
        <v>#REF!</v>
      </c>
      <c r="NCU41" s="22" t="e">
        <f xml:space="preserve"> LOOKUP($C41,#REF!)</f>
        <v>#REF!</v>
      </c>
      <c r="NCV41" s="22" t="e">
        <f xml:space="preserve"> LOOKUP($C41,#REF!)</f>
        <v>#REF!</v>
      </c>
      <c r="NCW41" s="22" t="e">
        <f xml:space="preserve"> LOOKUP($C41,#REF!)</f>
        <v>#REF!</v>
      </c>
      <c r="NCX41" s="22" t="e">
        <f xml:space="preserve"> LOOKUP($C41,#REF!)</f>
        <v>#REF!</v>
      </c>
      <c r="NCY41" s="22" t="e">
        <f xml:space="preserve"> LOOKUP($C41,#REF!)</f>
        <v>#REF!</v>
      </c>
      <c r="NCZ41" s="22" t="e">
        <f xml:space="preserve"> LOOKUP($C41,#REF!)</f>
        <v>#REF!</v>
      </c>
      <c r="NDA41" s="22" t="e">
        <f xml:space="preserve"> LOOKUP($C41,#REF!)</f>
        <v>#REF!</v>
      </c>
      <c r="NDB41" s="22" t="e">
        <f xml:space="preserve"> LOOKUP($C41,#REF!)</f>
        <v>#REF!</v>
      </c>
      <c r="NDC41" s="22" t="e">
        <f xml:space="preserve"> LOOKUP($C41,#REF!)</f>
        <v>#REF!</v>
      </c>
      <c r="NDD41" s="22" t="e">
        <f xml:space="preserve"> LOOKUP($C41,#REF!)</f>
        <v>#REF!</v>
      </c>
      <c r="NDE41" s="22" t="e">
        <f xml:space="preserve"> LOOKUP($C41,#REF!)</f>
        <v>#REF!</v>
      </c>
      <c r="NDF41" s="22" t="e">
        <f xml:space="preserve"> LOOKUP($C41,#REF!)</f>
        <v>#REF!</v>
      </c>
      <c r="NDG41" s="22" t="e">
        <f xml:space="preserve"> LOOKUP($C41,#REF!)</f>
        <v>#REF!</v>
      </c>
      <c r="NDH41" s="22" t="e">
        <f xml:space="preserve"> LOOKUP($C41,#REF!)</f>
        <v>#REF!</v>
      </c>
      <c r="NDI41" s="22" t="e">
        <f xml:space="preserve"> LOOKUP($C41,#REF!)</f>
        <v>#REF!</v>
      </c>
      <c r="NDJ41" s="22" t="e">
        <f xml:space="preserve"> LOOKUP($C41,#REF!)</f>
        <v>#REF!</v>
      </c>
      <c r="NDK41" s="22" t="e">
        <f xml:space="preserve"> LOOKUP($C41,#REF!)</f>
        <v>#REF!</v>
      </c>
      <c r="NDL41" s="22" t="e">
        <f xml:space="preserve"> LOOKUP($C41,#REF!)</f>
        <v>#REF!</v>
      </c>
      <c r="NDM41" s="22" t="e">
        <f xml:space="preserve"> LOOKUP($C41,#REF!)</f>
        <v>#REF!</v>
      </c>
      <c r="NDN41" s="22" t="e">
        <f xml:space="preserve"> LOOKUP($C41,#REF!)</f>
        <v>#REF!</v>
      </c>
      <c r="NDO41" s="22" t="e">
        <f xml:space="preserve"> LOOKUP($C41,#REF!)</f>
        <v>#REF!</v>
      </c>
      <c r="NDP41" s="22" t="e">
        <f xml:space="preserve"> LOOKUP($C41,#REF!)</f>
        <v>#REF!</v>
      </c>
      <c r="NDQ41" s="22" t="e">
        <f xml:space="preserve"> LOOKUP($C41,#REF!)</f>
        <v>#REF!</v>
      </c>
      <c r="NDR41" s="22" t="e">
        <f xml:space="preserve"> LOOKUP($C41,#REF!)</f>
        <v>#REF!</v>
      </c>
      <c r="NDS41" s="22" t="e">
        <f xml:space="preserve"> LOOKUP($C41,#REF!)</f>
        <v>#REF!</v>
      </c>
      <c r="NDT41" s="22" t="e">
        <f xml:space="preserve"> LOOKUP($C41,#REF!)</f>
        <v>#REF!</v>
      </c>
      <c r="NDU41" s="22" t="e">
        <f xml:space="preserve"> LOOKUP($C41,#REF!)</f>
        <v>#REF!</v>
      </c>
      <c r="NDV41" s="22" t="e">
        <f xml:space="preserve"> LOOKUP($C41,#REF!)</f>
        <v>#REF!</v>
      </c>
      <c r="NDW41" s="22" t="e">
        <f xml:space="preserve"> LOOKUP($C41,#REF!)</f>
        <v>#REF!</v>
      </c>
      <c r="NDX41" s="22" t="e">
        <f xml:space="preserve"> LOOKUP($C41,#REF!)</f>
        <v>#REF!</v>
      </c>
      <c r="NDY41" s="22" t="e">
        <f xml:space="preserve"> LOOKUP($C41,#REF!)</f>
        <v>#REF!</v>
      </c>
      <c r="NDZ41" s="22" t="e">
        <f xml:space="preserve"> LOOKUP($C41,#REF!)</f>
        <v>#REF!</v>
      </c>
      <c r="NEA41" s="22" t="e">
        <f xml:space="preserve"> LOOKUP($C41,#REF!)</f>
        <v>#REF!</v>
      </c>
      <c r="NEB41" s="22" t="e">
        <f xml:space="preserve"> LOOKUP($C41,#REF!)</f>
        <v>#REF!</v>
      </c>
      <c r="NEC41" s="22" t="e">
        <f xml:space="preserve"> LOOKUP($C41,#REF!)</f>
        <v>#REF!</v>
      </c>
      <c r="NED41" s="22" t="e">
        <f xml:space="preserve"> LOOKUP($C41,#REF!)</f>
        <v>#REF!</v>
      </c>
      <c r="NEE41" s="22" t="e">
        <f xml:space="preserve"> LOOKUP($C41,#REF!)</f>
        <v>#REF!</v>
      </c>
      <c r="NEF41" s="22" t="e">
        <f xml:space="preserve"> LOOKUP($C41,#REF!)</f>
        <v>#REF!</v>
      </c>
      <c r="NEG41" s="22" t="e">
        <f xml:space="preserve"> LOOKUP($C41,#REF!)</f>
        <v>#REF!</v>
      </c>
      <c r="NEH41" s="22" t="e">
        <f xml:space="preserve"> LOOKUP($C41,#REF!)</f>
        <v>#REF!</v>
      </c>
      <c r="NEI41" s="22" t="e">
        <f xml:space="preserve"> LOOKUP($C41,#REF!)</f>
        <v>#REF!</v>
      </c>
      <c r="NEJ41" s="22" t="e">
        <f xml:space="preserve"> LOOKUP($C41,#REF!)</f>
        <v>#REF!</v>
      </c>
      <c r="NEK41" s="22" t="e">
        <f xml:space="preserve"> LOOKUP($C41,#REF!)</f>
        <v>#REF!</v>
      </c>
      <c r="NEL41" s="22" t="e">
        <f xml:space="preserve"> LOOKUP($C41,#REF!)</f>
        <v>#REF!</v>
      </c>
      <c r="NEM41" s="22" t="e">
        <f xml:space="preserve"> LOOKUP($C41,#REF!)</f>
        <v>#REF!</v>
      </c>
      <c r="NEN41" s="22" t="e">
        <f xml:space="preserve"> LOOKUP($C41,#REF!)</f>
        <v>#REF!</v>
      </c>
      <c r="NEO41" s="22" t="e">
        <f xml:space="preserve"> LOOKUP($C41,#REF!)</f>
        <v>#REF!</v>
      </c>
      <c r="NEP41" s="22" t="e">
        <f xml:space="preserve"> LOOKUP($C41,#REF!)</f>
        <v>#REF!</v>
      </c>
      <c r="NEQ41" s="22" t="e">
        <f xml:space="preserve"> LOOKUP($C41,#REF!)</f>
        <v>#REF!</v>
      </c>
      <c r="NER41" s="22" t="e">
        <f xml:space="preserve"> LOOKUP($C41,#REF!)</f>
        <v>#REF!</v>
      </c>
      <c r="NES41" s="22" t="e">
        <f xml:space="preserve"> LOOKUP($C41,#REF!)</f>
        <v>#REF!</v>
      </c>
      <c r="NET41" s="22" t="e">
        <f xml:space="preserve"> LOOKUP($C41,#REF!)</f>
        <v>#REF!</v>
      </c>
      <c r="NEU41" s="22" t="e">
        <f xml:space="preserve"> LOOKUP($C41,#REF!)</f>
        <v>#REF!</v>
      </c>
      <c r="NEV41" s="22" t="e">
        <f xml:space="preserve"> LOOKUP($C41,#REF!)</f>
        <v>#REF!</v>
      </c>
      <c r="NEW41" s="22" t="e">
        <f xml:space="preserve"> LOOKUP($C41,#REF!)</f>
        <v>#REF!</v>
      </c>
      <c r="NEX41" s="22" t="e">
        <f xml:space="preserve"> LOOKUP($C41,#REF!)</f>
        <v>#REF!</v>
      </c>
      <c r="NEY41" s="22" t="e">
        <f xml:space="preserve"> LOOKUP($C41,#REF!)</f>
        <v>#REF!</v>
      </c>
      <c r="NEZ41" s="22" t="e">
        <f xml:space="preserve"> LOOKUP($C41,#REF!)</f>
        <v>#REF!</v>
      </c>
      <c r="NFA41" s="22" t="e">
        <f xml:space="preserve"> LOOKUP($C41,#REF!)</f>
        <v>#REF!</v>
      </c>
      <c r="NFB41" s="22" t="e">
        <f xml:space="preserve"> LOOKUP($C41,#REF!)</f>
        <v>#REF!</v>
      </c>
      <c r="NFC41" s="22" t="e">
        <f xml:space="preserve"> LOOKUP($C41,#REF!)</f>
        <v>#REF!</v>
      </c>
      <c r="NFD41" s="22" t="e">
        <f xml:space="preserve"> LOOKUP($C41,#REF!)</f>
        <v>#REF!</v>
      </c>
      <c r="NFE41" s="22" t="e">
        <f xml:space="preserve"> LOOKUP($C41,#REF!)</f>
        <v>#REF!</v>
      </c>
      <c r="NFF41" s="22" t="e">
        <f xml:space="preserve"> LOOKUP($C41,#REF!)</f>
        <v>#REF!</v>
      </c>
      <c r="NFG41" s="22" t="e">
        <f xml:space="preserve"> LOOKUP($C41,#REF!)</f>
        <v>#REF!</v>
      </c>
      <c r="NFH41" s="22" t="e">
        <f xml:space="preserve"> LOOKUP($C41,#REF!)</f>
        <v>#REF!</v>
      </c>
      <c r="NFI41" s="22" t="e">
        <f xml:space="preserve"> LOOKUP($C41,#REF!)</f>
        <v>#REF!</v>
      </c>
      <c r="NFJ41" s="22" t="e">
        <f xml:space="preserve"> LOOKUP($C41,#REF!)</f>
        <v>#REF!</v>
      </c>
      <c r="NFK41" s="22" t="e">
        <f xml:space="preserve"> LOOKUP($C41,#REF!)</f>
        <v>#REF!</v>
      </c>
      <c r="NFL41" s="22" t="e">
        <f xml:space="preserve"> LOOKUP($C41,#REF!)</f>
        <v>#REF!</v>
      </c>
      <c r="NFM41" s="22" t="e">
        <f xml:space="preserve"> LOOKUP($C41,#REF!)</f>
        <v>#REF!</v>
      </c>
      <c r="NFN41" s="22" t="e">
        <f xml:space="preserve"> LOOKUP($C41,#REF!)</f>
        <v>#REF!</v>
      </c>
      <c r="NFO41" s="22" t="e">
        <f xml:space="preserve"> LOOKUP($C41,#REF!)</f>
        <v>#REF!</v>
      </c>
      <c r="NFP41" s="22" t="e">
        <f xml:space="preserve"> LOOKUP($C41,#REF!)</f>
        <v>#REF!</v>
      </c>
      <c r="NFQ41" s="22" t="e">
        <f xml:space="preserve"> LOOKUP($C41,#REF!)</f>
        <v>#REF!</v>
      </c>
      <c r="NFR41" s="22" t="e">
        <f xml:space="preserve"> LOOKUP($C41,#REF!)</f>
        <v>#REF!</v>
      </c>
      <c r="NFS41" s="22" t="e">
        <f xml:space="preserve"> LOOKUP($C41,#REF!)</f>
        <v>#REF!</v>
      </c>
      <c r="NFT41" s="22" t="e">
        <f xml:space="preserve"> LOOKUP($C41,#REF!)</f>
        <v>#REF!</v>
      </c>
      <c r="NFU41" s="22" t="e">
        <f xml:space="preserve"> LOOKUP($C41,#REF!)</f>
        <v>#REF!</v>
      </c>
      <c r="NFV41" s="22" t="e">
        <f xml:space="preserve"> LOOKUP($C41,#REF!)</f>
        <v>#REF!</v>
      </c>
      <c r="NFW41" s="22" t="e">
        <f xml:space="preserve"> LOOKUP($C41,#REF!)</f>
        <v>#REF!</v>
      </c>
      <c r="NFX41" s="22" t="e">
        <f xml:space="preserve"> LOOKUP($C41,#REF!)</f>
        <v>#REF!</v>
      </c>
      <c r="NFY41" s="22" t="e">
        <f xml:space="preserve"> LOOKUP($C41,#REF!)</f>
        <v>#REF!</v>
      </c>
      <c r="NFZ41" s="22" t="e">
        <f xml:space="preserve"> LOOKUP($C41,#REF!)</f>
        <v>#REF!</v>
      </c>
      <c r="NGA41" s="22" t="e">
        <f xml:space="preserve"> LOOKUP($C41,#REF!)</f>
        <v>#REF!</v>
      </c>
      <c r="NGB41" s="22" t="e">
        <f xml:space="preserve"> LOOKUP($C41,#REF!)</f>
        <v>#REF!</v>
      </c>
      <c r="NGC41" s="22" t="e">
        <f xml:space="preserve"> LOOKUP($C41,#REF!)</f>
        <v>#REF!</v>
      </c>
      <c r="NGD41" s="22" t="e">
        <f xml:space="preserve"> LOOKUP($C41,#REF!)</f>
        <v>#REF!</v>
      </c>
      <c r="NGE41" s="22" t="e">
        <f xml:space="preserve"> LOOKUP($C41,#REF!)</f>
        <v>#REF!</v>
      </c>
      <c r="NGF41" s="22" t="e">
        <f xml:space="preserve"> LOOKUP($C41,#REF!)</f>
        <v>#REF!</v>
      </c>
      <c r="NGG41" s="22" t="e">
        <f xml:space="preserve"> LOOKUP($C41,#REF!)</f>
        <v>#REF!</v>
      </c>
      <c r="NGH41" s="22" t="e">
        <f xml:space="preserve"> LOOKUP($C41,#REF!)</f>
        <v>#REF!</v>
      </c>
      <c r="NGI41" s="22" t="e">
        <f xml:space="preserve"> LOOKUP($C41,#REF!)</f>
        <v>#REF!</v>
      </c>
      <c r="NGJ41" s="22" t="e">
        <f xml:space="preserve"> LOOKUP($C41,#REF!)</f>
        <v>#REF!</v>
      </c>
      <c r="NGK41" s="22" t="e">
        <f xml:space="preserve"> LOOKUP($C41,#REF!)</f>
        <v>#REF!</v>
      </c>
      <c r="NGL41" s="22" t="e">
        <f xml:space="preserve"> LOOKUP($C41,#REF!)</f>
        <v>#REF!</v>
      </c>
      <c r="NGM41" s="22" t="e">
        <f xml:space="preserve"> LOOKUP($C41,#REF!)</f>
        <v>#REF!</v>
      </c>
      <c r="NGN41" s="22" t="e">
        <f xml:space="preserve"> LOOKUP($C41,#REF!)</f>
        <v>#REF!</v>
      </c>
      <c r="NGO41" s="22" t="e">
        <f xml:space="preserve"> LOOKUP($C41,#REF!)</f>
        <v>#REF!</v>
      </c>
      <c r="NGP41" s="22" t="e">
        <f xml:space="preserve"> LOOKUP($C41,#REF!)</f>
        <v>#REF!</v>
      </c>
      <c r="NGQ41" s="22" t="e">
        <f xml:space="preserve"> LOOKUP($C41,#REF!)</f>
        <v>#REF!</v>
      </c>
      <c r="NGR41" s="22" t="e">
        <f xml:space="preserve"> LOOKUP($C41,#REF!)</f>
        <v>#REF!</v>
      </c>
      <c r="NGS41" s="22" t="e">
        <f xml:space="preserve"> LOOKUP($C41,#REF!)</f>
        <v>#REF!</v>
      </c>
      <c r="NGT41" s="22" t="e">
        <f xml:space="preserve"> LOOKUP($C41,#REF!)</f>
        <v>#REF!</v>
      </c>
      <c r="NGU41" s="22" t="e">
        <f xml:space="preserve"> LOOKUP($C41,#REF!)</f>
        <v>#REF!</v>
      </c>
      <c r="NGV41" s="22" t="e">
        <f xml:space="preserve"> LOOKUP($C41,#REF!)</f>
        <v>#REF!</v>
      </c>
      <c r="NGW41" s="22" t="e">
        <f xml:space="preserve"> LOOKUP($C41,#REF!)</f>
        <v>#REF!</v>
      </c>
      <c r="NGX41" s="22" t="e">
        <f xml:space="preserve"> LOOKUP($C41,#REF!)</f>
        <v>#REF!</v>
      </c>
      <c r="NGY41" s="22" t="e">
        <f xml:space="preserve"> LOOKUP($C41,#REF!)</f>
        <v>#REF!</v>
      </c>
      <c r="NGZ41" s="22" t="e">
        <f xml:space="preserve"> LOOKUP($C41,#REF!)</f>
        <v>#REF!</v>
      </c>
      <c r="NHA41" s="22" t="e">
        <f xml:space="preserve"> LOOKUP($C41,#REF!)</f>
        <v>#REF!</v>
      </c>
      <c r="NHB41" s="22" t="e">
        <f xml:space="preserve"> LOOKUP($C41,#REF!)</f>
        <v>#REF!</v>
      </c>
      <c r="NHC41" s="22" t="e">
        <f xml:space="preserve"> LOOKUP($C41,#REF!)</f>
        <v>#REF!</v>
      </c>
      <c r="NHD41" s="22" t="e">
        <f xml:space="preserve"> LOOKUP($C41,#REF!)</f>
        <v>#REF!</v>
      </c>
      <c r="NHE41" s="22" t="e">
        <f xml:space="preserve"> LOOKUP($C41,#REF!)</f>
        <v>#REF!</v>
      </c>
      <c r="NHF41" s="22" t="e">
        <f xml:space="preserve"> LOOKUP($C41,#REF!)</f>
        <v>#REF!</v>
      </c>
      <c r="NHG41" s="22" t="e">
        <f xml:space="preserve"> LOOKUP($C41,#REF!)</f>
        <v>#REF!</v>
      </c>
      <c r="NHH41" s="22" t="e">
        <f xml:space="preserve"> LOOKUP($C41,#REF!)</f>
        <v>#REF!</v>
      </c>
      <c r="NHI41" s="22" t="e">
        <f xml:space="preserve"> LOOKUP($C41,#REF!)</f>
        <v>#REF!</v>
      </c>
      <c r="NHJ41" s="22" t="e">
        <f xml:space="preserve"> LOOKUP($C41,#REF!)</f>
        <v>#REF!</v>
      </c>
      <c r="NHK41" s="22" t="e">
        <f xml:space="preserve"> LOOKUP($C41,#REF!)</f>
        <v>#REF!</v>
      </c>
      <c r="NHL41" s="22" t="e">
        <f xml:space="preserve"> LOOKUP($C41,#REF!)</f>
        <v>#REF!</v>
      </c>
      <c r="NHM41" s="22" t="e">
        <f xml:space="preserve"> LOOKUP($C41,#REF!)</f>
        <v>#REF!</v>
      </c>
      <c r="NHN41" s="22" t="e">
        <f xml:space="preserve"> LOOKUP($C41,#REF!)</f>
        <v>#REF!</v>
      </c>
      <c r="NHO41" s="22" t="e">
        <f xml:space="preserve"> LOOKUP($C41,#REF!)</f>
        <v>#REF!</v>
      </c>
      <c r="NHP41" s="22" t="e">
        <f xml:space="preserve"> LOOKUP($C41,#REF!)</f>
        <v>#REF!</v>
      </c>
      <c r="NHQ41" s="22" t="e">
        <f xml:space="preserve"> LOOKUP($C41,#REF!)</f>
        <v>#REF!</v>
      </c>
      <c r="NHR41" s="22" t="e">
        <f xml:space="preserve"> LOOKUP($C41,#REF!)</f>
        <v>#REF!</v>
      </c>
      <c r="NHS41" s="22" t="e">
        <f xml:space="preserve"> LOOKUP($C41,#REF!)</f>
        <v>#REF!</v>
      </c>
      <c r="NHT41" s="22" t="e">
        <f xml:space="preserve"> LOOKUP($C41,#REF!)</f>
        <v>#REF!</v>
      </c>
      <c r="NHU41" s="22" t="e">
        <f xml:space="preserve"> LOOKUP($C41,#REF!)</f>
        <v>#REF!</v>
      </c>
      <c r="NHV41" s="22" t="e">
        <f xml:space="preserve"> LOOKUP($C41,#REF!)</f>
        <v>#REF!</v>
      </c>
      <c r="NHW41" s="22" t="e">
        <f xml:space="preserve"> LOOKUP($C41,#REF!)</f>
        <v>#REF!</v>
      </c>
      <c r="NHX41" s="22" t="e">
        <f xml:space="preserve"> LOOKUP($C41,#REF!)</f>
        <v>#REF!</v>
      </c>
      <c r="NHY41" s="22" t="e">
        <f xml:space="preserve"> LOOKUP($C41,#REF!)</f>
        <v>#REF!</v>
      </c>
      <c r="NHZ41" s="22" t="e">
        <f xml:space="preserve"> LOOKUP($C41,#REF!)</f>
        <v>#REF!</v>
      </c>
      <c r="NIA41" s="22" t="e">
        <f xml:space="preserve"> LOOKUP($C41,#REF!)</f>
        <v>#REF!</v>
      </c>
      <c r="NIB41" s="22" t="e">
        <f xml:space="preserve"> LOOKUP($C41,#REF!)</f>
        <v>#REF!</v>
      </c>
      <c r="NIC41" s="22" t="e">
        <f xml:space="preserve"> LOOKUP($C41,#REF!)</f>
        <v>#REF!</v>
      </c>
      <c r="NID41" s="22" t="e">
        <f xml:space="preserve"> LOOKUP($C41,#REF!)</f>
        <v>#REF!</v>
      </c>
      <c r="NIE41" s="22" t="e">
        <f xml:space="preserve"> LOOKUP($C41,#REF!)</f>
        <v>#REF!</v>
      </c>
      <c r="NIF41" s="22" t="e">
        <f xml:space="preserve"> LOOKUP($C41,#REF!)</f>
        <v>#REF!</v>
      </c>
      <c r="NIG41" s="22" t="e">
        <f xml:space="preserve"> LOOKUP($C41,#REF!)</f>
        <v>#REF!</v>
      </c>
      <c r="NIH41" s="22" t="e">
        <f xml:space="preserve"> LOOKUP($C41,#REF!)</f>
        <v>#REF!</v>
      </c>
      <c r="NII41" s="22" t="e">
        <f xml:space="preserve"> LOOKUP($C41,#REF!)</f>
        <v>#REF!</v>
      </c>
      <c r="NIJ41" s="22" t="e">
        <f xml:space="preserve"> LOOKUP($C41,#REF!)</f>
        <v>#REF!</v>
      </c>
      <c r="NIK41" s="22" t="e">
        <f xml:space="preserve"> LOOKUP($C41,#REF!)</f>
        <v>#REF!</v>
      </c>
      <c r="NIL41" s="22" t="e">
        <f xml:space="preserve"> LOOKUP($C41,#REF!)</f>
        <v>#REF!</v>
      </c>
      <c r="NIM41" s="22" t="e">
        <f xml:space="preserve"> LOOKUP($C41,#REF!)</f>
        <v>#REF!</v>
      </c>
      <c r="NIN41" s="22" t="e">
        <f xml:space="preserve"> LOOKUP($C41,#REF!)</f>
        <v>#REF!</v>
      </c>
      <c r="NIO41" s="22" t="e">
        <f xml:space="preserve"> LOOKUP($C41,#REF!)</f>
        <v>#REF!</v>
      </c>
      <c r="NIP41" s="22" t="e">
        <f xml:space="preserve"> LOOKUP($C41,#REF!)</f>
        <v>#REF!</v>
      </c>
      <c r="NIQ41" s="22" t="e">
        <f xml:space="preserve"> LOOKUP($C41,#REF!)</f>
        <v>#REF!</v>
      </c>
      <c r="NIR41" s="22" t="e">
        <f xml:space="preserve"> LOOKUP($C41,#REF!)</f>
        <v>#REF!</v>
      </c>
      <c r="NIS41" s="22" t="e">
        <f xml:space="preserve"> LOOKUP($C41,#REF!)</f>
        <v>#REF!</v>
      </c>
      <c r="NIT41" s="22" t="e">
        <f xml:space="preserve"> LOOKUP($C41,#REF!)</f>
        <v>#REF!</v>
      </c>
      <c r="NIU41" s="22" t="e">
        <f xml:space="preserve"> LOOKUP($C41,#REF!)</f>
        <v>#REF!</v>
      </c>
      <c r="NIV41" s="22" t="e">
        <f xml:space="preserve"> LOOKUP($C41,#REF!)</f>
        <v>#REF!</v>
      </c>
      <c r="NIW41" s="22" t="e">
        <f xml:space="preserve"> LOOKUP($C41,#REF!)</f>
        <v>#REF!</v>
      </c>
      <c r="NIX41" s="22" t="e">
        <f xml:space="preserve"> LOOKUP($C41,#REF!)</f>
        <v>#REF!</v>
      </c>
      <c r="NIY41" s="22" t="e">
        <f xml:space="preserve"> LOOKUP($C41,#REF!)</f>
        <v>#REF!</v>
      </c>
      <c r="NIZ41" s="22" t="e">
        <f xml:space="preserve"> LOOKUP($C41,#REF!)</f>
        <v>#REF!</v>
      </c>
      <c r="NJA41" s="22" t="e">
        <f xml:space="preserve"> LOOKUP($C41,#REF!)</f>
        <v>#REF!</v>
      </c>
      <c r="NJB41" s="22" t="e">
        <f xml:space="preserve"> LOOKUP($C41,#REF!)</f>
        <v>#REF!</v>
      </c>
      <c r="NJC41" s="22" t="e">
        <f xml:space="preserve"> LOOKUP($C41,#REF!)</f>
        <v>#REF!</v>
      </c>
      <c r="NJD41" s="22" t="e">
        <f xml:space="preserve"> LOOKUP($C41,#REF!)</f>
        <v>#REF!</v>
      </c>
      <c r="NJE41" s="22" t="e">
        <f xml:space="preserve"> LOOKUP($C41,#REF!)</f>
        <v>#REF!</v>
      </c>
      <c r="NJF41" s="22" t="e">
        <f xml:space="preserve"> LOOKUP($C41,#REF!)</f>
        <v>#REF!</v>
      </c>
      <c r="NJG41" s="22" t="e">
        <f xml:space="preserve"> LOOKUP($C41,#REF!)</f>
        <v>#REF!</v>
      </c>
      <c r="NJH41" s="22" t="e">
        <f xml:space="preserve"> LOOKUP($C41,#REF!)</f>
        <v>#REF!</v>
      </c>
      <c r="NJI41" s="22" t="e">
        <f xml:space="preserve"> LOOKUP($C41,#REF!)</f>
        <v>#REF!</v>
      </c>
      <c r="NJJ41" s="22" t="e">
        <f xml:space="preserve"> LOOKUP($C41,#REF!)</f>
        <v>#REF!</v>
      </c>
      <c r="NJK41" s="22" t="e">
        <f xml:space="preserve"> LOOKUP($C41,#REF!)</f>
        <v>#REF!</v>
      </c>
      <c r="NJL41" s="22" t="e">
        <f xml:space="preserve"> LOOKUP($C41,#REF!)</f>
        <v>#REF!</v>
      </c>
      <c r="NJM41" s="22" t="e">
        <f xml:space="preserve"> LOOKUP($C41,#REF!)</f>
        <v>#REF!</v>
      </c>
      <c r="NJN41" s="22" t="e">
        <f xml:space="preserve"> LOOKUP($C41,#REF!)</f>
        <v>#REF!</v>
      </c>
      <c r="NJO41" s="22" t="e">
        <f xml:space="preserve"> LOOKUP($C41,#REF!)</f>
        <v>#REF!</v>
      </c>
      <c r="NJP41" s="22" t="e">
        <f xml:space="preserve"> LOOKUP($C41,#REF!)</f>
        <v>#REF!</v>
      </c>
      <c r="NJQ41" s="22" t="e">
        <f xml:space="preserve"> LOOKUP($C41,#REF!)</f>
        <v>#REF!</v>
      </c>
      <c r="NJR41" s="22" t="e">
        <f xml:space="preserve"> LOOKUP($C41,#REF!)</f>
        <v>#REF!</v>
      </c>
      <c r="NJS41" s="22" t="e">
        <f xml:space="preserve"> LOOKUP($C41,#REF!)</f>
        <v>#REF!</v>
      </c>
      <c r="NJT41" s="22" t="e">
        <f xml:space="preserve"> LOOKUP($C41,#REF!)</f>
        <v>#REF!</v>
      </c>
      <c r="NJU41" s="22" t="e">
        <f xml:space="preserve"> LOOKUP($C41,#REF!)</f>
        <v>#REF!</v>
      </c>
      <c r="NJV41" s="22" t="e">
        <f xml:space="preserve"> LOOKUP($C41,#REF!)</f>
        <v>#REF!</v>
      </c>
      <c r="NJW41" s="22" t="e">
        <f xml:space="preserve"> LOOKUP($C41,#REF!)</f>
        <v>#REF!</v>
      </c>
      <c r="NJX41" s="22" t="e">
        <f xml:space="preserve"> LOOKUP($C41,#REF!)</f>
        <v>#REF!</v>
      </c>
      <c r="NJY41" s="22" t="e">
        <f xml:space="preserve"> LOOKUP($C41,#REF!)</f>
        <v>#REF!</v>
      </c>
      <c r="NJZ41" s="22" t="e">
        <f xml:space="preserve"> LOOKUP($C41,#REF!)</f>
        <v>#REF!</v>
      </c>
      <c r="NKA41" s="22" t="e">
        <f xml:space="preserve"> LOOKUP($C41,#REF!)</f>
        <v>#REF!</v>
      </c>
      <c r="NKB41" s="22" t="e">
        <f xml:space="preserve"> LOOKUP($C41,#REF!)</f>
        <v>#REF!</v>
      </c>
      <c r="NKC41" s="22" t="e">
        <f xml:space="preserve"> LOOKUP($C41,#REF!)</f>
        <v>#REF!</v>
      </c>
      <c r="NKD41" s="22" t="e">
        <f xml:space="preserve"> LOOKUP($C41,#REF!)</f>
        <v>#REF!</v>
      </c>
      <c r="NKE41" s="22" t="e">
        <f xml:space="preserve"> LOOKUP($C41,#REF!)</f>
        <v>#REF!</v>
      </c>
      <c r="NKF41" s="22" t="e">
        <f xml:space="preserve"> LOOKUP($C41,#REF!)</f>
        <v>#REF!</v>
      </c>
      <c r="NKG41" s="22" t="e">
        <f xml:space="preserve"> LOOKUP($C41,#REF!)</f>
        <v>#REF!</v>
      </c>
      <c r="NKH41" s="22" t="e">
        <f xml:space="preserve"> LOOKUP($C41,#REF!)</f>
        <v>#REF!</v>
      </c>
      <c r="NKI41" s="22" t="e">
        <f xml:space="preserve"> LOOKUP($C41,#REF!)</f>
        <v>#REF!</v>
      </c>
      <c r="NKJ41" s="22" t="e">
        <f xml:space="preserve"> LOOKUP($C41,#REF!)</f>
        <v>#REF!</v>
      </c>
      <c r="NKK41" s="22" t="e">
        <f xml:space="preserve"> LOOKUP($C41,#REF!)</f>
        <v>#REF!</v>
      </c>
      <c r="NKL41" s="22" t="e">
        <f xml:space="preserve"> LOOKUP($C41,#REF!)</f>
        <v>#REF!</v>
      </c>
      <c r="NKM41" s="22" t="e">
        <f xml:space="preserve"> LOOKUP($C41,#REF!)</f>
        <v>#REF!</v>
      </c>
      <c r="NKN41" s="22" t="e">
        <f xml:space="preserve"> LOOKUP($C41,#REF!)</f>
        <v>#REF!</v>
      </c>
      <c r="NKO41" s="22" t="e">
        <f xml:space="preserve"> LOOKUP($C41,#REF!)</f>
        <v>#REF!</v>
      </c>
      <c r="NKP41" s="22" t="e">
        <f xml:space="preserve"> LOOKUP($C41,#REF!)</f>
        <v>#REF!</v>
      </c>
      <c r="NKQ41" s="22" t="e">
        <f xml:space="preserve"> LOOKUP($C41,#REF!)</f>
        <v>#REF!</v>
      </c>
      <c r="NKR41" s="22" t="e">
        <f xml:space="preserve"> LOOKUP($C41,#REF!)</f>
        <v>#REF!</v>
      </c>
      <c r="NKS41" s="22" t="e">
        <f xml:space="preserve"> LOOKUP($C41,#REF!)</f>
        <v>#REF!</v>
      </c>
      <c r="NKT41" s="22" t="e">
        <f xml:space="preserve"> LOOKUP($C41,#REF!)</f>
        <v>#REF!</v>
      </c>
      <c r="NKU41" s="22" t="e">
        <f xml:space="preserve"> LOOKUP($C41,#REF!)</f>
        <v>#REF!</v>
      </c>
      <c r="NKV41" s="22" t="e">
        <f xml:space="preserve"> LOOKUP($C41,#REF!)</f>
        <v>#REF!</v>
      </c>
      <c r="NKW41" s="22" t="e">
        <f xml:space="preserve"> LOOKUP($C41,#REF!)</f>
        <v>#REF!</v>
      </c>
      <c r="NKX41" s="22" t="e">
        <f xml:space="preserve"> LOOKUP($C41,#REF!)</f>
        <v>#REF!</v>
      </c>
      <c r="NKY41" s="22" t="e">
        <f xml:space="preserve"> LOOKUP($C41,#REF!)</f>
        <v>#REF!</v>
      </c>
      <c r="NKZ41" s="22" t="e">
        <f xml:space="preserve"> LOOKUP($C41,#REF!)</f>
        <v>#REF!</v>
      </c>
      <c r="NLA41" s="22" t="e">
        <f xml:space="preserve"> LOOKUP($C41,#REF!)</f>
        <v>#REF!</v>
      </c>
      <c r="NLB41" s="22" t="e">
        <f xml:space="preserve"> LOOKUP($C41,#REF!)</f>
        <v>#REF!</v>
      </c>
      <c r="NLC41" s="22" t="e">
        <f xml:space="preserve"> LOOKUP($C41,#REF!)</f>
        <v>#REF!</v>
      </c>
      <c r="NLD41" s="22" t="e">
        <f xml:space="preserve"> LOOKUP($C41,#REF!)</f>
        <v>#REF!</v>
      </c>
      <c r="NLE41" s="22" t="e">
        <f xml:space="preserve"> LOOKUP($C41,#REF!)</f>
        <v>#REF!</v>
      </c>
      <c r="NLF41" s="22" t="e">
        <f xml:space="preserve"> LOOKUP($C41,#REF!)</f>
        <v>#REF!</v>
      </c>
      <c r="NLG41" s="22" t="e">
        <f xml:space="preserve"> LOOKUP($C41,#REF!)</f>
        <v>#REF!</v>
      </c>
      <c r="NLH41" s="22" t="e">
        <f xml:space="preserve"> LOOKUP($C41,#REF!)</f>
        <v>#REF!</v>
      </c>
      <c r="NLI41" s="22" t="e">
        <f xml:space="preserve"> LOOKUP($C41,#REF!)</f>
        <v>#REF!</v>
      </c>
      <c r="NLJ41" s="22" t="e">
        <f xml:space="preserve"> LOOKUP($C41,#REF!)</f>
        <v>#REF!</v>
      </c>
      <c r="NLK41" s="22" t="e">
        <f xml:space="preserve"> LOOKUP($C41,#REF!)</f>
        <v>#REF!</v>
      </c>
      <c r="NLL41" s="22" t="e">
        <f xml:space="preserve"> LOOKUP($C41,#REF!)</f>
        <v>#REF!</v>
      </c>
      <c r="NLM41" s="22" t="e">
        <f xml:space="preserve"> LOOKUP($C41,#REF!)</f>
        <v>#REF!</v>
      </c>
      <c r="NLN41" s="22" t="e">
        <f xml:space="preserve"> LOOKUP($C41,#REF!)</f>
        <v>#REF!</v>
      </c>
      <c r="NLO41" s="22" t="e">
        <f xml:space="preserve"> LOOKUP($C41,#REF!)</f>
        <v>#REF!</v>
      </c>
      <c r="NLP41" s="22" t="e">
        <f xml:space="preserve"> LOOKUP($C41,#REF!)</f>
        <v>#REF!</v>
      </c>
      <c r="NLQ41" s="22" t="e">
        <f xml:space="preserve"> LOOKUP($C41,#REF!)</f>
        <v>#REF!</v>
      </c>
      <c r="NLR41" s="22" t="e">
        <f xml:space="preserve"> LOOKUP($C41,#REF!)</f>
        <v>#REF!</v>
      </c>
      <c r="NLS41" s="22" t="e">
        <f xml:space="preserve"> LOOKUP($C41,#REF!)</f>
        <v>#REF!</v>
      </c>
      <c r="NLT41" s="22" t="e">
        <f xml:space="preserve"> LOOKUP($C41,#REF!)</f>
        <v>#REF!</v>
      </c>
      <c r="NLU41" s="22" t="e">
        <f xml:space="preserve"> LOOKUP($C41,#REF!)</f>
        <v>#REF!</v>
      </c>
      <c r="NLV41" s="22" t="e">
        <f xml:space="preserve"> LOOKUP($C41,#REF!)</f>
        <v>#REF!</v>
      </c>
      <c r="NLW41" s="22" t="e">
        <f xml:space="preserve"> LOOKUP($C41,#REF!)</f>
        <v>#REF!</v>
      </c>
      <c r="NLX41" s="22" t="e">
        <f xml:space="preserve"> LOOKUP($C41,#REF!)</f>
        <v>#REF!</v>
      </c>
      <c r="NLY41" s="22" t="e">
        <f xml:space="preserve"> LOOKUP($C41,#REF!)</f>
        <v>#REF!</v>
      </c>
      <c r="NLZ41" s="22" t="e">
        <f xml:space="preserve"> LOOKUP($C41,#REF!)</f>
        <v>#REF!</v>
      </c>
      <c r="NMA41" s="22" t="e">
        <f xml:space="preserve"> LOOKUP($C41,#REF!)</f>
        <v>#REF!</v>
      </c>
      <c r="NMB41" s="22" t="e">
        <f xml:space="preserve"> LOOKUP($C41,#REF!)</f>
        <v>#REF!</v>
      </c>
      <c r="NMC41" s="22" t="e">
        <f xml:space="preserve"> LOOKUP($C41,#REF!)</f>
        <v>#REF!</v>
      </c>
      <c r="NMD41" s="22" t="e">
        <f xml:space="preserve"> LOOKUP($C41,#REF!)</f>
        <v>#REF!</v>
      </c>
      <c r="NME41" s="22" t="e">
        <f xml:space="preserve"> LOOKUP($C41,#REF!)</f>
        <v>#REF!</v>
      </c>
      <c r="NMF41" s="22" t="e">
        <f xml:space="preserve"> LOOKUP($C41,#REF!)</f>
        <v>#REF!</v>
      </c>
      <c r="NMG41" s="22" t="e">
        <f xml:space="preserve"> LOOKUP($C41,#REF!)</f>
        <v>#REF!</v>
      </c>
      <c r="NMH41" s="22" t="e">
        <f xml:space="preserve"> LOOKUP($C41,#REF!)</f>
        <v>#REF!</v>
      </c>
      <c r="NMI41" s="22" t="e">
        <f xml:space="preserve"> LOOKUP($C41,#REF!)</f>
        <v>#REF!</v>
      </c>
      <c r="NMJ41" s="22" t="e">
        <f xml:space="preserve"> LOOKUP($C41,#REF!)</f>
        <v>#REF!</v>
      </c>
      <c r="NMK41" s="22" t="e">
        <f xml:space="preserve"> LOOKUP($C41,#REF!)</f>
        <v>#REF!</v>
      </c>
      <c r="NML41" s="22" t="e">
        <f xml:space="preserve"> LOOKUP($C41,#REF!)</f>
        <v>#REF!</v>
      </c>
      <c r="NMM41" s="22" t="e">
        <f xml:space="preserve"> LOOKUP($C41,#REF!)</f>
        <v>#REF!</v>
      </c>
      <c r="NMN41" s="22" t="e">
        <f xml:space="preserve"> LOOKUP($C41,#REF!)</f>
        <v>#REF!</v>
      </c>
      <c r="NMO41" s="22" t="e">
        <f xml:space="preserve"> LOOKUP($C41,#REF!)</f>
        <v>#REF!</v>
      </c>
      <c r="NMP41" s="22" t="e">
        <f xml:space="preserve"> LOOKUP($C41,#REF!)</f>
        <v>#REF!</v>
      </c>
      <c r="NMQ41" s="22" t="e">
        <f xml:space="preserve"> LOOKUP($C41,#REF!)</f>
        <v>#REF!</v>
      </c>
      <c r="NMR41" s="22" t="e">
        <f xml:space="preserve"> LOOKUP($C41,#REF!)</f>
        <v>#REF!</v>
      </c>
      <c r="NMS41" s="22" t="e">
        <f xml:space="preserve"> LOOKUP($C41,#REF!)</f>
        <v>#REF!</v>
      </c>
      <c r="NMT41" s="22" t="e">
        <f xml:space="preserve"> LOOKUP($C41,#REF!)</f>
        <v>#REF!</v>
      </c>
      <c r="NMU41" s="22" t="e">
        <f xml:space="preserve"> LOOKUP($C41,#REF!)</f>
        <v>#REF!</v>
      </c>
      <c r="NMV41" s="22" t="e">
        <f xml:space="preserve"> LOOKUP($C41,#REF!)</f>
        <v>#REF!</v>
      </c>
      <c r="NMW41" s="22" t="e">
        <f xml:space="preserve"> LOOKUP($C41,#REF!)</f>
        <v>#REF!</v>
      </c>
      <c r="NMX41" s="22" t="e">
        <f xml:space="preserve"> LOOKUP($C41,#REF!)</f>
        <v>#REF!</v>
      </c>
      <c r="NMY41" s="22" t="e">
        <f xml:space="preserve"> LOOKUP($C41,#REF!)</f>
        <v>#REF!</v>
      </c>
      <c r="NMZ41" s="22" t="e">
        <f xml:space="preserve"> LOOKUP($C41,#REF!)</f>
        <v>#REF!</v>
      </c>
      <c r="NNA41" s="22" t="e">
        <f xml:space="preserve"> LOOKUP($C41,#REF!)</f>
        <v>#REF!</v>
      </c>
      <c r="NNB41" s="22" t="e">
        <f xml:space="preserve"> LOOKUP($C41,#REF!)</f>
        <v>#REF!</v>
      </c>
      <c r="NNC41" s="22" t="e">
        <f xml:space="preserve"> LOOKUP($C41,#REF!)</f>
        <v>#REF!</v>
      </c>
      <c r="NND41" s="22" t="e">
        <f xml:space="preserve"> LOOKUP($C41,#REF!)</f>
        <v>#REF!</v>
      </c>
      <c r="NNE41" s="22" t="e">
        <f xml:space="preserve"> LOOKUP($C41,#REF!)</f>
        <v>#REF!</v>
      </c>
      <c r="NNF41" s="22" t="e">
        <f xml:space="preserve"> LOOKUP($C41,#REF!)</f>
        <v>#REF!</v>
      </c>
      <c r="NNG41" s="22" t="e">
        <f xml:space="preserve"> LOOKUP($C41,#REF!)</f>
        <v>#REF!</v>
      </c>
      <c r="NNH41" s="22" t="e">
        <f xml:space="preserve"> LOOKUP($C41,#REF!)</f>
        <v>#REF!</v>
      </c>
      <c r="NNI41" s="22" t="e">
        <f xml:space="preserve"> LOOKUP($C41,#REF!)</f>
        <v>#REF!</v>
      </c>
      <c r="NNJ41" s="22" t="e">
        <f xml:space="preserve"> LOOKUP($C41,#REF!)</f>
        <v>#REF!</v>
      </c>
      <c r="NNK41" s="22" t="e">
        <f xml:space="preserve"> LOOKUP($C41,#REF!)</f>
        <v>#REF!</v>
      </c>
      <c r="NNL41" s="22" t="e">
        <f xml:space="preserve"> LOOKUP($C41,#REF!)</f>
        <v>#REF!</v>
      </c>
      <c r="NNM41" s="22" t="e">
        <f xml:space="preserve"> LOOKUP($C41,#REF!)</f>
        <v>#REF!</v>
      </c>
      <c r="NNN41" s="22" t="e">
        <f xml:space="preserve"> LOOKUP($C41,#REF!)</f>
        <v>#REF!</v>
      </c>
      <c r="NNO41" s="22" t="e">
        <f xml:space="preserve"> LOOKUP($C41,#REF!)</f>
        <v>#REF!</v>
      </c>
      <c r="NNP41" s="22" t="e">
        <f xml:space="preserve"> LOOKUP($C41,#REF!)</f>
        <v>#REF!</v>
      </c>
      <c r="NNQ41" s="22" t="e">
        <f xml:space="preserve"> LOOKUP($C41,#REF!)</f>
        <v>#REF!</v>
      </c>
      <c r="NNR41" s="22" t="e">
        <f xml:space="preserve"> LOOKUP($C41,#REF!)</f>
        <v>#REF!</v>
      </c>
      <c r="NNS41" s="22" t="e">
        <f xml:space="preserve"> LOOKUP($C41,#REF!)</f>
        <v>#REF!</v>
      </c>
      <c r="NNT41" s="22" t="e">
        <f xml:space="preserve"> LOOKUP($C41,#REF!)</f>
        <v>#REF!</v>
      </c>
      <c r="NNU41" s="22" t="e">
        <f xml:space="preserve"> LOOKUP($C41,#REF!)</f>
        <v>#REF!</v>
      </c>
      <c r="NNV41" s="22" t="e">
        <f xml:space="preserve"> LOOKUP($C41,#REF!)</f>
        <v>#REF!</v>
      </c>
      <c r="NNW41" s="22" t="e">
        <f xml:space="preserve"> LOOKUP($C41,#REF!)</f>
        <v>#REF!</v>
      </c>
      <c r="NNX41" s="22" t="e">
        <f xml:space="preserve"> LOOKUP($C41,#REF!)</f>
        <v>#REF!</v>
      </c>
      <c r="NNY41" s="22" t="e">
        <f xml:space="preserve"> LOOKUP($C41,#REF!)</f>
        <v>#REF!</v>
      </c>
      <c r="NNZ41" s="22" t="e">
        <f xml:space="preserve"> LOOKUP($C41,#REF!)</f>
        <v>#REF!</v>
      </c>
      <c r="NOA41" s="22" t="e">
        <f xml:space="preserve"> LOOKUP($C41,#REF!)</f>
        <v>#REF!</v>
      </c>
      <c r="NOB41" s="22" t="e">
        <f xml:space="preserve"> LOOKUP($C41,#REF!)</f>
        <v>#REF!</v>
      </c>
      <c r="NOC41" s="22" t="e">
        <f xml:space="preserve"> LOOKUP($C41,#REF!)</f>
        <v>#REF!</v>
      </c>
      <c r="NOD41" s="22" t="e">
        <f xml:space="preserve"> LOOKUP($C41,#REF!)</f>
        <v>#REF!</v>
      </c>
      <c r="NOE41" s="22" t="e">
        <f xml:space="preserve"> LOOKUP($C41,#REF!)</f>
        <v>#REF!</v>
      </c>
      <c r="NOF41" s="22" t="e">
        <f xml:space="preserve"> LOOKUP($C41,#REF!)</f>
        <v>#REF!</v>
      </c>
      <c r="NOG41" s="22" t="e">
        <f xml:space="preserve"> LOOKUP($C41,#REF!)</f>
        <v>#REF!</v>
      </c>
      <c r="NOH41" s="22" t="e">
        <f xml:space="preserve"> LOOKUP($C41,#REF!)</f>
        <v>#REF!</v>
      </c>
      <c r="NOI41" s="22" t="e">
        <f xml:space="preserve"> LOOKUP($C41,#REF!)</f>
        <v>#REF!</v>
      </c>
      <c r="NOJ41" s="22" t="e">
        <f xml:space="preserve"> LOOKUP($C41,#REF!)</f>
        <v>#REF!</v>
      </c>
      <c r="NOK41" s="22" t="e">
        <f xml:space="preserve"> LOOKUP($C41,#REF!)</f>
        <v>#REF!</v>
      </c>
      <c r="NOL41" s="22" t="e">
        <f xml:space="preserve"> LOOKUP($C41,#REF!)</f>
        <v>#REF!</v>
      </c>
      <c r="NOM41" s="22" t="e">
        <f xml:space="preserve"> LOOKUP($C41,#REF!)</f>
        <v>#REF!</v>
      </c>
      <c r="NON41" s="22" t="e">
        <f xml:space="preserve"> LOOKUP($C41,#REF!)</f>
        <v>#REF!</v>
      </c>
      <c r="NOO41" s="22" t="e">
        <f xml:space="preserve"> LOOKUP($C41,#REF!)</f>
        <v>#REF!</v>
      </c>
      <c r="NOP41" s="22" t="e">
        <f xml:space="preserve"> LOOKUP($C41,#REF!)</f>
        <v>#REF!</v>
      </c>
      <c r="NOQ41" s="22" t="e">
        <f xml:space="preserve"> LOOKUP($C41,#REF!)</f>
        <v>#REF!</v>
      </c>
      <c r="NOR41" s="22" t="e">
        <f xml:space="preserve"> LOOKUP($C41,#REF!)</f>
        <v>#REF!</v>
      </c>
      <c r="NOS41" s="22" t="e">
        <f xml:space="preserve"> LOOKUP($C41,#REF!)</f>
        <v>#REF!</v>
      </c>
      <c r="NOT41" s="22" t="e">
        <f xml:space="preserve"> LOOKUP($C41,#REF!)</f>
        <v>#REF!</v>
      </c>
      <c r="NOU41" s="22" t="e">
        <f xml:space="preserve"> LOOKUP($C41,#REF!)</f>
        <v>#REF!</v>
      </c>
      <c r="NOV41" s="22" t="e">
        <f xml:space="preserve"> LOOKUP($C41,#REF!)</f>
        <v>#REF!</v>
      </c>
      <c r="NOW41" s="22" t="e">
        <f xml:space="preserve"> LOOKUP($C41,#REF!)</f>
        <v>#REF!</v>
      </c>
      <c r="NOX41" s="22" t="e">
        <f xml:space="preserve"> LOOKUP($C41,#REF!)</f>
        <v>#REF!</v>
      </c>
      <c r="NOY41" s="22" t="e">
        <f xml:space="preserve"> LOOKUP($C41,#REF!)</f>
        <v>#REF!</v>
      </c>
      <c r="NOZ41" s="22" t="e">
        <f xml:space="preserve"> LOOKUP($C41,#REF!)</f>
        <v>#REF!</v>
      </c>
      <c r="NPA41" s="22" t="e">
        <f xml:space="preserve"> LOOKUP($C41,#REF!)</f>
        <v>#REF!</v>
      </c>
      <c r="NPB41" s="22" t="e">
        <f xml:space="preserve"> LOOKUP($C41,#REF!)</f>
        <v>#REF!</v>
      </c>
      <c r="NPC41" s="22" t="e">
        <f xml:space="preserve"> LOOKUP($C41,#REF!)</f>
        <v>#REF!</v>
      </c>
      <c r="NPD41" s="22" t="e">
        <f xml:space="preserve"> LOOKUP($C41,#REF!)</f>
        <v>#REF!</v>
      </c>
      <c r="NPE41" s="22" t="e">
        <f xml:space="preserve"> LOOKUP($C41,#REF!)</f>
        <v>#REF!</v>
      </c>
      <c r="NPF41" s="22" t="e">
        <f xml:space="preserve"> LOOKUP($C41,#REF!)</f>
        <v>#REF!</v>
      </c>
      <c r="NPG41" s="22" t="e">
        <f xml:space="preserve"> LOOKUP($C41,#REF!)</f>
        <v>#REF!</v>
      </c>
      <c r="NPH41" s="22" t="e">
        <f xml:space="preserve"> LOOKUP($C41,#REF!)</f>
        <v>#REF!</v>
      </c>
      <c r="NPI41" s="22" t="e">
        <f xml:space="preserve"> LOOKUP($C41,#REF!)</f>
        <v>#REF!</v>
      </c>
      <c r="NPJ41" s="22" t="e">
        <f xml:space="preserve"> LOOKUP($C41,#REF!)</f>
        <v>#REF!</v>
      </c>
      <c r="NPK41" s="22" t="e">
        <f xml:space="preserve"> LOOKUP($C41,#REF!)</f>
        <v>#REF!</v>
      </c>
      <c r="NPL41" s="22" t="e">
        <f xml:space="preserve"> LOOKUP($C41,#REF!)</f>
        <v>#REF!</v>
      </c>
      <c r="NPM41" s="22" t="e">
        <f xml:space="preserve"> LOOKUP($C41,#REF!)</f>
        <v>#REF!</v>
      </c>
      <c r="NPN41" s="22" t="e">
        <f xml:space="preserve"> LOOKUP($C41,#REF!)</f>
        <v>#REF!</v>
      </c>
      <c r="NPO41" s="22" t="e">
        <f xml:space="preserve"> LOOKUP($C41,#REF!)</f>
        <v>#REF!</v>
      </c>
      <c r="NPP41" s="22" t="e">
        <f xml:space="preserve"> LOOKUP($C41,#REF!)</f>
        <v>#REF!</v>
      </c>
      <c r="NPQ41" s="22" t="e">
        <f xml:space="preserve"> LOOKUP($C41,#REF!)</f>
        <v>#REF!</v>
      </c>
      <c r="NPR41" s="22" t="e">
        <f xml:space="preserve"> LOOKUP($C41,#REF!)</f>
        <v>#REF!</v>
      </c>
      <c r="NPS41" s="22" t="e">
        <f xml:space="preserve"> LOOKUP($C41,#REF!)</f>
        <v>#REF!</v>
      </c>
      <c r="NPT41" s="22" t="e">
        <f xml:space="preserve"> LOOKUP($C41,#REF!)</f>
        <v>#REF!</v>
      </c>
      <c r="NPU41" s="22" t="e">
        <f xml:space="preserve"> LOOKUP($C41,#REF!)</f>
        <v>#REF!</v>
      </c>
      <c r="NPV41" s="22" t="e">
        <f xml:space="preserve"> LOOKUP($C41,#REF!)</f>
        <v>#REF!</v>
      </c>
      <c r="NPW41" s="22" t="e">
        <f xml:space="preserve"> LOOKUP($C41,#REF!)</f>
        <v>#REF!</v>
      </c>
      <c r="NPX41" s="22" t="e">
        <f xml:space="preserve"> LOOKUP($C41,#REF!)</f>
        <v>#REF!</v>
      </c>
      <c r="NPY41" s="22" t="e">
        <f xml:space="preserve"> LOOKUP($C41,#REF!)</f>
        <v>#REF!</v>
      </c>
      <c r="NPZ41" s="22" t="e">
        <f xml:space="preserve"> LOOKUP($C41,#REF!)</f>
        <v>#REF!</v>
      </c>
      <c r="NQA41" s="22" t="e">
        <f xml:space="preserve"> LOOKUP($C41,#REF!)</f>
        <v>#REF!</v>
      </c>
      <c r="NQB41" s="22" t="e">
        <f xml:space="preserve"> LOOKUP($C41,#REF!)</f>
        <v>#REF!</v>
      </c>
      <c r="NQC41" s="22" t="e">
        <f xml:space="preserve"> LOOKUP($C41,#REF!)</f>
        <v>#REF!</v>
      </c>
      <c r="NQD41" s="22" t="e">
        <f xml:space="preserve"> LOOKUP($C41,#REF!)</f>
        <v>#REF!</v>
      </c>
      <c r="NQE41" s="22" t="e">
        <f xml:space="preserve"> LOOKUP($C41,#REF!)</f>
        <v>#REF!</v>
      </c>
      <c r="NQF41" s="22" t="e">
        <f xml:space="preserve"> LOOKUP($C41,#REF!)</f>
        <v>#REF!</v>
      </c>
      <c r="NQG41" s="22" t="e">
        <f xml:space="preserve"> LOOKUP($C41,#REF!)</f>
        <v>#REF!</v>
      </c>
      <c r="NQH41" s="22" t="e">
        <f xml:space="preserve"> LOOKUP($C41,#REF!)</f>
        <v>#REF!</v>
      </c>
      <c r="NQI41" s="22" t="e">
        <f xml:space="preserve"> LOOKUP($C41,#REF!)</f>
        <v>#REF!</v>
      </c>
      <c r="NQJ41" s="22" t="e">
        <f xml:space="preserve"> LOOKUP($C41,#REF!)</f>
        <v>#REF!</v>
      </c>
      <c r="NQK41" s="22" t="e">
        <f xml:space="preserve"> LOOKUP($C41,#REF!)</f>
        <v>#REF!</v>
      </c>
      <c r="NQL41" s="22" t="e">
        <f xml:space="preserve"> LOOKUP($C41,#REF!)</f>
        <v>#REF!</v>
      </c>
      <c r="NQM41" s="22" t="e">
        <f xml:space="preserve"> LOOKUP($C41,#REF!)</f>
        <v>#REF!</v>
      </c>
      <c r="NQN41" s="22" t="e">
        <f xml:space="preserve"> LOOKUP($C41,#REF!)</f>
        <v>#REF!</v>
      </c>
      <c r="NQO41" s="22" t="e">
        <f xml:space="preserve"> LOOKUP($C41,#REF!)</f>
        <v>#REF!</v>
      </c>
      <c r="NQP41" s="22" t="e">
        <f xml:space="preserve"> LOOKUP($C41,#REF!)</f>
        <v>#REF!</v>
      </c>
      <c r="NQQ41" s="22" t="e">
        <f xml:space="preserve"> LOOKUP($C41,#REF!)</f>
        <v>#REF!</v>
      </c>
      <c r="NQR41" s="22" t="e">
        <f xml:space="preserve"> LOOKUP($C41,#REF!)</f>
        <v>#REF!</v>
      </c>
      <c r="NQS41" s="22" t="e">
        <f xml:space="preserve"> LOOKUP($C41,#REF!)</f>
        <v>#REF!</v>
      </c>
      <c r="NQT41" s="22" t="e">
        <f xml:space="preserve"> LOOKUP($C41,#REF!)</f>
        <v>#REF!</v>
      </c>
      <c r="NQU41" s="22" t="e">
        <f xml:space="preserve"> LOOKUP($C41,#REF!)</f>
        <v>#REF!</v>
      </c>
      <c r="NQV41" s="22" t="e">
        <f xml:space="preserve"> LOOKUP($C41,#REF!)</f>
        <v>#REF!</v>
      </c>
      <c r="NQW41" s="22" t="e">
        <f xml:space="preserve"> LOOKUP($C41,#REF!)</f>
        <v>#REF!</v>
      </c>
      <c r="NQX41" s="22" t="e">
        <f xml:space="preserve"> LOOKUP($C41,#REF!)</f>
        <v>#REF!</v>
      </c>
      <c r="NQY41" s="22" t="e">
        <f xml:space="preserve"> LOOKUP($C41,#REF!)</f>
        <v>#REF!</v>
      </c>
      <c r="NQZ41" s="22" t="e">
        <f xml:space="preserve"> LOOKUP($C41,#REF!)</f>
        <v>#REF!</v>
      </c>
      <c r="NRA41" s="22" t="e">
        <f xml:space="preserve"> LOOKUP($C41,#REF!)</f>
        <v>#REF!</v>
      </c>
      <c r="NRB41" s="22" t="e">
        <f xml:space="preserve"> LOOKUP($C41,#REF!)</f>
        <v>#REF!</v>
      </c>
      <c r="NRC41" s="22" t="e">
        <f xml:space="preserve"> LOOKUP($C41,#REF!)</f>
        <v>#REF!</v>
      </c>
      <c r="NRD41" s="22" t="e">
        <f xml:space="preserve"> LOOKUP($C41,#REF!)</f>
        <v>#REF!</v>
      </c>
      <c r="NRE41" s="22" t="e">
        <f xml:space="preserve"> LOOKUP($C41,#REF!)</f>
        <v>#REF!</v>
      </c>
      <c r="NRF41" s="22" t="e">
        <f xml:space="preserve"> LOOKUP($C41,#REF!)</f>
        <v>#REF!</v>
      </c>
      <c r="NRG41" s="22" t="e">
        <f xml:space="preserve"> LOOKUP($C41,#REF!)</f>
        <v>#REF!</v>
      </c>
      <c r="NRH41" s="22" t="e">
        <f xml:space="preserve"> LOOKUP($C41,#REF!)</f>
        <v>#REF!</v>
      </c>
      <c r="NRI41" s="22" t="e">
        <f xml:space="preserve"> LOOKUP($C41,#REF!)</f>
        <v>#REF!</v>
      </c>
      <c r="NRJ41" s="22" t="e">
        <f xml:space="preserve"> LOOKUP($C41,#REF!)</f>
        <v>#REF!</v>
      </c>
      <c r="NRK41" s="22" t="e">
        <f xml:space="preserve"> LOOKUP($C41,#REF!)</f>
        <v>#REF!</v>
      </c>
      <c r="NRL41" s="22" t="e">
        <f xml:space="preserve"> LOOKUP($C41,#REF!)</f>
        <v>#REF!</v>
      </c>
      <c r="NRM41" s="22" t="e">
        <f xml:space="preserve"> LOOKUP($C41,#REF!)</f>
        <v>#REF!</v>
      </c>
      <c r="NRN41" s="22" t="e">
        <f xml:space="preserve"> LOOKUP($C41,#REF!)</f>
        <v>#REF!</v>
      </c>
      <c r="NRO41" s="22" t="e">
        <f xml:space="preserve"> LOOKUP($C41,#REF!)</f>
        <v>#REF!</v>
      </c>
      <c r="NRP41" s="22" t="e">
        <f xml:space="preserve"> LOOKUP($C41,#REF!)</f>
        <v>#REF!</v>
      </c>
      <c r="NRQ41" s="22" t="e">
        <f xml:space="preserve"> LOOKUP($C41,#REF!)</f>
        <v>#REF!</v>
      </c>
      <c r="NRR41" s="22" t="e">
        <f xml:space="preserve"> LOOKUP($C41,#REF!)</f>
        <v>#REF!</v>
      </c>
      <c r="NRS41" s="22" t="e">
        <f xml:space="preserve"> LOOKUP($C41,#REF!)</f>
        <v>#REF!</v>
      </c>
      <c r="NRT41" s="22" t="e">
        <f xml:space="preserve"> LOOKUP($C41,#REF!)</f>
        <v>#REF!</v>
      </c>
      <c r="NRU41" s="22" t="e">
        <f xml:space="preserve"> LOOKUP($C41,#REF!)</f>
        <v>#REF!</v>
      </c>
      <c r="NRV41" s="22" t="e">
        <f xml:space="preserve"> LOOKUP($C41,#REF!)</f>
        <v>#REF!</v>
      </c>
      <c r="NRW41" s="22" t="e">
        <f xml:space="preserve"> LOOKUP($C41,#REF!)</f>
        <v>#REF!</v>
      </c>
      <c r="NRX41" s="22" t="e">
        <f xml:space="preserve"> LOOKUP($C41,#REF!)</f>
        <v>#REF!</v>
      </c>
      <c r="NRY41" s="22" t="e">
        <f xml:space="preserve"> LOOKUP($C41,#REF!)</f>
        <v>#REF!</v>
      </c>
      <c r="NRZ41" s="22" t="e">
        <f xml:space="preserve"> LOOKUP($C41,#REF!)</f>
        <v>#REF!</v>
      </c>
      <c r="NSA41" s="22" t="e">
        <f xml:space="preserve"> LOOKUP($C41,#REF!)</f>
        <v>#REF!</v>
      </c>
      <c r="NSB41" s="22" t="e">
        <f xml:space="preserve"> LOOKUP($C41,#REF!)</f>
        <v>#REF!</v>
      </c>
      <c r="NSC41" s="22" t="e">
        <f xml:space="preserve"> LOOKUP($C41,#REF!)</f>
        <v>#REF!</v>
      </c>
      <c r="NSD41" s="22" t="e">
        <f xml:space="preserve"> LOOKUP($C41,#REF!)</f>
        <v>#REF!</v>
      </c>
      <c r="NSE41" s="22" t="e">
        <f xml:space="preserve"> LOOKUP($C41,#REF!)</f>
        <v>#REF!</v>
      </c>
      <c r="NSF41" s="22" t="e">
        <f xml:space="preserve"> LOOKUP($C41,#REF!)</f>
        <v>#REF!</v>
      </c>
      <c r="NSG41" s="22" t="e">
        <f xml:space="preserve"> LOOKUP($C41,#REF!)</f>
        <v>#REF!</v>
      </c>
      <c r="NSH41" s="22" t="e">
        <f xml:space="preserve"> LOOKUP($C41,#REF!)</f>
        <v>#REF!</v>
      </c>
      <c r="NSI41" s="22" t="e">
        <f xml:space="preserve"> LOOKUP($C41,#REF!)</f>
        <v>#REF!</v>
      </c>
      <c r="NSJ41" s="22" t="e">
        <f xml:space="preserve"> LOOKUP($C41,#REF!)</f>
        <v>#REF!</v>
      </c>
      <c r="NSK41" s="22" t="e">
        <f xml:space="preserve"> LOOKUP($C41,#REF!)</f>
        <v>#REF!</v>
      </c>
      <c r="NSL41" s="22" t="e">
        <f xml:space="preserve"> LOOKUP($C41,#REF!)</f>
        <v>#REF!</v>
      </c>
      <c r="NSM41" s="22" t="e">
        <f xml:space="preserve"> LOOKUP($C41,#REF!)</f>
        <v>#REF!</v>
      </c>
      <c r="NSN41" s="22" t="e">
        <f xml:space="preserve"> LOOKUP($C41,#REF!)</f>
        <v>#REF!</v>
      </c>
      <c r="NSO41" s="22" t="e">
        <f xml:space="preserve"> LOOKUP($C41,#REF!)</f>
        <v>#REF!</v>
      </c>
      <c r="NSP41" s="22" t="e">
        <f xml:space="preserve"> LOOKUP($C41,#REF!)</f>
        <v>#REF!</v>
      </c>
      <c r="NSQ41" s="22" t="e">
        <f xml:space="preserve"> LOOKUP($C41,#REF!)</f>
        <v>#REF!</v>
      </c>
      <c r="NSR41" s="22" t="e">
        <f xml:space="preserve"> LOOKUP($C41,#REF!)</f>
        <v>#REF!</v>
      </c>
      <c r="NSS41" s="22" t="e">
        <f xml:space="preserve"> LOOKUP($C41,#REF!)</f>
        <v>#REF!</v>
      </c>
      <c r="NST41" s="22" t="e">
        <f xml:space="preserve"> LOOKUP($C41,#REF!)</f>
        <v>#REF!</v>
      </c>
      <c r="NSU41" s="22" t="e">
        <f xml:space="preserve"> LOOKUP($C41,#REF!)</f>
        <v>#REF!</v>
      </c>
      <c r="NSV41" s="22" t="e">
        <f xml:space="preserve"> LOOKUP($C41,#REF!)</f>
        <v>#REF!</v>
      </c>
      <c r="NSW41" s="22" t="e">
        <f xml:space="preserve"> LOOKUP($C41,#REF!)</f>
        <v>#REF!</v>
      </c>
      <c r="NSX41" s="22" t="e">
        <f xml:space="preserve"> LOOKUP($C41,#REF!)</f>
        <v>#REF!</v>
      </c>
      <c r="NSY41" s="22" t="e">
        <f xml:space="preserve"> LOOKUP($C41,#REF!)</f>
        <v>#REF!</v>
      </c>
      <c r="NSZ41" s="22" t="e">
        <f xml:space="preserve"> LOOKUP($C41,#REF!)</f>
        <v>#REF!</v>
      </c>
      <c r="NTA41" s="22" t="e">
        <f xml:space="preserve"> LOOKUP($C41,#REF!)</f>
        <v>#REF!</v>
      </c>
      <c r="NTB41" s="22" t="e">
        <f xml:space="preserve"> LOOKUP($C41,#REF!)</f>
        <v>#REF!</v>
      </c>
      <c r="NTC41" s="22" t="e">
        <f xml:space="preserve"> LOOKUP($C41,#REF!)</f>
        <v>#REF!</v>
      </c>
      <c r="NTD41" s="22" t="e">
        <f xml:space="preserve"> LOOKUP($C41,#REF!)</f>
        <v>#REF!</v>
      </c>
      <c r="NTE41" s="22" t="e">
        <f xml:space="preserve"> LOOKUP($C41,#REF!)</f>
        <v>#REF!</v>
      </c>
      <c r="NTF41" s="22" t="e">
        <f xml:space="preserve"> LOOKUP($C41,#REF!)</f>
        <v>#REF!</v>
      </c>
      <c r="NTG41" s="22" t="e">
        <f xml:space="preserve"> LOOKUP($C41,#REF!)</f>
        <v>#REF!</v>
      </c>
      <c r="NTH41" s="22" t="e">
        <f xml:space="preserve"> LOOKUP($C41,#REF!)</f>
        <v>#REF!</v>
      </c>
      <c r="NTI41" s="22" t="e">
        <f xml:space="preserve"> LOOKUP($C41,#REF!)</f>
        <v>#REF!</v>
      </c>
      <c r="NTJ41" s="22" t="e">
        <f xml:space="preserve"> LOOKUP($C41,#REF!)</f>
        <v>#REF!</v>
      </c>
      <c r="NTK41" s="22" t="e">
        <f xml:space="preserve"> LOOKUP($C41,#REF!)</f>
        <v>#REF!</v>
      </c>
      <c r="NTL41" s="22" t="e">
        <f xml:space="preserve"> LOOKUP($C41,#REF!)</f>
        <v>#REF!</v>
      </c>
      <c r="NTM41" s="22" t="e">
        <f xml:space="preserve"> LOOKUP($C41,#REF!)</f>
        <v>#REF!</v>
      </c>
      <c r="NTN41" s="22" t="e">
        <f xml:space="preserve"> LOOKUP($C41,#REF!)</f>
        <v>#REF!</v>
      </c>
      <c r="NTO41" s="22" t="e">
        <f xml:space="preserve"> LOOKUP($C41,#REF!)</f>
        <v>#REF!</v>
      </c>
      <c r="NTP41" s="22" t="e">
        <f xml:space="preserve"> LOOKUP($C41,#REF!)</f>
        <v>#REF!</v>
      </c>
      <c r="NTQ41" s="22" t="e">
        <f xml:space="preserve"> LOOKUP($C41,#REF!)</f>
        <v>#REF!</v>
      </c>
      <c r="NTR41" s="22" t="e">
        <f xml:space="preserve"> LOOKUP($C41,#REF!)</f>
        <v>#REF!</v>
      </c>
      <c r="NTS41" s="22" t="e">
        <f xml:space="preserve"> LOOKUP($C41,#REF!)</f>
        <v>#REF!</v>
      </c>
      <c r="NTT41" s="22" t="e">
        <f xml:space="preserve"> LOOKUP($C41,#REF!)</f>
        <v>#REF!</v>
      </c>
      <c r="NTU41" s="22" t="e">
        <f xml:space="preserve"> LOOKUP($C41,#REF!)</f>
        <v>#REF!</v>
      </c>
      <c r="NTV41" s="22" t="e">
        <f xml:space="preserve"> LOOKUP($C41,#REF!)</f>
        <v>#REF!</v>
      </c>
      <c r="NTW41" s="22" t="e">
        <f xml:space="preserve"> LOOKUP($C41,#REF!)</f>
        <v>#REF!</v>
      </c>
      <c r="NTX41" s="22" t="e">
        <f xml:space="preserve"> LOOKUP($C41,#REF!)</f>
        <v>#REF!</v>
      </c>
      <c r="NTY41" s="22" t="e">
        <f xml:space="preserve"> LOOKUP($C41,#REF!)</f>
        <v>#REF!</v>
      </c>
      <c r="NTZ41" s="22" t="e">
        <f xml:space="preserve"> LOOKUP($C41,#REF!)</f>
        <v>#REF!</v>
      </c>
      <c r="NUA41" s="22" t="e">
        <f xml:space="preserve"> LOOKUP($C41,#REF!)</f>
        <v>#REF!</v>
      </c>
      <c r="NUB41" s="22" t="e">
        <f xml:space="preserve"> LOOKUP($C41,#REF!)</f>
        <v>#REF!</v>
      </c>
      <c r="NUC41" s="22" t="e">
        <f xml:space="preserve"> LOOKUP($C41,#REF!)</f>
        <v>#REF!</v>
      </c>
      <c r="NUD41" s="22" t="e">
        <f xml:space="preserve"> LOOKUP($C41,#REF!)</f>
        <v>#REF!</v>
      </c>
      <c r="NUE41" s="22" t="e">
        <f xml:space="preserve"> LOOKUP($C41,#REF!)</f>
        <v>#REF!</v>
      </c>
      <c r="NUF41" s="22" t="e">
        <f xml:space="preserve"> LOOKUP($C41,#REF!)</f>
        <v>#REF!</v>
      </c>
      <c r="NUG41" s="22" t="e">
        <f xml:space="preserve"> LOOKUP($C41,#REF!)</f>
        <v>#REF!</v>
      </c>
      <c r="NUH41" s="22" t="e">
        <f xml:space="preserve"> LOOKUP($C41,#REF!)</f>
        <v>#REF!</v>
      </c>
      <c r="NUI41" s="22" t="e">
        <f xml:space="preserve"> LOOKUP($C41,#REF!)</f>
        <v>#REF!</v>
      </c>
      <c r="NUJ41" s="22" t="e">
        <f xml:space="preserve"> LOOKUP($C41,#REF!)</f>
        <v>#REF!</v>
      </c>
      <c r="NUK41" s="22" t="e">
        <f xml:space="preserve"> LOOKUP($C41,#REF!)</f>
        <v>#REF!</v>
      </c>
      <c r="NUL41" s="22" t="e">
        <f xml:space="preserve"> LOOKUP($C41,#REF!)</f>
        <v>#REF!</v>
      </c>
      <c r="NUM41" s="22" t="e">
        <f xml:space="preserve"> LOOKUP($C41,#REF!)</f>
        <v>#REF!</v>
      </c>
      <c r="NUN41" s="22" t="e">
        <f xml:space="preserve"> LOOKUP($C41,#REF!)</f>
        <v>#REF!</v>
      </c>
      <c r="NUO41" s="22" t="e">
        <f xml:space="preserve"> LOOKUP($C41,#REF!)</f>
        <v>#REF!</v>
      </c>
      <c r="NUP41" s="22" t="e">
        <f xml:space="preserve"> LOOKUP($C41,#REF!)</f>
        <v>#REF!</v>
      </c>
      <c r="NUQ41" s="22" t="e">
        <f xml:space="preserve"> LOOKUP($C41,#REF!)</f>
        <v>#REF!</v>
      </c>
      <c r="NUR41" s="22" t="e">
        <f xml:space="preserve"> LOOKUP($C41,#REF!)</f>
        <v>#REF!</v>
      </c>
      <c r="NUS41" s="22" t="e">
        <f xml:space="preserve"> LOOKUP($C41,#REF!)</f>
        <v>#REF!</v>
      </c>
      <c r="NUT41" s="22" t="e">
        <f xml:space="preserve"> LOOKUP($C41,#REF!)</f>
        <v>#REF!</v>
      </c>
      <c r="NUU41" s="22" t="e">
        <f xml:space="preserve"> LOOKUP($C41,#REF!)</f>
        <v>#REF!</v>
      </c>
      <c r="NUV41" s="22" t="e">
        <f xml:space="preserve"> LOOKUP($C41,#REF!)</f>
        <v>#REF!</v>
      </c>
      <c r="NUW41" s="22" t="e">
        <f xml:space="preserve"> LOOKUP($C41,#REF!)</f>
        <v>#REF!</v>
      </c>
      <c r="NUX41" s="22" t="e">
        <f xml:space="preserve"> LOOKUP($C41,#REF!)</f>
        <v>#REF!</v>
      </c>
      <c r="NUY41" s="22" t="e">
        <f xml:space="preserve"> LOOKUP($C41,#REF!)</f>
        <v>#REF!</v>
      </c>
      <c r="NUZ41" s="22" t="e">
        <f xml:space="preserve"> LOOKUP($C41,#REF!)</f>
        <v>#REF!</v>
      </c>
      <c r="NVA41" s="22" t="e">
        <f xml:space="preserve"> LOOKUP($C41,#REF!)</f>
        <v>#REF!</v>
      </c>
      <c r="NVB41" s="22" t="e">
        <f xml:space="preserve"> LOOKUP($C41,#REF!)</f>
        <v>#REF!</v>
      </c>
      <c r="NVC41" s="22" t="e">
        <f xml:space="preserve"> LOOKUP($C41,#REF!)</f>
        <v>#REF!</v>
      </c>
      <c r="NVD41" s="22" t="e">
        <f xml:space="preserve"> LOOKUP($C41,#REF!)</f>
        <v>#REF!</v>
      </c>
      <c r="NVE41" s="22" t="e">
        <f xml:space="preserve"> LOOKUP($C41,#REF!)</f>
        <v>#REF!</v>
      </c>
      <c r="NVF41" s="22" t="e">
        <f xml:space="preserve"> LOOKUP($C41,#REF!)</f>
        <v>#REF!</v>
      </c>
      <c r="NVG41" s="22" t="e">
        <f xml:space="preserve"> LOOKUP($C41,#REF!)</f>
        <v>#REF!</v>
      </c>
      <c r="NVH41" s="22" t="e">
        <f xml:space="preserve"> LOOKUP($C41,#REF!)</f>
        <v>#REF!</v>
      </c>
      <c r="NVI41" s="22" t="e">
        <f xml:space="preserve"> LOOKUP($C41,#REF!)</f>
        <v>#REF!</v>
      </c>
      <c r="NVJ41" s="22" t="e">
        <f xml:space="preserve"> LOOKUP($C41,#REF!)</f>
        <v>#REF!</v>
      </c>
      <c r="NVK41" s="22" t="e">
        <f xml:space="preserve"> LOOKUP($C41,#REF!)</f>
        <v>#REF!</v>
      </c>
      <c r="NVL41" s="22" t="e">
        <f xml:space="preserve"> LOOKUP($C41,#REF!)</f>
        <v>#REF!</v>
      </c>
      <c r="NVM41" s="22" t="e">
        <f xml:space="preserve"> LOOKUP($C41,#REF!)</f>
        <v>#REF!</v>
      </c>
      <c r="NVN41" s="22" t="e">
        <f xml:space="preserve"> LOOKUP($C41,#REF!)</f>
        <v>#REF!</v>
      </c>
      <c r="NVO41" s="22" t="e">
        <f xml:space="preserve"> LOOKUP($C41,#REF!)</f>
        <v>#REF!</v>
      </c>
      <c r="NVP41" s="22" t="e">
        <f xml:space="preserve"> LOOKUP($C41,#REF!)</f>
        <v>#REF!</v>
      </c>
      <c r="NVQ41" s="22" t="e">
        <f xml:space="preserve"> LOOKUP($C41,#REF!)</f>
        <v>#REF!</v>
      </c>
      <c r="NVR41" s="22" t="e">
        <f xml:space="preserve"> LOOKUP($C41,#REF!)</f>
        <v>#REF!</v>
      </c>
      <c r="NVS41" s="22" t="e">
        <f xml:space="preserve"> LOOKUP($C41,#REF!)</f>
        <v>#REF!</v>
      </c>
      <c r="NVT41" s="22" t="e">
        <f xml:space="preserve"> LOOKUP($C41,#REF!)</f>
        <v>#REF!</v>
      </c>
      <c r="NVU41" s="22" t="e">
        <f xml:space="preserve"> LOOKUP($C41,#REF!)</f>
        <v>#REF!</v>
      </c>
      <c r="NVV41" s="22" t="e">
        <f xml:space="preserve"> LOOKUP($C41,#REF!)</f>
        <v>#REF!</v>
      </c>
      <c r="NVW41" s="22" t="e">
        <f xml:space="preserve"> LOOKUP($C41,#REF!)</f>
        <v>#REF!</v>
      </c>
      <c r="NVX41" s="22" t="e">
        <f xml:space="preserve"> LOOKUP($C41,#REF!)</f>
        <v>#REF!</v>
      </c>
      <c r="NVY41" s="22" t="e">
        <f xml:space="preserve"> LOOKUP($C41,#REF!)</f>
        <v>#REF!</v>
      </c>
      <c r="NVZ41" s="22" t="e">
        <f xml:space="preserve"> LOOKUP($C41,#REF!)</f>
        <v>#REF!</v>
      </c>
      <c r="NWA41" s="22" t="e">
        <f xml:space="preserve"> LOOKUP($C41,#REF!)</f>
        <v>#REF!</v>
      </c>
      <c r="NWB41" s="22" t="e">
        <f xml:space="preserve"> LOOKUP($C41,#REF!)</f>
        <v>#REF!</v>
      </c>
      <c r="NWC41" s="22" t="e">
        <f xml:space="preserve"> LOOKUP($C41,#REF!)</f>
        <v>#REF!</v>
      </c>
      <c r="NWD41" s="22" t="e">
        <f xml:space="preserve"> LOOKUP($C41,#REF!)</f>
        <v>#REF!</v>
      </c>
      <c r="NWE41" s="22" t="e">
        <f xml:space="preserve"> LOOKUP($C41,#REF!)</f>
        <v>#REF!</v>
      </c>
      <c r="NWF41" s="22" t="e">
        <f xml:space="preserve"> LOOKUP($C41,#REF!)</f>
        <v>#REF!</v>
      </c>
      <c r="NWG41" s="22" t="e">
        <f xml:space="preserve"> LOOKUP($C41,#REF!)</f>
        <v>#REF!</v>
      </c>
      <c r="NWH41" s="22" t="e">
        <f xml:space="preserve"> LOOKUP($C41,#REF!)</f>
        <v>#REF!</v>
      </c>
      <c r="NWI41" s="22" t="e">
        <f xml:space="preserve"> LOOKUP($C41,#REF!)</f>
        <v>#REF!</v>
      </c>
      <c r="NWJ41" s="22" t="e">
        <f xml:space="preserve"> LOOKUP($C41,#REF!)</f>
        <v>#REF!</v>
      </c>
      <c r="NWK41" s="22" t="e">
        <f xml:space="preserve"> LOOKUP($C41,#REF!)</f>
        <v>#REF!</v>
      </c>
      <c r="NWL41" s="22" t="e">
        <f xml:space="preserve"> LOOKUP($C41,#REF!)</f>
        <v>#REF!</v>
      </c>
      <c r="NWM41" s="22" t="e">
        <f xml:space="preserve"> LOOKUP($C41,#REF!)</f>
        <v>#REF!</v>
      </c>
      <c r="NWN41" s="22" t="e">
        <f xml:space="preserve"> LOOKUP($C41,#REF!)</f>
        <v>#REF!</v>
      </c>
      <c r="NWO41" s="22" t="e">
        <f xml:space="preserve"> LOOKUP($C41,#REF!)</f>
        <v>#REF!</v>
      </c>
      <c r="NWP41" s="22" t="e">
        <f xml:space="preserve"> LOOKUP($C41,#REF!)</f>
        <v>#REF!</v>
      </c>
      <c r="NWQ41" s="22" t="e">
        <f xml:space="preserve"> LOOKUP($C41,#REF!)</f>
        <v>#REF!</v>
      </c>
      <c r="NWR41" s="22" t="e">
        <f xml:space="preserve"> LOOKUP($C41,#REF!)</f>
        <v>#REF!</v>
      </c>
      <c r="NWS41" s="22" t="e">
        <f xml:space="preserve"> LOOKUP($C41,#REF!)</f>
        <v>#REF!</v>
      </c>
      <c r="NWT41" s="22" t="e">
        <f xml:space="preserve"> LOOKUP($C41,#REF!)</f>
        <v>#REF!</v>
      </c>
      <c r="NWU41" s="22" t="e">
        <f xml:space="preserve"> LOOKUP($C41,#REF!)</f>
        <v>#REF!</v>
      </c>
      <c r="NWV41" s="22" t="e">
        <f xml:space="preserve"> LOOKUP($C41,#REF!)</f>
        <v>#REF!</v>
      </c>
      <c r="NWW41" s="22" t="e">
        <f xml:space="preserve"> LOOKUP($C41,#REF!)</f>
        <v>#REF!</v>
      </c>
      <c r="NWX41" s="22" t="e">
        <f xml:space="preserve"> LOOKUP($C41,#REF!)</f>
        <v>#REF!</v>
      </c>
      <c r="NWY41" s="22" t="e">
        <f xml:space="preserve"> LOOKUP($C41,#REF!)</f>
        <v>#REF!</v>
      </c>
      <c r="NWZ41" s="22" t="e">
        <f xml:space="preserve"> LOOKUP($C41,#REF!)</f>
        <v>#REF!</v>
      </c>
      <c r="NXA41" s="22" t="e">
        <f xml:space="preserve"> LOOKUP($C41,#REF!)</f>
        <v>#REF!</v>
      </c>
      <c r="NXB41" s="22" t="e">
        <f xml:space="preserve"> LOOKUP($C41,#REF!)</f>
        <v>#REF!</v>
      </c>
      <c r="NXC41" s="22" t="e">
        <f xml:space="preserve"> LOOKUP($C41,#REF!)</f>
        <v>#REF!</v>
      </c>
      <c r="NXD41" s="22" t="e">
        <f xml:space="preserve"> LOOKUP($C41,#REF!)</f>
        <v>#REF!</v>
      </c>
      <c r="NXE41" s="22" t="e">
        <f xml:space="preserve"> LOOKUP($C41,#REF!)</f>
        <v>#REF!</v>
      </c>
      <c r="NXF41" s="22" t="e">
        <f xml:space="preserve"> LOOKUP($C41,#REF!)</f>
        <v>#REF!</v>
      </c>
      <c r="NXG41" s="22" t="e">
        <f xml:space="preserve"> LOOKUP($C41,#REF!)</f>
        <v>#REF!</v>
      </c>
      <c r="NXH41" s="22" t="e">
        <f xml:space="preserve"> LOOKUP($C41,#REF!)</f>
        <v>#REF!</v>
      </c>
      <c r="NXI41" s="22" t="e">
        <f xml:space="preserve"> LOOKUP($C41,#REF!)</f>
        <v>#REF!</v>
      </c>
      <c r="NXJ41" s="22" t="e">
        <f xml:space="preserve"> LOOKUP($C41,#REF!)</f>
        <v>#REF!</v>
      </c>
      <c r="NXK41" s="22" t="e">
        <f xml:space="preserve"> LOOKUP($C41,#REF!)</f>
        <v>#REF!</v>
      </c>
      <c r="NXL41" s="22" t="e">
        <f xml:space="preserve"> LOOKUP($C41,#REF!)</f>
        <v>#REF!</v>
      </c>
      <c r="NXM41" s="22" t="e">
        <f xml:space="preserve"> LOOKUP($C41,#REF!)</f>
        <v>#REF!</v>
      </c>
      <c r="NXN41" s="22" t="e">
        <f xml:space="preserve"> LOOKUP($C41,#REF!)</f>
        <v>#REF!</v>
      </c>
      <c r="NXO41" s="22" t="e">
        <f xml:space="preserve"> LOOKUP($C41,#REF!)</f>
        <v>#REF!</v>
      </c>
      <c r="NXP41" s="22" t="e">
        <f xml:space="preserve"> LOOKUP($C41,#REF!)</f>
        <v>#REF!</v>
      </c>
      <c r="NXQ41" s="22" t="e">
        <f xml:space="preserve"> LOOKUP($C41,#REF!)</f>
        <v>#REF!</v>
      </c>
      <c r="NXR41" s="22" t="e">
        <f xml:space="preserve"> LOOKUP($C41,#REF!)</f>
        <v>#REF!</v>
      </c>
      <c r="NXS41" s="22" t="e">
        <f xml:space="preserve"> LOOKUP($C41,#REF!)</f>
        <v>#REF!</v>
      </c>
      <c r="NXT41" s="22" t="e">
        <f xml:space="preserve"> LOOKUP($C41,#REF!)</f>
        <v>#REF!</v>
      </c>
      <c r="NXU41" s="22" t="e">
        <f xml:space="preserve"> LOOKUP($C41,#REF!)</f>
        <v>#REF!</v>
      </c>
      <c r="NXV41" s="22" t="e">
        <f xml:space="preserve"> LOOKUP($C41,#REF!)</f>
        <v>#REF!</v>
      </c>
      <c r="NXW41" s="22" t="e">
        <f xml:space="preserve"> LOOKUP($C41,#REF!)</f>
        <v>#REF!</v>
      </c>
      <c r="NXX41" s="22" t="e">
        <f xml:space="preserve"> LOOKUP($C41,#REF!)</f>
        <v>#REF!</v>
      </c>
      <c r="NXY41" s="22" t="e">
        <f xml:space="preserve"> LOOKUP($C41,#REF!)</f>
        <v>#REF!</v>
      </c>
      <c r="NXZ41" s="22" t="e">
        <f xml:space="preserve"> LOOKUP($C41,#REF!)</f>
        <v>#REF!</v>
      </c>
      <c r="NYA41" s="22" t="e">
        <f xml:space="preserve"> LOOKUP($C41,#REF!)</f>
        <v>#REF!</v>
      </c>
      <c r="NYB41" s="22" t="e">
        <f xml:space="preserve"> LOOKUP($C41,#REF!)</f>
        <v>#REF!</v>
      </c>
      <c r="NYC41" s="22" t="e">
        <f xml:space="preserve"> LOOKUP($C41,#REF!)</f>
        <v>#REF!</v>
      </c>
      <c r="NYD41" s="22" t="e">
        <f xml:space="preserve"> LOOKUP($C41,#REF!)</f>
        <v>#REF!</v>
      </c>
      <c r="NYE41" s="22" t="e">
        <f xml:space="preserve"> LOOKUP($C41,#REF!)</f>
        <v>#REF!</v>
      </c>
      <c r="NYF41" s="22" t="e">
        <f xml:space="preserve"> LOOKUP($C41,#REF!)</f>
        <v>#REF!</v>
      </c>
      <c r="NYG41" s="22" t="e">
        <f xml:space="preserve"> LOOKUP($C41,#REF!)</f>
        <v>#REF!</v>
      </c>
      <c r="NYH41" s="22" t="e">
        <f xml:space="preserve"> LOOKUP($C41,#REF!)</f>
        <v>#REF!</v>
      </c>
      <c r="NYI41" s="22" t="e">
        <f xml:space="preserve"> LOOKUP($C41,#REF!)</f>
        <v>#REF!</v>
      </c>
      <c r="NYJ41" s="22" t="e">
        <f xml:space="preserve"> LOOKUP($C41,#REF!)</f>
        <v>#REF!</v>
      </c>
      <c r="NYK41" s="22" t="e">
        <f xml:space="preserve"> LOOKUP($C41,#REF!)</f>
        <v>#REF!</v>
      </c>
      <c r="NYL41" s="22" t="e">
        <f xml:space="preserve"> LOOKUP($C41,#REF!)</f>
        <v>#REF!</v>
      </c>
      <c r="NYM41" s="22" t="e">
        <f xml:space="preserve"> LOOKUP($C41,#REF!)</f>
        <v>#REF!</v>
      </c>
      <c r="NYN41" s="22" t="e">
        <f xml:space="preserve"> LOOKUP($C41,#REF!)</f>
        <v>#REF!</v>
      </c>
      <c r="NYO41" s="22" t="e">
        <f xml:space="preserve"> LOOKUP($C41,#REF!)</f>
        <v>#REF!</v>
      </c>
      <c r="NYP41" s="22" t="e">
        <f xml:space="preserve"> LOOKUP($C41,#REF!)</f>
        <v>#REF!</v>
      </c>
      <c r="NYQ41" s="22" t="e">
        <f xml:space="preserve"> LOOKUP($C41,#REF!)</f>
        <v>#REF!</v>
      </c>
      <c r="NYR41" s="22" t="e">
        <f xml:space="preserve"> LOOKUP($C41,#REF!)</f>
        <v>#REF!</v>
      </c>
      <c r="NYS41" s="22" t="e">
        <f xml:space="preserve"> LOOKUP($C41,#REF!)</f>
        <v>#REF!</v>
      </c>
      <c r="NYT41" s="22" t="e">
        <f xml:space="preserve"> LOOKUP($C41,#REF!)</f>
        <v>#REF!</v>
      </c>
      <c r="NYU41" s="22" t="e">
        <f xml:space="preserve"> LOOKUP($C41,#REF!)</f>
        <v>#REF!</v>
      </c>
      <c r="NYV41" s="22" t="e">
        <f xml:space="preserve"> LOOKUP($C41,#REF!)</f>
        <v>#REF!</v>
      </c>
      <c r="NYW41" s="22" t="e">
        <f xml:space="preserve"> LOOKUP($C41,#REF!)</f>
        <v>#REF!</v>
      </c>
      <c r="NYX41" s="22" t="e">
        <f xml:space="preserve"> LOOKUP($C41,#REF!)</f>
        <v>#REF!</v>
      </c>
      <c r="NYY41" s="22" t="e">
        <f xml:space="preserve"> LOOKUP($C41,#REF!)</f>
        <v>#REF!</v>
      </c>
      <c r="NYZ41" s="22" t="e">
        <f xml:space="preserve"> LOOKUP($C41,#REF!)</f>
        <v>#REF!</v>
      </c>
      <c r="NZA41" s="22" t="e">
        <f xml:space="preserve"> LOOKUP($C41,#REF!)</f>
        <v>#REF!</v>
      </c>
      <c r="NZB41" s="22" t="e">
        <f xml:space="preserve"> LOOKUP($C41,#REF!)</f>
        <v>#REF!</v>
      </c>
      <c r="NZC41" s="22" t="e">
        <f xml:space="preserve"> LOOKUP($C41,#REF!)</f>
        <v>#REF!</v>
      </c>
      <c r="NZD41" s="22" t="e">
        <f xml:space="preserve"> LOOKUP($C41,#REF!)</f>
        <v>#REF!</v>
      </c>
      <c r="NZE41" s="22" t="e">
        <f xml:space="preserve"> LOOKUP($C41,#REF!)</f>
        <v>#REF!</v>
      </c>
      <c r="NZF41" s="22" t="e">
        <f xml:space="preserve"> LOOKUP($C41,#REF!)</f>
        <v>#REF!</v>
      </c>
      <c r="NZG41" s="22" t="e">
        <f xml:space="preserve"> LOOKUP($C41,#REF!)</f>
        <v>#REF!</v>
      </c>
      <c r="NZH41" s="22" t="e">
        <f xml:space="preserve"> LOOKUP($C41,#REF!)</f>
        <v>#REF!</v>
      </c>
      <c r="NZI41" s="22" t="e">
        <f xml:space="preserve"> LOOKUP($C41,#REF!)</f>
        <v>#REF!</v>
      </c>
      <c r="NZJ41" s="22" t="e">
        <f xml:space="preserve"> LOOKUP($C41,#REF!)</f>
        <v>#REF!</v>
      </c>
      <c r="NZK41" s="22" t="e">
        <f xml:space="preserve"> LOOKUP($C41,#REF!)</f>
        <v>#REF!</v>
      </c>
      <c r="NZL41" s="22" t="e">
        <f xml:space="preserve"> LOOKUP($C41,#REF!)</f>
        <v>#REF!</v>
      </c>
      <c r="NZM41" s="22" t="e">
        <f xml:space="preserve"> LOOKUP($C41,#REF!)</f>
        <v>#REF!</v>
      </c>
      <c r="NZN41" s="22" t="e">
        <f xml:space="preserve"> LOOKUP($C41,#REF!)</f>
        <v>#REF!</v>
      </c>
      <c r="NZO41" s="22" t="e">
        <f xml:space="preserve"> LOOKUP($C41,#REF!)</f>
        <v>#REF!</v>
      </c>
      <c r="NZP41" s="22" t="e">
        <f xml:space="preserve"> LOOKUP($C41,#REF!)</f>
        <v>#REF!</v>
      </c>
      <c r="NZQ41" s="22" t="e">
        <f xml:space="preserve"> LOOKUP($C41,#REF!)</f>
        <v>#REF!</v>
      </c>
      <c r="NZR41" s="22" t="e">
        <f xml:space="preserve"> LOOKUP($C41,#REF!)</f>
        <v>#REF!</v>
      </c>
      <c r="NZS41" s="22" t="e">
        <f xml:space="preserve"> LOOKUP($C41,#REF!)</f>
        <v>#REF!</v>
      </c>
      <c r="NZT41" s="22" t="e">
        <f xml:space="preserve"> LOOKUP($C41,#REF!)</f>
        <v>#REF!</v>
      </c>
      <c r="NZU41" s="22" t="e">
        <f xml:space="preserve"> LOOKUP($C41,#REF!)</f>
        <v>#REF!</v>
      </c>
      <c r="NZV41" s="22" t="e">
        <f xml:space="preserve"> LOOKUP($C41,#REF!)</f>
        <v>#REF!</v>
      </c>
      <c r="NZW41" s="22" t="e">
        <f xml:space="preserve"> LOOKUP($C41,#REF!)</f>
        <v>#REF!</v>
      </c>
      <c r="NZX41" s="22" t="e">
        <f xml:space="preserve"> LOOKUP($C41,#REF!)</f>
        <v>#REF!</v>
      </c>
      <c r="NZY41" s="22" t="e">
        <f xml:space="preserve"> LOOKUP($C41,#REF!)</f>
        <v>#REF!</v>
      </c>
      <c r="NZZ41" s="22" t="e">
        <f xml:space="preserve"> LOOKUP($C41,#REF!)</f>
        <v>#REF!</v>
      </c>
      <c r="OAA41" s="22" t="e">
        <f xml:space="preserve"> LOOKUP($C41,#REF!)</f>
        <v>#REF!</v>
      </c>
      <c r="OAB41" s="22" t="e">
        <f xml:space="preserve"> LOOKUP($C41,#REF!)</f>
        <v>#REF!</v>
      </c>
      <c r="OAC41" s="22" t="e">
        <f xml:space="preserve"> LOOKUP($C41,#REF!)</f>
        <v>#REF!</v>
      </c>
      <c r="OAD41" s="22" t="e">
        <f xml:space="preserve"> LOOKUP($C41,#REF!)</f>
        <v>#REF!</v>
      </c>
      <c r="OAE41" s="22" t="e">
        <f xml:space="preserve"> LOOKUP($C41,#REF!)</f>
        <v>#REF!</v>
      </c>
      <c r="OAF41" s="22" t="e">
        <f xml:space="preserve"> LOOKUP($C41,#REF!)</f>
        <v>#REF!</v>
      </c>
      <c r="OAG41" s="22" t="e">
        <f xml:space="preserve"> LOOKUP($C41,#REF!)</f>
        <v>#REF!</v>
      </c>
      <c r="OAH41" s="22" t="e">
        <f xml:space="preserve"> LOOKUP($C41,#REF!)</f>
        <v>#REF!</v>
      </c>
      <c r="OAI41" s="22" t="e">
        <f xml:space="preserve"> LOOKUP($C41,#REF!)</f>
        <v>#REF!</v>
      </c>
      <c r="OAJ41" s="22" t="e">
        <f xml:space="preserve"> LOOKUP($C41,#REF!)</f>
        <v>#REF!</v>
      </c>
      <c r="OAK41" s="22" t="e">
        <f xml:space="preserve"> LOOKUP($C41,#REF!)</f>
        <v>#REF!</v>
      </c>
      <c r="OAL41" s="22" t="e">
        <f xml:space="preserve"> LOOKUP($C41,#REF!)</f>
        <v>#REF!</v>
      </c>
      <c r="OAM41" s="22" t="e">
        <f xml:space="preserve"> LOOKUP($C41,#REF!)</f>
        <v>#REF!</v>
      </c>
      <c r="OAN41" s="22" t="e">
        <f xml:space="preserve"> LOOKUP($C41,#REF!)</f>
        <v>#REF!</v>
      </c>
      <c r="OAO41" s="22" t="e">
        <f xml:space="preserve"> LOOKUP($C41,#REF!)</f>
        <v>#REF!</v>
      </c>
      <c r="OAP41" s="22" t="e">
        <f xml:space="preserve"> LOOKUP($C41,#REF!)</f>
        <v>#REF!</v>
      </c>
      <c r="OAQ41" s="22" t="e">
        <f xml:space="preserve"> LOOKUP($C41,#REF!)</f>
        <v>#REF!</v>
      </c>
      <c r="OAR41" s="22" t="e">
        <f xml:space="preserve"> LOOKUP($C41,#REF!)</f>
        <v>#REF!</v>
      </c>
      <c r="OAS41" s="22" t="e">
        <f xml:space="preserve"> LOOKUP($C41,#REF!)</f>
        <v>#REF!</v>
      </c>
      <c r="OAT41" s="22" t="e">
        <f xml:space="preserve"> LOOKUP($C41,#REF!)</f>
        <v>#REF!</v>
      </c>
      <c r="OAU41" s="22" t="e">
        <f xml:space="preserve"> LOOKUP($C41,#REF!)</f>
        <v>#REF!</v>
      </c>
      <c r="OAV41" s="22" t="e">
        <f xml:space="preserve"> LOOKUP($C41,#REF!)</f>
        <v>#REF!</v>
      </c>
      <c r="OAW41" s="22" t="e">
        <f xml:space="preserve"> LOOKUP($C41,#REF!)</f>
        <v>#REF!</v>
      </c>
      <c r="OAX41" s="22" t="e">
        <f xml:space="preserve"> LOOKUP($C41,#REF!)</f>
        <v>#REF!</v>
      </c>
      <c r="OAY41" s="22" t="e">
        <f xml:space="preserve"> LOOKUP($C41,#REF!)</f>
        <v>#REF!</v>
      </c>
      <c r="OAZ41" s="22" t="e">
        <f xml:space="preserve"> LOOKUP($C41,#REF!)</f>
        <v>#REF!</v>
      </c>
      <c r="OBA41" s="22" t="e">
        <f xml:space="preserve"> LOOKUP($C41,#REF!)</f>
        <v>#REF!</v>
      </c>
      <c r="OBB41" s="22" t="e">
        <f xml:space="preserve"> LOOKUP($C41,#REF!)</f>
        <v>#REF!</v>
      </c>
      <c r="OBC41" s="22" t="e">
        <f xml:space="preserve"> LOOKUP($C41,#REF!)</f>
        <v>#REF!</v>
      </c>
      <c r="OBD41" s="22" t="e">
        <f xml:space="preserve"> LOOKUP($C41,#REF!)</f>
        <v>#REF!</v>
      </c>
      <c r="OBE41" s="22" t="e">
        <f xml:space="preserve"> LOOKUP($C41,#REF!)</f>
        <v>#REF!</v>
      </c>
      <c r="OBF41" s="22" t="e">
        <f xml:space="preserve"> LOOKUP($C41,#REF!)</f>
        <v>#REF!</v>
      </c>
      <c r="OBG41" s="22" t="e">
        <f xml:space="preserve"> LOOKUP($C41,#REF!)</f>
        <v>#REF!</v>
      </c>
      <c r="OBH41" s="22" t="e">
        <f xml:space="preserve"> LOOKUP($C41,#REF!)</f>
        <v>#REF!</v>
      </c>
      <c r="OBI41" s="22" t="e">
        <f xml:space="preserve"> LOOKUP($C41,#REF!)</f>
        <v>#REF!</v>
      </c>
      <c r="OBJ41" s="22" t="e">
        <f xml:space="preserve"> LOOKUP($C41,#REF!)</f>
        <v>#REF!</v>
      </c>
      <c r="OBK41" s="22" t="e">
        <f xml:space="preserve"> LOOKUP($C41,#REF!)</f>
        <v>#REF!</v>
      </c>
      <c r="OBL41" s="22" t="e">
        <f xml:space="preserve"> LOOKUP($C41,#REF!)</f>
        <v>#REF!</v>
      </c>
      <c r="OBM41" s="22" t="e">
        <f xml:space="preserve"> LOOKUP($C41,#REF!)</f>
        <v>#REF!</v>
      </c>
      <c r="OBN41" s="22" t="e">
        <f xml:space="preserve"> LOOKUP($C41,#REF!)</f>
        <v>#REF!</v>
      </c>
      <c r="OBO41" s="22" t="e">
        <f xml:space="preserve"> LOOKUP($C41,#REF!)</f>
        <v>#REF!</v>
      </c>
      <c r="OBP41" s="22" t="e">
        <f xml:space="preserve"> LOOKUP($C41,#REF!)</f>
        <v>#REF!</v>
      </c>
      <c r="OBQ41" s="22" t="e">
        <f xml:space="preserve"> LOOKUP($C41,#REF!)</f>
        <v>#REF!</v>
      </c>
      <c r="OBR41" s="22" t="e">
        <f xml:space="preserve"> LOOKUP($C41,#REF!)</f>
        <v>#REF!</v>
      </c>
      <c r="OBS41" s="22" t="e">
        <f xml:space="preserve"> LOOKUP($C41,#REF!)</f>
        <v>#REF!</v>
      </c>
      <c r="OBT41" s="22" t="e">
        <f xml:space="preserve"> LOOKUP($C41,#REF!)</f>
        <v>#REF!</v>
      </c>
      <c r="OBU41" s="22" t="e">
        <f xml:space="preserve"> LOOKUP($C41,#REF!)</f>
        <v>#REF!</v>
      </c>
      <c r="OBV41" s="22" t="e">
        <f xml:space="preserve"> LOOKUP($C41,#REF!)</f>
        <v>#REF!</v>
      </c>
      <c r="OBW41" s="22" t="e">
        <f xml:space="preserve"> LOOKUP($C41,#REF!)</f>
        <v>#REF!</v>
      </c>
      <c r="OBX41" s="22" t="e">
        <f xml:space="preserve"> LOOKUP($C41,#REF!)</f>
        <v>#REF!</v>
      </c>
      <c r="OBY41" s="22" t="e">
        <f xml:space="preserve"> LOOKUP($C41,#REF!)</f>
        <v>#REF!</v>
      </c>
      <c r="OBZ41" s="22" t="e">
        <f xml:space="preserve"> LOOKUP($C41,#REF!)</f>
        <v>#REF!</v>
      </c>
      <c r="OCA41" s="22" t="e">
        <f xml:space="preserve"> LOOKUP($C41,#REF!)</f>
        <v>#REF!</v>
      </c>
      <c r="OCB41" s="22" t="e">
        <f xml:space="preserve"> LOOKUP($C41,#REF!)</f>
        <v>#REF!</v>
      </c>
      <c r="OCC41" s="22" t="e">
        <f xml:space="preserve"> LOOKUP($C41,#REF!)</f>
        <v>#REF!</v>
      </c>
      <c r="OCD41" s="22" t="e">
        <f xml:space="preserve"> LOOKUP($C41,#REF!)</f>
        <v>#REF!</v>
      </c>
      <c r="OCE41" s="22" t="e">
        <f xml:space="preserve"> LOOKUP($C41,#REF!)</f>
        <v>#REF!</v>
      </c>
      <c r="OCF41" s="22" t="e">
        <f xml:space="preserve"> LOOKUP($C41,#REF!)</f>
        <v>#REF!</v>
      </c>
      <c r="OCG41" s="22" t="e">
        <f xml:space="preserve"> LOOKUP($C41,#REF!)</f>
        <v>#REF!</v>
      </c>
      <c r="OCH41" s="22" t="e">
        <f xml:space="preserve"> LOOKUP($C41,#REF!)</f>
        <v>#REF!</v>
      </c>
      <c r="OCI41" s="22" t="e">
        <f xml:space="preserve"> LOOKUP($C41,#REF!)</f>
        <v>#REF!</v>
      </c>
      <c r="OCJ41" s="22" t="e">
        <f xml:space="preserve"> LOOKUP($C41,#REF!)</f>
        <v>#REF!</v>
      </c>
      <c r="OCK41" s="22" t="e">
        <f xml:space="preserve"> LOOKUP($C41,#REF!)</f>
        <v>#REF!</v>
      </c>
      <c r="OCL41" s="22" t="e">
        <f xml:space="preserve"> LOOKUP($C41,#REF!)</f>
        <v>#REF!</v>
      </c>
      <c r="OCM41" s="22" t="e">
        <f xml:space="preserve"> LOOKUP($C41,#REF!)</f>
        <v>#REF!</v>
      </c>
      <c r="OCN41" s="22" t="e">
        <f xml:space="preserve"> LOOKUP($C41,#REF!)</f>
        <v>#REF!</v>
      </c>
      <c r="OCO41" s="22" t="e">
        <f xml:space="preserve"> LOOKUP($C41,#REF!)</f>
        <v>#REF!</v>
      </c>
      <c r="OCP41" s="22" t="e">
        <f xml:space="preserve"> LOOKUP($C41,#REF!)</f>
        <v>#REF!</v>
      </c>
      <c r="OCQ41" s="22" t="e">
        <f xml:space="preserve"> LOOKUP($C41,#REF!)</f>
        <v>#REF!</v>
      </c>
      <c r="OCR41" s="22" t="e">
        <f xml:space="preserve"> LOOKUP($C41,#REF!)</f>
        <v>#REF!</v>
      </c>
      <c r="OCS41" s="22" t="e">
        <f xml:space="preserve"> LOOKUP($C41,#REF!)</f>
        <v>#REF!</v>
      </c>
      <c r="OCT41" s="22" t="e">
        <f xml:space="preserve"> LOOKUP($C41,#REF!)</f>
        <v>#REF!</v>
      </c>
      <c r="OCU41" s="22" t="e">
        <f xml:space="preserve"> LOOKUP($C41,#REF!)</f>
        <v>#REF!</v>
      </c>
      <c r="OCV41" s="22" t="e">
        <f xml:space="preserve"> LOOKUP($C41,#REF!)</f>
        <v>#REF!</v>
      </c>
      <c r="OCW41" s="22" t="e">
        <f xml:space="preserve"> LOOKUP($C41,#REF!)</f>
        <v>#REF!</v>
      </c>
      <c r="OCX41" s="22" t="e">
        <f xml:space="preserve"> LOOKUP($C41,#REF!)</f>
        <v>#REF!</v>
      </c>
      <c r="OCY41" s="22" t="e">
        <f xml:space="preserve"> LOOKUP($C41,#REF!)</f>
        <v>#REF!</v>
      </c>
      <c r="OCZ41" s="22" t="e">
        <f xml:space="preserve"> LOOKUP($C41,#REF!)</f>
        <v>#REF!</v>
      </c>
      <c r="ODA41" s="22" t="e">
        <f xml:space="preserve"> LOOKUP($C41,#REF!)</f>
        <v>#REF!</v>
      </c>
      <c r="ODB41" s="22" t="e">
        <f xml:space="preserve"> LOOKUP($C41,#REF!)</f>
        <v>#REF!</v>
      </c>
      <c r="ODC41" s="22" t="e">
        <f xml:space="preserve"> LOOKUP($C41,#REF!)</f>
        <v>#REF!</v>
      </c>
      <c r="ODD41" s="22" t="e">
        <f xml:space="preserve"> LOOKUP($C41,#REF!)</f>
        <v>#REF!</v>
      </c>
      <c r="ODE41" s="22" t="e">
        <f xml:space="preserve"> LOOKUP($C41,#REF!)</f>
        <v>#REF!</v>
      </c>
      <c r="ODF41" s="22" t="e">
        <f xml:space="preserve"> LOOKUP($C41,#REF!)</f>
        <v>#REF!</v>
      </c>
      <c r="ODG41" s="22" t="e">
        <f xml:space="preserve"> LOOKUP($C41,#REF!)</f>
        <v>#REF!</v>
      </c>
      <c r="ODH41" s="22" t="e">
        <f xml:space="preserve"> LOOKUP($C41,#REF!)</f>
        <v>#REF!</v>
      </c>
      <c r="ODI41" s="22" t="e">
        <f xml:space="preserve"> LOOKUP($C41,#REF!)</f>
        <v>#REF!</v>
      </c>
      <c r="ODJ41" s="22" t="e">
        <f xml:space="preserve"> LOOKUP($C41,#REF!)</f>
        <v>#REF!</v>
      </c>
      <c r="ODK41" s="22" t="e">
        <f xml:space="preserve"> LOOKUP($C41,#REF!)</f>
        <v>#REF!</v>
      </c>
      <c r="ODL41" s="22" t="e">
        <f xml:space="preserve"> LOOKUP($C41,#REF!)</f>
        <v>#REF!</v>
      </c>
      <c r="ODM41" s="22" t="e">
        <f xml:space="preserve"> LOOKUP($C41,#REF!)</f>
        <v>#REF!</v>
      </c>
      <c r="ODN41" s="22" t="e">
        <f xml:space="preserve"> LOOKUP($C41,#REF!)</f>
        <v>#REF!</v>
      </c>
      <c r="ODO41" s="22" t="e">
        <f xml:space="preserve"> LOOKUP($C41,#REF!)</f>
        <v>#REF!</v>
      </c>
      <c r="ODP41" s="22" t="e">
        <f xml:space="preserve"> LOOKUP($C41,#REF!)</f>
        <v>#REF!</v>
      </c>
      <c r="ODQ41" s="22" t="e">
        <f xml:space="preserve"> LOOKUP($C41,#REF!)</f>
        <v>#REF!</v>
      </c>
      <c r="ODR41" s="22" t="e">
        <f xml:space="preserve"> LOOKUP($C41,#REF!)</f>
        <v>#REF!</v>
      </c>
      <c r="ODS41" s="22" t="e">
        <f xml:space="preserve"> LOOKUP($C41,#REF!)</f>
        <v>#REF!</v>
      </c>
      <c r="ODT41" s="22" t="e">
        <f xml:space="preserve"> LOOKUP($C41,#REF!)</f>
        <v>#REF!</v>
      </c>
      <c r="ODU41" s="22" t="e">
        <f xml:space="preserve"> LOOKUP($C41,#REF!)</f>
        <v>#REF!</v>
      </c>
      <c r="ODV41" s="22" t="e">
        <f xml:space="preserve"> LOOKUP($C41,#REF!)</f>
        <v>#REF!</v>
      </c>
      <c r="ODW41" s="22" t="e">
        <f xml:space="preserve"> LOOKUP($C41,#REF!)</f>
        <v>#REF!</v>
      </c>
      <c r="ODX41" s="22" t="e">
        <f xml:space="preserve"> LOOKUP($C41,#REF!)</f>
        <v>#REF!</v>
      </c>
      <c r="ODY41" s="22" t="e">
        <f xml:space="preserve"> LOOKUP($C41,#REF!)</f>
        <v>#REF!</v>
      </c>
      <c r="ODZ41" s="22" t="e">
        <f xml:space="preserve"> LOOKUP($C41,#REF!)</f>
        <v>#REF!</v>
      </c>
      <c r="OEA41" s="22" t="e">
        <f xml:space="preserve"> LOOKUP($C41,#REF!)</f>
        <v>#REF!</v>
      </c>
      <c r="OEB41" s="22" t="e">
        <f xml:space="preserve"> LOOKUP($C41,#REF!)</f>
        <v>#REF!</v>
      </c>
      <c r="OEC41" s="22" t="e">
        <f xml:space="preserve"> LOOKUP($C41,#REF!)</f>
        <v>#REF!</v>
      </c>
      <c r="OED41" s="22" t="e">
        <f xml:space="preserve"> LOOKUP($C41,#REF!)</f>
        <v>#REF!</v>
      </c>
      <c r="OEE41" s="22" t="e">
        <f xml:space="preserve"> LOOKUP($C41,#REF!)</f>
        <v>#REF!</v>
      </c>
      <c r="OEF41" s="22" t="e">
        <f xml:space="preserve"> LOOKUP($C41,#REF!)</f>
        <v>#REF!</v>
      </c>
      <c r="OEG41" s="22" t="e">
        <f xml:space="preserve"> LOOKUP($C41,#REF!)</f>
        <v>#REF!</v>
      </c>
      <c r="OEH41" s="22" t="e">
        <f xml:space="preserve"> LOOKUP($C41,#REF!)</f>
        <v>#REF!</v>
      </c>
      <c r="OEI41" s="22" t="e">
        <f xml:space="preserve"> LOOKUP($C41,#REF!)</f>
        <v>#REF!</v>
      </c>
      <c r="OEJ41" s="22" t="e">
        <f xml:space="preserve"> LOOKUP($C41,#REF!)</f>
        <v>#REF!</v>
      </c>
      <c r="OEK41" s="22" t="e">
        <f xml:space="preserve"> LOOKUP($C41,#REF!)</f>
        <v>#REF!</v>
      </c>
      <c r="OEL41" s="22" t="e">
        <f xml:space="preserve"> LOOKUP($C41,#REF!)</f>
        <v>#REF!</v>
      </c>
      <c r="OEM41" s="22" t="e">
        <f xml:space="preserve"> LOOKUP($C41,#REF!)</f>
        <v>#REF!</v>
      </c>
      <c r="OEN41" s="22" t="e">
        <f xml:space="preserve"> LOOKUP($C41,#REF!)</f>
        <v>#REF!</v>
      </c>
      <c r="OEO41" s="22" t="e">
        <f xml:space="preserve"> LOOKUP($C41,#REF!)</f>
        <v>#REF!</v>
      </c>
      <c r="OEP41" s="22" t="e">
        <f xml:space="preserve"> LOOKUP($C41,#REF!)</f>
        <v>#REF!</v>
      </c>
      <c r="OEQ41" s="22" t="e">
        <f xml:space="preserve"> LOOKUP($C41,#REF!)</f>
        <v>#REF!</v>
      </c>
      <c r="OER41" s="22" t="e">
        <f xml:space="preserve"> LOOKUP($C41,#REF!)</f>
        <v>#REF!</v>
      </c>
      <c r="OES41" s="22" t="e">
        <f xml:space="preserve"> LOOKUP($C41,#REF!)</f>
        <v>#REF!</v>
      </c>
      <c r="OET41" s="22" t="e">
        <f xml:space="preserve"> LOOKUP($C41,#REF!)</f>
        <v>#REF!</v>
      </c>
      <c r="OEU41" s="22" t="e">
        <f xml:space="preserve"> LOOKUP($C41,#REF!)</f>
        <v>#REF!</v>
      </c>
      <c r="OEV41" s="22" t="e">
        <f xml:space="preserve"> LOOKUP($C41,#REF!)</f>
        <v>#REF!</v>
      </c>
      <c r="OEW41" s="22" t="e">
        <f xml:space="preserve"> LOOKUP($C41,#REF!)</f>
        <v>#REF!</v>
      </c>
      <c r="OEX41" s="22" t="e">
        <f xml:space="preserve"> LOOKUP($C41,#REF!)</f>
        <v>#REF!</v>
      </c>
      <c r="OEY41" s="22" t="e">
        <f xml:space="preserve"> LOOKUP($C41,#REF!)</f>
        <v>#REF!</v>
      </c>
      <c r="OEZ41" s="22" t="e">
        <f xml:space="preserve"> LOOKUP($C41,#REF!)</f>
        <v>#REF!</v>
      </c>
      <c r="OFA41" s="22" t="e">
        <f xml:space="preserve"> LOOKUP($C41,#REF!)</f>
        <v>#REF!</v>
      </c>
      <c r="OFB41" s="22" t="e">
        <f xml:space="preserve"> LOOKUP($C41,#REF!)</f>
        <v>#REF!</v>
      </c>
      <c r="OFC41" s="22" t="e">
        <f xml:space="preserve"> LOOKUP($C41,#REF!)</f>
        <v>#REF!</v>
      </c>
      <c r="OFD41" s="22" t="e">
        <f xml:space="preserve"> LOOKUP($C41,#REF!)</f>
        <v>#REF!</v>
      </c>
      <c r="OFE41" s="22" t="e">
        <f xml:space="preserve"> LOOKUP($C41,#REF!)</f>
        <v>#REF!</v>
      </c>
      <c r="OFF41" s="22" t="e">
        <f xml:space="preserve"> LOOKUP($C41,#REF!)</f>
        <v>#REF!</v>
      </c>
      <c r="OFG41" s="22" t="e">
        <f xml:space="preserve"> LOOKUP($C41,#REF!)</f>
        <v>#REF!</v>
      </c>
      <c r="OFH41" s="22" t="e">
        <f xml:space="preserve"> LOOKUP($C41,#REF!)</f>
        <v>#REF!</v>
      </c>
      <c r="OFI41" s="22" t="e">
        <f xml:space="preserve"> LOOKUP($C41,#REF!)</f>
        <v>#REF!</v>
      </c>
      <c r="OFJ41" s="22" t="e">
        <f xml:space="preserve"> LOOKUP($C41,#REF!)</f>
        <v>#REF!</v>
      </c>
      <c r="OFK41" s="22" t="e">
        <f xml:space="preserve"> LOOKUP($C41,#REF!)</f>
        <v>#REF!</v>
      </c>
      <c r="OFL41" s="22" t="e">
        <f xml:space="preserve"> LOOKUP($C41,#REF!)</f>
        <v>#REF!</v>
      </c>
      <c r="OFM41" s="22" t="e">
        <f xml:space="preserve"> LOOKUP($C41,#REF!)</f>
        <v>#REF!</v>
      </c>
      <c r="OFN41" s="22" t="e">
        <f xml:space="preserve"> LOOKUP($C41,#REF!)</f>
        <v>#REF!</v>
      </c>
      <c r="OFO41" s="22" t="e">
        <f xml:space="preserve"> LOOKUP($C41,#REF!)</f>
        <v>#REF!</v>
      </c>
      <c r="OFP41" s="22" t="e">
        <f xml:space="preserve"> LOOKUP($C41,#REF!)</f>
        <v>#REF!</v>
      </c>
      <c r="OFQ41" s="22" t="e">
        <f xml:space="preserve"> LOOKUP($C41,#REF!)</f>
        <v>#REF!</v>
      </c>
      <c r="OFR41" s="22" t="e">
        <f xml:space="preserve"> LOOKUP($C41,#REF!)</f>
        <v>#REF!</v>
      </c>
      <c r="OFS41" s="22" t="e">
        <f xml:space="preserve"> LOOKUP($C41,#REF!)</f>
        <v>#REF!</v>
      </c>
      <c r="OFT41" s="22" t="e">
        <f xml:space="preserve"> LOOKUP($C41,#REF!)</f>
        <v>#REF!</v>
      </c>
      <c r="OFU41" s="22" t="e">
        <f xml:space="preserve"> LOOKUP($C41,#REF!)</f>
        <v>#REF!</v>
      </c>
      <c r="OFV41" s="22" t="e">
        <f xml:space="preserve"> LOOKUP($C41,#REF!)</f>
        <v>#REF!</v>
      </c>
      <c r="OFW41" s="22" t="e">
        <f xml:space="preserve"> LOOKUP($C41,#REF!)</f>
        <v>#REF!</v>
      </c>
      <c r="OFX41" s="22" t="e">
        <f xml:space="preserve"> LOOKUP($C41,#REF!)</f>
        <v>#REF!</v>
      </c>
      <c r="OFY41" s="22" t="e">
        <f xml:space="preserve"> LOOKUP($C41,#REF!)</f>
        <v>#REF!</v>
      </c>
      <c r="OFZ41" s="22" t="e">
        <f xml:space="preserve"> LOOKUP($C41,#REF!)</f>
        <v>#REF!</v>
      </c>
      <c r="OGA41" s="22" t="e">
        <f xml:space="preserve"> LOOKUP($C41,#REF!)</f>
        <v>#REF!</v>
      </c>
      <c r="OGB41" s="22" t="e">
        <f xml:space="preserve"> LOOKUP($C41,#REF!)</f>
        <v>#REF!</v>
      </c>
      <c r="OGC41" s="22" t="e">
        <f xml:space="preserve"> LOOKUP($C41,#REF!)</f>
        <v>#REF!</v>
      </c>
      <c r="OGD41" s="22" t="e">
        <f xml:space="preserve"> LOOKUP($C41,#REF!)</f>
        <v>#REF!</v>
      </c>
      <c r="OGE41" s="22" t="e">
        <f xml:space="preserve"> LOOKUP($C41,#REF!)</f>
        <v>#REF!</v>
      </c>
      <c r="OGF41" s="22" t="e">
        <f xml:space="preserve"> LOOKUP($C41,#REF!)</f>
        <v>#REF!</v>
      </c>
      <c r="OGG41" s="22" t="e">
        <f xml:space="preserve"> LOOKUP($C41,#REF!)</f>
        <v>#REF!</v>
      </c>
      <c r="OGH41" s="22" t="e">
        <f xml:space="preserve"> LOOKUP($C41,#REF!)</f>
        <v>#REF!</v>
      </c>
      <c r="OGI41" s="22" t="e">
        <f xml:space="preserve"> LOOKUP($C41,#REF!)</f>
        <v>#REF!</v>
      </c>
      <c r="OGJ41" s="22" t="e">
        <f xml:space="preserve"> LOOKUP($C41,#REF!)</f>
        <v>#REF!</v>
      </c>
      <c r="OGK41" s="22" t="e">
        <f xml:space="preserve"> LOOKUP($C41,#REF!)</f>
        <v>#REF!</v>
      </c>
      <c r="OGL41" s="22" t="e">
        <f xml:space="preserve"> LOOKUP($C41,#REF!)</f>
        <v>#REF!</v>
      </c>
      <c r="OGM41" s="22" t="e">
        <f xml:space="preserve"> LOOKUP($C41,#REF!)</f>
        <v>#REF!</v>
      </c>
      <c r="OGN41" s="22" t="e">
        <f xml:space="preserve"> LOOKUP($C41,#REF!)</f>
        <v>#REF!</v>
      </c>
      <c r="OGO41" s="22" t="e">
        <f xml:space="preserve"> LOOKUP($C41,#REF!)</f>
        <v>#REF!</v>
      </c>
      <c r="OGP41" s="22" t="e">
        <f xml:space="preserve"> LOOKUP($C41,#REF!)</f>
        <v>#REF!</v>
      </c>
      <c r="OGQ41" s="22" t="e">
        <f xml:space="preserve"> LOOKUP($C41,#REF!)</f>
        <v>#REF!</v>
      </c>
      <c r="OGR41" s="22" t="e">
        <f xml:space="preserve"> LOOKUP($C41,#REF!)</f>
        <v>#REF!</v>
      </c>
      <c r="OGS41" s="22" t="e">
        <f xml:space="preserve"> LOOKUP($C41,#REF!)</f>
        <v>#REF!</v>
      </c>
      <c r="OGT41" s="22" t="e">
        <f xml:space="preserve"> LOOKUP($C41,#REF!)</f>
        <v>#REF!</v>
      </c>
      <c r="OGU41" s="22" t="e">
        <f xml:space="preserve"> LOOKUP($C41,#REF!)</f>
        <v>#REF!</v>
      </c>
      <c r="OGV41" s="22" t="e">
        <f xml:space="preserve"> LOOKUP($C41,#REF!)</f>
        <v>#REF!</v>
      </c>
      <c r="OGW41" s="22" t="e">
        <f xml:space="preserve"> LOOKUP($C41,#REF!)</f>
        <v>#REF!</v>
      </c>
      <c r="OGX41" s="22" t="e">
        <f xml:space="preserve"> LOOKUP($C41,#REF!)</f>
        <v>#REF!</v>
      </c>
      <c r="OGY41" s="22" t="e">
        <f xml:space="preserve"> LOOKUP($C41,#REF!)</f>
        <v>#REF!</v>
      </c>
      <c r="OGZ41" s="22" t="e">
        <f xml:space="preserve"> LOOKUP($C41,#REF!)</f>
        <v>#REF!</v>
      </c>
      <c r="OHA41" s="22" t="e">
        <f xml:space="preserve"> LOOKUP($C41,#REF!)</f>
        <v>#REF!</v>
      </c>
      <c r="OHB41" s="22" t="e">
        <f xml:space="preserve"> LOOKUP($C41,#REF!)</f>
        <v>#REF!</v>
      </c>
      <c r="OHC41" s="22" t="e">
        <f xml:space="preserve"> LOOKUP($C41,#REF!)</f>
        <v>#REF!</v>
      </c>
      <c r="OHD41" s="22" t="e">
        <f xml:space="preserve"> LOOKUP($C41,#REF!)</f>
        <v>#REF!</v>
      </c>
      <c r="OHE41" s="22" t="e">
        <f xml:space="preserve"> LOOKUP($C41,#REF!)</f>
        <v>#REF!</v>
      </c>
      <c r="OHF41" s="22" t="e">
        <f xml:space="preserve"> LOOKUP($C41,#REF!)</f>
        <v>#REF!</v>
      </c>
      <c r="OHG41" s="22" t="e">
        <f xml:space="preserve"> LOOKUP($C41,#REF!)</f>
        <v>#REF!</v>
      </c>
      <c r="OHH41" s="22" t="e">
        <f xml:space="preserve"> LOOKUP($C41,#REF!)</f>
        <v>#REF!</v>
      </c>
      <c r="OHI41" s="22" t="e">
        <f xml:space="preserve"> LOOKUP($C41,#REF!)</f>
        <v>#REF!</v>
      </c>
      <c r="OHJ41" s="22" t="e">
        <f xml:space="preserve"> LOOKUP($C41,#REF!)</f>
        <v>#REF!</v>
      </c>
      <c r="OHK41" s="22" t="e">
        <f xml:space="preserve"> LOOKUP($C41,#REF!)</f>
        <v>#REF!</v>
      </c>
      <c r="OHL41" s="22" t="e">
        <f xml:space="preserve"> LOOKUP($C41,#REF!)</f>
        <v>#REF!</v>
      </c>
      <c r="OHM41" s="22" t="e">
        <f xml:space="preserve"> LOOKUP($C41,#REF!)</f>
        <v>#REF!</v>
      </c>
      <c r="OHN41" s="22" t="e">
        <f xml:space="preserve"> LOOKUP($C41,#REF!)</f>
        <v>#REF!</v>
      </c>
      <c r="OHO41" s="22" t="e">
        <f xml:space="preserve"> LOOKUP($C41,#REF!)</f>
        <v>#REF!</v>
      </c>
      <c r="OHP41" s="22" t="e">
        <f xml:space="preserve"> LOOKUP($C41,#REF!)</f>
        <v>#REF!</v>
      </c>
      <c r="OHQ41" s="22" t="e">
        <f xml:space="preserve"> LOOKUP($C41,#REF!)</f>
        <v>#REF!</v>
      </c>
      <c r="OHR41" s="22" t="e">
        <f xml:space="preserve"> LOOKUP($C41,#REF!)</f>
        <v>#REF!</v>
      </c>
      <c r="OHS41" s="22" t="e">
        <f xml:space="preserve"> LOOKUP($C41,#REF!)</f>
        <v>#REF!</v>
      </c>
      <c r="OHT41" s="22" t="e">
        <f xml:space="preserve"> LOOKUP($C41,#REF!)</f>
        <v>#REF!</v>
      </c>
      <c r="OHU41" s="22" t="e">
        <f xml:space="preserve"> LOOKUP($C41,#REF!)</f>
        <v>#REF!</v>
      </c>
      <c r="OHV41" s="22" t="e">
        <f xml:space="preserve"> LOOKUP($C41,#REF!)</f>
        <v>#REF!</v>
      </c>
      <c r="OHW41" s="22" t="e">
        <f xml:space="preserve"> LOOKUP($C41,#REF!)</f>
        <v>#REF!</v>
      </c>
      <c r="OHX41" s="22" t="e">
        <f xml:space="preserve"> LOOKUP($C41,#REF!)</f>
        <v>#REF!</v>
      </c>
      <c r="OHY41" s="22" t="e">
        <f xml:space="preserve"> LOOKUP($C41,#REF!)</f>
        <v>#REF!</v>
      </c>
      <c r="OHZ41" s="22" t="e">
        <f xml:space="preserve"> LOOKUP($C41,#REF!)</f>
        <v>#REF!</v>
      </c>
      <c r="OIA41" s="22" t="e">
        <f xml:space="preserve"> LOOKUP($C41,#REF!)</f>
        <v>#REF!</v>
      </c>
      <c r="OIB41" s="22" t="e">
        <f xml:space="preserve"> LOOKUP($C41,#REF!)</f>
        <v>#REF!</v>
      </c>
      <c r="OIC41" s="22" t="e">
        <f xml:space="preserve"> LOOKUP($C41,#REF!)</f>
        <v>#REF!</v>
      </c>
      <c r="OID41" s="22" t="e">
        <f xml:space="preserve"> LOOKUP($C41,#REF!)</f>
        <v>#REF!</v>
      </c>
      <c r="OIE41" s="22" t="e">
        <f xml:space="preserve"> LOOKUP($C41,#REF!)</f>
        <v>#REF!</v>
      </c>
      <c r="OIF41" s="22" t="e">
        <f xml:space="preserve"> LOOKUP($C41,#REF!)</f>
        <v>#REF!</v>
      </c>
      <c r="OIG41" s="22" t="e">
        <f xml:space="preserve"> LOOKUP($C41,#REF!)</f>
        <v>#REF!</v>
      </c>
      <c r="OIH41" s="22" t="e">
        <f xml:space="preserve"> LOOKUP($C41,#REF!)</f>
        <v>#REF!</v>
      </c>
      <c r="OII41" s="22" t="e">
        <f xml:space="preserve"> LOOKUP($C41,#REF!)</f>
        <v>#REF!</v>
      </c>
      <c r="OIJ41" s="22" t="e">
        <f xml:space="preserve"> LOOKUP($C41,#REF!)</f>
        <v>#REF!</v>
      </c>
      <c r="OIK41" s="22" t="e">
        <f xml:space="preserve"> LOOKUP($C41,#REF!)</f>
        <v>#REF!</v>
      </c>
      <c r="OIL41" s="22" t="e">
        <f xml:space="preserve"> LOOKUP($C41,#REF!)</f>
        <v>#REF!</v>
      </c>
      <c r="OIM41" s="22" t="e">
        <f xml:space="preserve"> LOOKUP($C41,#REF!)</f>
        <v>#REF!</v>
      </c>
      <c r="OIN41" s="22" t="e">
        <f xml:space="preserve"> LOOKUP($C41,#REF!)</f>
        <v>#REF!</v>
      </c>
      <c r="OIO41" s="22" t="e">
        <f xml:space="preserve"> LOOKUP($C41,#REF!)</f>
        <v>#REF!</v>
      </c>
      <c r="OIP41" s="22" t="e">
        <f xml:space="preserve"> LOOKUP($C41,#REF!)</f>
        <v>#REF!</v>
      </c>
      <c r="OIQ41" s="22" t="e">
        <f xml:space="preserve"> LOOKUP($C41,#REF!)</f>
        <v>#REF!</v>
      </c>
      <c r="OIR41" s="22" t="e">
        <f xml:space="preserve"> LOOKUP($C41,#REF!)</f>
        <v>#REF!</v>
      </c>
      <c r="OIS41" s="22" t="e">
        <f xml:space="preserve"> LOOKUP($C41,#REF!)</f>
        <v>#REF!</v>
      </c>
      <c r="OIT41" s="22" t="e">
        <f xml:space="preserve"> LOOKUP($C41,#REF!)</f>
        <v>#REF!</v>
      </c>
      <c r="OIU41" s="22" t="e">
        <f xml:space="preserve"> LOOKUP($C41,#REF!)</f>
        <v>#REF!</v>
      </c>
      <c r="OIV41" s="22" t="e">
        <f xml:space="preserve"> LOOKUP($C41,#REF!)</f>
        <v>#REF!</v>
      </c>
      <c r="OIW41" s="22" t="e">
        <f xml:space="preserve"> LOOKUP($C41,#REF!)</f>
        <v>#REF!</v>
      </c>
      <c r="OIX41" s="22" t="e">
        <f xml:space="preserve"> LOOKUP($C41,#REF!)</f>
        <v>#REF!</v>
      </c>
      <c r="OIY41" s="22" t="e">
        <f xml:space="preserve"> LOOKUP($C41,#REF!)</f>
        <v>#REF!</v>
      </c>
      <c r="OIZ41" s="22" t="e">
        <f xml:space="preserve"> LOOKUP($C41,#REF!)</f>
        <v>#REF!</v>
      </c>
      <c r="OJA41" s="22" t="e">
        <f xml:space="preserve"> LOOKUP($C41,#REF!)</f>
        <v>#REF!</v>
      </c>
      <c r="OJB41" s="22" t="e">
        <f xml:space="preserve"> LOOKUP($C41,#REF!)</f>
        <v>#REF!</v>
      </c>
      <c r="OJC41" s="22" t="e">
        <f xml:space="preserve"> LOOKUP($C41,#REF!)</f>
        <v>#REF!</v>
      </c>
      <c r="OJD41" s="22" t="e">
        <f xml:space="preserve"> LOOKUP($C41,#REF!)</f>
        <v>#REF!</v>
      </c>
      <c r="OJE41" s="22" t="e">
        <f xml:space="preserve"> LOOKUP($C41,#REF!)</f>
        <v>#REF!</v>
      </c>
      <c r="OJF41" s="22" t="e">
        <f xml:space="preserve"> LOOKUP($C41,#REF!)</f>
        <v>#REF!</v>
      </c>
      <c r="OJG41" s="22" t="e">
        <f xml:space="preserve"> LOOKUP($C41,#REF!)</f>
        <v>#REF!</v>
      </c>
      <c r="OJH41" s="22" t="e">
        <f xml:space="preserve"> LOOKUP($C41,#REF!)</f>
        <v>#REF!</v>
      </c>
      <c r="OJI41" s="22" t="e">
        <f xml:space="preserve"> LOOKUP($C41,#REF!)</f>
        <v>#REF!</v>
      </c>
      <c r="OJJ41" s="22" t="e">
        <f xml:space="preserve"> LOOKUP($C41,#REF!)</f>
        <v>#REF!</v>
      </c>
      <c r="OJK41" s="22" t="e">
        <f xml:space="preserve"> LOOKUP($C41,#REF!)</f>
        <v>#REF!</v>
      </c>
      <c r="OJL41" s="22" t="e">
        <f xml:space="preserve"> LOOKUP($C41,#REF!)</f>
        <v>#REF!</v>
      </c>
      <c r="OJM41" s="22" t="e">
        <f xml:space="preserve"> LOOKUP($C41,#REF!)</f>
        <v>#REF!</v>
      </c>
      <c r="OJN41" s="22" t="e">
        <f xml:space="preserve"> LOOKUP($C41,#REF!)</f>
        <v>#REF!</v>
      </c>
      <c r="OJO41" s="22" t="e">
        <f xml:space="preserve"> LOOKUP($C41,#REF!)</f>
        <v>#REF!</v>
      </c>
      <c r="OJP41" s="22" t="e">
        <f xml:space="preserve"> LOOKUP($C41,#REF!)</f>
        <v>#REF!</v>
      </c>
      <c r="OJQ41" s="22" t="e">
        <f xml:space="preserve"> LOOKUP($C41,#REF!)</f>
        <v>#REF!</v>
      </c>
      <c r="OJR41" s="22" t="e">
        <f xml:space="preserve"> LOOKUP($C41,#REF!)</f>
        <v>#REF!</v>
      </c>
      <c r="OJS41" s="22" t="e">
        <f xml:space="preserve"> LOOKUP($C41,#REF!)</f>
        <v>#REF!</v>
      </c>
      <c r="OJT41" s="22" t="e">
        <f xml:space="preserve"> LOOKUP($C41,#REF!)</f>
        <v>#REF!</v>
      </c>
      <c r="OJU41" s="22" t="e">
        <f xml:space="preserve"> LOOKUP($C41,#REF!)</f>
        <v>#REF!</v>
      </c>
      <c r="OJV41" s="22" t="e">
        <f xml:space="preserve"> LOOKUP($C41,#REF!)</f>
        <v>#REF!</v>
      </c>
      <c r="OJW41" s="22" t="e">
        <f xml:space="preserve"> LOOKUP($C41,#REF!)</f>
        <v>#REF!</v>
      </c>
      <c r="OJX41" s="22" t="e">
        <f xml:space="preserve"> LOOKUP($C41,#REF!)</f>
        <v>#REF!</v>
      </c>
      <c r="OJY41" s="22" t="e">
        <f xml:space="preserve"> LOOKUP($C41,#REF!)</f>
        <v>#REF!</v>
      </c>
      <c r="OJZ41" s="22" t="e">
        <f xml:space="preserve"> LOOKUP($C41,#REF!)</f>
        <v>#REF!</v>
      </c>
      <c r="OKA41" s="22" t="e">
        <f xml:space="preserve"> LOOKUP($C41,#REF!)</f>
        <v>#REF!</v>
      </c>
      <c r="OKB41" s="22" t="e">
        <f xml:space="preserve"> LOOKUP($C41,#REF!)</f>
        <v>#REF!</v>
      </c>
      <c r="OKC41" s="22" t="e">
        <f xml:space="preserve"> LOOKUP($C41,#REF!)</f>
        <v>#REF!</v>
      </c>
      <c r="OKD41" s="22" t="e">
        <f xml:space="preserve"> LOOKUP($C41,#REF!)</f>
        <v>#REF!</v>
      </c>
      <c r="OKE41" s="22" t="e">
        <f xml:space="preserve"> LOOKUP($C41,#REF!)</f>
        <v>#REF!</v>
      </c>
      <c r="OKF41" s="22" t="e">
        <f xml:space="preserve"> LOOKUP($C41,#REF!)</f>
        <v>#REF!</v>
      </c>
      <c r="OKG41" s="22" t="e">
        <f xml:space="preserve"> LOOKUP($C41,#REF!)</f>
        <v>#REF!</v>
      </c>
      <c r="OKH41" s="22" t="e">
        <f xml:space="preserve"> LOOKUP($C41,#REF!)</f>
        <v>#REF!</v>
      </c>
      <c r="OKI41" s="22" t="e">
        <f xml:space="preserve"> LOOKUP($C41,#REF!)</f>
        <v>#REF!</v>
      </c>
      <c r="OKJ41" s="22" t="e">
        <f xml:space="preserve"> LOOKUP($C41,#REF!)</f>
        <v>#REF!</v>
      </c>
      <c r="OKK41" s="22" t="e">
        <f xml:space="preserve"> LOOKUP($C41,#REF!)</f>
        <v>#REF!</v>
      </c>
      <c r="OKL41" s="22" t="e">
        <f xml:space="preserve"> LOOKUP($C41,#REF!)</f>
        <v>#REF!</v>
      </c>
      <c r="OKM41" s="22" t="e">
        <f xml:space="preserve"> LOOKUP($C41,#REF!)</f>
        <v>#REF!</v>
      </c>
      <c r="OKN41" s="22" t="e">
        <f xml:space="preserve"> LOOKUP($C41,#REF!)</f>
        <v>#REF!</v>
      </c>
      <c r="OKO41" s="22" t="e">
        <f xml:space="preserve"> LOOKUP($C41,#REF!)</f>
        <v>#REF!</v>
      </c>
      <c r="OKP41" s="22" t="e">
        <f xml:space="preserve"> LOOKUP($C41,#REF!)</f>
        <v>#REF!</v>
      </c>
      <c r="OKQ41" s="22" t="e">
        <f xml:space="preserve"> LOOKUP($C41,#REF!)</f>
        <v>#REF!</v>
      </c>
      <c r="OKR41" s="22" t="e">
        <f xml:space="preserve"> LOOKUP($C41,#REF!)</f>
        <v>#REF!</v>
      </c>
      <c r="OKS41" s="22" t="e">
        <f xml:space="preserve"> LOOKUP($C41,#REF!)</f>
        <v>#REF!</v>
      </c>
      <c r="OKT41" s="22" t="e">
        <f xml:space="preserve"> LOOKUP($C41,#REF!)</f>
        <v>#REF!</v>
      </c>
      <c r="OKU41" s="22" t="e">
        <f xml:space="preserve"> LOOKUP($C41,#REF!)</f>
        <v>#REF!</v>
      </c>
      <c r="OKV41" s="22" t="e">
        <f xml:space="preserve"> LOOKUP($C41,#REF!)</f>
        <v>#REF!</v>
      </c>
      <c r="OKW41" s="22" t="e">
        <f xml:space="preserve"> LOOKUP($C41,#REF!)</f>
        <v>#REF!</v>
      </c>
      <c r="OKX41" s="22" t="e">
        <f xml:space="preserve"> LOOKUP($C41,#REF!)</f>
        <v>#REF!</v>
      </c>
      <c r="OKY41" s="22" t="e">
        <f xml:space="preserve"> LOOKUP($C41,#REF!)</f>
        <v>#REF!</v>
      </c>
      <c r="OKZ41" s="22" t="e">
        <f xml:space="preserve"> LOOKUP($C41,#REF!)</f>
        <v>#REF!</v>
      </c>
      <c r="OLA41" s="22" t="e">
        <f xml:space="preserve"> LOOKUP($C41,#REF!)</f>
        <v>#REF!</v>
      </c>
      <c r="OLB41" s="22" t="e">
        <f xml:space="preserve"> LOOKUP($C41,#REF!)</f>
        <v>#REF!</v>
      </c>
      <c r="OLC41" s="22" t="e">
        <f xml:space="preserve"> LOOKUP($C41,#REF!)</f>
        <v>#REF!</v>
      </c>
      <c r="OLD41" s="22" t="e">
        <f xml:space="preserve"> LOOKUP($C41,#REF!)</f>
        <v>#REF!</v>
      </c>
      <c r="OLE41" s="22" t="e">
        <f xml:space="preserve"> LOOKUP($C41,#REF!)</f>
        <v>#REF!</v>
      </c>
      <c r="OLF41" s="22" t="e">
        <f xml:space="preserve"> LOOKUP($C41,#REF!)</f>
        <v>#REF!</v>
      </c>
      <c r="OLG41" s="22" t="e">
        <f xml:space="preserve"> LOOKUP($C41,#REF!)</f>
        <v>#REF!</v>
      </c>
      <c r="OLH41" s="22" t="e">
        <f xml:space="preserve"> LOOKUP($C41,#REF!)</f>
        <v>#REF!</v>
      </c>
      <c r="OLI41" s="22" t="e">
        <f xml:space="preserve"> LOOKUP($C41,#REF!)</f>
        <v>#REF!</v>
      </c>
      <c r="OLJ41" s="22" t="e">
        <f xml:space="preserve"> LOOKUP($C41,#REF!)</f>
        <v>#REF!</v>
      </c>
      <c r="OLK41" s="22" t="e">
        <f xml:space="preserve"> LOOKUP($C41,#REF!)</f>
        <v>#REF!</v>
      </c>
      <c r="OLL41" s="22" t="e">
        <f xml:space="preserve"> LOOKUP($C41,#REF!)</f>
        <v>#REF!</v>
      </c>
      <c r="OLM41" s="22" t="e">
        <f xml:space="preserve"> LOOKUP($C41,#REF!)</f>
        <v>#REF!</v>
      </c>
      <c r="OLN41" s="22" t="e">
        <f xml:space="preserve"> LOOKUP($C41,#REF!)</f>
        <v>#REF!</v>
      </c>
      <c r="OLO41" s="22" t="e">
        <f xml:space="preserve"> LOOKUP($C41,#REF!)</f>
        <v>#REF!</v>
      </c>
      <c r="OLP41" s="22" t="e">
        <f xml:space="preserve"> LOOKUP($C41,#REF!)</f>
        <v>#REF!</v>
      </c>
      <c r="OLQ41" s="22" t="e">
        <f xml:space="preserve"> LOOKUP($C41,#REF!)</f>
        <v>#REF!</v>
      </c>
      <c r="OLR41" s="22" t="e">
        <f xml:space="preserve"> LOOKUP($C41,#REF!)</f>
        <v>#REF!</v>
      </c>
      <c r="OLS41" s="22" t="e">
        <f xml:space="preserve"> LOOKUP($C41,#REF!)</f>
        <v>#REF!</v>
      </c>
      <c r="OLT41" s="22" t="e">
        <f xml:space="preserve"> LOOKUP($C41,#REF!)</f>
        <v>#REF!</v>
      </c>
      <c r="OLU41" s="22" t="e">
        <f xml:space="preserve"> LOOKUP($C41,#REF!)</f>
        <v>#REF!</v>
      </c>
      <c r="OLV41" s="22" t="e">
        <f xml:space="preserve"> LOOKUP($C41,#REF!)</f>
        <v>#REF!</v>
      </c>
      <c r="OLW41" s="22" t="e">
        <f xml:space="preserve"> LOOKUP($C41,#REF!)</f>
        <v>#REF!</v>
      </c>
      <c r="OLX41" s="22" t="e">
        <f xml:space="preserve"> LOOKUP($C41,#REF!)</f>
        <v>#REF!</v>
      </c>
      <c r="OLY41" s="22" t="e">
        <f xml:space="preserve"> LOOKUP($C41,#REF!)</f>
        <v>#REF!</v>
      </c>
      <c r="OLZ41" s="22" t="e">
        <f xml:space="preserve"> LOOKUP($C41,#REF!)</f>
        <v>#REF!</v>
      </c>
      <c r="OMA41" s="22" t="e">
        <f xml:space="preserve"> LOOKUP($C41,#REF!)</f>
        <v>#REF!</v>
      </c>
      <c r="OMB41" s="22" t="e">
        <f xml:space="preserve"> LOOKUP($C41,#REF!)</f>
        <v>#REF!</v>
      </c>
      <c r="OMC41" s="22" t="e">
        <f xml:space="preserve"> LOOKUP($C41,#REF!)</f>
        <v>#REF!</v>
      </c>
      <c r="OMD41" s="22" t="e">
        <f xml:space="preserve"> LOOKUP($C41,#REF!)</f>
        <v>#REF!</v>
      </c>
      <c r="OME41" s="22" t="e">
        <f xml:space="preserve"> LOOKUP($C41,#REF!)</f>
        <v>#REF!</v>
      </c>
      <c r="OMF41" s="22" t="e">
        <f xml:space="preserve"> LOOKUP($C41,#REF!)</f>
        <v>#REF!</v>
      </c>
      <c r="OMG41" s="22" t="e">
        <f xml:space="preserve"> LOOKUP($C41,#REF!)</f>
        <v>#REF!</v>
      </c>
      <c r="OMH41" s="22" t="e">
        <f xml:space="preserve"> LOOKUP($C41,#REF!)</f>
        <v>#REF!</v>
      </c>
      <c r="OMI41" s="22" t="e">
        <f xml:space="preserve"> LOOKUP($C41,#REF!)</f>
        <v>#REF!</v>
      </c>
      <c r="OMJ41" s="22" t="e">
        <f xml:space="preserve"> LOOKUP($C41,#REF!)</f>
        <v>#REF!</v>
      </c>
      <c r="OMK41" s="22" t="e">
        <f xml:space="preserve"> LOOKUP($C41,#REF!)</f>
        <v>#REF!</v>
      </c>
      <c r="OML41" s="22" t="e">
        <f xml:space="preserve"> LOOKUP($C41,#REF!)</f>
        <v>#REF!</v>
      </c>
      <c r="OMM41" s="22" t="e">
        <f xml:space="preserve"> LOOKUP($C41,#REF!)</f>
        <v>#REF!</v>
      </c>
      <c r="OMN41" s="22" t="e">
        <f xml:space="preserve"> LOOKUP($C41,#REF!)</f>
        <v>#REF!</v>
      </c>
      <c r="OMO41" s="22" t="e">
        <f xml:space="preserve"> LOOKUP($C41,#REF!)</f>
        <v>#REF!</v>
      </c>
      <c r="OMP41" s="22" t="e">
        <f xml:space="preserve"> LOOKUP($C41,#REF!)</f>
        <v>#REF!</v>
      </c>
      <c r="OMQ41" s="22" t="e">
        <f xml:space="preserve"> LOOKUP($C41,#REF!)</f>
        <v>#REF!</v>
      </c>
      <c r="OMR41" s="22" t="e">
        <f xml:space="preserve"> LOOKUP($C41,#REF!)</f>
        <v>#REF!</v>
      </c>
      <c r="OMS41" s="22" t="e">
        <f xml:space="preserve"> LOOKUP($C41,#REF!)</f>
        <v>#REF!</v>
      </c>
      <c r="OMT41" s="22" t="e">
        <f xml:space="preserve"> LOOKUP($C41,#REF!)</f>
        <v>#REF!</v>
      </c>
      <c r="OMU41" s="22" t="e">
        <f xml:space="preserve"> LOOKUP($C41,#REF!)</f>
        <v>#REF!</v>
      </c>
      <c r="OMV41" s="22" t="e">
        <f xml:space="preserve"> LOOKUP($C41,#REF!)</f>
        <v>#REF!</v>
      </c>
      <c r="OMW41" s="22" t="e">
        <f xml:space="preserve"> LOOKUP($C41,#REF!)</f>
        <v>#REF!</v>
      </c>
      <c r="OMX41" s="22" t="e">
        <f xml:space="preserve"> LOOKUP($C41,#REF!)</f>
        <v>#REF!</v>
      </c>
      <c r="OMY41" s="22" t="e">
        <f xml:space="preserve"> LOOKUP($C41,#REF!)</f>
        <v>#REF!</v>
      </c>
      <c r="OMZ41" s="22" t="e">
        <f xml:space="preserve"> LOOKUP($C41,#REF!)</f>
        <v>#REF!</v>
      </c>
      <c r="ONA41" s="22" t="e">
        <f xml:space="preserve"> LOOKUP($C41,#REF!)</f>
        <v>#REF!</v>
      </c>
      <c r="ONB41" s="22" t="e">
        <f xml:space="preserve"> LOOKUP($C41,#REF!)</f>
        <v>#REF!</v>
      </c>
      <c r="ONC41" s="22" t="e">
        <f xml:space="preserve"> LOOKUP($C41,#REF!)</f>
        <v>#REF!</v>
      </c>
      <c r="OND41" s="22" t="e">
        <f xml:space="preserve"> LOOKUP($C41,#REF!)</f>
        <v>#REF!</v>
      </c>
      <c r="ONE41" s="22" t="e">
        <f xml:space="preserve"> LOOKUP($C41,#REF!)</f>
        <v>#REF!</v>
      </c>
      <c r="ONF41" s="22" t="e">
        <f xml:space="preserve"> LOOKUP($C41,#REF!)</f>
        <v>#REF!</v>
      </c>
      <c r="ONG41" s="22" t="e">
        <f xml:space="preserve"> LOOKUP($C41,#REF!)</f>
        <v>#REF!</v>
      </c>
      <c r="ONH41" s="22" t="e">
        <f xml:space="preserve"> LOOKUP($C41,#REF!)</f>
        <v>#REF!</v>
      </c>
      <c r="ONI41" s="22" t="e">
        <f xml:space="preserve"> LOOKUP($C41,#REF!)</f>
        <v>#REF!</v>
      </c>
      <c r="ONJ41" s="22" t="e">
        <f xml:space="preserve"> LOOKUP($C41,#REF!)</f>
        <v>#REF!</v>
      </c>
      <c r="ONK41" s="22" t="e">
        <f xml:space="preserve"> LOOKUP($C41,#REF!)</f>
        <v>#REF!</v>
      </c>
      <c r="ONL41" s="22" t="e">
        <f xml:space="preserve"> LOOKUP($C41,#REF!)</f>
        <v>#REF!</v>
      </c>
      <c r="ONM41" s="22" t="e">
        <f xml:space="preserve"> LOOKUP($C41,#REF!)</f>
        <v>#REF!</v>
      </c>
      <c r="ONN41" s="22" t="e">
        <f xml:space="preserve"> LOOKUP($C41,#REF!)</f>
        <v>#REF!</v>
      </c>
      <c r="ONO41" s="22" t="e">
        <f xml:space="preserve"> LOOKUP($C41,#REF!)</f>
        <v>#REF!</v>
      </c>
      <c r="ONP41" s="22" t="e">
        <f xml:space="preserve"> LOOKUP($C41,#REF!)</f>
        <v>#REF!</v>
      </c>
      <c r="ONQ41" s="22" t="e">
        <f xml:space="preserve"> LOOKUP($C41,#REF!)</f>
        <v>#REF!</v>
      </c>
      <c r="ONR41" s="22" t="e">
        <f xml:space="preserve"> LOOKUP($C41,#REF!)</f>
        <v>#REF!</v>
      </c>
      <c r="ONS41" s="22" t="e">
        <f xml:space="preserve"> LOOKUP($C41,#REF!)</f>
        <v>#REF!</v>
      </c>
      <c r="ONT41" s="22" t="e">
        <f xml:space="preserve"> LOOKUP($C41,#REF!)</f>
        <v>#REF!</v>
      </c>
      <c r="ONU41" s="22" t="e">
        <f xml:space="preserve"> LOOKUP($C41,#REF!)</f>
        <v>#REF!</v>
      </c>
      <c r="ONV41" s="22" t="e">
        <f xml:space="preserve"> LOOKUP($C41,#REF!)</f>
        <v>#REF!</v>
      </c>
      <c r="ONW41" s="22" t="e">
        <f xml:space="preserve"> LOOKUP($C41,#REF!)</f>
        <v>#REF!</v>
      </c>
      <c r="ONX41" s="22" t="e">
        <f xml:space="preserve"> LOOKUP($C41,#REF!)</f>
        <v>#REF!</v>
      </c>
      <c r="ONY41" s="22" t="e">
        <f xml:space="preserve"> LOOKUP($C41,#REF!)</f>
        <v>#REF!</v>
      </c>
      <c r="ONZ41" s="22" t="e">
        <f xml:space="preserve"> LOOKUP($C41,#REF!)</f>
        <v>#REF!</v>
      </c>
      <c r="OOA41" s="22" t="e">
        <f xml:space="preserve"> LOOKUP($C41,#REF!)</f>
        <v>#REF!</v>
      </c>
      <c r="OOB41" s="22" t="e">
        <f xml:space="preserve"> LOOKUP($C41,#REF!)</f>
        <v>#REF!</v>
      </c>
      <c r="OOC41" s="22" t="e">
        <f xml:space="preserve"> LOOKUP($C41,#REF!)</f>
        <v>#REF!</v>
      </c>
      <c r="OOD41" s="22" t="e">
        <f xml:space="preserve"> LOOKUP($C41,#REF!)</f>
        <v>#REF!</v>
      </c>
      <c r="OOE41" s="22" t="e">
        <f xml:space="preserve"> LOOKUP($C41,#REF!)</f>
        <v>#REF!</v>
      </c>
      <c r="OOF41" s="22" t="e">
        <f xml:space="preserve"> LOOKUP($C41,#REF!)</f>
        <v>#REF!</v>
      </c>
      <c r="OOG41" s="22" t="e">
        <f xml:space="preserve"> LOOKUP($C41,#REF!)</f>
        <v>#REF!</v>
      </c>
      <c r="OOH41" s="22" t="e">
        <f xml:space="preserve"> LOOKUP($C41,#REF!)</f>
        <v>#REF!</v>
      </c>
      <c r="OOI41" s="22" t="e">
        <f xml:space="preserve"> LOOKUP($C41,#REF!)</f>
        <v>#REF!</v>
      </c>
      <c r="OOJ41" s="22" t="e">
        <f xml:space="preserve"> LOOKUP($C41,#REF!)</f>
        <v>#REF!</v>
      </c>
      <c r="OOK41" s="22" t="e">
        <f xml:space="preserve"> LOOKUP($C41,#REF!)</f>
        <v>#REF!</v>
      </c>
      <c r="OOL41" s="22" t="e">
        <f xml:space="preserve"> LOOKUP($C41,#REF!)</f>
        <v>#REF!</v>
      </c>
      <c r="OOM41" s="22" t="e">
        <f xml:space="preserve"> LOOKUP($C41,#REF!)</f>
        <v>#REF!</v>
      </c>
      <c r="OON41" s="22" t="e">
        <f xml:space="preserve"> LOOKUP($C41,#REF!)</f>
        <v>#REF!</v>
      </c>
      <c r="OOO41" s="22" t="e">
        <f xml:space="preserve"> LOOKUP($C41,#REF!)</f>
        <v>#REF!</v>
      </c>
      <c r="OOP41" s="22" t="e">
        <f xml:space="preserve"> LOOKUP($C41,#REF!)</f>
        <v>#REF!</v>
      </c>
      <c r="OOQ41" s="22" t="e">
        <f xml:space="preserve"> LOOKUP($C41,#REF!)</f>
        <v>#REF!</v>
      </c>
      <c r="OOR41" s="22" t="e">
        <f xml:space="preserve"> LOOKUP($C41,#REF!)</f>
        <v>#REF!</v>
      </c>
      <c r="OOS41" s="22" t="e">
        <f xml:space="preserve"> LOOKUP($C41,#REF!)</f>
        <v>#REF!</v>
      </c>
      <c r="OOT41" s="22" t="e">
        <f xml:space="preserve"> LOOKUP($C41,#REF!)</f>
        <v>#REF!</v>
      </c>
      <c r="OOU41" s="22" t="e">
        <f xml:space="preserve"> LOOKUP($C41,#REF!)</f>
        <v>#REF!</v>
      </c>
      <c r="OOV41" s="22" t="e">
        <f xml:space="preserve"> LOOKUP($C41,#REF!)</f>
        <v>#REF!</v>
      </c>
      <c r="OOW41" s="22" t="e">
        <f xml:space="preserve"> LOOKUP($C41,#REF!)</f>
        <v>#REF!</v>
      </c>
      <c r="OOX41" s="22" t="e">
        <f xml:space="preserve"> LOOKUP($C41,#REF!)</f>
        <v>#REF!</v>
      </c>
      <c r="OOY41" s="22" t="e">
        <f xml:space="preserve"> LOOKUP($C41,#REF!)</f>
        <v>#REF!</v>
      </c>
      <c r="OOZ41" s="22" t="e">
        <f xml:space="preserve"> LOOKUP($C41,#REF!)</f>
        <v>#REF!</v>
      </c>
      <c r="OPA41" s="22" t="e">
        <f xml:space="preserve"> LOOKUP($C41,#REF!)</f>
        <v>#REF!</v>
      </c>
      <c r="OPB41" s="22" t="e">
        <f xml:space="preserve"> LOOKUP($C41,#REF!)</f>
        <v>#REF!</v>
      </c>
      <c r="OPC41" s="22" t="e">
        <f xml:space="preserve"> LOOKUP($C41,#REF!)</f>
        <v>#REF!</v>
      </c>
      <c r="OPD41" s="22" t="e">
        <f xml:space="preserve"> LOOKUP($C41,#REF!)</f>
        <v>#REF!</v>
      </c>
      <c r="OPE41" s="22" t="e">
        <f xml:space="preserve"> LOOKUP($C41,#REF!)</f>
        <v>#REF!</v>
      </c>
      <c r="OPF41" s="22" t="e">
        <f xml:space="preserve"> LOOKUP($C41,#REF!)</f>
        <v>#REF!</v>
      </c>
      <c r="OPG41" s="22" t="e">
        <f xml:space="preserve"> LOOKUP($C41,#REF!)</f>
        <v>#REF!</v>
      </c>
      <c r="OPH41" s="22" t="e">
        <f xml:space="preserve"> LOOKUP($C41,#REF!)</f>
        <v>#REF!</v>
      </c>
      <c r="OPI41" s="22" t="e">
        <f xml:space="preserve"> LOOKUP($C41,#REF!)</f>
        <v>#REF!</v>
      </c>
      <c r="OPJ41" s="22" t="e">
        <f xml:space="preserve"> LOOKUP($C41,#REF!)</f>
        <v>#REF!</v>
      </c>
      <c r="OPK41" s="22" t="e">
        <f xml:space="preserve"> LOOKUP($C41,#REF!)</f>
        <v>#REF!</v>
      </c>
      <c r="OPL41" s="22" t="e">
        <f xml:space="preserve"> LOOKUP($C41,#REF!)</f>
        <v>#REF!</v>
      </c>
      <c r="OPM41" s="22" t="e">
        <f xml:space="preserve"> LOOKUP($C41,#REF!)</f>
        <v>#REF!</v>
      </c>
      <c r="OPN41" s="22" t="e">
        <f xml:space="preserve"> LOOKUP($C41,#REF!)</f>
        <v>#REF!</v>
      </c>
      <c r="OPO41" s="22" t="e">
        <f xml:space="preserve"> LOOKUP($C41,#REF!)</f>
        <v>#REF!</v>
      </c>
      <c r="OPP41" s="22" t="e">
        <f xml:space="preserve"> LOOKUP($C41,#REF!)</f>
        <v>#REF!</v>
      </c>
      <c r="OPQ41" s="22" t="e">
        <f xml:space="preserve"> LOOKUP($C41,#REF!)</f>
        <v>#REF!</v>
      </c>
      <c r="OPR41" s="22" t="e">
        <f xml:space="preserve"> LOOKUP($C41,#REF!)</f>
        <v>#REF!</v>
      </c>
      <c r="OPS41" s="22" t="e">
        <f xml:space="preserve"> LOOKUP($C41,#REF!)</f>
        <v>#REF!</v>
      </c>
      <c r="OPT41" s="22" t="e">
        <f xml:space="preserve"> LOOKUP($C41,#REF!)</f>
        <v>#REF!</v>
      </c>
      <c r="OPU41" s="22" t="e">
        <f xml:space="preserve"> LOOKUP($C41,#REF!)</f>
        <v>#REF!</v>
      </c>
      <c r="OPV41" s="22" t="e">
        <f xml:space="preserve"> LOOKUP($C41,#REF!)</f>
        <v>#REF!</v>
      </c>
      <c r="OPW41" s="22" t="e">
        <f xml:space="preserve"> LOOKUP($C41,#REF!)</f>
        <v>#REF!</v>
      </c>
      <c r="OPX41" s="22" t="e">
        <f xml:space="preserve"> LOOKUP($C41,#REF!)</f>
        <v>#REF!</v>
      </c>
      <c r="OPY41" s="22" t="e">
        <f xml:space="preserve"> LOOKUP($C41,#REF!)</f>
        <v>#REF!</v>
      </c>
      <c r="OPZ41" s="22" t="e">
        <f xml:space="preserve"> LOOKUP($C41,#REF!)</f>
        <v>#REF!</v>
      </c>
      <c r="OQA41" s="22" t="e">
        <f xml:space="preserve"> LOOKUP($C41,#REF!)</f>
        <v>#REF!</v>
      </c>
      <c r="OQB41" s="22" t="e">
        <f xml:space="preserve"> LOOKUP($C41,#REF!)</f>
        <v>#REF!</v>
      </c>
      <c r="OQC41" s="22" t="e">
        <f xml:space="preserve"> LOOKUP($C41,#REF!)</f>
        <v>#REF!</v>
      </c>
      <c r="OQD41" s="22" t="e">
        <f xml:space="preserve"> LOOKUP($C41,#REF!)</f>
        <v>#REF!</v>
      </c>
      <c r="OQE41" s="22" t="e">
        <f xml:space="preserve"> LOOKUP($C41,#REF!)</f>
        <v>#REF!</v>
      </c>
      <c r="OQF41" s="22" t="e">
        <f xml:space="preserve"> LOOKUP($C41,#REF!)</f>
        <v>#REF!</v>
      </c>
      <c r="OQG41" s="22" t="e">
        <f xml:space="preserve"> LOOKUP($C41,#REF!)</f>
        <v>#REF!</v>
      </c>
      <c r="OQH41" s="22" t="e">
        <f xml:space="preserve"> LOOKUP($C41,#REF!)</f>
        <v>#REF!</v>
      </c>
      <c r="OQI41" s="22" t="e">
        <f xml:space="preserve"> LOOKUP($C41,#REF!)</f>
        <v>#REF!</v>
      </c>
      <c r="OQJ41" s="22" t="e">
        <f xml:space="preserve"> LOOKUP($C41,#REF!)</f>
        <v>#REF!</v>
      </c>
      <c r="OQK41" s="22" t="e">
        <f xml:space="preserve"> LOOKUP($C41,#REF!)</f>
        <v>#REF!</v>
      </c>
      <c r="OQL41" s="22" t="e">
        <f xml:space="preserve"> LOOKUP($C41,#REF!)</f>
        <v>#REF!</v>
      </c>
      <c r="OQM41" s="22" t="e">
        <f xml:space="preserve"> LOOKUP($C41,#REF!)</f>
        <v>#REF!</v>
      </c>
      <c r="OQN41" s="22" t="e">
        <f xml:space="preserve"> LOOKUP($C41,#REF!)</f>
        <v>#REF!</v>
      </c>
      <c r="OQO41" s="22" t="e">
        <f xml:space="preserve"> LOOKUP($C41,#REF!)</f>
        <v>#REF!</v>
      </c>
      <c r="OQP41" s="22" t="e">
        <f xml:space="preserve"> LOOKUP($C41,#REF!)</f>
        <v>#REF!</v>
      </c>
      <c r="OQQ41" s="22" t="e">
        <f xml:space="preserve"> LOOKUP($C41,#REF!)</f>
        <v>#REF!</v>
      </c>
      <c r="OQR41" s="22" t="e">
        <f xml:space="preserve"> LOOKUP($C41,#REF!)</f>
        <v>#REF!</v>
      </c>
      <c r="OQS41" s="22" t="e">
        <f xml:space="preserve"> LOOKUP($C41,#REF!)</f>
        <v>#REF!</v>
      </c>
      <c r="OQT41" s="22" t="e">
        <f xml:space="preserve"> LOOKUP($C41,#REF!)</f>
        <v>#REF!</v>
      </c>
      <c r="OQU41" s="22" t="e">
        <f xml:space="preserve"> LOOKUP($C41,#REF!)</f>
        <v>#REF!</v>
      </c>
      <c r="OQV41" s="22" t="e">
        <f xml:space="preserve"> LOOKUP($C41,#REF!)</f>
        <v>#REF!</v>
      </c>
      <c r="OQW41" s="22" t="e">
        <f xml:space="preserve"> LOOKUP($C41,#REF!)</f>
        <v>#REF!</v>
      </c>
      <c r="OQX41" s="22" t="e">
        <f xml:space="preserve"> LOOKUP($C41,#REF!)</f>
        <v>#REF!</v>
      </c>
      <c r="OQY41" s="22" t="e">
        <f xml:space="preserve"> LOOKUP($C41,#REF!)</f>
        <v>#REF!</v>
      </c>
      <c r="OQZ41" s="22" t="e">
        <f xml:space="preserve"> LOOKUP($C41,#REF!)</f>
        <v>#REF!</v>
      </c>
      <c r="ORA41" s="22" t="e">
        <f xml:space="preserve"> LOOKUP($C41,#REF!)</f>
        <v>#REF!</v>
      </c>
      <c r="ORB41" s="22" t="e">
        <f xml:space="preserve"> LOOKUP($C41,#REF!)</f>
        <v>#REF!</v>
      </c>
      <c r="ORC41" s="22" t="e">
        <f xml:space="preserve"> LOOKUP($C41,#REF!)</f>
        <v>#REF!</v>
      </c>
      <c r="ORD41" s="22" t="e">
        <f xml:space="preserve"> LOOKUP($C41,#REF!)</f>
        <v>#REF!</v>
      </c>
      <c r="ORE41" s="22" t="e">
        <f xml:space="preserve"> LOOKUP($C41,#REF!)</f>
        <v>#REF!</v>
      </c>
      <c r="ORF41" s="22" t="e">
        <f xml:space="preserve"> LOOKUP($C41,#REF!)</f>
        <v>#REF!</v>
      </c>
      <c r="ORG41" s="22" t="e">
        <f xml:space="preserve"> LOOKUP($C41,#REF!)</f>
        <v>#REF!</v>
      </c>
      <c r="ORH41" s="22" t="e">
        <f xml:space="preserve"> LOOKUP($C41,#REF!)</f>
        <v>#REF!</v>
      </c>
      <c r="ORI41" s="22" t="e">
        <f xml:space="preserve"> LOOKUP($C41,#REF!)</f>
        <v>#REF!</v>
      </c>
      <c r="ORJ41" s="22" t="e">
        <f xml:space="preserve"> LOOKUP($C41,#REF!)</f>
        <v>#REF!</v>
      </c>
      <c r="ORK41" s="22" t="e">
        <f xml:space="preserve"> LOOKUP($C41,#REF!)</f>
        <v>#REF!</v>
      </c>
      <c r="ORL41" s="22" t="e">
        <f xml:space="preserve"> LOOKUP($C41,#REF!)</f>
        <v>#REF!</v>
      </c>
      <c r="ORM41" s="22" t="e">
        <f xml:space="preserve"> LOOKUP($C41,#REF!)</f>
        <v>#REF!</v>
      </c>
      <c r="ORN41" s="22" t="e">
        <f xml:space="preserve"> LOOKUP($C41,#REF!)</f>
        <v>#REF!</v>
      </c>
      <c r="ORO41" s="22" t="e">
        <f xml:space="preserve"> LOOKUP($C41,#REF!)</f>
        <v>#REF!</v>
      </c>
      <c r="ORP41" s="22" t="e">
        <f xml:space="preserve"> LOOKUP($C41,#REF!)</f>
        <v>#REF!</v>
      </c>
      <c r="ORQ41" s="22" t="e">
        <f xml:space="preserve"> LOOKUP($C41,#REF!)</f>
        <v>#REF!</v>
      </c>
      <c r="ORR41" s="22" t="e">
        <f xml:space="preserve"> LOOKUP($C41,#REF!)</f>
        <v>#REF!</v>
      </c>
      <c r="ORS41" s="22" t="e">
        <f xml:space="preserve"> LOOKUP($C41,#REF!)</f>
        <v>#REF!</v>
      </c>
      <c r="ORT41" s="22" t="e">
        <f xml:space="preserve"> LOOKUP($C41,#REF!)</f>
        <v>#REF!</v>
      </c>
      <c r="ORU41" s="22" t="e">
        <f xml:space="preserve"> LOOKUP($C41,#REF!)</f>
        <v>#REF!</v>
      </c>
      <c r="ORV41" s="22" t="e">
        <f xml:space="preserve"> LOOKUP($C41,#REF!)</f>
        <v>#REF!</v>
      </c>
      <c r="ORW41" s="22" t="e">
        <f xml:space="preserve"> LOOKUP($C41,#REF!)</f>
        <v>#REF!</v>
      </c>
      <c r="ORX41" s="22" t="e">
        <f xml:space="preserve"> LOOKUP($C41,#REF!)</f>
        <v>#REF!</v>
      </c>
      <c r="ORY41" s="22" t="e">
        <f xml:space="preserve"> LOOKUP($C41,#REF!)</f>
        <v>#REF!</v>
      </c>
      <c r="ORZ41" s="22" t="e">
        <f xml:space="preserve"> LOOKUP($C41,#REF!)</f>
        <v>#REF!</v>
      </c>
      <c r="OSA41" s="22" t="e">
        <f xml:space="preserve"> LOOKUP($C41,#REF!)</f>
        <v>#REF!</v>
      </c>
      <c r="OSB41" s="22" t="e">
        <f xml:space="preserve"> LOOKUP($C41,#REF!)</f>
        <v>#REF!</v>
      </c>
      <c r="OSC41" s="22" t="e">
        <f xml:space="preserve"> LOOKUP($C41,#REF!)</f>
        <v>#REF!</v>
      </c>
      <c r="OSD41" s="22" t="e">
        <f xml:space="preserve"> LOOKUP($C41,#REF!)</f>
        <v>#REF!</v>
      </c>
      <c r="OSE41" s="22" t="e">
        <f xml:space="preserve"> LOOKUP($C41,#REF!)</f>
        <v>#REF!</v>
      </c>
      <c r="OSF41" s="22" t="e">
        <f xml:space="preserve"> LOOKUP($C41,#REF!)</f>
        <v>#REF!</v>
      </c>
      <c r="OSG41" s="22" t="e">
        <f xml:space="preserve"> LOOKUP($C41,#REF!)</f>
        <v>#REF!</v>
      </c>
      <c r="OSH41" s="22" t="e">
        <f xml:space="preserve"> LOOKUP($C41,#REF!)</f>
        <v>#REF!</v>
      </c>
      <c r="OSI41" s="22" t="e">
        <f xml:space="preserve"> LOOKUP($C41,#REF!)</f>
        <v>#REF!</v>
      </c>
      <c r="OSJ41" s="22" t="e">
        <f xml:space="preserve"> LOOKUP($C41,#REF!)</f>
        <v>#REF!</v>
      </c>
      <c r="OSK41" s="22" t="e">
        <f xml:space="preserve"> LOOKUP($C41,#REF!)</f>
        <v>#REF!</v>
      </c>
      <c r="OSL41" s="22" t="e">
        <f xml:space="preserve"> LOOKUP($C41,#REF!)</f>
        <v>#REF!</v>
      </c>
      <c r="OSM41" s="22" t="e">
        <f xml:space="preserve"> LOOKUP($C41,#REF!)</f>
        <v>#REF!</v>
      </c>
      <c r="OSN41" s="22" t="e">
        <f xml:space="preserve"> LOOKUP($C41,#REF!)</f>
        <v>#REF!</v>
      </c>
      <c r="OSO41" s="22" t="e">
        <f xml:space="preserve"> LOOKUP($C41,#REF!)</f>
        <v>#REF!</v>
      </c>
      <c r="OSP41" s="22" t="e">
        <f xml:space="preserve"> LOOKUP($C41,#REF!)</f>
        <v>#REF!</v>
      </c>
      <c r="OSQ41" s="22" t="e">
        <f xml:space="preserve"> LOOKUP($C41,#REF!)</f>
        <v>#REF!</v>
      </c>
      <c r="OSR41" s="22" t="e">
        <f xml:space="preserve"> LOOKUP($C41,#REF!)</f>
        <v>#REF!</v>
      </c>
      <c r="OSS41" s="22" t="e">
        <f xml:space="preserve"> LOOKUP($C41,#REF!)</f>
        <v>#REF!</v>
      </c>
      <c r="OST41" s="22" t="e">
        <f xml:space="preserve"> LOOKUP($C41,#REF!)</f>
        <v>#REF!</v>
      </c>
      <c r="OSU41" s="22" t="e">
        <f xml:space="preserve"> LOOKUP($C41,#REF!)</f>
        <v>#REF!</v>
      </c>
      <c r="OSV41" s="22" t="e">
        <f xml:space="preserve"> LOOKUP($C41,#REF!)</f>
        <v>#REF!</v>
      </c>
      <c r="OSW41" s="22" t="e">
        <f xml:space="preserve"> LOOKUP($C41,#REF!)</f>
        <v>#REF!</v>
      </c>
      <c r="OSX41" s="22" t="e">
        <f xml:space="preserve"> LOOKUP($C41,#REF!)</f>
        <v>#REF!</v>
      </c>
      <c r="OSY41" s="22" t="e">
        <f xml:space="preserve"> LOOKUP($C41,#REF!)</f>
        <v>#REF!</v>
      </c>
      <c r="OSZ41" s="22" t="e">
        <f xml:space="preserve"> LOOKUP($C41,#REF!)</f>
        <v>#REF!</v>
      </c>
      <c r="OTA41" s="22" t="e">
        <f xml:space="preserve"> LOOKUP($C41,#REF!)</f>
        <v>#REF!</v>
      </c>
      <c r="OTB41" s="22" t="e">
        <f xml:space="preserve"> LOOKUP($C41,#REF!)</f>
        <v>#REF!</v>
      </c>
      <c r="OTC41" s="22" t="e">
        <f xml:space="preserve"> LOOKUP($C41,#REF!)</f>
        <v>#REF!</v>
      </c>
      <c r="OTD41" s="22" t="e">
        <f xml:space="preserve"> LOOKUP($C41,#REF!)</f>
        <v>#REF!</v>
      </c>
      <c r="OTE41" s="22" t="e">
        <f xml:space="preserve"> LOOKUP($C41,#REF!)</f>
        <v>#REF!</v>
      </c>
      <c r="OTF41" s="22" t="e">
        <f xml:space="preserve"> LOOKUP($C41,#REF!)</f>
        <v>#REF!</v>
      </c>
      <c r="OTG41" s="22" t="e">
        <f xml:space="preserve"> LOOKUP($C41,#REF!)</f>
        <v>#REF!</v>
      </c>
      <c r="OTH41" s="22" t="e">
        <f xml:space="preserve"> LOOKUP($C41,#REF!)</f>
        <v>#REF!</v>
      </c>
      <c r="OTI41" s="22" t="e">
        <f xml:space="preserve"> LOOKUP($C41,#REF!)</f>
        <v>#REF!</v>
      </c>
      <c r="OTJ41" s="22" t="e">
        <f xml:space="preserve"> LOOKUP($C41,#REF!)</f>
        <v>#REF!</v>
      </c>
      <c r="OTK41" s="22" t="e">
        <f xml:space="preserve"> LOOKUP($C41,#REF!)</f>
        <v>#REF!</v>
      </c>
      <c r="OTL41" s="22" t="e">
        <f xml:space="preserve"> LOOKUP($C41,#REF!)</f>
        <v>#REF!</v>
      </c>
      <c r="OTM41" s="22" t="e">
        <f xml:space="preserve"> LOOKUP($C41,#REF!)</f>
        <v>#REF!</v>
      </c>
      <c r="OTN41" s="22" t="e">
        <f xml:space="preserve"> LOOKUP($C41,#REF!)</f>
        <v>#REF!</v>
      </c>
      <c r="OTO41" s="22" t="e">
        <f xml:space="preserve"> LOOKUP($C41,#REF!)</f>
        <v>#REF!</v>
      </c>
      <c r="OTP41" s="22" t="e">
        <f xml:space="preserve"> LOOKUP($C41,#REF!)</f>
        <v>#REF!</v>
      </c>
      <c r="OTQ41" s="22" t="e">
        <f xml:space="preserve"> LOOKUP($C41,#REF!)</f>
        <v>#REF!</v>
      </c>
      <c r="OTR41" s="22" t="e">
        <f xml:space="preserve"> LOOKUP($C41,#REF!)</f>
        <v>#REF!</v>
      </c>
      <c r="OTS41" s="22" t="e">
        <f xml:space="preserve"> LOOKUP($C41,#REF!)</f>
        <v>#REF!</v>
      </c>
      <c r="OTT41" s="22" t="e">
        <f xml:space="preserve"> LOOKUP($C41,#REF!)</f>
        <v>#REF!</v>
      </c>
      <c r="OTU41" s="22" t="e">
        <f xml:space="preserve"> LOOKUP($C41,#REF!)</f>
        <v>#REF!</v>
      </c>
      <c r="OTV41" s="22" t="e">
        <f xml:space="preserve"> LOOKUP($C41,#REF!)</f>
        <v>#REF!</v>
      </c>
      <c r="OTW41" s="22" t="e">
        <f xml:space="preserve"> LOOKUP($C41,#REF!)</f>
        <v>#REF!</v>
      </c>
      <c r="OTX41" s="22" t="e">
        <f xml:space="preserve"> LOOKUP($C41,#REF!)</f>
        <v>#REF!</v>
      </c>
      <c r="OTY41" s="22" t="e">
        <f xml:space="preserve"> LOOKUP($C41,#REF!)</f>
        <v>#REF!</v>
      </c>
      <c r="OTZ41" s="22" t="e">
        <f xml:space="preserve"> LOOKUP($C41,#REF!)</f>
        <v>#REF!</v>
      </c>
      <c r="OUA41" s="22" t="e">
        <f xml:space="preserve"> LOOKUP($C41,#REF!)</f>
        <v>#REF!</v>
      </c>
      <c r="OUB41" s="22" t="e">
        <f xml:space="preserve"> LOOKUP($C41,#REF!)</f>
        <v>#REF!</v>
      </c>
      <c r="OUC41" s="22" t="e">
        <f xml:space="preserve"> LOOKUP($C41,#REF!)</f>
        <v>#REF!</v>
      </c>
      <c r="OUD41" s="22" t="e">
        <f xml:space="preserve"> LOOKUP($C41,#REF!)</f>
        <v>#REF!</v>
      </c>
      <c r="OUE41" s="22" t="e">
        <f xml:space="preserve"> LOOKUP($C41,#REF!)</f>
        <v>#REF!</v>
      </c>
      <c r="OUF41" s="22" t="e">
        <f xml:space="preserve"> LOOKUP($C41,#REF!)</f>
        <v>#REF!</v>
      </c>
      <c r="OUG41" s="22" t="e">
        <f xml:space="preserve"> LOOKUP($C41,#REF!)</f>
        <v>#REF!</v>
      </c>
      <c r="OUH41" s="22" t="e">
        <f xml:space="preserve"> LOOKUP($C41,#REF!)</f>
        <v>#REF!</v>
      </c>
      <c r="OUI41" s="22" t="e">
        <f xml:space="preserve"> LOOKUP($C41,#REF!)</f>
        <v>#REF!</v>
      </c>
      <c r="OUJ41" s="22" t="e">
        <f xml:space="preserve"> LOOKUP($C41,#REF!)</f>
        <v>#REF!</v>
      </c>
      <c r="OUK41" s="22" t="e">
        <f xml:space="preserve"> LOOKUP($C41,#REF!)</f>
        <v>#REF!</v>
      </c>
      <c r="OUL41" s="22" t="e">
        <f xml:space="preserve"> LOOKUP($C41,#REF!)</f>
        <v>#REF!</v>
      </c>
      <c r="OUM41" s="22" t="e">
        <f xml:space="preserve"> LOOKUP($C41,#REF!)</f>
        <v>#REF!</v>
      </c>
      <c r="OUN41" s="22" t="e">
        <f xml:space="preserve"> LOOKUP($C41,#REF!)</f>
        <v>#REF!</v>
      </c>
      <c r="OUO41" s="22" t="e">
        <f xml:space="preserve"> LOOKUP($C41,#REF!)</f>
        <v>#REF!</v>
      </c>
      <c r="OUP41" s="22" t="e">
        <f xml:space="preserve"> LOOKUP($C41,#REF!)</f>
        <v>#REF!</v>
      </c>
      <c r="OUQ41" s="22" t="e">
        <f xml:space="preserve"> LOOKUP($C41,#REF!)</f>
        <v>#REF!</v>
      </c>
      <c r="OUR41" s="22" t="e">
        <f xml:space="preserve"> LOOKUP($C41,#REF!)</f>
        <v>#REF!</v>
      </c>
      <c r="OUS41" s="22" t="e">
        <f xml:space="preserve"> LOOKUP($C41,#REF!)</f>
        <v>#REF!</v>
      </c>
      <c r="OUT41" s="22" t="e">
        <f xml:space="preserve"> LOOKUP($C41,#REF!)</f>
        <v>#REF!</v>
      </c>
      <c r="OUU41" s="22" t="e">
        <f xml:space="preserve"> LOOKUP($C41,#REF!)</f>
        <v>#REF!</v>
      </c>
      <c r="OUV41" s="22" t="e">
        <f xml:space="preserve"> LOOKUP($C41,#REF!)</f>
        <v>#REF!</v>
      </c>
      <c r="OUW41" s="22" t="e">
        <f xml:space="preserve"> LOOKUP($C41,#REF!)</f>
        <v>#REF!</v>
      </c>
      <c r="OUX41" s="22" t="e">
        <f xml:space="preserve"> LOOKUP($C41,#REF!)</f>
        <v>#REF!</v>
      </c>
      <c r="OUY41" s="22" t="e">
        <f xml:space="preserve"> LOOKUP($C41,#REF!)</f>
        <v>#REF!</v>
      </c>
      <c r="OUZ41" s="22" t="e">
        <f xml:space="preserve"> LOOKUP($C41,#REF!)</f>
        <v>#REF!</v>
      </c>
      <c r="OVA41" s="22" t="e">
        <f xml:space="preserve"> LOOKUP($C41,#REF!)</f>
        <v>#REF!</v>
      </c>
      <c r="OVB41" s="22" t="e">
        <f xml:space="preserve"> LOOKUP($C41,#REF!)</f>
        <v>#REF!</v>
      </c>
      <c r="OVC41" s="22" t="e">
        <f xml:space="preserve"> LOOKUP($C41,#REF!)</f>
        <v>#REF!</v>
      </c>
      <c r="OVD41" s="22" t="e">
        <f xml:space="preserve"> LOOKUP($C41,#REF!)</f>
        <v>#REF!</v>
      </c>
      <c r="OVE41" s="22" t="e">
        <f xml:space="preserve"> LOOKUP($C41,#REF!)</f>
        <v>#REF!</v>
      </c>
      <c r="OVF41" s="22" t="e">
        <f xml:space="preserve"> LOOKUP($C41,#REF!)</f>
        <v>#REF!</v>
      </c>
      <c r="OVG41" s="22" t="e">
        <f xml:space="preserve"> LOOKUP($C41,#REF!)</f>
        <v>#REF!</v>
      </c>
      <c r="OVH41" s="22" t="e">
        <f xml:space="preserve"> LOOKUP($C41,#REF!)</f>
        <v>#REF!</v>
      </c>
      <c r="OVI41" s="22" t="e">
        <f xml:space="preserve"> LOOKUP($C41,#REF!)</f>
        <v>#REF!</v>
      </c>
      <c r="OVJ41" s="22" t="e">
        <f xml:space="preserve"> LOOKUP($C41,#REF!)</f>
        <v>#REF!</v>
      </c>
      <c r="OVK41" s="22" t="e">
        <f xml:space="preserve"> LOOKUP($C41,#REF!)</f>
        <v>#REF!</v>
      </c>
      <c r="OVL41" s="22" t="e">
        <f xml:space="preserve"> LOOKUP($C41,#REF!)</f>
        <v>#REF!</v>
      </c>
      <c r="OVM41" s="22" t="e">
        <f xml:space="preserve"> LOOKUP($C41,#REF!)</f>
        <v>#REF!</v>
      </c>
      <c r="OVN41" s="22" t="e">
        <f xml:space="preserve"> LOOKUP($C41,#REF!)</f>
        <v>#REF!</v>
      </c>
      <c r="OVO41" s="22" t="e">
        <f xml:space="preserve"> LOOKUP($C41,#REF!)</f>
        <v>#REF!</v>
      </c>
      <c r="OVP41" s="22" t="e">
        <f xml:space="preserve"> LOOKUP($C41,#REF!)</f>
        <v>#REF!</v>
      </c>
      <c r="OVQ41" s="22" t="e">
        <f xml:space="preserve"> LOOKUP($C41,#REF!)</f>
        <v>#REF!</v>
      </c>
      <c r="OVR41" s="22" t="e">
        <f xml:space="preserve"> LOOKUP($C41,#REF!)</f>
        <v>#REF!</v>
      </c>
      <c r="OVS41" s="22" t="e">
        <f xml:space="preserve"> LOOKUP($C41,#REF!)</f>
        <v>#REF!</v>
      </c>
      <c r="OVT41" s="22" t="e">
        <f xml:space="preserve"> LOOKUP($C41,#REF!)</f>
        <v>#REF!</v>
      </c>
      <c r="OVU41" s="22" t="e">
        <f xml:space="preserve"> LOOKUP($C41,#REF!)</f>
        <v>#REF!</v>
      </c>
      <c r="OVV41" s="22" t="e">
        <f xml:space="preserve"> LOOKUP($C41,#REF!)</f>
        <v>#REF!</v>
      </c>
      <c r="OVW41" s="22" t="e">
        <f xml:space="preserve"> LOOKUP($C41,#REF!)</f>
        <v>#REF!</v>
      </c>
      <c r="OVX41" s="22" t="e">
        <f xml:space="preserve"> LOOKUP($C41,#REF!)</f>
        <v>#REF!</v>
      </c>
      <c r="OVY41" s="22" t="e">
        <f xml:space="preserve"> LOOKUP($C41,#REF!)</f>
        <v>#REF!</v>
      </c>
      <c r="OVZ41" s="22" t="e">
        <f xml:space="preserve"> LOOKUP($C41,#REF!)</f>
        <v>#REF!</v>
      </c>
      <c r="OWA41" s="22" t="e">
        <f xml:space="preserve"> LOOKUP($C41,#REF!)</f>
        <v>#REF!</v>
      </c>
      <c r="OWB41" s="22" t="e">
        <f xml:space="preserve"> LOOKUP($C41,#REF!)</f>
        <v>#REF!</v>
      </c>
      <c r="OWC41" s="22" t="e">
        <f xml:space="preserve"> LOOKUP($C41,#REF!)</f>
        <v>#REF!</v>
      </c>
      <c r="OWD41" s="22" t="e">
        <f xml:space="preserve"> LOOKUP($C41,#REF!)</f>
        <v>#REF!</v>
      </c>
      <c r="OWE41" s="22" t="e">
        <f xml:space="preserve"> LOOKUP($C41,#REF!)</f>
        <v>#REF!</v>
      </c>
      <c r="OWF41" s="22" t="e">
        <f xml:space="preserve"> LOOKUP($C41,#REF!)</f>
        <v>#REF!</v>
      </c>
      <c r="OWG41" s="22" t="e">
        <f xml:space="preserve"> LOOKUP($C41,#REF!)</f>
        <v>#REF!</v>
      </c>
      <c r="OWH41" s="22" t="e">
        <f xml:space="preserve"> LOOKUP($C41,#REF!)</f>
        <v>#REF!</v>
      </c>
      <c r="OWI41" s="22" t="e">
        <f xml:space="preserve"> LOOKUP($C41,#REF!)</f>
        <v>#REF!</v>
      </c>
      <c r="OWJ41" s="22" t="e">
        <f xml:space="preserve"> LOOKUP($C41,#REF!)</f>
        <v>#REF!</v>
      </c>
      <c r="OWK41" s="22" t="e">
        <f xml:space="preserve"> LOOKUP($C41,#REF!)</f>
        <v>#REF!</v>
      </c>
      <c r="OWL41" s="22" t="e">
        <f xml:space="preserve"> LOOKUP($C41,#REF!)</f>
        <v>#REF!</v>
      </c>
      <c r="OWM41" s="22" t="e">
        <f xml:space="preserve"> LOOKUP($C41,#REF!)</f>
        <v>#REF!</v>
      </c>
      <c r="OWN41" s="22" t="e">
        <f xml:space="preserve"> LOOKUP($C41,#REF!)</f>
        <v>#REF!</v>
      </c>
      <c r="OWO41" s="22" t="e">
        <f xml:space="preserve"> LOOKUP($C41,#REF!)</f>
        <v>#REF!</v>
      </c>
      <c r="OWP41" s="22" t="e">
        <f xml:space="preserve"> LOOKUP($C41,#REF!)</f>
        <v>#REF!</v>
      </c>
      <c r="OWQ41" s="22" t="e">
        <f xml:space="preserve"> LOOKUP($C41,#REF!)</f>
        <v>#REF!</v>
      </c>
      <c r="OWR41" s="22" t="e">
        <f xml:space="preserve"> LOOKUP($C41,#REF!)</f>
        <v>#REF!</v>
      </c>
      <c r="OWS41" s="22" t="e">
        <f xml:space="preserve"> LOOKUP($C41,#REF!)</f>
        <v>#REF!</v>
      </c>
      <c r="OWT41" s="22" t="e">
        <f xml:space="preserve"> LOOKUP($C41,#REF!)</f>
        <v>#REF!</v>
      </c>
      <c r="OWU41" s="22" t="e">
        <f xml:space="preserve"> LOOKUP($C41,#REF!)</f>
        <v>#REF!</v>
      </c>
      <c r="OWV41" s="22" t="e">
        <f xml:space="preserve"> LOOKUP($C41,#REF!)</f>
        <v>#REF!</v>
      </c>
      <c r="OWW41" s="22" t="e">
        <f xml:space="preserve"> LOOKUP($C41,#REF!)</f>
        <v>#REF!</v>
      </c>
      <c r="OWX41" s="22" t="e">
        <f xml:space="preserve"> LOOKUP($C41,#REF!)</f>
        <v>#REF!</v>
      </c>
      <c r="OWY41" s="22" t="e">
        <f xml:space="preserve"> LOOKUP($C41,#REF!)</f>
        <v>#REF!</v>
      </c>
      <c r="OWZ41" s="22" t="e">
        <f xml:space="preserve"> LOOKUP($C41,#REF!)</f>
        <v>#REF!</v>
      </c>
      <c r="OXA41" s="22" t="e">
        <f xml:space="preserve"> LOOKUP($C41,#REF!)</f>
        <v>#REF!</v>
      </c>
      <c r="OXB41" s="22" t="e">
        <f xml:space="preserve"> LOOKUP($C41,#REF!)</f>
        <v>#REF!</v>
      </c>
      <c r="OXC41" s="22" t="e">
        <f xml:space="preserve"> LOOKUP($C41,#REF!)</f>
        <v>#REF!</v>
      </c>
      <c r="OXD41" s="22" t="e">
        <f xml:space="preserve"> LOOKUP($C41,#REF!)</f>
        <v>#REF!</v>
      </c>
      <c r="OXE41" s="22" t="e">
        <f xml:space="preserve"> LOOKUP($C41,#REF!)</f>
        <v>#REF!</v>
      </c>
      <c r="OXF41" s="22" t="e">
        <f xml:space="preserve"> LOOKUP($C41,#REF!)</f>
        <v>#REF!</v>
      </c>
      <c r="OXG41" s="22" t="e">
        <f xml:space="preserve"> LOOKUP($C41,#REF!)</f>
        <v>#REF!</v>
      </c>
      <c r="OXH41" s="22" t="e">
        <f xml:space="preserve"> LOOKUP($C41,#REF!)</f>
        <v>#REF!</v>
      </c>
      <c r="OXI41" s="22" t="e">
        <f xml:space="preserve"> LOOKUP($C41,#REF!)</f>
        <v>#REF!</v>
      </c>
      <c r="OXJ41" s="22" t="e">
        <f xml:space="preserve"> LOOKUP($C41,#REF!)</f>
        <v>#REF!</v>
      </c>
      <c r="OXK41" s="22" t="e">
        <f xml:space="preserve"> LOOKUP($C41,#REF!)</f>
        <v>#REF!</v>
      </c>
      <c r="OXL41" s="22" t="e">
        <f xml:space="preserve"> LOOKUP($C41,#REF!)</f>
        <v>#REF!</v>
      </c>
      <c r="OXM41" s="22" t="e">
        <f xml:space="preserve"> LOOKUP($C41,#REF!)</f>
        <v>#REF!</v>
      </c>
      <c r="OXN41" s="22" t="e">
        <f xml:space="preserve"> LOOKUP($C41,#REF!)</f>
        <v>#REF!</v>
      </c>
      <c r="OXO41" s="22" t="e">
        <f xml:space="preserve"> LOOKUP($C41,#REF!)</f>
        <v>#REF!</v>
      </c>
      <c r="OXP41" s="22" t="e">
        <f xml:space="preserve"> LOOKUP($C41,#REF!)</f>
        <v>#REF!</v>
      </c>
      <c r="OXQ41" s="22" t="e">
        <f xml:space="preserve"> LOOKUP($C41,#REF!)</f>
        <v>#REF!</v>
      </c>
      <c r="OXR41" s="22" t="e">
        <f xml:space="preserve"> LOOKUP($C41,#REF!)</f>
        <v>#REF!</v>
      </c>
      <c r="OXS41" s="22" t="e">
        <f xml:space="preserve"> LOOKUP($C41,#REF!)</f>
        <v>#REF!</v>
      </c>
      <c r="OXT41" s="22" t="e">
        <f xml:space="preserve"> LOOKUP($C41,#REF!)</f>
        <v>#REF!</v>
      </c>
      <c r="OXU41" s="22" t="e">
        <f xml:space="preserve"> LOOKUP($C41,#REF!)</f>
        <v>#REF!</v>
      </c>
      <c r="OXV41" s="22" t="e">
        <f xml:space="preserve"> LOOKUP($C41,#REF!)</f>
        <v>#REF!</v>
      </c>
      <c r="OXW41" s="22" t="e">
        <f xml:space="preserve"> LOOKUP($C41,#REF!)</f>
        <v>#REF!</v>
      </c>
      <c r="OXX41" s="22" t="e">
        <f xml:space="preserve"> LOOKUP($C41,#REF!)</f>
        <v>#REF!</v>
      </c>
      <c r="OXY41" s="22" t="e">
        <f xml:space="preserve"> LOOKUP($C41,#REF!)</f>
        <v>#REF!</v>
      </c>
      <c r="OXZ41" s="22" t="e">
        <f xml:space="preserve"> LOOKUP($C41,#REF!)</f>
        <v>#REF!</v>
      </c>
      <c r="OYA41" s="22" t="e">
        <f xml:space="preserve"> LOOKUP($C41,#REF!)</f>
        <v>#REF!</v>
      </c>
      <c r="OYB41" s="22" t="e">
        <f xml:space="preserve"> LOOKUP($C41,#REF!)</f>
        <v>#REF!</v>
      </c>
      <c r="OYC41" s="22" t="e">
        <f xml:space="preserve"> LOOKUP($C41,#REF!)</f>
        <v>#REF!</v>
      </c>
      <c r="OYD41" s="22" t="e">
        <f xml:space="preserve"> LOOKUP($C41,#REF!)</f>
        <v>#REF!</v>
      </c>
      <c r="OYE41" s="22" t="e">
        <f xml:space="preserve"> LOOKUP($C41,#REF!)</f>
        <v>#REF!</v>
      </c>
      <c r="OYF41" s="22" t="e">
        <f xml:space="preserve"> LOOKUP($C41,#REF!)</f>
        <v>#REF!</v>
      </c>
      <c r="OYG41" s="22" t="e">
        <f xml:space="preserve"> LOOKUP($C41,#REF!)</f>
        <v>#REF!</v>
      </c>
      <c r="OYH41" s="22" t="e">
        <f xml:space="preserve"> LOOKUP($C41,#REF!)</f>
        <v>#REF!</v>
      </c>
      <c r="OYI41" s="22" t="e">
        <f xml:space="preserve"> LOOKUP($C41,#REF!)</f>
        <v>#REF!</v>
      </c>
      <c r="OYJ41" s="22" t="e">
        <f xml:space="preserve"> LOOKUP($C41,#REF!)</f>
        <v>#REF!</v>
      </c>
      <c r="OYK41" s="22" t="e">
        <f xml:space="preserve"> LOOKUP($C41,#REF!)</f>
        <v>#REF!</v>
      </c>
      <c r="OYL41" s="22" t="e">
        <f xml:space="preserve"> LOOKUP($C41,#REF!)</f>
        <v>#REF!</v>
      </c>
      <c r="OYM41" s="22" t="e">
        <f xml:space="preserve"> LOOKUP($C41,#REF!)</f>
        <v>#REF!</v>
      </c>
      <c r="OYN41" s="22" t="e">
        <f xml:space="preserve"> LOOKUP($C41,#REF!)</f>
        <v>#REF!</v>
      </c>
      <c r="OYO41" s="22" t="e">
        <f xml:space="preserve"> LOOKUP($C41,#REF!)</f>
        <v>#REF!</v>
      </c>
      <c r="OYP41" s="22" t="e">
        <f xml:space="preserve"> LOOKUP($C41,#REF!)</f>
        <v>#REF!</v>
      </c>
      <c r="OYQ41" s="22" t="e">
        <f xml:space="preserve"> LOOKUP($C41,#REF!)</f>
        <v>#REF!</v>
      </c>
      <c r="OYR41" s="22" t="e">
        <f xml:space="preserve"> LOOKUP($C41,#REF!)</f>
        <v>#REF!</v>
      </c>
      <c r="OYS41" s="22" t="e">
        <f xml:space="preserve"> LOOKUP($C41,#REF!)</f>
        <v>#REF!</v>
      </c>
      <c r="OYT41" s="22" t="e">
        <f xml:space="preserve"> LOOKUP($C41,#REF!)</f>
        <v>#REF!</v>
      </c>
      <c r="OYU41" s="22" t="e">
        <f xml:space="preserve"> LOOKUP($C41,#REF!)</f>
        <v>#REF!</v>
      </c>
      <c r="OYV41" s="22" t="e">
        <f xml:space="preserve"> LOOKUP($C41,#REF!)</f>
        <v>#REF!</v>
      </c>
      <c r="OYW41" s="22" t="e">
        <f xml:space="preserve"> LOOKUP($C41,#REF!)</f>
        <v>#REF!</v>
      </c>
      <c r="OYX41" s="22" t="e">
        <f xml:space="preserve"> LOOKUP($C41,#REF!)</f>
        <v>#REF!</v>
      </c>
      <c r="OYY41" s="22" t="e">
        <f xml:space="preserve"> LOOKUP($C41,#REF!)</f>
        <v>#REF!</v>
      </c>
      <c r="OYZ41" s="22" t="e">
        <f xml:space="preserve"> LOOKUP($C41,#REF!)</f>
        <v>#REF!</v>
      </c>
      <c r="OZA41" s="22" t="e">
        <f xml:space="preserve"> LOOKUP($C41,#REF!)</f>
        <v>#REF!</v>
      </c>
      <c r="OZB41" s="22" t="e">
        <f xml:space="preserve"> LOOKUP($C41,#REF!)</f>
        <v>#REF!</v>
      </c>
      <c r="OZC41" s="22" t="e">
        <f xml:space="preserve"> LOOKUP($C41,#REF!)</f>
        <v>#REF!</v>
      </c>
      <c r="OZD41" s="22" t="e">
        <f xml:space="preserve"> LOOKUP($C41,#REF!)</f>
        <v>#REF!</v>
      </c>
      <c r="OZE41" s="22" t="e">
        <f xml:space="preserve"> LOOKUP($C41,#REF!)</f>
        <v>#REF!</v>
      </c>
      <c r="OZF41" s="22" t="e">
        <f xml:space="preserve"> LOOKUP($C41,#REF!)</f>
        <v>#REF!</v>
      </c>
      <c r="OZG41" s="22" t="e">
        <f xml:space="preserve"> LOOKUP($C41,#REF!)</f>
        <v>#REF!</v>
      </c>
      <c r="OZH41" s="22" t="e">
        <f xml:space="preserve"> LOOKUP($C41,#REF!)</f>
        <v>#REF!</v>
      </c>
      <c r="OZI41" s="22" t="e">
        <f xml:space="preserve"> LOOKUP($C41,#REF!)</f>
        <v>#REF!</v>
      </c>
      <c r="OZJ41" s="22" t="e">
        <f xml:space="preserve"> LOOKUP($C41,#REF!)</f>
        <v>#REF!</v>
      </c>
      <c r="OZK41" s="22" t="e">
        <f xml:space="preserve"> LOOKUP($C41,#REF!)</f>
        <v>#REF!</v>
      </c>
      <c r="OZL41" s="22" t="e">
        <f xml:space="preserve"> LOOKUP($C41,#REF!)</f>
        <v>#REF!</v>
      </c>
      <c r="OZM41" s="22" t="e">
        <f xml:space="preserve"> LOOKUP($C41,#REF!)</f>
        <v>#REF!</v>
      </c>
      <c r="OZN41" s="22" t="e">
        <f xml:space="preserve"> LOOKUP($C41,#REF!)</f>
        <v>#REF!</v>
      </c>
      <c r="OZO41" s="22" t="e">
        <f xml:space="preserve"> LOOKUP($C41,#REF!)</f>
        <v>#REF!</v>
      </c>
      <c r="OZP41" s="22" t="e">
        <f xml:space="preserve"> LOOKUP($C41,#REF!)</f>
        <v>#REF!</v>
      </c>
      <c r="OZQ41" s="22" t="e">
        <f xml:space="preserve"> LOOKUP($C41,#REF!)</f>
        <v>#REF!</v>
      </c>
      <c r="OZR41" s="22" t="e">
        <f xml:space="preserve"> LOOKUP($C41,#REF!)</f>
        <v>#REF!</v>
      </c>
      <c r="OZS41" s="22" t="e">
        <f xml:space="preserve"> LOOKUP($C41,#REF!)</f>
        <v>#REF!</v>
      </c>
      <c r="OZT41" s="22" t="e">
        <f xml:space="preserve"> LOOKUP($C41,#REF!)</f>
        <v>#REF!</v>
      </c>
      <c r="OZU41" s="22" t="e">
        <f xml:space="preserve"> LOOKUP($C41,#REF!)</f>
        <v>#REF!</v>
      </c>
      <c r="OZV41" s="22" t="e">
        <f xml:space="preserve"> LOOKUP($C41,#REF!)</f>
        <v>#REF!</v>
      </c>
      <c r="OZW41" s="22" t="e">
        <f xml:space="preserve"> LOOKUP($C41,#REF!)</f>
        <v>#REF!</v>
      </c>
      <c r="OZX41" s="22" t="e">
        <f xml:space="preserve"> LOOKUP($C41,#REF!)</f>
        <v>#REF!</v>
      </c>
      <c r="OZY41" s="22" t="e">
        <f xml:space="preserve"> LOOKUP($C41,#REF!)</f>
        <v>#REF!</v>
      </c>
      <c r="OZZ41" s="22" t="e">
        <f xml:space="preserve"> LOOKUP($C41,#REF!)</f>
        <v>#REF!</v>
      </c>
      <c r="PAA41" s="22" t="e">
        <f xml:space="preserve"> LOOKUP($C41,#REF!)</f>
        <v>#REF!</v>
      </c>
      <c r="PAB41" s="22" t="e">
        <f xml:space="preserve"> LOOKUP($C41,#REF!)</f>
        <v>#REF!</v>
      </c>
      <c r="PAC41" s="22" t="e">
        <f xml:space="preserve"> LOOKUP($C41,#REF!)</f>
        <v>#REF!</v>
      </c>
      <c r="PAD41" s="22" t="e">
        <f xml:space="preserve"> LOOKUP($C41,#REF!)</f>
        <v>#REF!</v>
      </c>
      <c r="PAE41" s="22" t="e">
        <f xml:space="preserve"> LOOKUP($C41,#REF!)</f>
        <v>#REF!</v>
      </c>
      <c r="PAF41" s="22" t="e">
        <f xml:space="preserve"> LOOKUP($C41,#REF!)</f>
        <v>#REF!</v>
      </c>
      <c r="PAG41" s="22" t="e">
        <f xml:space="preserve"> LOOKUP($C41,#REF!)</f>
        <v>#REF!</v>
      </c>
      <c r="PAH41" s="22" t="e">
        <f xml:space="preserve"> LOOKUP($C41,#REF!)</f>
        <v>#REF!</v>
      </c>
      <c r="PAI41" s="22" t="e">
        <f xml:space="preserve"> LOOKUP($C41,#REF!)</f>
        <v>#REF!</v>
      </c>
      <c r="PAJ41" s="22" t="e">
        <f xml:space="preserve"> LOOKUP($C41,#REF!)</f>
        <v>#REF!</v>
      </c>
      <c r="PAK41" s="22" t="e">
        <f xml:space="preserve"> LOOKUP($C41,#REF!)</f>
        <v>#REF!</v>
      </c>
      <c r="PAL41" s="22" t="e">
        <f xml:space="preserve"> LOOKUP($C41,#REF!)</f>
        <v>#REF!</v>
      </c>
      <c r="PAM41" s="22" t="e">
        <f xml:space="preserve"> LOOKUP($C41,#REF!)</f>
        <v>#REF!</v>
      </c>
      <c r="PAN41" s="22" t="e">
        <f xml:space="preserve"> LOOKUP($C41,#REF!)</f>
        <v>#REF!</v>
      </c>
      <c r="PAO41" s="22" t="e">
        <f xml:space="preserve"> LOOKUP($C41,#REF!)</f>
        <v>#REF!</v>
      </c>
      <c r="PAP41" s="22" t="e">
        <f xml:space="preserve"> LOOKUP($C41,#REF!)</f>
        <v>#REF!</v>
      </c>
      <c r="PAQ41" s="22" t="e">
        <f xml:space="preserve"> LOOKUP($C41,#REF!)</f>
        <v>#REF!</v>
      </c>
      <c r="PAR41" s="22" t="e">
        <f xml:space="preserve"> LOOKUP($C41,#REF!)</f>
        <v>#REF!</v>
      </c>
      <c r="PAS41" s="22" t="e">
        <f xml:space="preserve"> LOOKUP($C41,#REF!)</f>
        <v>#REF!</v>
      </c>
      <c r="PAT41" s="22" t="e">
        <f xml:space="preserve"> LOOKUP($C41,#REF!)</f>
        <v>#REF!</v>
      </c>
      <c r="PAU41" s="22" t="e">
        <f xml:space="preserve"> LOOKUP($C41,#REF!)</f>
        <v>#REF!</v>
      </c>
      <c r="PAV41" s="22" t="e">
        <f xml:space="preserve"> LOOKUP($C41,#REF!)</f>
        <v>#REF!</v>
      </c>
      <c r="PAW41" s="22" t="e">
        <f xml:space="preserve"> LOOKUP($C41,#REF!)</f>
        <v>#REF!</v>
      </c>
      <c r="PAX41" s="22" t="e">
        <f xml:space="preserve"> LOOKUP($C41,#REF!)</f>
        <v>#REF!</v>
      </c>
      <c r="PAY41" s="22" t="e">
        <f xml:space="preserve"> LOOKUP($C41,#REF!)</f>
        <v>#REF!</v>
      </c>
      <c r="PAZ41" s="22" t="e">
        <f xml:space="preserve"> LOOKUP($C41,#REF!)</f>
        <v>#REF!</v>
      </c>
      <c r="PBA41" s="22" t="e">
        <f xml:space="preserve"> LOOKUP($C41,#REF!)</f>
        <v>#REF!</v>
      </c>
      <c r="PBB41" s="22" t="e">
        <f xml:space="preserve"> LOOKUP($C41,#REF!)</f>
        <v>#REF!</v>
      </c>
      <c r="PBC41" s="22" t="e">
        <f xml:space="preserve"> LOOKUP($C41,#REF!)</f>
        <v>#REF!</v>
      </c>
      <c r="PBD41" s="22" t="e">
        <f xml:space="preserve"> LOOKUP($C41,#REF!)</f>
        <v>#REF!</v>
      </c>
      <c r="PBE41" s="22" t="e">
        <f xml:space="preserve"> LOOKUP($C41,#REF!)</f>
        <v>#REF!</v>
      </c>
      <c r="PBF41" s="22" t="e">
        <f xml:space="preserve"> LOOKUP($C41,#REF!)</f>
        <v>#REF!</v>
      </c>
      <c r="PBG41" s="22" t="e">
        <f xml:space="preserve"> LOOKUP($C41,#REF!)</f>
        <v>#REF!</v>
      </c>
      <c r="PBH41" s="22" t="e">
        <f xml:space="preserve"> LOOKUP($C41,#REF!)</f>
        <v>#REF!</v>
      </c>
      <c r="PBI41" s="22" t="e">
        <f xml:space="preserve"> LOOKUP($C41,#REF!)</f>
        <v>#REF!</v>
      </c>
      <c r="PBJ41" s="22" t="e">
        <f xml:space="preserve"> LOOKUP($C41,#REF!)</f>
        <v>#REF!</v>
      </c>
      <c r="PBK41" s="22" t="e">
        <f xml:space="preserve"> LOOKUP($C41,#REF!)</f>
        <v>#REF!</v>
      </c>
      <c r="PBL41" s="22" t="e">
        <f xml:space="preserve"> LOOKUP($C41,#REF!)</f>
        <v>#REF!</v>
      </c>
      <c r="PBM41" s="22" t="e">
        <f xml:space="preserve"> LOOKUP($C41,#REF!)</f>
        <v>#REF!</v>
      </c>
      <c r="PBN41" s="22" t="e">
        <f xml:space="preserve"> LOOKUP($C41,#REF!)</f>
        <v>#REF!</v>
      </c>
      <c r="PBO41" s="22" t="e">
        <f xml:space="preserve"> LOOKUP($C41,#REF!)</f>
        <v>#REF!</v>
      </c>
      <c r="PBP41" s="22" t="e">
        <f xml:space="preserve"> LOOKUP($C41,#REF!)</f>
        <v>#REF!</v>
      </c>
      <c r="PBQ41" s="22" t="e">
        <f xml:space="preserve"> LOOKUP($C41,#REF!)</f>
        <v>#REF!</v>
      </c>
      <c r="PBR41" s="22" t="e">
        <f xml:space="preserve"> LOOKUP($C41,#REF!)</f>
        <v>#REF!</v>
      </c>
      <c r="PBS41" s="22" t="e">
        <f xml:space="preserve"> LOOKUP($C41,#REF!)</f>
        <v>#REF!</v>
      </c>
      <c r="PBT41" s="22" t="e">
        <f xml:space="preserve"> LOOKUP($C41,#REF!)</f>
        <v>#REF!</v>
      </c>
      <c r="PBU41" s="22" t="e">
        <f xml:space="preserve"> LOOKUP($C41,#REF!)</f>
        <v>#REF!</v>
      </c>
      <c r="PBV41" s="22" t="e">
        <f xml:space="preserve"> LOOKUP($C41,#REF!)</f>
        <v>#REF!</v>
      </c>
      <c r="PBW41" s="22" t="e">
        <f xml:space="preserve"> LOOKUP($C41,#REF!)</f>
        <v>#REF!</v>
      </c>
      <c r="PBX41" s="22" t="e">
        <f xml:space="preserve"> LOOKUP($C41,#REF!)</f>
        <v>#REF!</v>
      </c>
      <c r="PBY41" s="22" t="e">
        <f xml:space="preserve"> LOOKUP($C41,#REF!)</f>
        <v>#REF!</v>
      </c>
      <c r="PBZ41" s="22" t="e">
        <f xml:space="preserve"> LOOKUP($C41,#REF!)</f>
        <v>#REF!</v>
      </c>
      <c r="PCA41" s="22" t="e">
        <f xml:space="preserve"> LOOKUP($C41,#REF!)</f>
        <v>#REF!</v>
      </c>
      <c r="PCB41" s="22" t="e">
        <f xml:space="preserve"> LOOKUP($C41,#REF!)</f>
        <v>#REF!</v>
      </c>
      <c r="PCC41" s="22" t="e">
        <f xml:space="preserve"> LOOKUP($C41,#REF!)</f>
        <v>#REF!</v>
      </c>
      <c r="PCD41" s="22" t="e">
        <f xml:space="preserve"> LOOKUP($C41,#REF!)</f>
        <v>#REF!</v>
      </c>
      <c r="PCE41" s="22" t="e">
        <f xml:space="preserve"> LOOKUP($C41,#REF!)</f>
        <v>#REF!</v>
      </c>
      <c r="PCF41" s="22" t="e">
        <f xml:space="preserve"> LOOKUP($C41,#REF!)</f>
        <v>#REF!</v>
      </c>
      <c r="PCG41" s="22" t="e">
        <f xml:space="preserve"> LOOKUP($C41,#REF!)</f>
        <v>#REF!</v>
      </c>
      <c r="PCH41" s="22" t="e">
        <f xml:space="preserve"> LOOKUP($C41,#REF!)</f>
        <v>#REF!</v>
      </c>
      <c r="PCI41" s="22" t="e">
        <f xml:space="preserve"> LOOKUP($C41,#REF!)</f>
        <v>#REF!</v>
      </c>
      <c r="PCJ41" s="22" t="e">
        <f xml:space="preserve"> LOOKUP($C41,#REF!)</f>
        <v>#REF!</v>
      </c>
      <c r="PCK41" s="22" t="e">
        <f xml:space="preserve"> LOOKUP($C41,#REF!)</f>
        <v>#REF!</v>
      </c>
      <c r="PCL41" s="22" t="e">
        <f xml:space="preserve"> LOOKUP($C41,#REF!)</f>
        <v>#REF!</v>
      </c>
      <c r="PCM41" s="22" t="e">
        <f xml:space="preserve"> LOOKUP($C41,#REF!)</f>
        <v>#REF!</v>
      </c>
      <c r="PCN41" s="22" t="e">
        <f xml:space="preserve"> LOOKUP($C41,#REF!)</f>
        <v>#REF!</v>
      </c>
      <c r="PCO41" s="22" t="e">
        <f xml:space="preserve"> LOOKUP($C41,#REF!)</f>
        <v>#REF!</v>
      </c>
      <c r="PCP41" s="22" t="e">
        <f xml:space="preserve"> LOOKUP($C41,#REF!)</f>
        <v>#REF!</v>
      </c>
      <c r="PCQ41" s="22" t="e">
        <f xml:space="preserve"> LOOKUP($C41,#REF!)</f>
        <v>#REF!</v>
      </c>
      <c r="PCR41" s="22" t="e">
        <f xml:space="preserve"> LOOKUP($C41,#REF!)</f>
        <v>#REF!</v>
      </c>
      <c r="PCS41" s="22" t="e">
        <f xml:space="preserve"> LOOKUP($C41,#REF!)</f>
        <v>#REF!</v>
      </c>
      <c r="PCT41" s="22" t="e">
        <f xml:space="preserve"> LOOKUP($C41,#REF!)</f>
        <v>#REF!</v>
      </c>
      <c r="PCU41" s="22" t="e">
        <f xml:space="preserve"> LOOKUP($C41,#REF!)</f>
        <v>#REF!</v>
      </c>
      <c r="PCV41" s="22" t="e">
        <f xml:space="preserve"> LOOKUP($C41,#REF!)</f>
        <v>#REF!</v>
      </c>
      <c r="PCW41" s="22" t="e">
        <f xml:space="preserve"> LOOKUP($C41,#REF!)</f>
        <v>#REF!</v>
      </c>
      <c r="PCX41" s="22" t="e">
        <f xml:space="preserve"> LOOKUP($C41,#REF!)</f>
        <v>#REF!</v>
      </c>
      <c r="PCY41" s="22" t="e">
        <f xml:space="preserve"> LOOKUP($C41,#REF!)</f>
        <v>#REF!</v>
      </c>
      <c r="PCZ41" s="22" t="e">
        <f xml:space="preserve"> LOOKUP($C41,#REF!)</f>
        <v>#REF!</v>
      </c>
      <c r="PDA41" s="22" t="e">
        <f xml:space="preserve"> LOOKUP($C41,#REF!)</f>
        <v>#REF!</v>
      </c>
      <c r="PDB41" s="22" t="e">
        <f xml:space="preserve"> LOOKUP($C41,#REF!)</f>
        <v>#REF!</v>
      </c>
      <c r="PDC41" s="22" t="e">
        <f xml:space="preserve"> LOOKUP($C41,#REF!)</f>
        <v>#REF!</v>
      </c>
      <c r="PDD41" s="22" t="e">
        <f xml:space="preserve"> LOOKUP($C41,#REF!)</f>
        <v>#REF!</v>
      </c>
      <c r="PDE41" s="22" t="e">
        <f xml:space="preserve"> LOOKUP($C41,#REF!)</f>
        <v>#REF!</v>
      </c>
      <c r="PDF41" s="22" t="e">
        <f xml:space="preserve"> LOOKUP($C41,#REF!)</f>
        <v>#REF!</v>
      </c>
      <c r="PDG41" s="22" t="e">
        <f xml:space="preserve"> LOOKUP($C41,#REF!)</f>
        <v>#REF!</v>
      </c>
      <c r="PDH41" s="22" t="e">
        <f xml:space="preserve"> LOOKUP($C41,#REF!)</f>
        <v>#REF!</v>
      </c>
      <c r="PDI41" s="22" t="e">
        <f xml:space="preserve"> LOOKUP($C41,#REF!)</f>
        <v>#REF!</v>
      </c>
      <c r="PDJ41" s="22" t="e">
        <f xml:space="preserve"> LOOKUP($C41,#REF!)</f>
        <v>#REF!</v>
      </c>
      <c r="PDK41" s="22" t="e">
        <f xml:space="preserve"> LOOKUP($C41,#REF!)</f>
        <v>#REF!</v>
      </c>
      <c r="PDL41" s="22" t="e">
        <f xml:space="preserve"> LOOKUP($C41,#REF!)</f>
        <v>#REF!</v>
      </c>
      <c r="PDM41" s="22" t="e">
        <f xml:space="preserve"> LOOKUP($C41,#REF!)</f>
        <v>#REF!</v>
      </c>
      <c r="PDN41" s="22" t="e">
        <f xml:space="preserve"> LOOKUP($C41,#REF!)</f>
        <v>#REF!</v>
      </c>
      <c r="PDO41" s="22" t="e">
        <f xml:space="preserve"> LOOKUP($C41,#REF!)</f>
        <v>#REF!</v>
      </c>
      <c r="PDP41" s="22" t="e">
        <f xml:space="preserve"> LOOKUP($C41,#REF!)</f>
        <v>#REF!</v>
      </c>
      <c r="PDQ41" s="22" t="e">
        <f xml:space="preserve"> LOOKUP($C41,#REF!)</f>
        <v>#REF!</v>
      </c>
      <c r="PDR41" s="22" t="e">
        <f xml:space="preserve"> LOOKUP($C41,#REF!)</f>
        <v>#REF!</v>
      </c>
      <c r="PDS41" s="22" t="e">
        <f xml:space="preserve"> LOOKUP($C41,#REF!)</f>
        <v>#REF!</v>
      </c>
      <c r="PDT41" s="22" t="e">
        <f xml:space="preserve"> LOOKUP($C41,#REF!)</f>
        <v>#REF!</v>
      </c>
      <c r="PDU41" s="22" t="e">
        <f xml:space="preserve"> LOOKUP($C41,#REF!)</f>
        <v>#REF!</v>
      </c>
      <c r="PDV41" s="22" t="e">
        <f xml:space="preserve"> LOOKUP($C41,#REF!)</f>
        <v>#REF!</v>
      </c>
      <c r="PDW41" s="22" t="e">
        <f xml:space="preserve"> LOOKUP($C41,#REF!)</f>
        <v>#REF!</v>
      </c>
      <c r="PDX41" s="22" t="e">
        <f xml:space="preserve"> LOOKUP($C41,#REF!)</f>
        <v>#REF!</v>
      </c>
      <c r="PDY41" s="22" t="e">
        <f xml:space="preserve"> LOOKUP($C41,#REF!)</f>
        <v>#REF!</v>
      </c>
      <c r="PDZ41" s="22" t="e">
        <f xml:space="preserve"> LOOKUP($C41,#REF!)</f>
        <v>#REF!</v>
      </c>
      <c r="PEA41" s="22" t="e">
        <f xml:space="preserve"> LOOKUP($C41,#REF!)</f>
        <v>#REF!</v>
      </c>
      <c r="PEB41" s="22" t="e">
        <f xml:space="preserve"> LOOKUP($C41,#REF!)</f>
        <v>#REF!</v>
      </c>
      <c r="PEC41" s="22" t="e">
        <f xml:space="preserve"> LOOKUP($C41,#REF!)</f>
        <v>#REF!</v>
      </c>
      <c r="PED41" s="22" t="e">
        <f xml:space="preserve"> LOOKUP($C41,#REF!)</f>
        <v>#REF!</v>
      </c>
      <c r="PEE41" s="22" t="e">
        <f xml:space="preserve"> LOOKUP($C41,#REF!)</f>
        <v>#REF!</v>
      </c>
      <c r="PEF41" s="22" t="e">
        <f xml:space="preserve"> LOOKUP($C41,#REF!)</f>
        <v>#REF!</v>
      </c>
      <c r="PEG41" s="22" t="e">
        <f xml:space="preserve"> LOOKUP($C41,#REF!)</f>
        <v>#REF!</v>
      </c>
      <c r="PEH41" s="22" t="e">
        <f xml:space="preserve"> LOOKUP($C41,#REF!)</f>
        <v>#REF!</v>
      </c>
      <c r="PEI41" s="22" t="e">
        <f xml:space="preserve"> LOOKUP($C41,#REF!)</f>
        <v>#REF!</v>
      </c>
      <c r="PEJ41" s="22" t="e">
        <f xml:space="preserve"> LOOKUP($C41,#REF!)</f>
        <v>#REF!</v>
      </c>
      <c r="PEK41" s="22" t="e">
        <f xml:space="preserve"> LOOKUP($C41,#REF!)</f>
        <v>#REF!</v>
      </c>
      <c r="PEL41" s="22" t="e">
        <f xml:space="preserve"> LOOKUP($C41,#REF!)</f>
        <v>#REF!</v>
      </c>
      <c r="PEM41" s="22" t="e">
        <f xml:space="preserve"> LOOKUP($C41,#REF!)</f>
        <v>#REF!</v>
      </c>
      <c r="PEN41" s="22" t="e">
        <f xml:space="preserve"> LOOKUP($C41,#REF!)</f>
        <v>#REF!</v>
      </c>
      <c r="PEO41" s="22" t="e">
        <f xml:space="preserve"> LOOKUP($C41,#REF!)</f>
        <v>#REF!</v>
      </c>
      <c r="PEP41" s="22" t="e">
        <f xml:space="preserve"> LOOKUP($C41,#REF!)</f>
        <v>#REF!</v>
      </c>
      <c r="PEQ41" s="22" t="e">
        <f xml:space="preserve"> LOOKUP($C41,#REF!)</f>
        <v>#REF!</v>
      </c>
      <c r="PER41" s="22" t="e">
        <f xml:space="preserve"> LOOKUP($C41,#REF!)</f>
        <v>#REF!</v>
      </c>
      <c r="PES41" s="22" t="e">
        <f xml:space="preserve"> LOOKUP($C41,#REF!)</f>
        <v>#REF!</v>
      </c>
      <c r="PET41" s="22" t="e">
        <f xml:space="preserve"> LOOKUP($C41,#REF!)</f>
        <v>#REF!</v>
      </c>
      <c r="PEU41" s="22" t="e">
        <f xml:space="preserve"> LOOKUP($C41,#REF!)</f>
        <v>#REF!</v>
      </c>
      <c r="PEV41" s="22" t="e">
        <f xml:space="preserve"> LOOKUP($C41,#REF!)</f>
        <v>#REF!</v>
      </c>
      <c r="PEW41" s="22" t="e">
        <f xml:space="preserve"> LOOKUP($C41,#REF!)</f>
        <v>#REF!</v>
      </c>
      <c r="PEX41" s="22" t="e">
        <f xml:space="preserve"> LOOKUP($C41,#REF!)</f>
        <v>#REF!</v>
      </c>
      <c r="PEY41" s="22" t="e">
        <f xml:space="preserve"> LOOKUP($C41,#REF!)</f>
        <v>#REF!</v>
      </c>
      <c r="PEZ41" s="22" t="e">
        <f xml:space="preserve"> LOOKUP($C41,#REF!)</f>
        <v>#REF!</v>
      </c>
      <c r="PFA41" s="22" t="e">
        <f xml:space="preserve"> LOOKUP($C41,#REF!)</f>
        <v>#REF!</v>
      </c>
      <c r="PFB41" s="22" t="e">
        <f xml:space="preserve"> LOOKUP($C41,#REF!)</f>
        <v>#REF!</v>
      </c>
      <c r="PFC41" s="22" t="e">
        <f xml:space="preserve"> LOOKUP($C41,#REF!)</f>
        <v>#REF!</v>
      </c>
      <c r="PFD41" s="22" t="e">
        <f xml:space="preserve"> LOOKUP($C41,#REF!)</f>
        <v>#REF!</v>
      </c>
      <c r="PFE41" s="22" t="e">
        <f xml:space="preserve"> LOOKUP($C41,#REF!)</f>
        <v>#REF!</v>
      </c>
      <c r="PFF41" s="22" t="e">
        <f xml:space="preserve"> LOOKUP($C41,#REF!)</f>
        <v>#REF!</v>
      </c>
      <c r="PFG41" s="22" t="e">
        <f xml:space="preserve"> LOOKUP($C41,#REF!)</f>
        <v>#REF!</v>
      </c>
      <c r="PFH41" s="22" t="e">
        <f xml:space="preserve"> LOOKUP($C41,#REF!)</f>
        <v>#REF!</v>
      </c>
      <c r="PFI41" s="22" t="e">
        <f xml:space="preserve"> LOOKUP($C41,#REF!)</f>
        <v>#REF!</v>
      </c>
      <c r="PFJ41" s="22" t="e">
        <f xml:space="preserve"> LOOKUP($C41,#REF!)</f>
        <v>#REF!</v>
      </c>
      <c r="PFK41" s="22" t="e">
        <f xml:space="preserve"> LOOKUP($C41,#REF!)</f>
        <v>#REF!</v>
      </c>
      <c r="PFL41" s="22" t="e">
        <f xml:space="preserve"> LOOKUP($C41,#REF!)</f>
        <v>#REF!</v>
      </c>
      <c r="PFM41" s="22" t="e">
        <f xml:space="preserve"> LOOKUP($C41,#REF!)</f>
        <v>#REF!</v>
      </c>
      <c r="PFN41" s="22" t="e">
        <f xml:space="preserve"> LOOKUP($C41,#REF!)</f>
        <v>#REF!</v>
      </c>
      <c r="PFO41" s="22" t="e">
        <f xml:space="preserve"> LOOKUP($C41,#REF!)</f>
        <v>#REF!</v>
      </c>
      <c r="PFP41" s="22" t="e">
        <f xml:space="preserve"> LOOKUP($C41,#REF!)</f>
        <v>#REF!</v>
      </c>
      <c r="PFQ41" s="22" t="e">
        <f xml:space="preserve"> LOOKUP($C41,#REF!)</f>
        <v>#REF!</v>
      </c>
      <c r="PFR41" s="22" t="e">
        <f xml:space="preserve"> LOOKUP($C41,#REF!)</f>
        <v>#REF!</v>
      </c>
      <c r="PFS41" s="22" t="e">
        <f xml:space="preserve"> LOOKUP($C41,#REF!)</f>
        <v>#REF!</v>
      </c>
      <c r="PFT41" s="22" t="e">
        <f xml:space="preserve"> LOOKUP($C41,#REF!)</f>
        <v>#REF!</v>
      </c>
      <c r="PFU41" s="22" t="e">
        <f xml:space="preserve"> LOOKUP($C41,#REF!)</f>
        <v>#REF!</v>
      </c>
      <c r="PFV41" s="22" t="e">
        <f xml:space="preserve"> LOOKUP($C41,#REF!)</f>
        <v>#REF!</v>
      </c>
      <c r="PFW41" s="22" t="e">
        <f xml:space="preserve"> LOOKUP($C41,#REF!)</f>
        <v>#REF!</v>
      </c>
      <c r="PFX41" s="22" t="e">
        <f xml:space="preserve"> LOOKUP($C41,#REF!)</f>
        <v>#REF!</v>
      </c>
      <c r="PFY41" s="22" t="e">
        <f xml:space="preserve"> LOOKUP($C41,#REF!)</f>
        <v>#REF!</v>
      </c>
      <c r="PFZ41" s="22" t="e">
        <f xml:space="preserve"> LOOKUP($C41,#REF!)</f>
        <v>#REF!</v>
      </c>
      <c r="PGA41" s="22" t="e">
        <f xml:space="preserve"> LOOKUP($C41,#REF!)</f>
        <v>#REF!</v>
      </c>
      <c r="PGB41" s="22" t="e">
        <f xml:space="preserve"> LOOKUP($C41,#REF!)</f>
        <v>#REF!</v>
      </c>
      <c r="PGC41" s="22" t="e">
        <f xml:space="preserve"> LOOKUP($C41,#REF!)</f>
        <v>#REF!</v>
      </c>
      <c r="PGD41" s="22" t="e">
        <f xml:space="preserve"> LOOKUP($C41,#REF!)</f>
        <v>#REF!</v>
      </c>
      <c r="PGE41" s="22" t="e">
        <f xml:space="preserve"> LOOKUP($C41,#REF!)</f>
        <v>#REF!</v>
      </c>
      <c r="PGF41" s="22" t="e">
        <f xml:space="preserve"> LOOKUP($C41,#REF!)</f>
        <v>#REF!</v>
      </c>
      <c r="PGG41" s="22" t="e">
        <f xml:space="preserve"> LOOKUP($C41,#REF!)</f>
        <v>#REF!</v>
      </c>
      <c r="PGH41" s="22" t="e">
        <f xml:space="preserve"> LOOKUP($C41,#REF!)</f>
        <v>#REF!</v>
      </c>
      <c r="PGI41" s="22" t="e">
        <f xml:space="preserve"> LOOKUP($C41,#REF!)</f>
        <v>#REF!</v>
      </c>
      <c r="PGJ41" s="22" t="e">
        <f xml:space="preserve"> LOOKUP($C41,#REF!)</f>
        <v>#REF!</v>
      </c>
      <c r="PGK41" s="22" t="e">
        <f xml:space="preserve"> LOOKUP($C41,#REF!)</f>
        <v>#REF!</v>
      </c>
      <c r="PGL41" s="22" t="e">
        <f xml:space="preserve"> LOOKUP($C41,#REF!)</f>
        <v>#REF!</v>
      </c>
      <c r="PGM41" s="22" t="e">
        <f xml:space="preserve"> LOOKUP($C41,#REF!)</f>
        <v>#REF!</v>
      </c>
      <c r="PGN41" s="22" t="e">
        <f xml:space="preserve"> LOOKUP($C41,#REF!)</f>
        <v>#REF!</v>
      </c>
      <c r="PGO41" s="22" t="e">
        <f xml:space="preserve"> LOOKUP($C41,#REF!)</f>
        <v>#REF!</v>
      </c>
      <c r="PGP41" s="22" t="e">
        <f xml:space="preserve"> LOOKUP($C41,#REF!)</f>
        <v>#REF!</v>
      </c>
      <c r="PGQ41" s="22" t="e">
        <f xml:space="preserve"> LOOKUP($C41,#REF!)</f>
        <v>#REF!</v>
      </c>
      <c r="PGR41" s="22" t="e">
        <f xml:space="preserve"> LOOKUP($C41,#REF!)</f>
        <v>#REF!</v>
      </c>
      <c r="PGS41" s="22" t="e">
        <f xml:space="preserve"> LOOKUP($C41,#REF!)</f>
        <v>#REF!</v>
      </c>
      <c r="PGT41" s="22" t="e">
        <f xml:space="preserve"> LOOKUP($C41,#REF!)</f>
        <v>#REF!</v>
      </c>
      <c r="PGU41" s="22" t="e">
        <f xml:space="preserve"> LOOKUP($C41,#REF!)</f>
        <v>#REF!</v>
      </c>
      <c r="PGV41" s="22" t="e">
        <f xml:space="preserve"> LOOKUP($C41,#REF!)</f>
        <v>#REF!</v>
      </c>
      <c r="PGW41" s="22" t="e">
        <f xml:space="preserve"> LOOKUP($C41,#REF!)</f>
        <v>#REF!</v>
      </c>
      <c r="PGX41" s="22" t="e">
        <f xml:space="preserve"> LOOKUP($C41,#REF!)</f>
        <v>#REF!</v>
      </c>
      <c r="PGY41" s="22" t="e">
        <f xml:space="preserve"> LOOKUP($C41,#REF!)</f>
        <v>#REF!</v>
      </c>
      <c r="PGZ41" s="22" t="e">
        <f xml:space="preserve"> LOOKUP($C41,#REF!)</f>
        <v>#REF!</v>
      </c>
      <c r="PHA41" s="22" t="e">
        <f xml:space="preserve"> LOOKUP($C41,#REF!)</f>
        <v>#REF!</v>
      </c>
      <c r="PHB41" s="22" t="e">
        <f xml:space="preserve"> LOOKUP($C41,#REF!)</f>
        <v>#REF!</v>
      </c>
      <c r="PHC41" s="22" t="e">
        <f xml:space="preserve"> LOOKUP($C41,#REF!)</f>
        <v>#REF!</v>
      </c>
      <c r="PHD41" s="22" t="e">
        <f xml:space="preserve"> LOOKUP($C41,#REF!)</f>
        <v>#REF!</v>
      </c>
      <c r="PHE41" s="22" t="e">
        <f xml:space="preserve"> LOOKUP($C41,#REF!)</f>
        <v>#REF!</v>
      </c>
      <c r="PHF41" s="22" t="e">
        <f xml:space="preserve"> LOOKUP($C41,#REF!)</f>
        <v>#REF!</v>
      </c>
      <c r="PHG41" s="22" t="e">
        <f xml:space="preserve"> LOOKUP($C41,#REF!)</f>
        <v>#REF!</v>
      </c>
      <c r="PHH41" s="22" t="e">
        <f xml:space="preserve"> LOOKUP($C41,#REF!)</f>
        <v>#REF!</v>
      </c>
      <c r="PHI41" s="22" t="e">
        <f xml:space="preserve"> LOOKUP($C41,#REF!)</f>
        <v>#REF!</v>
      </c>
      <c r="PHJ41" s="22" t="e">
        <f xml:space="preserve"> LOOKUP($C41,#REF!)</f>
        <v>#REF!</v>
      </c>
      <c r="PHK41" s="22" t="e">
        <f xml:space="preserve"> LOOKUP($C41,#REF!)</f>
        <v>#REF!</v>
      </c>
      <c r="PHL41" s="22" t="e">
        <f xml:space="preserve"> LOOKUP($C41,#REF!)</f>
        <v>#REF!</v>
      </c>
      <c r="PHM41" s="22" t="e">
        <f xml:space="preserve"> LOOKUP($C41,#REF!)</f>
        <v>#REF!</v>
      </c>
      <c r="PHN41" s="22" t="e">
        <f xml:space="preserve"> LOOKUP($C41,#REF!)</f>
        <v>#REF!</v>
      </c>
      <c r="PHO41" s="22" t="e">
        <f xml:space="preserve"> LOOKUP($C41,#REF!)</f>
        <v>#REF!</v>
      </c>
      <c r="PHP41" s="22" t="e">
        <f xml:space="preserve"> LOOKUP($C41,#REF!)</f>
        <v>#REF!</v>
      </c>
      <c r="PHQ41" s="22" t="e">
        <f xml:space="preserve"> LOOKUP($C41,#REF!)</f>
        <v>#REF!</v>
      </c>
      <c r="PHR41" s="22" t="e">
        <f xml:space="preserve"> LOOKUP($C41,#REF!)</f>
        <v>#REF!</v>
      </c>
      <c r="PHS41" s="22" t="e">
        <f xml:space="preserve"> LOOKUP($C41,#REF!)</f>
        <v>#REF!</v>
      </c>
      <c r="PHT41" s="22" t="e">
        <f xml:space="preserve"> LOOKUP($C41,#REF!)</f>
        <v>#REF!</v>
      </c>
      <c r="PHU41" s="22" t="e">
        <f xml:space="preserve"> LOOKUP($C41,#REF!)</f>
        <v>#REF!</v>
      </c>
      <c r="PHV41" s="22" t="e">
        <f xml:space="preserve"> LOOKUP($C41,#REF!)</f>
        <v>#REF!</v>
      </c>
      <c r="PHW41" s="22" t="e">
        <f xml:space="preserve"> LOOKUP($C41,#REF!)</f>
        <v>#REF!</v>
      </c>
      <c r="PHX41" s="22" t="e">
        <f xml:space="preserve"> LOOKUP($C41,#REF!)</f>
        <v>#REF!</v>
      </c>
      <c r="PHY41" s="22" t="e">
        <f xml:space="preserve"> LOOKUP($C41,#REF!)</f>
        <v>#REF!</v>
      </c>
      <c r="PHZ41" s="22" t="e">
        <f xml:space="preserve"> LOOKUP($C41,#REF!)</f>
        <v>#REF!</v>
      </c>
      <c r="PIA41" s="22" t="e">
        <f xml:space="preserve"> LOOKUP($C41,#REF!)</f>
        <v>#REF!</v>
      </c>
      <c r="PIB41" s="22" t="e">
        <f xml:space="preserve"> LOOKUP($C41,#REF!)</f>
        <v>#REF!</v>
      </c>
      <c r="PIC41" s="22" t="e">
        <f xml:space="preserve"> LOOKUP($C41,#REF!)</f>
        <v>#REF!</v>
      </c>
      <c r="PID41" s="22" t="e">
        <f xml:space="preserve"> LOOKUP($C41,#REF!)</f>
        <v>#REF!</v>
      </c>
      <c r="PIE41" s="22" t="e">
        <f xml:space="preserve"> LOOKUP($C41,#REF!)</f>
        <v>#REF!</v>
      </c>
      <c r="PIF41" s="22" t="e">
        <f xml:space="preserve"> LOOKUP($C41,#REF!)</f>
        <v>#REF!</v>
      </c>
      <c r="PIG41" s="22" t="e">
        <f xml:space="preserve"> LOOKUP($C41,#REF!)</f>
        <v>#REF!</v>
      </c>
      <c r="PIH41" s="22" t="e">
        <f xml:space="preserve"> LOOKUP($C41,#REF!)</f>
        <v>#REF!</v>
      </c>
      <c r="PII41" s="22" t="e">
        <f xml:space="preserve"> LOOKUP($C41,#REF!)</f>
        <v>#REF!</v>
      </c>
      <c r="PIJ41" s="22" t="e">
        <f xml:space="preserve"> LOOKUP($C41,#REF!)</f>
        <v>#REF!</v>
      </c>
      <c r="PIK41" s="22" t="e">
        <f xml:space="preserve"> LOOKUP($C41,#REF!)</f>
        <v>#REF!</v>
      </c>
      <c r="PIL41" s="22" t="e">
        <f xml:space="preserve"> LOOKUP($C41,#REF!)</f>
        <v>#REF!</v>
      </c>
      <c r="PIM41" s="22" t="e">
        <f xml:space="preserve"> LOOKUP($C41,#REF!)</f>
        <v>#REF!</v>
      </c>
      <c r="PIN41" s="22" t="e">
        <f xml:space="preserve"> LOOKUP($C41,#REF!)</f>
        <v>#REF!</v>
      </c>
      <c r="PIO41" s="22" t="e">
        <f xml:space="preserve"> LOOKUP($C41,#REF!)</f>
        <v>#REF!</v>
      </c>
      <c r="PIP41" s="22" t="e">
        <f xml:space="preserve"> LOOKUP($C41,#REF!)</f>
        <v>#REF!</v>
      </c>
      <c r="PIQ41" s="22" t="e">
        <f xml:space="preserve"> LOOKUP($C41,#REF!)</f>
        <v>#REF!</v>
      </c>
      <c r="PIR41" s="22" t="e">
        <f xml:space="preserve"> LOOKUP($C41,#REF!)</f>
        <v>#REF!</v>
      </c>
      <c r="PIS41" s="22" t="e">
        <f xml:space="preserve"> LOOKUP($C41,#REF!)</f>
        <v>#REF!</v>
      </c>
      <c r="PIT41" s="22" t="e">
        <f xml:space="preserve"> LOOKUP($C41,#REF!)</f>
        <v>#REF!</v>
      </c>
      <c r="PIU41" s="22" t="e">
        <f xml:space="preserve"> LOOKUP($C41,#REF!)</f>
        <v>#REF!</v>
      </c>
      <c r="PIV41" s="22" t="e">
        <f xml:space="preserve"> LOOKUP($C41,#REF!)</f>
        <v>#REF!</v>
      </c>
      <c r="PIW41" s="22" t="e">
        <f xml:space="preserve"> LOOKUP($C41,#REF!)</f>
        <v>#REF!</v>
      </c>
      <c r="PIX41" s="22" t="e">
        <f xml:space="preserve"> LOOKUP($C41,#REF!)</f>
        <v>#REF!</v>
      </c>
      <c r="PIY41" s="22" t="e">
        <f xml:space="preserve"> LOOKUP($C41,#REF!)</f>
        <v>#REF!</v>
      </c>
      <c r="PIZ41" s="22" t="e">
        <f xml:space="preserve"> LOOKUP($C41,#REF!)</f>
        <v>#REF!</v>
      </c>
      <c r="PJA41" s="22" t="e">
        <f xml:space="preserve"> LOOKUP($C41,#REF!)</f>
        <v>#REF!</v>
      </c>
      <c r="PJB41" s="22" t="e">
        <f xml:space="preserve"> LOOKUP($C41,#REF!)</f>
        <v>#REF!</v>
      </c>
      <c r="PJC41" s="22" t="e">
        <f xml:space="preserve"> LOOKUP($C41,#REF!)</f>
        <v>#REF!</v>
      </c>
      <c r="PJD41" s="22" t="e">
        <f xml:space="preserve"> LOOKUP($C41,#REF!)</f>
        <v>#REF!</v>
      </c>
      <c r="PJE41" s="22" t="e">
        <f xml:space="preserve"> LOOKUP($C41,#REF!)</f>
        <v>#REF!</v>
      </c>
      <c r="PJF41" s="22" t="e">
        <f xml:space="preserve"> LOOKUP($C41,#REF!)</f>
        <v>#REF!</v>
      </c>
      <c r="PJG41" s="22" t="e">
        <f xml:space="preserve"> LOOKUP($C41,#REF!)</f>
        <v>#REF!</v>
      </c>
      <c r="PJH41" s="22" t="e">
        <f xml:space="preserve"> LOOKUP($C41,#REF!)</f>
        <v>#REF!</v>
      </c>
      <c r="PJI41" s="22" t="e">
        <f xml:space="preserve"> LOOKUP($C41,#REF!)</f>
        <v>#REF!</v>
      </c>
      <c r="PJJ41" s="22" t="e">
        <f xml:space="preserve"> LOOKUP($C41,#REF!)</f>
        <v>#REF!</v>
      </c>
      <c r="PJK41" s="22" t="e">
        <f xml:space="preserve"> LOOKUP($C41,#REF!)</f>
        <v>#REF!</v>
      </c>
      <c r="PJL41" s="22" t="e">
        <f xml:space="preserve"> LOOKUP($C41,#REF!)</f>
        <v>#REF!</v>
      </c>
      <c r="PJM41" s="22" t="e">
        <f xml:space="preserve"> LOOKUP($C41,#REF!)</f>
        <v>#REF!</v>
      </c>
      <c r="PJN41" s="22" t="e">
        <f xml:space="preserve"> LOOKUP($C41,#REF!)</f>
        <v>#REF!</v>
      </c>
      <c r="PJO41" s="22" t="e">
        <f xml:space="preserve"> LOOKUP($C41,#REF!)</f>
        <v>#REF!</v>
      </c>
      <c r="PJP41" s="22" t="e">
        <f xml:space="preserve"> LOOKUP($C41,#REF!)</f>
        <v>#REF!</v>
      </c>
      <c r="PJQ41" s="22" t="e">
        <f xml:space="preserve"> LOOKUP($C41,#REF!)</f>
        <v>#REF!</v>
      </c>
      <c r="PJR41" s="22" t="e">
        <f xml:space="preserve"> LOOKUP($C41,#REF!)</f>
        <v>#REF!</v>
      </c>
      <c r="PJS41" s="22" t="e">
        <f xml:space="preserve"> LOOKUP($C41,#REF!)</f>
        <v>#REF!</v>
      </c>
      <c r="PJT41" s="22" t="e">
        <f xml:space="preserve"> LOOKUP($C41,#REF!)</f>
        <v>#REF!</v>
      </c>
      <c r="PJU41" s="22" t="e">
        <f xml:space="preserve"> LOOKUP($C41,#REF!)</f>
        <v>#REF!</v>
      </c>
      <c r="PJV41" s="22" t="e">
        <f xml:space="preserve"> LOOKUP($C41,#REF!)</f>
        <v>#REF!</v>
      </c>
      <c r="PJW41" s="22" t="e">
        <f xml:space="preserve"> LOOKUP($C41,#REF!)</f>
        <v>#REF!</v>
      </c>
      <c r="PJX41" s="22" t="e">
        <f xml:space="preserve"> LOOKUP($C41,#REF!)</f>
        <v>#REF!</v>
      </c>
      <c r="PJY41" s="22" t="e">
        <f xml:space="preserve"> LOOKUP($C41,#REF!)</f>
        <v>#REF!</v>
      </c>
      <c r="PJZ41" s="22" t="e">
        <f xml:space="preserve"> LOOKUP($C41,#REF!)</f>
        <v>#REF!</v>
      </c>
      <c r="PKA41" s="22" t="e">
        <f xml:space="preserve"> LOOKUP($C41,#REF!)</f>
        <v>#REF!</v>
      </c>
      <c r="PKB41" s="22" t="e">
        <f xml:space="preserve"> LOOKUP($C41,#REF!)</f>
        <v>#REF!</v>
      </c>
      <c r="PKC41" s="22" t="e">
        <f xml:space="preserve"> LOOKUP($C41,#REF!)</f>
        <v>#REF!</v>
      </c>
      <c r="PKD41" s="22" t="e">
        <f xml:space="preserve"> LOOKUP($C41,#REF!)</f>
        <v>#REF!</v>
      </c>
      <c r="PKE41" s="22" t="e">
        <f xml:space="preserve"> LOOKUP($C41,#REF!)</f>
        <v>#REF!</v>
      </c>
      <c r="PKF41" s="22" t="e">
        <f xml:space="preserve"> LOOKUP($C41,#REF!)</f>
        <v>#REF!</v>
      </c>
      <c r="PKG41" s="22" t="e">
        <f xml:space="preserve"> LOOKUP($C41,#REF!)</f>
        <v>#REF!</v>
      </c>
      <c r="PKH41" s="22" t="e">
        <f xml:space="preserve"> LOOKUP($C41,#REF!)</f>
        <v>#REF!</v>
      </c>
      <c r="PKI41" s="22" t="e">
        <f xml:space="preserve"> LOOKUP($C41,#REF!)</f>
        <v>#REF!</v>
      </c>
      <c r="PKJ41" s="22" t="e">
        <f xml:space="preserve"> LOOKUP($C41,#REF!)</f>
        <v>#REF!</v>
      </c>
      <c r="PKK41" s="22" t="e">
        <f xml:space="preserve"> LOOKUP($C41,#REF!)</f>
        <v>#REF!</v>
      </c>
      <c r="PKL41" s="22" t="e">
        <f xml:space="preserve"> LOOKUP($C41,#REF!)</f>
        <v>#REF!</v>
      </c>
      <c r="PKM41" s="22" t="e">
        <f xml:space="preserve"> LOOKUP($C41,#REF!)</f>
        <v>#REF!</v>
      </c>
      <c r="PKN41" s="22" t="e">
        <f xml:space="preserve"> LOOKUP($C41,#REF!)</f>
        <v>#REF!</v>
      </c>
      <c r="PKO41" s="22" t="e">
        <f xml:space="preserve"> LOOKUP($C41,#REF!)</f>
        <v>#REF!</v>
      </c>
      <c r="PKP41" s="22" t="e">
        <f xml:space="preserve"> LOOKUP($C41,#REF!)</f>
        <v>#REF!</v>
      </c>
      <c r="PKQ41" s="22" t="e">
        <f xml:space="preserve"> LOOKUP($C41,#REF!)</f>
        <v>#REF!</v>
      </c>
      <c r="PKR41" s="22" t="e">
        <f xml:space="preserve"> LOOKUP($C41,#REF!)</f>
        <v>#REF!</v>
      </c>
      <c r="PKS41" s="22" t="e">
        <f xml:space="preserve"> LOOKUP($C41,#REF!)</f>
        <v>#REF!</v>
      </c>
      <c r="PKT41" s="22" t="e">
        <f xml:space="preserve"> LOOKUP($C41,#REF!)</f>
        <v>#REF!</v>
      </c>
      <c r="PKU41" s="22" t="e">
        <f xml:space="preserve"> LOOKUP($C41,#REF!)</f>
        <v>#REF!</v>
      </c>
      <c r="PKV41" s="22" t="e">
        <f xml:space="preserve"> LOOKUP($C41,#REF!)</f>
        <v>#REF!</v>
      </c>
      <c r="PKW41" s="22" t="e">
        <f xml:space="preserve"> LOOKUP($C41,#REF!)</f>
        <v>#REF!</v>
      </c>
      <c r="PKX41" s="22" t="e">
        <f xml:space="preserve"> LOOKUP($C41,#REF!)</f>
        <v>#REF!</v>
      </c>
      <c r="PKY41" s="22" t="e">
        <f xml:space="preserve"> LOOKUP($C41,#REF!)</f>
        <v>#REF!</v>
      </c>
      <c r="PKZ41" s="22" t="e">
        <f xml:space="preserve"> LOOKUP($C41,#REF!)</f>
        <v>#REF!</v>
      </c>
      <c r="PLA41" s="22" t="e">
        <f xml:space="preserve"> LOOKUP($C41,#REF!)</f>
        <v>#REF!</v>
      </c>
      <c r="PLB41" s="22" t="e">
        <f xml:space="preserve"> LOOKUP($C41,#REF!)</f>
        <v>#REF!</v>
      </c>
      <c r="PLC41" s="22" t="e">
        <f xml:space="preserve"> LOOKUP($C41,#REF!)</f>
        <v>#REF!</v>
      </c>
      <c r="PLD41" s="22" t="e">
        <f xml:space="preserve"> LOOKUP($C41,#REF!)</f>
        <v>#REF!</v>
      </c>
      <c r="PLE41" s="22" t="e">
        <f xml:space="preserve"> LOOKUP($C41,#REF!)</f>
        <v>#REF!</v>
      </c>
      <c r="PLF41" s="22" t="e">
        <f xml:space="preserve"> LOOKUP($C41,#REF!)</f>
        <v>#REF!</v>
      </c>
      <c r="PLG41" s="22" t="e">
        <f xml:space="preserve"> LOOKUP($C41,#REF!)</f>
        <v>#REF!</v>
      </c>
      <c r="PLH41" s="22" t="e">
        <f xml:space="preserve"> LOOKUP($C41,#REF!)</f>
        <v>#REF!</v>
      </c>
      <c r="PLI41" s="22" t="e">
        <f xml:space="preserve"> LOOKUP($C41,#REF!)</f>
        <v>#REF!</v>
      </c>
      <c r="PLJ41" s="22" t="e">
        <f xml:space="preserve"> LOOKUP($C41,#REF!)</f>
        <v>#REF!</v>
      </c>
      <c r="PLK41" s="22" t="e">
        <f xml:space="preserve"> LOOKUP($C41,#REF!)</f>
        <v>#REF!</v>
      </c>
      <c r="PLL41" s="22" t="e">
        <f xml:space="preserve"> LOOKUP($C41,#REF!)</f>
        <v>#REF!</v>
      </c>
      <c r="PLM41" s="22" t="e">
        <f xml:space="preserve"> LOOKUP($C41,#REF!)</f>
        <v>#REF!</v>
      </c>
      <c r="PLN41" s="22" t="e">
        <f xml:space="preserve"> LOOKUP($C41,#REF!)</f>
        <v>#REF!</v>
      </c>
      <c r="PLO41" s="22" t="e">
        <f xml:space="preserve"> LOOKUP($C41,#REF!)</f>
        <v>#REF!</v>
      </c>
      <c r="PLP41" s="22" t="e">
        <f xml:space="preserve"> LOOKUP($C41,#REF!)</f>
        <v>#REF!</v>
      </c>
      <c r="PLQ41" s="22" t="e">
        <f xml:space="preserve"> LOOKUP($C41,#REF!)</f>
        <v>#REF!</v>
      </c>
      <c r="PLR41" s="22" t="e">
        <f xml:space="preserve"> LOOKUP($C41,#REF!)</f>
        <v>#REF!</v>
      </c>
      <c r="PLS41" s="22" t="e">
        <f xml:space="preserve"> LOOKUP($C41,#REF!)</f>
        <v>#REF!</v>
      </c>
      <c r="PLT41" s="22" t="e">
        <f xml:space="preserve"> LOOKUP($C41,#REF!)</f>
        <v>#REF!</v>
      </c>
      <c r="PLU41" s="22" t="e">
        <f xml:space="preserve"> LOOKUP($C41,#REF!)</f>
        <v>#REF!</v>
      </c>
      <c r="PLV41" s="22" t="e">
        <f xml:space="preserve"> LOOKUP($C41,#REF!)</f>
        <v>#REF!</v>
      </c>
      <c r="PLW41" s="22" t="e">
        <f xml:space="preserve"> LOOKUP($C41,#REF!)</f>
        <v>#REF!</v>
      </c>
      <c r="PLX41" s="22" t="e">
        <f xml:space="preserve"> LOOKUP($C41,#REF!)</f>
        <v>#REF!</v>
      </c>
      <c r="PLY41" s="22" t="e">
        <f xml:space="preserve"> LOOKUP($C41,#REF!)</f>
        <v>#REF!</v>
      </c>
      <c r="PLZ41" s="22" t="e">
        <f xml:space="preserve"> LOOKUP($C41,#REF!)</f>
        <v>#REF!</v>
      </c>
      <c r="PMA41" s="22" t="e">
        <f xml:space="preserve"> LOOKUP($C41,#REF!)</f>
        <v>#REF!</v>
      </c>
      <c r="PMB41" s="22" t="e">
        <f xml:space="preserve"> LOOKUP($C41,#REF!)</f>
        <v>#REF!</v>
      </c>
      <c r="PMC41" s="22" t="e">
        <f xml:space="preserve"> LOOKUP($C41,#REF!)</f>
        <v>#REF!</v>
      </c>
      <c r="PMD41" s="22" t="e">
        <f xml:space="preserve"> LOOKUP($C41,#REF!)</f>
        <v>#REF!</v>
      </c>
      <c r="PME41" s="22" t="e">
        <f xml:space="preserve"> LOOKUP($C41,#REF!)</f>
        <v>#REF!</v>
      </c>
      <c r="PMF41" s="22" t="e">
        <f xml:space="preserve"> LOOKUP($C41,#REF!)</f>
        <v>#REF!</v>
      </c>
      <c r="PMG41" s="22" t="e">
        <f xml:space="preserve"> LOOKUP($C41,#REF!)</f>
        <v>#REF!</v>
      </c>
      <c r="PMH41" s="22" t="e">
        <f xml:space="preserve"> LOOKUP($C41,#REF!)</f>
        <v>#REF!</v>
      </c>
      <c r="PMI41" s="22" t="e">
        <f xml:space="preserve"> LOOKUP($C41,#REF!)</f>
        <v>#REF!</v>
      </c>
      <c r="PMJ41" s="22" t="e">
        <f xml:space="preserve"> LOOKUP($C41,#REF!)</f>
        <v>#REF!</v>
      </c>
      <c r="PMK41" s="22" t="e">
        <f xml:space="preserve"> LOOKUP($C41,#REF!)</f>
        <v>#REF!</v>
      </c>
      <c r="PML41" s="22" t="e">
        <f xml:space="preserve"> LOOKUP($C41,#REF!)</f>
        <v>#REF!</v>
      </c>
      <c r="PMM41" s="22" t="e">
        <f xml:space="preserve"> LOOKUP($C41,#REF!)</f>
        <v>#REF!</v>
      </c>
      <c r="PMN41" s="22" t="e">
        <f xml:space="preserve"> LOOKUP($C41,#REF!)</f>
        <v>#REF!</v>
      </c>
      <c r="PMO41" s="22" t="e">
        <f xml:space="preserve"> LOOKUP($C41,#REF!)</f>
        <v>#REF!</v>
      </c>
      <c r="PMP41" s="22" t="e">
        <f xml:space="preserve"> LOOKUP($C41,#REF!)</f>
        <v>#REF!</v>
      </c>
      <c r="PMQ41" s="22" t="e">
        <f xml:space="preserve"> LOOKUP($C41,#REF!)</f>
        <v>#REF!</v>
      </c>
      <c r="PMR41" s="22" t="e">
        <f xml:space="preserve"> LOOKUP($C41,#REF!)</f>
        <v>#REF!</v>
      </c>
      <c r="PMS41" s="22" t="e">
        <f xml:space="preserve"> LOOKUP($C41,#REF!)</f>
        <v>#REF!</v>
      </c>
      <c r="PMT41" s="22" t="e">
        <f xml:space="preserve"> LOOKUP($C41,#REF!)</f>
        <v>#REF!</v>
      </c>
      <c r="PMU41" s="22" t="e">
        <f xml:space="preserve"> LOOKUP($C41,#REF!)</f>
        <v>#REF!</v>
      </c>
      <c r="PMV41" s="22" t="e">
        <f xml:space="preserve"> LOOKUP($C41,#REF!)</f>
        <v>#REF!</v>
      </c>
      <c r="PMW41" s="22" t="e">
        <f xml:space="preserve"> LOOKUP($C41,#REF!)</f>
        <v>#REF!</v>
      </c>
      <c r="PMX41" s="22" t="e">
        <f xml:space="preserve"> LOOKUP($C41,#REF!)</f>
        <v>#REF!</v>
      </c>
      <c r="PMY41" s="22" t="e">
        <f xml:space="preserve"> LOOKUP($C41,#REF!)</f>
        <v>#REF!</v>
      </c>
      <c r="PMZ41" s="22" t="e">
        <f xml:space="preserve"> LOOKUP($C41,#REF!)</f>
        <v>#REF!</v>
      </c>
      <c r="PNA41" s="22" t="e">
        <f xml:space="preserve"> LOOKUP($C41,#REF!)</f>
        <v>#REF!</v>
      </c>
      <c r="PNB41" s="22" t="e">
        <f xml:space="preserve"> LOOKUP($C41,#REF!)</f>
        <v>#REF!</v>
      </c>
      <c r="PNC41" s="22" t="e">
        <f xml:space="preserve"> LOOKUP($C41,#REF!)</f>
        <v>#REF!</v>
      </c>
      <c r="PND41" s="22" t="e">
        <f xml:space="preserve"> LOOKUP($C41,#REF!)</f>
        <v>#REF!</v>
      </c>
      <c r="PNE41" s="22" t="e">
        <f xml:space="preserve"> LOOKUP($C41,#REF!)</f>
        <v>#REF!</v>
      </c>
      <c r="PNF41" s="22" t="e">
        <f xml:space="preserve"> LOOKUP($C41,#REF!)</f>
        <v>#REF!</v>
      </c>
      <c r="PNG41" s="22" t="e">
        <f xml:space="preserve"> LOOKUP($C41,#REF!)</f>
        <v>#REF!</v>
      </c>
      <c r="PNH41" s="22" t="e">
        <f xml:space="preserve"> LOOKUP($C41,#REF!)</f>
        <v>#REF!</v>
      </c>
      <c r="PNI41" s="22" t="e">
        <f xml:space="preserve"> LOOKUP($C41,#REF!)</f>
        <v>#REF!</v>
      </c>
      <c r="PNJ41" s="22" t="e">
        <f xml:space="preserve"> LOOKUP($C41,#REF!)</f>
        <v>#REF!</v>
      </c>
      <c r="PNK41" s="22" t="e">
        <f xml:space="preserve"> LOOKUP($C41,#REF!)</f>
        <v>#REF!</v>
      </c>
      <c r="PNL41" s="22" t="e">
        <f xml:space="preserve"> LOOKUP($C41,#REF!)</f>
        <v>#REF!</v>
      </c>
      <c r="PNM41" s="22" t="e">
        <f xml:space="preserve"> LOOKUP($C41,#REF!)</f>
        <v>#REF!</v>
      </c>
      <c r="PNN41" s="22" t="e">
        <f xml:space="preserve"> LOOKUP($C41,#REF!)</f>
        <v>#REF!</v>
      </c>
      <c r="PNO41" s="22" t="e">
        <f xml:space="preserve"> LOOKUP($C41,#REF!)</f>
        <v>#REF!</v>
      </c>
      <c r="PNP41" s="22" t="e">
        <f xml:space="preserve"> LOOKUP($C41,#REF!)</f>
        <v>#REF!</v>
      </c>
      <c r="PNQ41" s="22" t="e">
        <f xml:space="preserve"> LOOKUP($C41,#REF!)</f>
        <v>#REF!</v>
      </c>
      <c r="PNR41" s="22" t="e">
        <f xml:space="preserve"> LOOKUP($C41,#REF!)</f>
        <v>#REF!</v>
      </c>
      <c r="PNS41" s="22" t="e">
        <f xml:space="preserve"> LOOKUP($C41,#REF!)</f>
        <v>#REF!</v>
      </c>
      <c r="PNT41" s="22" t="e">
        <f xml:space="preserve"> LOOKUP($C41,#REF!)</f>
        <v>#REF!</v>
      </c>
      <c r="PNU41" s="22" t="e">
        <f xml:space="preserve"> LOOKUP($C41,#REF!)</f>
        <v>#REF!</v>
      </c>
      <c r="PNV41" s="22" t="e">
        <f xml:space="preserve"> LOOKUP($C41,#REF!)</f>
        <v>#REF!</v>
      </c>
      <c r="PNW41" s="22" t="e">
        <f xml:space="preserve"> LOOKUP($C41,#REF!)</f>
        <v>#REF!</v>
      </c>
      <c r="PNX41" s="22" t="e">
        <f xml:space="preserve"> LOOKUP($C41,#REF!)</f>
        <v>#REF!</v>
      </c>
      <c r="PNY41" s="22" t="e">
        <f xml:space="preserve"> LOOKUP($C41,#REF!)</f>
        <v>#REF!</v>
      </c>
      <c r="PNZ41" s="22" t="e">
        <f xml:space="preserve"> LOOKUP($C41,#REF!)</f>
        <v>#REF!</v>
      </c>
      <c r="POA41" s="22" t="e">
        <f xml:space="preserve"> LOOKUP($C41,#REF!)</f>
        <v>#REF!</v>
      </c>
      <c r="POB41" s="22" t="e">
        <f xml:space="preserve"> LOOKUP($C41,#REF!)</f>
        <v>#REF!</v>
      </c>
      <c r="POC41" s="22" t="e">
        <f xml:space="preserve"> LOOKUP($C41,#REF!)</f>
        <v>#REF!</v>
      </c>
      <c r="POD41" s="22" t="e">
        <f xml:space="preserve"> LOOKUP($C41,#REF!)</f>
        <v>#REF!</v>
      </c>
      <c r="POE41" s="22" t="e">
        <f xml:space="preserve"> LOOKUP($C41,#REF!)</f>
        <v>#REF!</v>
      </c>
      <c r="POF41" s="22" t="e">
        <f xml:space="preserve"> LOOKUP($C41,#REF!)</f>
        <v>#REF!</v>
      </c>
      <c r="POG41" s="22" t="e">
        <f xml:space="preserve"> LOOKUP($C41,#REF!)</f>
        <v>#REF!</v>
      </c>
      <c r="POH41" s="22" t="e">
        <f xml:space="preserve"> LOOKUP($C41,#REF!)</f>
        <v>#REF!</v>
      </c>
      <c r="POI41" s="22" t="e">
        <f xml:space="preserve"> LOOKUP($C41,#REF!)</f>
        <v>#REF!</v>
      </c>
      <c r="POJ41" s="22" t="e">
        <f xml:space="preserve"> LOOKUP($C41,#REF!)</f>
        <v>#REF!</v>
      </c>
      <c r="POK41" s="22" t="e">
        <f xml:space="preserve"> LOOKUP($C41,#REF!)</f>
        <v>#REF!</v>
      </c>
      <c r="POL41" s="22" t="e">
        <f xml:space="preserve"> LOOKUP($C41,#REF!)</f>
        <v>#REF!</v>
      </c>
      <c r="POM41" s="22" t="e">
        <f xml:space="preserve"> LOOKUP($C41,#REF!)</f>
        <v>#REF!</v>
      </c>
      <c r="PON41" s="22" t="e">
        <f xml:space="preserve"> LOOKUP($C41,#REF!)</f>
        <v>#REF!</v>
      </c>
      <c r="POO41" s="22" t="e">
        <f xml:space="preserve"> LOOKUP($C41,#REF!)</f>
        <v>#REF!</v>
      </c>
      <c r="POP41" s="22" t="e">
        <f xml:space="preserve"> LOOKUP($C41,#REF!)</f>
        <v>#REF!</v>
      </c>
      <c r="POQ41" s="22" t="e">
        <f xml:space="preserve"> LOOKUP($C41,#REF!)</f>
        <v>#REF!</v>
      </c>
      <c r="POR41" s="22" t="e">
        <f xml:space="preserve"> LOOKUP($C41,#REF!)</f>
        <v>#REF!</v>
      </c>
      <c r="POS41" s="22" t="e">
        <f xml:space="preserve"> LOOKUP($C41,#REF!)</f>
        <v>#REF!</v>
      </c>
      <c r="POT41" s="22" t="e">
        <f xml:space="preserve"> LOOKUP($C41,#REF!)</f>
        <v>#REF!</v>
      </c>
      <c r="POU41" s="22" t="e">
        <f xml:space="preserve"> LOOKUP($C41,#REF!)</f>
        <v>#REF!</v>
      </c>
      <c r="POV41" s="22" t="e">
        <f xml:space="preserve"> LOOKUP($C41,#REF!)</f>
        <v>#REF!</v>
      </c>
      <c r="POW41" s="22" t="e">
        <f xml:space="preserve"> LOOKUP($C41,#REF!)</f>
        <v>#REF!</v>
      </c>
      <c r="POX41" s="22" t="e">
        <f xml:space="preserve"> LOOKUP($C41,#REF!)</f>
        <v>#REF!</v>
      </c>
      <c r="POY41" s="22" t="e">
        <f xml:space="preserve"> LOOKUP($C41,#REF!)</f>
        <v>#REF!</v>
      </c>
      <c r="POZ41" s="22" t="e">
        <f xml:space="preserve"> LOOKUP($C41,#REF!)</f>
        <v>#REF!</v>
      </c>
      <c r="PPA41" s="22" t="e">
        <f xml:space="preserve"> LOOKUP($C41,#REF!)</f>
        <v>#REF!</v>
      </c>
      <c r="PPB41" s="22" t="e">
        <f xml:space="preserve"> LOOKUP($C41,#REF!)</f>
        <v>#REF!</v>
      </c>
      <c r="PPC41" s="22" t="e">
        <f xml:space="preserve"> LOOKUP($C41,#REF!)</f>
        <v>#REF!</v>
      </c>
      <c r="PPD41" s="22" t="e">
        <f xml:space="preserve"> LOOKUP($C41,#REF!)</f>
        <v>#REF!</v>
      </c>
      <c r="PPE41" s="22" t="e">
        <f xml:space="preserve"> LOOKUP($C41,#REF!)</f>
        <v>#REF!</v>
      </c>
      <c r="PPF41" s="22" t="e">
        <f xml:space="preserve"> LOOKUP($C41,#REF!)</f>
        <v>#REF!</v>
      </c>
      <c r="PPG41" s="22" t="e">
        <f xml:space="preserve"> LOOKUP($C41,#REF!)</f>
        <v>#REF!</v>
      </c>
      <c r="PPH41" s="22" t="e">
        <f xml:space="preserve"> LOOKUP($C41,#REF!)</f>
        <v>#REF!</v>
      </c>
      <c r="PPI41" s="22" t="e">
        <f xml:space="preserve"> LOOKUP($C41,#REF!)</f>
        <v>#REF!</v>
      </c>
      <c r="PPJ41" s="22" t="e">
        <f xml:space="preserve"> LOOKUP($C41,#REF!)</f>
        <v>#REF!</v>
      </c>
      <c r="PPK41" s="22" t="e">
        <f xml:space="preserve"> LOOKUP($C41,#REF!)</f>
        <v>#REF!</v>
      </c>
      <c r="PPL41" s="22" t="e">
        <f xml:space="preserve"> LOOKUP($C41,#REF!)</f>
        <v>#REF!</v>
      </c>
      <c r="PPM41" s="22" t="e">
        <f xml:space="preserve"> LOOKUP($C41,#REF!)</f>
        <v>#REF!</v>
      </c>
      <c r="PPN41" s="22" t="e">
        <f xml:space="preserve"> LOOKUP($C41,#REF!)</f>
        <v>#REF!</v>
      </c>
      <c r="PPO41" s="22" t="e">
        <f xml:space="preserve"> LOOKUP($C41,#REF!)</f>
        <v>#REF!</v>
      </c>
      <c r="PPP41" s="22" t="e">
        <f xml:space="preserve"> LOOKUP($C41,#REF!)</f>
        <v>#REF!</v>
      </c>
      <c r="PPQ41" s="22" t="e">
        <f xml:space="preserve"> LOOKUP($C41,#REF!)</f>
        <v>#REF!</v>
      </c>
      <c r="PPR41" s="22" t="e">
        <f xml:space="preserve"> LOOKUP($C41,#REF!)</f>
        <v>#REF!</v>
      </c>
      <c r="PPS41" s="22" t="e">
        <f xml:space="preserve"> LOOKUP($C41,#REF!)</f>
        <v>#REF!</v>
      </c>
      <c r="PPT41" s="22" t="e">
        <f xml:space="preserve"> LOOKUP($C41,#REF!)</f>
        <v>#REF!</v>
      </c>
      <c r="PPU41" s="22" t="e">
        <f xml:space="preserve"> LOOKUP($C41,#REF!)</f>
        <v>#REF!</v>
      </c>
      <c r="PPV41" s="22" t="e">
        <f xml:space="preserve"> LOOKUP($C41,#REF!)</f>
        <v>#REF!</v>
      </c>
      <c r="PPW41" s="22" t="e">
        <f xml:space="preserve"> LOOKUP($C41,#REF!)</f>
        <v>#REF!</v>
      </c>
      <c r="PPX41" s="22" t="e">
        <f xml:space="preserve"> LOOKUP($C41,#REF!)</f>
        <v>#REF!</v>
      </c>
      <c r="PPY41" s="22" t="e">
        <f xml:space="preserve"> LOOKUP($C41,#REF!)</f>
        <v>#REF!</v>
      </c>
      <c r="PPZ41" s="22" t="e">
        <f xml:space="preserve"> LOOKUP($C41,#REF!)</f>
        <v>#REF!</v>
      </c>
      <c r="PQA41" s="22" t="e">
        <f xml:space="preserve"> LOOKUP($C41,#REF!)</f>
        <v>#REF!</v>
      </c>
      <c r="PQB41" s="22" t="e">
        <f xml:space="preserve"> LOOKUP($C41,#REF!)</f>
        <v>#REF!</v>
      </c>
      <c r="PQC41" s="22" t="e">
        <f xml:space="preserve"> LOOKUP($C41,#REF!)</f>
        <v>#REF!</v>
      </c>
      <c r="PQD41" s="22" t="e">
        <f xml:space="preserve"> LOOKUP($C41,#REF!)</f>
        <v>#REF!</v>
      </c>
      <c r="PQE41" s="22" t="e">
        <f xml:space="preserve"> LOOKUP($C41,#REF!)</f>
        <v>#REF!</v>
      </c>
      <c r="PQF41" s="22" t="e">
        <f xml:space="preserve"> LOOKUP($C41,#REF!)</f>
        <v>#REF!</v>
      </c>
      <c r="PQG41" s="22" t="e">
        <f xml:space="preserve"> LOOKUP($C41,#REF!)</f>
        <v>#REF!</v>
      </c>
      <c r="PQH41" s="22" t="e">
        <f xml:space="preserve"> LOOKUP($C41,#REF!)</f>
        <v>#REF!</v>
      </c>
      <c r="PQI41" s="22" t="e">
        <f xml:space="preserve"> LOOKUP($C41,#REF!)</f>
        <v>#REF!</v>
      </c>
      <c r="PQJ41" s="22" t="e">
        <f xml:space="preserve"> LOOKUP($C41,#REF!)</f>
        <v>#REF!</v>
      </c>
      <c r="PQK41" s="22" t="e">
        <f xml:space="preserve"> LOOKUP($C41,#REF!)</f>
        <v>#REF!</v>
      </c>
      <c r="PQL41" s="22" t="e">
        <f xml:space="preserve"> LOOKUP($C41,#REF!)</f>
        <v>#REF!</v>
      </c>
      <c r="PQM41" s="22" t="e">
        <f xml:space="preserve"> LOOKUP($C41,#REF!)</f>
        <v>#REF!</v>
      </c>
      <c r="PQN41" s="22" t="e">
        <f xml:space="preserve"> LOOKUP($C41,#REF!)</f>
        <v>#REF!</v>
      </c>
      <c r="PQO41" s="22" t="e">
        <f xml:space="preserve"> LOOKUP($C41,#REF!)</f>
        <v>#REF!</v>
      </c>
      <c r="PQP41" s="22" t="e">
        <f xml:space="preserve"> LOOKUP($C41,#REF!)</f>
        <v>#REF!</v>
      </c>
      <c r="PQQ41" s="22" t="e">
        <f xml:space="preserve"> LOOKUP($C41,#REF!)</f>
        <v>#REF!</v>
      </c>
      <c r="PQR41" s="22" t="e">
        <f xml:space="preserve"> LOOKUP($C41,#REF!)</f>
        <v>#REF!</v>
      </c>
      <c r="PQS41" s="22" t="e">
        <f xml:space="preserve"> LOOKUP($C41,#REF!)</f>
        <v>#REF!</v>
      </c>
      <c r="PQT41" s="22" t="e">
        <f xml:space="preserve"> LOOKUP($C41,#REF!)</f>
        <v>#REF!</v>
      </c>
      <c r="PQU41" s="22" t="e">
        <f xml:space="preserve"> LOOKUP($C41,#REF!)</f>
        <v>#REF!</v>
      </c>
      <c r="PQV41" s="22" t="e">
        <f xml:space="preserve"> LOOKUP($C41,#REF!)</f>
        <v>#REF!</v>
      </c>
      <c r="PQW41" s="22" t="e">
        <f xml:space="preserve"> LOOKUP($C41,#REF!)</f>
        <v>#REF!</v>
      </c>
      <c r="PQX41" s="22" t="e">
        <f xml:space="preserve"> LOOKUP($C41,#REF!)</f>
        <v>#REF!</v>
      </c>
      <c r="PQY41" s="22" t="e">
        <f xml:space="preserve"> LOOKUP($C41,#REF!)</f>
        <v>#REF!</v>
      </c>
      <c r="PQZ41" s="22" t="e">
        <f xml:space="preserve"> LOOKUP($C41,#REF!)</f>
        <v>#REF!</v>
      </c>
      <c r="PRA41" s="22" t="e">
        <f xml:space="preserve"> LOOKUP($C41,#REF!)</f>
        <v>#REF!</v>
      </c>
      <c r="PRB41" s="22" t="e">
        <f xml:space="preserve"> LOOKUP($C41,#REF!)</f>
        <v>#REF!</v>
      </c>
      <c r="PRC41" s="22" t="e">
        <f xml:space="preserve"> LOOKUP($C41,#REF!)</f>
        <v>#REF!</v>
      </c>
      <c r="PRD41" s="22" t="e">
        <f xml:space="preserve"> LOOKUP($C41,#REF!)</f>
        <v>#REF!</v>
      </c>
      <c r="PRE41" s="22" t="e">
        <f xml:space="preserve"> LOOKUP($C41,#REF!)</f>
        <v>#REF!</v>
      </c>
      <c r="PRF41" s="22" t="e">
        <f xml:space="preserve"> LOOKUP($C41,#REF!)</f>
        <v>#REF!</v>
      </c>
      <c r="PRG41" s="22" t="e">
        <f xml:space="preserve"> LOOKUP($C41,#REF!)</f>
        <v>#REF!</v>
      </c>
      <c r="PRH41" s="22" t="e">
        <f xml:space="preserve"> LOOKUP($C41,#REF!)</f>
        <v>#REF!</v>
      </c>
      <c r="PRI41" s="22" t="e">
        <f xml:space="preserve"> LOOKUP($C41,#REF!)</f>
        <v>#REF!</v>
      </c>
      <c r="PRJ41" s="22" t="e">
        <f xml:space="preserve"> LOOKUP($C41,#REF!)</f>
        <v>#REF!</v>
      </c>
      <c r="PRK41" s="22" t="e">
        <f xml:space="preserve"> LOOKUP($C41,#REF!)</f>
        <v>#REF!</v>
      </c>
      <c r="PRL41" s="22" t="e">
        <f xml:space="preserve"> LOOKUP($C41,#REF!)</f>
        <v>#REF!</v>
      </c>
      <c r="PRM41" s="22" t="e">
        <f xml:space="preserve"> LOOKUP($C41,#REF!)</f>
        <v>#REF!</v>
      </c>
      <c r="PRN41" s="22" t="e">
        <f xml:space="preserve"> LOOKUP($C41,#REF!)</f>
        <v>#REF!</v>
      </c>
      <c r="PRO41" s="22" t="e">
        <f xml:space="preserve"> LOOKUP($C41,#REF!)</f>
        <v>#REF!</v>
      </c>
      <c r="PRP41" s="22" t="e">
        <f xml:space="preserve"> LOOKUP($C41,#REF!)</f>
        <v>#REF!</v>
      </c>
      <c r="PRQ41" s="22" t="e">
        <f xml:space="preserve"> LOOKUP($C41,#REF!)</f>
        <v>#REF!</v>
      </c>
      <c r="PRR41" s="22" t="e">
        <f xml:space="preserve"> LOOKUP($C41,#REF!)</f>
        <v>#REF!</v>
      </c>
      <c r="PRS41" s="22" t="e">
        <f xml:space="preserve"> LOOKUP($C41,#REF!)</f>
        <v>#REF!</v>
      </c>
      <c r="PRT41" s="22" t="e">
        <f xml:space="preserve"> LOOKUP($C41,#REF!)</f>
        <v>#REF!</v>
      </c>
      <c r="PRU41" s="22" t="e">
        <f xml:space="preserve"> LOOKUP($C41,#REF!)</f>
        <v>#REF!</v>
      </c>
      <c r="PRV41" s="22" t="e">
        <f xml:space="preserve"> LOOKUP($C41,#REF!)</f>
        <v>#REF!</v>
      </c>
      <c r="PRW41" s="22" t="e">
        <f xml:space="preserve"> LOOKUP($C41,#REF!)</f>
        <v>#REF!</v>
      </c>
      <c r="PRX41" s="22" t="e">
        <f xml:space="preserve"> LOOKUP($C41,#REF!)</f>
        <v>#REF!</v>
      </c>
      <c r="PRY41" s="22" t="e">
        <f xml:space="preserve"> LOOKUP($C41,#REF!)</f>
        <v>#REF!</v>
      </c>
      <c r="PRZ41" s="22" t="e">
        <f xml:space="preserve"> LOOKUP($C41,#REF!)</f>
        <v>#REF!</v>
      </c>
      <c r="PSA41" s="22" t="e">
        <f xml:space="preserve"> LOOKUP($C41,#REF!)</f>
        <v>#REF!</v>
      </c>
      <c r="PSB41" s="22" t="e">
        <f xml:space="preserve"> LOOKUP($C41,#REF!)</f>
        <v>#REF!</v>
      </c>
      <c r="PSC41" s="22" t="e">
        <f xml:space="preserve"> LOOKUP($C41,#REF!)</f>
        <v>#REF!</v>
      </c>
      <c r="PSD41" s="22" t="e">
        <f xml:space="preserve"> LOOKUP($C41,#REF!)</f>
        <v>#REF!</v>
      </c>
      <c r="PSE41" s="22" t="e">
        <f xml:space="preserve"> LOOKUP($C41,#REF!)</f>
        <v>#REF!</v>
      </c>
      <c r="PSF41" s="22" t="e">
        <f xml:space="preserve"> LOOKUP($C41,#REF!)</f>
        <v>#REF!</v>
      </c>
      <c r="PSG41" s="22" t="e">
        <f xml:space="preserve"> LOOKUP($C41,#REF!)</f>
        <v>#REF!</v>
      </c>
      <c r="PSH41" s="22" t="e">
        <f xml:space="preserve"> LOOKUP($C41,#REF!)</f>
        <v>#REF!</v>
      </c>
      <c r="PSI41" s="22" t="e">
        <f xml:space="preserve"> LOOKUP($C41,#REF!)</f>
        <v>#REF!</v>
      </c>
      <c r="PSJ41" s="22" t="e">
        <f xml:space="preserve"> LOOKUP($C41,#REF!)</f>
        <v>#REF!</v>
      </c>
      <c r="PSK41" s="22" t="e">
        <f xml:space="preserve"> LOOKUP($C41,#REF!)</f>
        <v>#REF!</v>
      </c>
      <c r="PSL41" s="22" t="e">
        <f xml:space="preserve"> LOOKUP($C41,#REF!)</f>
        <v>#REF!</v>
      </c>
      <c r="PSM41" s="22" t="e">
        <f xml:space="preserve"> LOOKUP($C41,#REF!)</f>
        <v>#REF!</v>
      </c>
      <c r="PSN41" s="22" t="e">
        <f xml:space="preserve"> LOOKUP($C41,#REF!)</f>
        <v>#REF!</v>
      </c>
      <c r="PSO41" s="22" t="e">
        <f xml:space="preserve"> LOOKUP($C41,#REF!)</f>
        <v>#REF!</v>
      </c>
      <c r="PSP41" s="22" t="e">
        <f xml:space="preserve"> LOOKUP($C41,#REF!)</f>
        <v>#REF!</v>
      </c>
      <c r="PSQ41" s="22" t="e">
        <f xml:space="preserve"> LOOKUP($C41,#REF!)</f>
        <v>#REF!</v>
      </c>
      <c r="PSR41" s="22" t="e">
        <f xml:space="preserve"> LOOKUP($C41,#REF!)</f>
        <v>#REF!</v>
      </c>
      <c r="PSS41" s="22" t="e">
        <f xml:space="preserve"> LOOKUP($C41,#REF!)</f>
        <v>#REF!</v>
      </c>
      <c r="PST41" s="22" t="e">
        <f xml:space="preserve"> LOOKUP($C41,#REF!)</f>
        <v>#REF!</v>
      </c>
      <c r="PSU41" s="22" t="e">
        <f xml:space="preserve"> LOOKUP($C41,#REF!)</f>
        <v>#REF!</v>
      </c>
      <c r="PSV41" s="22" t="e">
        <f xml:space="preserve"> LOOKUP($C41,#REF!)</f>
        <v>#REF!</v>
      </c>
      <c r="PSW41" s="22" t="e">
        <f xml:space="preserve"> LOOKUP($C41,#REF!)</f>
        <v>#REF!</v>
      </c>
      <c r="PSX41" s="22" t="e">
        <f xml:space="preserve"> LOOKUP($C41,#REF!)</f>
        <v>#REF!</v>
      </c>
      <c r="PSY41" s="22" t="e">
        <f xml:space="preserve"> LOOKUP($C41,#REF!)</f>
        <v>#REF!</v>
      </c>
      <c r="PSZ41" s="22" t="e">
        <f xml:space="preserve"> LOOKUP($C41,#REF!)</f>
        <v>#REF!</v>
      </c>
      <c r="PTA41" s="22" t="e">
        <f xml:space="preserve"> LOOKUP($C41,#REF!)</f>
        <v>#REF!</v>
      </c>
      <c r="PTB41" s="22" t="e">
        <f xml:space="preserve"> LOOKUP($C41,#REF!)</f>
        <v>#REF!</v>
      </c>
      <c r="PTC41" s="22" t="e">
        <f xml:space="preserve"> LOOKUP($C41,#REF!)</f>
        <v>#REF!</v>
      </c>
      <c r="PTD41" s="22" t="e">
        <f xml:space="preserve"> LOOKUP($C41,#REF!)</f>
        <v>#REF!</v>
      </c>
      <c r="PTE41" s="22" t="e">
        <f xml:space="preserve"> LOOKUP($C41,#REF!)</f>
        <v>#REF!</v>
      </c>
      <c r="PTF41" s="22" t="e">
        <f xml:space="preserve"> LOOKUP($C41,#REF!)</f>
        <v>#REF!</v>
      </c>
      <c r="PTG41" s="22" t="e">
        <f xml:space="preserve"> LOOKUP($C41,#REF!)</f>
        <v>#REF!</v>
      </c>
      <c r="PTH41" s="22" t="e">
        <f xml:space="preserve"> LOOKUP($C41,#REF!)</f>
        <v>#REF!</v>
      </c>
      <c r="PTI41" s="22" t="e">
        <f xml:space="preserve"> LOOKUP($C41,#REF!)</f>
        <v>#REF!</v>
      </c>
      <c r="PTJ41" s="22" t="e">
        <f xml:space="preserve"> LOOKUP($C41,#REF!)</f>
        <v>#REF!</v>
      </c>
      <c r="PTK41" s="22" t="e">
        <f xml:space="preserve"> LOOKUP($C41,#REF!)</f>
        <v>#REF!</v>
      </c>
      <c r="PTL41" s="22" t="e">
        <f xml:space="preserve"> LOOKUP($C41,#REF!)</f>
        <v>#REF!</v>
      </c>
      <c r="PTM41" s="22" t="e">
        <f xml:space="preserve"> LOOKUP($C41,#REF!)</f>
        <v>#REF!</v>
      </c>
      <c r="PTN41" s="22" t="e">
        <f xml:space="preserve"> LOOKUP($C41,#REF!)</f>
        <v>#REF!</v>
      </c>
      <c r="PTO41" s="22" t="e">
        <f xml:space="preserve"> LOOKUP($C41,#REF!)</f>
        <v>#REF!</v>
      </c>
      <c r="PTP41" s="22" t="e">
        <f xml:space="preserve"> LOOKUP($C41,#REF!)</f>
        <v>#REF!</v>
      </c>
      <c r="PTQ41" s="22" t="e">
        <f xml:space="preserve"> LOOKUP($C41,#REF!)</f>
        <v>#REF!</v>
      </c>
      <c r="PTR41" s="22" t="e">
        <f xml:space="preserve"> LOOKUP($C41,#REF!)</f>
        <v>#REF!</v>
      </c>
      <c r="PTS41" s="22" t="e">
        <f xml:space="preserve"> LOOKUP($C41,#REF!)</f>
        <v>#REF!</v>
      </c>
      <c r="PTT41" s="22" t="e">
        <f xml:space="preserve"> LOOKUP($C41,#REF!)</f>
        <v>#REF!</v>
      </c>
      <c r="PTU41" s="22" t="e">
        <f xml:space="preserve"> LOOKUP($C41,#REF!)</f>
        <v>#REF!</v>
      </c>
      <c r="PTV41" s="22" t="e">
        <f xml:space="preserve"> LOOKUP($C41,#REF!)</f>
        <v>#REF!</v>
      </c>
      <c r="PTW41" s="22" t="e">
        <f xml:space="preserve"> LOOKUP($C41,#REF!)</f>
        <v>#REF!</v>
      </c>
      <c r="PTX41" s="22" t="e">
        <f xml:space="preserve"> LOOKUP($C41,#REF!)</f>
        <v>#REF!</v>
      </c>
      <c r="PTY41" s="22" t="e">
        <f xml:space="preserve"> LOOKUP($C41,#REF!)</f>
        <v>#REF!</v>
      </c>
      <c r="PTZ41" s="22" t="e">
        <f xml:space="preserve"> LOOKUP($C41,#REF!)</f>
        <v>#REF!</v>
      </c>
      <c r="PUA41" s="22" t="e">
        <f xml:space="preserve"> LOOKUP($C41,#REF!)</f>
        <v>#REF!</v>
      </c>
      <c r="PUB41" s="22" t="e">
        <f xml:space="preserve"> LOOKUP($C41,#REF!)</f>
        <v>#REF!</v>
      </c>
      <c r="PUC41" s="22" t="e">
        <f xml:space="preserve"> LOOKUP($C41,#REF!)</f>
        <v>#REF!</v>
      </c>
      <c r="PUD41" s="22" t="e">
        <f xml:space="preserve"> LOOKUP($C41,#REF!)</f>
        <v>#REF!</v>
      </c>
      <c r="PUE41" s="22" t="e">
        <f xml:space="preserve"> LOOKUP($C41,#REF!)</f>
        <v>#REF!</v>
      </c>
      <c r="PUF41" s="22" t="e">
        <f xml:space="preserve"> LOOKUP($C41,#REF!)</f>
        <v>#REF!</v>
      </c>
      <c r="PUG41" s="22" t="e">
        <f xml:space="preserve"> LOOKUP($C41,#REF!)</f>
        <v>#REF!</v>
      </c>
      <c r="PUH41" s="22" t="e">
        <f xml:space="preserve"> LOOKUP($C41,#REF!)</f>
        <v>#REF!</v>
      </c>
      <c r="PUI41" s="22" t="e">
        <f xml:space="preserve"> LOOKUP($C41,#REF!)</f>
        <v>#REF!</v>
      </c>
      <c r="PUJ41" s="22" t="e">
        <f xml:space="preserve"> LOOKUP($C41,#REF!)</f>
        <v>#REF!</v>
      </c>
      <c r="PUK41" s="22" t="e">
        <f xml:space="preserve"> LOOKUP($C41,#REF!)</f>
        <v>#REF!</v>
      </c>
      <c r="PUL41" s="22" t="e">
        <f xml:space="preserve"> LOOKUP($C41,#REF!)</f>
        <v>#REF!</v>
      </c>
      <c r="PUM41" s="22" t="e">
        <f xml:space="preserve"> LOOKUP($C41,#REF!)</f>
        <v>#REF!</v>
      </c>
      <c r="PUN41" s="22" t="e">
        <f xml:space="preserve"> LOOKUP($C41,#REF!)</f>
        <v>#REF!</v>
      </c>
      <c r="PUO41" s="22" t="e">
        <f xml:space="preserve"> LOOKUP($C41,#REF!)</f>
        <v>#REF!</v>
      </c>
      <c r="PUP41" s="22" t="e">
        <f xml:space="preserve"> LOOKUP($C41,#REF!)</f>
        <v>#REF!</v>
      </c>
      <c r="PUQ41" s="22" t="e">
        <f xml:space="preserve"> LOOKUP($C41,#REF!)</f>
        <v>#REF!</v>
      </c>
      <c r="PUR41" s="22" t="e">
        <f xml:space="preserve"> LOOKUP($C41,#REF!)</f>
        <v>#REF!</v>
      </c>
      <c r="PUS41" s="22" t="e">
        <f xml:space="preserve"> LOOKUP($C41,#REF!)</f>
        <v>#REF!</v>
      </c>
      <c r="PUT41" s="22" t="e">
        <f xml:space="preserve"> LOOKUP($C41,#REF!)</f>
        <v>#REF!</v>
      </c>
      <c r="PUU41" s="22" t="e">
        <f xml:space="preserve"> LOOKUP($C41,#REF!)</f>
        <v>#REF!</v>
      </c>
      <c r="PUV41" s="22" t="e">
        <f xml:space="preserve"> LOOKUP($C41,#REF!)</f>
        <v>#REF!</v>
      </c>
      <c r="PUW41" s="22" t="e">
        <f xml:space="preserve"> LOOKUP($C41,#REF!)</f>
        <v>#REF!</v>
      </c>
      <c r="PUX41" s="22" t="e">
        <f xml:space="preserve"> LOOKUP($C41,#REF!)</f>
        <v>#REF!</v>
      </c>
      <c r="PUY41" s="22" t="e">
        <f xml:space="preserve"> LOOKUP($C41,#REF!)</f>
        <v>#REF!</v>
      </c>
      <c r="PUZ41" s="22" t="e">
        <f xml:space="preserve"> LOOKUP($C41,#REF!)</f>
        <v>#REF!</v>
      </c>
      <c r="PVA41" s="22" t="e">
        <f xml:space="preserve"> LOOKUP($C41,#REF!)</f>
        <v>#REF!</v>
      </c>
      <c r="PVB41" s="22" t="e">
        <f xml:space="preserve"> LOOKUP($C41,#REF!)</f>
        <v>#REF!</v>
      </c>
      <c r="PVC41" s="22" t="e">
        <f xml:space="preserve"> LOOKUP($C41,#REF!)</f>
        <v>#REF!</v>
      </c>
      <c r="PVD41" s="22" t="e">
        <f xml:space="preserve"> LOOKUP($C41,#REF!)</f>
        <v>#REF!</v>
      </c>
      <c r="PVE41" s="22" t="e">
        <f xml:space="preserve"> LOOKUP($C41,#REF!)</f>
        <v>#REF!</v>
      </c>
      <c r="PVF41" s="22" t="e">
        <f xml:space="preserve"> LOOKUP($C41,#REF!)</f>
        <v>#REF!</v>
      </c>
      <c r="PVG41" s="22" t="e">
        <f xml:space="preserve"> LOOKUP($C41,#REF!)</f>
        <v>#REF!</v>
      </c>
      <c r="PVH41" s="22" t="e">
        <f xml:space="preserve"> LOOKUP($C41,#REF!)</f>
        <v>#REF!</v>
      </c>
      <c r="PVI41" s="22" t="e">
        <f xml:space="preserve"> LOOKUP($C41,#REF!)</f>
        <v>#REF!</v>
      </c>
      <c r="PVJ41" s="22" t="e">
        <f xml:space="preserve"> LOOKUP($C41,#REF!)</f>
        <v>#REF!</v>
      </c>
      <c r="PVK41" s="22" t="e">
        <f xml:space="preserve"> LOOKUP($C41,#REF!)</f>
        <v>#REF!</v>
      </c>
      <c r="PVL41" s="22" t="e">
        <f xml:space="preserve"> LOOKUP($C41,#REF!)</f>
        <v>#REF!</v>
      </c>
      <c r="PVM41" s="22" t="e">
        <f xml:space="preserve"> LOOKUP($C41,#REF!)</f>
        <v>#REF!</v>
      </c>
      <c r="PVN41" s="22" t="e">
        <f xml:space="preserve"> LOOKUP($C41,#REF!)</f>
        <v>#REF!</v>
      </c>
      <c r="PVO41" s="22" t="e">
        <f xml:space="preserve"> LOOKUP($C41,#REF!)</f>
        <v>#REF!</v>
      </c>
      <c r="PVP41" s="22" t="e">
        <f xml:space="preserve"> LOOKUP($C41,#REF!)</f>
        <v>#REF!</v>
      </c>
      <c r="PVQ41" s="22" t="e">
        <f xml:space="preserve"> LOOKUP($C41,#REF!)</f>
        <v>#REF!</v>
      </c>
      <c r="PVR41" s="22" t="e">
        <f xml:space="preserve"> LOOKUP($C41,#REF!)</f>
        <v>#REF!</v>
      </c>
      <c r="PVS41" s="22" t="e">
        <f xml:space="preserve"> LOOKUP($C41,#REF!)</f>
        <v>#REF!</v>
      </c>
      <c r="PVT41" s="22" t="e">
        <f xml:space="preserve"> LOOKUP($C41,#REF!)</f>
        <v>#REF!</v>
      </c>
      <c r="PVU41" s="22" t="e">
        <f xml:space="preserve"> LOOKUP($C41,#REF!)</f>
        <v>#REF!</v>
      </c>
      <c r="PVV41" s="22" t="e">
        <f xml:space="preserve"> LOOKUP($C41,#REF!)</f>
        <v>#REF!</v>
      </c>
      <c r="PVW41" s="22" t="e">
        <f xml:space="preserve"> LOOKUP($C41,#REF!)</f>
        <v>#REF!</v>
      </c>
      <c r="PVX41" s="22" t="e">
        <f xml:space="preserve"> LOOKUP($C41,#REF!)</f>
        <v>#REF!</v>
      </c>
      <c r="PVY41" s="22" t="e">
        <f xml:space="preserve"> LOOKUP($C41,#REF!)</f>
        <v>#REF!</v>
      </c>
      <c r="PVZ41" s="22" t="e">
        <f xml:space="preserve"> LOOKUP($C41,#REF!)</f>
        <v>#REF!</v>
      </c>
      <c r="PWA41" s="22" t="e">
        <f xml:space="preserve"> LOOKUP($C41,#REF!)</f>
        <v>#REF!</v>
      </c>
      <c r="PWB41" s="22" t="e">
        <f xml:space="preserve"> LOOKUP($C41,#REF!)</f>
        <v>#REF!</v>
      </c>
      <c r="PWC41" s="22" t="e">
        <f xml:space="preserve"> LOOKUP($C41,#REF!)</f>
        <v>#REF!</v>
      </c>
      <c r="PWD41" s="22" t="e">
        <f xml:space="preserve"> LOOKUP($C41,#REF!)</f>
        <v>#REF!</v>
      </c>
      <c r="PWE41" s="22" t="e">
        <f xml:space="preserve"> LOOKUP($C41,#REF!)</f>
        <v>#REF!</v>
      </c>
      <c r="PWF41" s="22" t="e">
        <f xml:space="preserve"> LOOKUP($C41,#REF!)</f>
        <v>#REF!</v>
      </c>
      <c r="PWG41" s="22" t="e">
        <f xml:space="preserve"> LOOKUP($C41,#REF!)</f>
        <v>#REF!</v>
      </c>
      <c r="PWH41" s="22" t="e">
        <f xml:space="preserve"> LOOKUP($C41,#REF!)</f>
        <v>#REF!</v>
      </c>
      <c r="PWI41" s="22" t="e">
        <f xml:space="preserve"> LOOKUP($C41,#REF!)</f>
        <v>#REF!</v>
      </c>
      <c r="PWJ41" s="22" t="e">
        <f xml:space="preserve"> LOOKUP($C41,#REF!)</f>
        <v>#REF!</v>
      </c>
      <c r="PWK41" s="22" t="e">
        <f xml:space="preserve"> LOOKUP($C41,#REF!)</f>
        <v>#REF!</v>
      </c>
      <c r="PWL41" s="22" t="e">
        <f xml:space="preserve"> LOOKUP($C41,#REF!)</f>
        <v>#REF!</v>
      </c>
      <c r="PWM41" s="22" t="e">
        <f xml:space="preserve"> LOOKUP($C41,#REF!)</f>
        <v>#REF!</v>
      </c>
      <c r="PWN41" s="22" t="e">
        <f xml:space="preserve"> LOOKUP($C41,#REF!)</f>
        <v>#REF!</v>
      </c>
      <c r="PWO41" s="22" t="e">
        <f xml:space="preserve"> LOOKUP($C41,#REF!)</f>
        <v>#REF!</v>
      </c>
      <c r="PWP41" s="22" t="e">
        <f xml:space="preserve"> LOOKUP($C41,#REF!)</f>
        <v>#REF!</v>
      </c>
      <c r="PWQ41" s="22" t="e">
        <f xml:space="preserve"> LOOKUP($C41,#REF!)</f>
        <v>#REF!</v>
      </c>
      <c r="PWR41" s="22" t="e">
        <f xml:space="preserve"> LOOKUP($C41,#REF!)</f>
        <v>#REF!</v>
      </c>
      <c r="PWS41" s="22" t="e">
        <f xml:space="preserve"> LOOKUP($C41,#REF!)</f>
        <v>#REF!</v>
      </c>
      <c r="PWT41" s="22" t="e">
        <f xml:space="preserve"> LOOKUP($C41,#REF!)</f>
        <v>#REF!</v>
      </c>
      <c r="PWU41" s="22" t="e">
        <f xml:space="preserve"> LOOKUP($C41,#REF!)</f>
        <v>#REF!</v>
      </c>
      <c r="PWV41" s="22" t="e">
        <f xml:space="preserve"> LOOKUP($C41,#REF!)</f>
        <v>#REF!</v>
      </c>
      <c r="PWW41" s="22" t="e">
        <f xml:space="preserve"> LOOKUP($C41,#REF!)</f>
        <v>#REF!</v>
      </c>
      <c r="PWX41" s="22" t="e">
        <f xml:space="preserve"> LOOKUP($C41,#REF!)</f>
        <v>#REF!</v>
      </c>
      <c r="PWY41" s="22" t="e">
        <f xml:space="preserve"> LOOKUP($C41,#REF!)</f>
        <v>#REF!</v>
      </c>
      <c r="PWZ41" s="22" t="e">
        <f xml:space="preserve"> LOOKUP($C41,#REF!)</f>
        <v>#REF!</v>
      </c>
      <c r="PXA41" s="22" t="e">
        <f xml:space="preserve"> LOOKUP($C41,#REF!)</f>
        <v>#REF!</v>
      </c>
      <c r="PXB41" s="22" t="e">
        <f xml:space="preserve"> LOOKUP($C41,#REF!)</f>
        <v>#REF!</v>
      </c>
      <c r="PXC41" s="22" t="e">
        <f xml:space="preserve"> LOOKUP($C41,#REF!)</f>
        <v>#REF!</v>
      </c>
      <c r="PXD41" s="22" t="e">
        <f xml:space="preserve"> LOOKUP($C41,#REF!)</f>
        <v>#REF!</v>
      </c>
      <c r="PXE41" s="22" t="e">
        <f xml:space="preserve"> LOOKUP($C41,#REF!)</f>
        <v>#REF!</v>
      </c>
      <c r="PXF41" s="22" t="e">
        <f xml:space="preserve"> LOOKUP($C41,#REF!)</f>
        <v>#REF!</v>
      </c>
      <c r="PXG41" s="22" t="e">
        <f xml:space="preserve"> LOOKUP($C41,#REF!)</f>
        <v>#REF!</v>
      </c>
      <c r="PXH41" s="22" t="e">
        <f xml:space="preserve"> LOOKUP($C41,#REF!)</f>
        <v>#REF!</v>
      </c>
      <c r="PXI41" s="22" t="e">
        <f xml:space="preserve"> LOOKUP($C41,#REF!)</f>
        <v>#REF!</v>
      </c>
      <c r="PXJ41" s="22" t="e">
        <f xml:space="preserve"> LOOKUP($C41,#REF!)</f>
        <v>#REF!</v>
      </c>
      <c r="PXK41" s="22" t="e">
        <f xml:space="preserve"> LOOKUP($C41,#REF!)</f>
        <v>#REF!</v>
      </c>
      <c r="PXL41" s="22" t="e">
        <f xml:space="preserve"> LOOKUP($C41,#REF!)</f>
        <v>#REF!</v>
      </c>
      <c r="PXM41" s="22" t="e">
        <f xml:space="preserve"> LOOKUP($C41,#REF!)</f>
        <v>#REF!</v>
      </c>
      <c r="PXN41" s="22" t="e">
        <f xml:space="preserve"> LOOKUP($C41,#REF!)</f>
        <v>#REF!</v>
      </c>
      <c r="PXO41" s="22" t="e">
        <f xml:space="preserve"> LOOKUP($C41,#REF!)</f>
        <v>#REF!</v>
      </c>
      <c r="PXP41" s="22" t="e">
        <f xml:space="preserve"> LOOKUP($C41,#REF!)</f>
        <v>#REF!</v>
      </c>
      <c r="PXQ41" s="22" t="e">
        <f xml:space="preserve"> LOOKUP($C41,#REF!)</f>
        <v>#REF!</v>
      </c>
      <c r="PXR41" s="22" t="e">
        <f xml:space="preserve"> LOOKUP($C41,#REF!)</f>
        <v>#REF!</v>
      </c>
      <c r="PXS41" s="22" t="e">
        <f xml:space="preserve"> LOOKUP($C41,#REF!)</f>
        <v>#REF!</v>
      </c>
      <c r="PXT41" s="22" t="e">
        <f xml:space="preserve"> LOOKUP($C41,#REF!)</f>
        <v>#REF!</v>
      </c>
      <c r="PXU41" s="22" t="e">
        <f xml:space="preserve"> LOOKUP($C41,#REF!)</f>
        <v>#REF!</v>
      </c>
      <c r="PXV41" s="22" t="e">
        <f xml:space="preserve"> LOOKUP($C41,#REF!)</f>
        <v>#REF!</v>
      </c>
      <c r="PXW41" s="22" t="e">
        <f xml:space="preserve"> LOOKUP($C41,#REF!)</f>
        <v>#REF!</v>
      </c>
      <c r="PXX41" s="22" t="e">
        <f xml:space="preserve"> LOOKUP($C41,#REF!)</f>
        <v>#REF!</v>
      </c>
      <c r="PXY41" s="22" t="e">
        <f xml:space="preserve"> LOOKUP($C41,#REF!)</f>
        <v>#REF!</v>
      </c>
      <c r="PXZ41" s="22" t="e">
        <f xml:space="preserve"> LOOKUP($C41,#REF!)</f>
        <v>#REF!</v>
      </c>
      <c r="PYA41" s="22" t="e">
        <f xml:space="preserve"> LOOKUP($C41,#REF!)</f>
        <v>#REF!</v>
      </c>
      <c r="PYB41" s="22" t="e">
        <f xml:space="preserve"> LOOKUP($C41,#REF!)</f>
        <v>#REF!</v>
      </c>
      <c r="PYC41" s="22" t="e">
        <f xml:space="preserve"> LOOKUP($C41,#REF!)</f>
        <v>#REF!</v>
      </c>
      <c r="PYD41" s="22" t="e">
        <f xml:space="preserve"> LOOKUP($C41,#REF!)</f>
        <v>#REF!</v>
      </c>
      <c r="PYE41" s="22" t="e">
        <f xml:space="preserve"> LOOKUP($C41,#REF!)</f>
        <v>#REF!</v>
      </c>
      <c r="PYF41" s="22" t="e">
        <f xml:space="preserve"> LOOKUP($C41,#REF!)</f>
        <v>#REF!</v>
      </c>
      <c r="PYG41" s="22" t="e">
        <f xml:space="preserve"> LOOKUP($C41,#REF!)</f>
        <v>#REF!</v>
      </c>
      <c r="PYH41" s="22" t="e">
        <f xml:space="preserve"> LOOKUP($C41,#REF!)</f>
        <v>#REF!</v>
      </c>
      <c r="PYI41" s="22" t="e">
        <f xml:space="preserve"> LOOKUP($C41,#REF!)</f>
        <v>#REF!</v>
      </c>
      <c r="PYJ41" s="22" t="e">
        <f xml:space="preserve"> LOOKUP($C41,#REF!)</f>
        <v>#REF!</v>
      </c>
      <c r="PYK41" s="22" t="e">
        <f xml:space="preserve"> LOOKUP($C41,#REF!)</f>
        <v>#REF!</v>
      </c>
      <c r="PYL41" s="22" t="e">
        <f xml:space="preserve"> LOOKUP($C41,#REF!)</f>
        <v>#REF!</v>
      </c>
      <c r="PYM41" s="22" t="e">
        <f xml:space="preserve"> LOOKUP($C41,#REF!)</f>
        <v>#REF!</v>
      </c>
      <c r="PYN41" s="22" t="e">
        <f xml:space="preserve"> LOOKUP($C41,#REF!)</f>
        <v>#REF!</v>
      </c>
      <c r="PYO41" s="22" t="e">
        <f xml:space="preserve"> LOOKUP($C41,#REF!)</f>
        <v>#REF!</v>
      </c>
      <c r="PYP41" s="22" t="e">
        <f xml:space="preserve"> LOOKUP($C41,#REF!)</f>
        <v>#REF!</v>
      </c>
      <c r="PYQ41" s="22" t="e">
        <f xml:space="preserve"> LOOKUP($C41,#REF!)</f>
        <v>#REF!</v>
      </c>
      <c r="PYR41" s="22" t="e">
        <f xml:space="preserve"> LOOKUP($C41,#REF!)</f>
        <v>#REF!</v>
      </c>
      <c r="PYS41" s="22" t="e">
        <f xml:space="preserve"> LOOKUP($C41,#REF!)</f>
        <v>#REF!</v>
      </c>
      <c r="PYT41" s="22" t="e">
        <f xml:space="preserve"> LOOKUP($C41,#REF!)</f>
        <v>#REF!</v>
      </c>
      <c r="PYU41" s="22" t="e">
        <f xml:space="preserve"> LOOKUP($C41,#REF!)</f>
        <v>#REF!</v>
      </c>
      <c r="PYV41" s="22" t="e">
        <f xml:space="preserve"> LOOKUP($C41,#REF!)</f>
        <v>#REF!</v>
      </c>
      <c r="PYW41" s="22" t="e">
        <f xml:space="preserve"> LOOKUP($C41,#REF!)</f>
        <v>#REF!</v>
      </c>
      <c r="PYX41" s="22" t="e">
        <f xml:space="preserve"> LOOKUP($C41,#REF!)</f>
        <v>#REF!</v>
      </c>
      <c r="PYY41" s="22" t="e">
        <f xml:space="preserve"> LOOKUP($C41,#REF!)</f>
        <v>#REF!</v>
      </c>
      <c r="PYZ41" s="22" t="e">
        <f xml:space="preserve"> LOOKUP($C41,#REF!)</f>
        <v>#REF!</v>
      </c>
      <c r="PZA41" s="22" t="e">
        <f xml:space="preserve"> LOOKUP($C41,#REF!)</f>
        <v>#REF!</v>
      </c>
      <c r="PZB41" s="22" t="e">
        <f xml:space="preserve"> LOOKUP($C41,#REF!)</f>
        <v>#REF!</v>
      </c>
      <c r="PZC41" s="22" t="e">
        <f xml:space="preserve"> LOOKUP($C41,#REF!)</f>
        <v>#REF!</v>
      </c>
      <c r="PZD41" s="22" t="e">
        <f xml:space="preserve"> LOOKUP($C41,#REF!)</f>
        <v>#REF!</v>
      </c>
      <c r="PZE41" s="22" t="e">
        <f xml:space="preserve"> LOOKUP($C41,#REF!)</f>
        <v>#REF!</v>
      </c>
      <c r="PZF41" s="22" t="e">
        <f xml:space="preserve"> LOOKUP($C41,#REF!)</f>
        <v>#REF!</v>
      </c>
      <c r="PZG41" s="22" t="e">
        <f xml:space="preserve"> LOOKUP($C41,#REF!)</f>
        <v>#REF!</v>
      </c>
      <c r="PZH41" s="22" t="e">
        <f xml:space="preserve"> LOOKUP($C41,#REF!)</f>
        <v>#REF!</v>
      </c>
      <c r="PZI41" s="22" t="e">
        <f xml:space="preserve"> LOOKUP($C41,#REF!)</f>
        <v>#REF!</v>
      </c>
      <c r="PZJ41" s="22" t="e">
        <f xml:space="preserve"> LOOKUP($C41,#REF!)</f>
        <v>#REF!</v>
      </c>
      <c r="PZK41" s="22" t="e">
        <f xml:space="preserve"> LOOKUP($C41,#REF!)</f>
        <v>#REF!</v>
      </c>
      <c r="PZL41" s="22" t="e">
        <f xml:space="preserve"> LOOKUP($C41,#REF!)</f>
        <v>#REF!</v>
      </c>
      <c r="PZM41" s="22" t="e">
        <f xml:space="preserve"> LOOKUP($C41,#REF!)</f>
        <v>#REF!</v>
      </c>
      <c r="PZN41" s="22" t="e">
        <f xml:space="preserve"> LOOKUP($C41,#REF!)</f>
        <v>#REF!</v>
      </c>
      <c r="PZO41" s="22" t="e">
        <f xml:space="preserve"> LOOKUP($C41,#REF!)</f>
        <v>#REF!</v>
      </c>
      <c r="PZP41" s="22" t="e">
        <f xml:space="preserve"> LOOKUP($C41,#REF!)</f>
        <v>#REF!</v>
      </c>
      <c r="PZQ41" s="22" t="e">
        <f xml:space="preserve"> LOOKUP($C41,#REF!)</f>
        <v>#REF!</v>
      </c>
      <c r="PZR41" s="22" t="e">
        <f xml:space="preserve"> LOOKUP($C41,#REF!)</f>
        <v>#REF!</v>
      </c>
      <c r="PZS41" s="22" t="e">
        <f xml:space="preserve"> LOOKUP($C41,#REF!)</f>
        <v>#REF!</v>
      </c>
      <c r="PZT41" s="22" t="e">
        <f xml:space="preserve"> LOOKUP($C41,#REF!)</f>
        <v>#REF!</v>
      </c>
      <c r="PZU41" s="22" t="e">
        <f xml:space="preserve"> LOOKUP($C41,#REF!)</f>
        <v>#REF!</v>
      </c>
      <c r="PZV41" s="22" t="e">
        <f xml:space="preserve"> LOOKUP($C41,#REF!)</f>
        <v>#REF!</v>
      </c>
      <c r="PZW41" s="22" t="e">
        <f xml:space="preserve"> LOOKUP($C41,#REF!)</f>
        <v>#REF!</v>
      </c>
      <c r="PZX41" s="22" t="e">
        <f xml:space="preserve"> LOOKUP($C41,#REF!)</f>
        <v>#REF!</v>
      </c>
      <c r="PZY41" s="22" t="e">
        <f xml:space="preserve"> LOOKUP($C41,#REF!)</f>
        <v>#REF!</v>
      </c>
      <c r="PZZ41" s="22" t="e">
        <f xml:space="preserve"> LOOKUP($C41,#REF!)</f>
        <v>#REF!</v>
      </c>
      <c r="QAA41" s="22" t="e">
        <f xml:space="preserve"> LOOKUP($C41,#REF!)</f>
        <v>#REF!</v>
      </c>
      <c r="QAB41" s="22" t="e">
        <f xml:space="preserve"> LOOKUP($C41,#REF!)</f>
        <v>#REF!</v>
      </c>
      <c r="QAC41" s="22" t="e">
        <f xml:space="preserve"> LOOKUP($C41,#REF!)</f>
        <v>#REF!</v>
      </c>
      <c r="QAD41" s="22" t="e">
        <f xml:space="preserve"> LOOKUP($C41,#REF!)</f>
        <v>#REF!</v>
      </c>
      <c r="QAE41" s="22" t="e">
        <f xml:space="preserve"> LOOKUP($C41,#REF!)</f>
        <v>#REF!</v>
      </c>
      <c r="QAF41" s="22" t="e">
        <f xml:space="preserve"> LOOKUP($C41,#REF!)</f>
        <v>#REF!</v>
      </c>
      <c r="QAG41" s="22" t="e">
        <f xml:space="preserve"> LOOKUP($C41,#REF!)</f>
        <v>#REF!</v>
      </c>
      <c r="QAH41" s="22" t="e">
        <f xml:space="preserve"> LOOKUP($C41,#REF!)</f>
        <v>#REF!</v>
      </c>
      <c r="QAI41" s="22" t="e">
        <f xml:space="preserve"> LOOKUP($C41,#REF!)</f>
        <v>#REF!</v>
      </c>
      <c r="QAJ41" s="22" t="e">
        <f xml:space="preserve"> LOOKUP($C41,#REF!)</f>
        <v>#REF!</v>
      </c>
      <c r="QAK41" s="22" t="e">
        <f xml:space="preserve"> LOOKUP($C41,#REF!)</f>
        <v>#REF!</v>
      </c>
      <c r="QAL41" s="22" t="e">
        <f xml:space="preserve"> LOOKUP($C41,#REF!)</f>
        <v>#REF!</v>
      </c>
      <c r="QAM41" s="22" t="e">
        <f xml:space="preserve"> LOOKUP($C41,#REF!)</f>
        <v>#REF!</v>
      </c>
      <c r="QAN41" s="22" t="e">
        <f xml:space="preserve"> LOOKUP($C41,#REF!)</f>
        <v>#REF!</v>
      </c>
      <c r="QAO41" s="22" t="e">
        <f xml:space="preserve"> LOOKUP($C41,#REF!)</f>
        <v>#REF!</v>
      </c>
      <c r="QAP41" s="22" t="e">
        <f xml:space="preserve"> LOOKUP($C41,#REF!)</f>
        <v>#REF!</v>
      </c>
      <c r="QAQ41" s="22" t="e">
        <f xml:space="preserve"> LOOKUP($C41,#REF!)</f>
        <v>#REF!</v>
      </c>
      <c r="QAR41" s="22" t="e">
        <f xml:space="preserve"> LOOKUP($C41,#REF!)</f>
        <v>#REF!</v>
      </c>
      <c r="QAS41" s="22" t="e">
        <f xml:space="preserve"> LOOKUP($C41,#REF!)</f>
        <v>#REF!</v>
      </c>
      <c r="QAT41" s="22" t="e">
        <f xml:space="preserve"> LOOKUP($C41,#REF!)</f>
        <v>#REF!</v>
      </c>
      <c r="QAU41" s="22" t="e">
        <f xml:space="preserve"> LOOKUP($C41,#REF!)</f>
        <v>#REF!</v>
      </c>
      <c r="QAV41" s="22" t="e">
        <f xml:space="preserve"> LOOKUP($C41,#REF!)</f>
        <v>#REF!</v>
      </c>
      <c r="QAW41" s="22" t="e">
        <f xml:space="preserve"> LOOKUP($C41,#REF!)</f>
        <v>#REF!</v>
      </c>
      <c r="QAX41" s="22" t="e">
        <f xml:space="preserve"> LOOKUP($C41,#REF!)</f>
        <v>#REF!</v>
      </c>
      <c r="QAY41" s="22" t="e">
        <f xml:space="preserve"> LOOKUP($C41,#REF!)</f>
        <v>#REF!</v>
      </c>
      <c r="QAZ41" s="22" t="e">
        <f xml:space="preserve"> LOOKUP($C41,#REF!)</f>
        <v>#REF!</v>
      </c>
      <c r="QBA41" s="22" t="e">
        <f xml:space="preserve"> LOOKUP($C41,#REF!)</f>
        <v>#REF!</v>
      </c>
      <c r="QBB41" s="22" t="e">
        <f xml:space="preserve"> LOOKUP($C41,#REF!)</f>
        <v>#REF!</v>
      </c>
      <c r="QBC41" s="22" t="e">
        <f xml:space="preserve"> LOOKUP($C41,#REF!)</f>
        <v>#REF!</v>
      </c>
      <c r="QBD41" s="22" t="e">
        <f xml:space="preserve"> LOOKUP($C41,#REF!)</f>
        <v>#REF!</v>
      </c>
      <c r="QBE41" s="22" t="e">
        <f xml:space="preserve"> LOOKUP($C41,#REF!)</f>
        <v>#REF!</v>
      </c>
      <c r="QBF41" s="22" t="e">
        <f xml:space="preserve"> LOOKUP($C41,#REF!)</f>
        <v>#REF!</v>
      </c>
      <c r="QBG41" s="22" t="e">
        <f xml:space="preserve"> LOOKUP($C41,#REF!)</f>
        <v>#REF!</v>
      </c>
      <c r="QBH41" s="22" t="e">
        <f xml:space="preserve"> LOOKUP($C41,#REF!)</f>
        <v>#REF!</v>
      </c>
      <c r="QBI41" s="22" t="e">
        <f xml:space="preserve"> LOOKUP($C41,#REF!)</f>
        <v>#REF!</v>
      </c>
      <c r="QBJ41" s="22" t="e">
        <f xml:space="preserve"> LOOKUP($C41,#REF!)</f>
        <v>#REF!</v>
      </c>
      <c r="QBK41" s="22" t="e">
        <f xml:space="preserve"> LOOKUP($C41,#REF!)</f>
        <v>#REF!</v>
      </c>
      <c r="QBL41" s="22" t="e">
        <f xml:space="preserve"> LOOKUP($C41,#REF!)</f>
        <v>#REF!</v>
      </c>
      <c r="QBM41" s="22" t="e">
        <f xml:space="preserve"> LOOKUP($C41,#REF!)</f>
        <v>#REF!</v>
      </c>
      <c r="QBN41" s="22" t="e">
        <f xml:space="preserve"> LOOKUP($C41,#REF!)</f>
        <v>#REF!</v>
      </c>
      <c r="QBO41" s="22" t="e">
        <f xml:space="preserve"> LOOKUP($C41,#REF!)</f>
        <v>#REF!</v>
      </c>
      <c r="QBP41" s="22" t="e">
        <f xml:space="preserve"> LOOKUP($C41,#REF!)</f>
        <v>#REF!</v>
      </c>
      <c r="QBQ41" s="22" t="e">
        <f xml:space="preserve"> LOOKUP($C41,#REF!)</f>
        <v>#REF!</v>
      </c>
      <c r="QBR41" s="22" t="e">
        <f xml:space="preserve"> LOOKUP($C41,#REF!)</f>
        <v>#REF!</v>
      </c>
      <c r="QBS41" s="22" t="e">
        <f xml:space="preserve"> LOOKUP($C41,#REF!)</f>
        <v>#REF!</v>
      </c>
      <c r="QBT41" s="22" t="e">
        <f xml:space="preserve"> LOOKUP($C41,#REF!)</f>
        <v>#REF!</v>
      </c>
      <c r="QBU41" s="22" t="e">
        <f xml:space="preserve"> LOOKUP($C41,#REF!)</f>
        <v>#REF!</v>
      </c>
      <c r="QBV41" s="22" t="e">
        <f xml:space="preserve"> LOOKUP($C41,#REF!)</f>
        <v>#REF!</v>
      </c>
      <c r="QBW41" s="22" t="e">
        <f xml:space="preserve"> LOOKUP($C41,#REF!)</f>
        <v>#REF!</v>
      </c>
      <c r="QBX41" s="22" t="e">
        <f xml:space="preserve"> LOOKUP($C41,#REF!)</f>
        <v>#REF!</v>
      </c>
      <c r="QBY41" s="22" t="e">
        <f xml:space="preserve"> LOOKUP($C41,#REF!)</f>
        <v>#REF!</v>
      </c>
      <c r="QBZ41" s="22" t="e">
        <f xml:space="preserve"> LOOKUP($C41,#REF!)</f>
        <v>#REF!</v>
      </c>
      <c r="QCA41" s="22" t="e">
        <f xml:space="preserve"> LOOKUP($C41,#REF!)</f>
        <v>#REF!</v>
      </c>
      <c r="QCB41" s="22" t="e">
        <f xml:space="preserve"> LOOKUP($C41,#REF!)</f>
        <v>#REF!</v>
      </c>
      <c r="QCC41" s="22" t="e">
        <f xml:space="preserve"> LOOKUP($C41,#REF!)</f>
        <v>#REF!</v>
      </c>
      <c r="QCD41" s="22" t="e">
        <f xml:space="preserve"> LOOKUP($C41,#REF!)</f>
        <v>#REF!</v>
      </c>
      <c r="QCE41" s="22" t="e">
        <f xml:space="preserve"> LOOKUP($C41,#REF!)</f>
        <v>#REF!</v>
      </c>
      <c r="QCF41" s="22" t="e">
        <f xml:space="preserve"> LOOKUP($C41,#REF!)</f>
        <v>#REF!</v>
      </c>
      <c r="QCG41" s="22" t="e">
        <f xml:space="preserve"> LOOKUP($C41,#REF!)</f>
        <v>#REF!</v>
      </c>
      <c r="QCH41" s="22" t="e">
        <f xml:space="preserve"> LOOKUP($C41,#REF!)</f>
        <v>#REF!</v>
      </c>
      <c r="QCI41" s="22" t="e">
        <f xml:space="preserve"> LOOKUP($C41,#REF!)</f>
        <v>#REF!</v>
      </c>
      <c r="QCJ41" s="22" t="e">
        <f xml:space="preserve"> LOOKUP($C41,#REF!)</f>
        <v>#REF!</v>
      </c>
      <c r="QCK41" s="22" t="e">
        <f xml:space="preserve"> LOOKUP($C41,#REF!)</f>
        <v>#REF!</v>
      </c>
      <c r="QCL41" s="22" t="e">
        <f xml:space="preserve"> LOOKUP($C41,#REF!)</f>
        <v>#REF!</v>
      </c>
      <c r="QCM41" s="22" t="e">
        <f xml:space="preserve"> LOOKUP($C41,#REF!)</f>
        <v>#REF!</v>
      </c>
      <c r="QCN41" s="22" t="e">
        <f xml:space="preserve"> LOOKUP($C41,#REF!)</f>
        <v>#REF!</v>
      </c>
      <c r="QCO41" s="22" t="e">
        <f xml:space="preserve"> LOOKUP($C41,#REF!)</f>
        <v>#REF!</v>
      </c>
      <c r="QCP41" s="22" t="e">
        <f xml:space="preserve"> LOOKUP($C41,#REF!)</f>
        <v>#REF!</v>
      </c>
      <c r="QCQ41" s="22" t="e">
        <f xml:space="preserve"> LOOKUP($C41,#REF!)</f>
        <v>#REF!</v>
      </c>
      <c r="QCR41" s="22" t="e">
        <f xml:space="preserve"> LOOKUP($C41,#REF!)</f>
        <v>#REF!</v>
      </c>
      <c r="QCS41" s="22" t="e">
        <f xml:space="preserve"> LOOKUP($C41,#REF!)</f>
        <v>#REF!</v>
      </c>
      <c r="QCT41" s="22" t="e">
        <f xml:space="preserve"> LOOKUP($C41,#REF!)</f>
        <v>#REF!</v>
      </c>
      <c r="QCU41" s="22" t="e">
        <f xml:space="preserve"> LOOKUP($C41,#REF!)</f>
        <v>#REF!</v>
      </c>
      <c r="QCV41" s="22" t="e">
        <f xml:space="preserve"> LOOKUP($C41,#REF!)</f>
        <v>#REF!</v>
      </c>
      <c r="QCW41" s="22" t="e">
        <f xml:space="preserve"> LOOKUP($C41,#REF!)</f>
        <v>#REF!</v>
      </c>
      <c r="QCX41" s="22" t="e">
        <f xml:space="preserve"> LOOKUP($C41,#REF!)</f>
        <v>#REF!</v>
      </c>
      <c r="QCY41" s="22" t="e">
        <f xml:space="preserve"> LOOKUP($C41,#REF!)</f>
        <v>#REF!</v>
      </c>
      <c r="QCZ41" s="22" t="e">
        <f xml:space="preserve"> LOOKUP($C41,#REF!)</f>
        <v>#REF!</v>
      </c>
      <c r="QDA41" s="22" t="e">
        <f xml:space="preserve"> LOOKUP($C41,#REF!)</f>
        <v>#REF!</v>
      </c>
      <c r="QDB41" s="22" t="e">
        <f xml:space="preserve"> LOOKUP($C41,#REF!)</f>
        <v>#REF!</v>
      </c>
      <c r="QDC41" s="22" t="e">
        <f xml:space="preserve"> LOOKUP($C41,#REF!)</f>
        <v>#REF!</v>
      </c>
      <c r="QDD41" s="22" t="e">
        <f xml:space="preserve"> LOOKUP($C41,#REF!)</f>
        <v>#REF!</v>
      </c>
      <c r="QDE41" s="22" t="e">
        <f xml:space="preserve"> LOOKUP($C41,#REF!)</f>
        <v>#REF!</v>
      </c>
      <c r="QDF41" s="22" t="e">
        <f xml:space="preserve"> LOOKUP($C41,#REF!)</f>
        <v>#REF!</v>
      </c>
      <c r="QDG41" s="22" t="e">
        <f xml:space="preserve"> LOOKUP($C41,#REF!)</f>
        <v>#REF!</v>
      </c>
      <c r="QDH41" s="22" t="e">
        <f xml:space="preserve"> LOOKUP($C41,#REF!)</f>
        <v>#REF!</v>
      </c>
      <c r="QDI41" s="22" t="e">
        <f xml:space="preserve"> LOOKUP($C41,#REF!)</f>
        <v>#REF!</v>
      </c>
      <c r="QDJ41" s="22" t="e">
        <f xml:space="preserve"> LOOKUP($C41,#REF!)</f>
        <v>#REF!</v>
      </c>
      <c r="QDK41" s="22" t="e">
        <f xml:space="preserve"> LOOKUP($C41,#REF!)</f>
        <v>#REF!</v>
      </c>
      <c r="QDL41" s="22" t="e">
        <f xml:space="preserve"> LOOKUP($C41,#REF!)</f>
        <v>#REF!</v>
      </c>
      <c r="QDM41" s="22" t="e">
        <f xml:space="preserve"> LOOKUP($C41,#REF!)</f>
        <v>#REF!</v>
      </c>
      <c r="QDN41" s="22" t="e">
        <f xml:space="preserve"> LOOKUP($C41,#REF!)</f>
        <v>#REF!</v>
      </c>
      <c r="QDO41" s="22" t="e">
        <f xml:space="preserve"> LOOKUP($C41,#REF!)</f>
        <v>#REF!</v>
      </c>
      <c r="QDP41" s="22" t="e">
        <f xml:space="preserve"> LOOKUP($C41,#REF!)</f>
        <v>#REF!</v>
      </c>
      <c r="QDQ41" s="22" t="e">
        <f xml:space="preserve"> LOOKUP($C41,#REF!)</f>
        <v>#REF!</v>
      </c>
      <c r="QDR41" s="22" t="e">
        <f xml:space="preserve"> LOOKUP($C41,#REF!)</f>
        <v>#REF!</v>
      </c>
      <c r="QDS41" s="22" t="e">
        <f xml:space="preserve"> LOOKUP($C41,#REF!)</f>
        <v>#REF!</v>
      </c>
      <c r="QDT41" s="22" t="e">
        <f xml:space="preserve"> LOOKUP($C41,#REF!)</f>
        <v>#REF!</v>
      </c>
      <c r="QDU41" s="22" t="e">
        <f xml:space="preserve"> LOOKUP($C41,#REF!)</f>
        <v>#REF!</v>
      </c>
      <c r="QDV41" s="22" t="e">
        <f xml:space="preserve"> LOOKUP($C41,#REF!)</f>
        <v>#REF!</v>
      </c>
      <c r="QDW41" s="22" t="e">
        <f xml:space="preserve"> LOOKUP($C41,#REF!)</f>
        <v>#REF!</v>
      </c>
      <c r="QDX41" s="22" t="e">
        <f xml:space="preserve"> LOOKUP($C41,#REF!)</f>
        <v>#REF!</v>
      </c>
      <c r="QDY41" s="22" t="e">
        <f xml:space="preserve"> LOOKUP($C41,#REF!)</f>
        <v>#REF!</v>
      </c>
      <c r="QDZ41" s="22" t="e">
        <f xml:space="preserve"> LOOKUP($C41,#REF!)</f>
        <v>#REF!</v>
      </c>
      <c r="QEA41" s="22" t="e">
        <f xml:space="preserve"> LOOKUP($C41,#REF!)</f>
        <v>#REF!</v>
      </c>
      <c r="QEB41" s="22" t="e">
        <f xml:space="preserve"> LOOKUP($C41,#REF!)</f>
        <v>#REF!</v>
      </c>
      <c r="QEC41" s="22" t="e">
        <f xml:space="preserve"> LOOKUP($C41,#REF!)</f>
        <v>#REF!</v>
      </c>
      <c r="QED41" s="22" t="e">
        <f xml:space="preserve"> LOOKUP($C41,#REF!)</f>
        <v>#REF!</v>
      </c>
      <c r="QEE41" s="22" t="e">
        <f xml:space="preserve"> LOOKUP($C41,#REF!)</f>
        <v>#REF!</v>
      </c>
      <c r="QEF41" s="22" t="e">
        <f xml:space="preserve"> LOOKUP($C41,#REF!)</f>
        <v>#REF!</v>
      </c>
      <c r="QEG41" s="22" t="e">
        <f xml:space="preserve"> LOOKUP($C41,#REF!)</f>
        <v>#REF!</v>
      </c>
      <c r="QEH41" s="22" t="e">
        <f xml:space="preserve"> LOOKUP($C41,#REF!)</f>
        <v>#REF!</v>
      </c>
      <c r="QEI41" s="22" t="e">
        <f xml:space="preserve"> LOOKUP($C41,#REF!)</f>
        <v>#REF!</v>
      </c>
      <c r="QEJ41" s="22" t="e">
        <f xml:space="preserve"> LOOKUP($C41,#REF!)</f>
        <v>#REF!</v>
      </c>
      <c r="QEK41" s="22" t="e">
        <f xml:space="preserve"> LOOKUP($C41,#REF!)</f>
        <v>#REF!</v>
      </c>
      <c r="QEL41" s="22" t="e">
        <f xml:space="preserve"> LOOKUP($C41,#REF!)</f>
        <v>#REF!</v>
      </c>
      <c r="QEM41" s="22" t="e">
        <f xml:space="preserve"> LOOKUP($C41,#REF!)</f>
        <v>#REF!</v>
      </c>
      <c r="QEN41" s="22" t="e">
        <f xml:space="preserve"> LOOKUP($C41,#REF!)</f>
        <v>#REF!</v>
      </c>
      <c r="QEO41" s="22" t="e">
        <f xml:space="preserve"> LOOKUP($C41,#REF!)</f>
        <v>#REF!</v>
      </c>
      <c r="QEP41" s="22" t="e">
        <f xml:space="preserve"> LOOKUP($C41,#REF!)</f>
        <v>#REF!</v>
      </c>
      <c r="QEQ41" s="22" t="e">
        <f xml:space="preserve"> LOOKUP($C41,#REF!)</f>
        <v>#REF!</v>
      </c>
      <c r="QER41" s="22" t="e">
        <f xml:space="preserve"> LOOKUP($C41,#REF!)</f>
        <v>#REF!</v>
      </c>
      <c r="QES41" s="22" t="e">
        <f xml:space="preserve"> LOOKUP($C41,#REF!)</f>
        <v>#REF!</v>
      </c>
      <c r="QET41" s="22" t="e">
        <f xml:space="preserve"> LOOKUP($C41,#REF!)</f>
        <v>#REF!</v>
      </c>
      <c r="QEU41" s="22" t="e">
        <f xml:space="preserve"> LOOKUP($C41,#REF!)</f>
        <v>#REF!</v>
      </c>
      <c r="QEV41" s="22" t="e">
        <f xml:space="preserve"> LOOKUP($C41,#REF!)</f>
        <v>#REF!</v>
      </c>
      <c r="QEW41" s="22" t="e">
        <f xml:space="preserve"> LOOKUP($C41,#REF!)</f>
        <v>#REF!</v>
      </c>
      <c r="QEX41" s="22" t="e">
        <f xml:space="preserve"> LOOKUP($C41,#REF!)</f>
        <v>#REF!</v>
      </c>
      <c r="QEY41" s="22" t="e">
        <f xml:space="preserve"> LOOKUP($C41,#REF!)</f>
        <v>#REF!</v>
      </c>
      <c r="QEZ41" s="22" t="e">
        <f xml:space="preserve"> LOOKUP($C41,#REF!)</f>
        <v>#REF!</v>
      </c>
      <c r="QFA41" s="22" t="e">
        <f xml:space="preserve"> LOOKUP($C41,#REF!)</f>
        <v>#REF!</v>
      </c>
      <c r="QFB41" s="22" t="e">
        <f xml:space="preserve"> LOOKUP($C41,#REF!)</f>
        <v>#REF!</v>
      </c>
      <c r="QFC41" s="22" t="e">
        <f xml:space="preserve"> LOOKUP($C41,#REF!)</f>
        <v>#REF!</v>
      </c>
      <c r="QFD41" s="22" t="e">
        <f xml:space="preserve"> LOOKUP($C41,#REF!)</f>
        <v>#REF!</v>
      </c>
      <c r="QFE41" s="22" t="e">
        <f xml:space="preserve"> LOOKUP($C41,#REF!)</f>
        <v>#REF!</v>
      </c>
      <c r="QFF41" s="22" t="e">
        <f xml:space="preserve"> LOOKUP($C41,#REF!)</f>
        <v>#REF!</v>
      </c>
      <c r="QFG41" s="22" t="e">
        <f xml:space="preserve"> LOOKUP($C41,#REF!)</f>
        <v>#REF!</v>
      </c>
      <c r="QFH41" s="22" t="e">
        <f xml:space="preserve"> LOOKUP($C41,#REF!)</f>
        <v>#REF!</v>
      </c>
      <c r="QFI41" s="22" t="e">
        <f xml:space="preserve"> LOOKUP($C41,#REF!)</f>
        <v>#REF!</v>
      </c>
      <c r="QFJ41" s="22" t="e">
        <f xml:space="preserve"> LOOKUP($C41,#REF!)</f>
        <v>#REF!</v>
      </c>
      <c r="QFK41" s="22" t="e">
        <f xml:space="preserve"> LOOKUP($C41,#REF!)</f>
        <v>#REF!</v>
      </c>
      <c r="QFL41" s="22" t="e">
        <f xml:space="preserve"> LOOKUP($C41,#REF!)</f>
        <v>#REF!</v>
      </c>
      <c r="QFM41" s="22" t="e">
        <f xml:space="preserve"> LOOKUP($C41,#REF!)</f>
        <v>#REF!</v>
      </c>
      <c r="QFN41" s="22" t="e">
        <f xml:space="preserve"> LOOKUP($C41,#REF!)</f>
        <v>#REF!</v>
      </c>
      <c r="QFO41" s="22" t="e">
        <f xml:space="preserve"> LOOKUP($C41,#REF!)</f>
        <v>#REF!</v>
      </c>
      <c r="QFP41" s="22" t="e">
        <f xml:space="preserve"> LOOKUP($C41,#REF!)</f>
        <v>#REF!</v>
      </c>
      <c r="QFQ41" s="22" t="e">
        <f xml:space="preserve"> LOOKUP($C41,#REF!)</f>
        <v>#REF!</v>
      </c>
      <c r="QFR41" s="22" t="e">
        <f xml:space="preserve"> LOOKUP($C41,#REF!)</f>
        <v>#REF!</v>
      </c>
      <c r="QFS41" s="22" t="e">
        <f xml:space="preserve"> LOOKUP($C41,#REF!)</f>
        <v>#REF!</v>
      </c>
      <c r="QFT41" s="22" t="e">
        <f xml:space="preserve"> LOOKUP($C41,#REF!)</f>
        <v>#REF!</v>
      </c>
      <c r="QFU41" s="22" t="e">
        <f xml:space="preserve"> LOOKUP($C41,#REF!)</f>
        <v>#REF!</v>
      </c>
      <c r="QFV41" s="22" t="e">
        <f xml:space="preserve"> LOOKUP($C41,#REF!)</f>
        <v>#REF!</v>
      </c>
      <c r="QFW41" s="22" t="e">
        <f xml:space="preserve"> LOOKUP($C41,#REF!)</f>
        <v>#REF!</v>
      </c>
      <c r="QFX41" s="22" t="e">
        <f xml:space="preserve"> LOOKUP($C41,#REF!)</f>
        <v>#REF!</v>
      </c>
      <c r="QFY41" s="22" t="e">
        <f xml:space="preserve"> LOOKUP($C41,#REF!)</f>
        <v>#REF!</v>
      </c>
      <c r="QFZ41" s="22" t="e">
        <f xml:space="preserve"> LOOKUP($C41,#REF!)</f>
        <v>#REF!</v>
      </c>
      <c r="QGA41" s="22" t="e">
        <f xml:space="preserve"> LOOKUP($C41,#REF!)</f>
        <v>#REF!</v>
      </c>
      <c r="QGB41" s="22" t="e">
        <f xml:space="preserve"> LOOKUP($C41,#REF!)</f>
        <v>#REF!</v>
      </c>
      <c r="QGC41" s="22" t="e">
        <f xml:space="preserve"> LOOKUP($C41,#REF!)</f>
        <v>#REF!</v>
      </c>
      <c r="QGD41" s="22" t="e">
        <f xml:space="preserve"> LOOKUP($C41,#REF!)</f>
        <v>#REF!</v>
      </c>
      <c r="QGE41" s="22" t="e">
        <f xml:space="preserve"> LOOKUP($C41,#REF!)</f>
        <v>#REF!</v>
      </c>
      <c r="QGF41" s="22" t="e">
        <f xml:space="preserve"> LOOKUP($C41,#REF!)</f>
        <v>#REF!</v>
      </c>
      <c r="QGG41" s="22" t="e">
        <f xml:space="preserve"> LOOKUP($C41,#REF!)</f>
        <v>#REF!</v>
      </c>
      <c r="QGH41" s="22" t="e">
        <f xml:space="preserve"> LOOKUP($C41,#REF!)</f>
        <v>#REF!</v>
      </c>
      <c r="QGI41" s="22" t="e">
        <f xml:space="preserve"> LOOKUP($C41,#REF!)</f>
        <v>#REF!</v>
      </c>
      <c r="QGJ41" s="22" t="e">
        <f xml:space="preserve"> LOOKUP($C41,#REF!)</f>
        <v>#REF!</v>
      </c>
      <c r="QGK41" s="22" t="e">
        <f xml:space="preserve"> LOOKUP($C41,#REF!)</f>
        <v>#REF!</v>
      </c>
      <c r="QGL41" s="22" t="e">
        <f xml:space="preserve"> LOOKUP($C41,#REF!)</f>
        <v>#REF!</v>
      </c>
      <c r="QGM41" s="22" t="e">
        <f xml:space="preserve"> LOOKUP($C41,#REF!)</f>
        <v>#REF!</v>
      </c>
      <c r="QGN41" s="22" t="e">
        <f xml:space="preserve"> LOOKUP($C41,#REF!)</f>
        <v>#REF!</v>
      </c>
      <c r="QGO41" s="22" t="e">
        <f xml:space="preserve"> LOOKUP($C41,#REF!)</f>
        <v>#REF!</v>
      </c>
      <c r="QGP41" s="22" t="e">
        <f xml:space="preserve"> LOOKUP($C41,#REF!)</f>
        <v>#REF!</v>
      </c>
      <c r="QGQ41" s="22" t="e">
        <f xml:space="preserve"> LOOKUP($C41,#REF!)</f>
        <v>#REF!</v>
      </c>
      <c r="QGR41" s="22" t="e">
        <f xml:space="preserve"> LOOKUP($C41,#REF!)</f>
        <v>#REF!</v>
      </c>
      <c r="QGS41" s="22" t="e">
        <f xml:space="preserve"> LOOKUP($C41,#REF!)</f>
        <v>#REF!</v>
      </c>
      <c r="QGT41" s="22" t="e">
        <f xml:space="preserve"> LOOKUP($C41,#REF!)</f>
        <v>#REF!</v>
      </c>
      <c r="QGU41" s="22" t="e">
        <f xml:space="preserve"> LOOKUP($C41,#REF!)</f>
        <v>#REF!</v>
      </c>
      <c r="QGV41" s="22" t="e">
        <f xml:space="preserve"> LOOKUP($C41,#REF!)</f>
        <v>#REF!</v>
      </c>
      <c r="QGW41" s="22" t="e">
        <f xml:space="preserve"> LOOKUP($C41,#REF!)</f>
        <v>#REF!</v>
      </c>
      <c r="QGX41" s="22" t="e">
        <f xml:space="preserve"> LOOKUP($C41,#REF!)</f>
        <v>#REF!</v>
      </c>
      <c r="QGY41" s="22" t="e">
        <f xml:space="preserve"> LOOKUP($C41,#REF!)</f>
        <v>#REF!</v>
      </c>
      <c r="QGZ41" s="22" t="e">
        <f xml:space="preserve"> LOOKUP($C41,#REF!)</f>
        <v>#REF!</v>
      </c>
      <c r="QHA41" s="22" t="e">
        <f xml:space="preserve"> LOOKUP($C41,#REF!)</f>
        <v>#REF!</v>
      </c>
      <c r="QHB41" s="22" t="e">
        <f xml:space="preserve"> LOOKUP($C41,#REF!)</f>
        <v>#REF!</v>
      </c>
      <c r="QHC41" s="22" t="e">
        <f xml:space="preserve"> LOOKUP($C41,#REF!)</f>
        <v>#REF!</v>
      </c>
      <c r="QHD41" s="22" t="e">
        <f xml:space="preserve"> LOOKUP($C41,#REF!)</f>
        <v>#REF!</v>
      </c>
      <c r="QHE41" s="22" t="e">
        <f xml:space="preserve"> LOOKUP($C41,#REF!)</f>
        <v>#REF!</v>
      </c>
      <c r="QHF41" s="22" t="e">
        <f xml:space="preserve"> LOOKUP($C41,#REF!)</f>
        <v>#REF!</v>
      </c>
      <c r="QHG41" s="22" t="e">
        <f xml:space="preserve"> LOOKUP($C41,#REF!)</f>
        <v>#REF!</v>
      </c>
      <c r="QHH41" s="22" t="e">
        <f xml:space="preserve"> LOOKUP($C41,#REF!)</f>
        <v>#REF!</v>
      </c>
      <c r="QHI41" s="22" t="e">
        <f xml:space="preserve"> LOOKUP($C41,#REF!)</f>
        <v>#REF!</v>
      </c>
      <c r="QHJ41" s="22" t="e">
        <f xml:space="preserve"> LOOKUP($C41,#REF!)</f>
        <v>#REF!</v>
      </c>
      <c r="QHK41" s="22" t="e">
        <f xml:space="preserve"> LOOKUP($C41,#REF!)</f>
        <v>#REF!</v>
      </c>
      <c r="QHL41" s="22" t="e">
        <f xml:space="preserve"> LOOKUP($C41,#REF!)</f>
        <v>#REF!</v>
      </c>
      <c r="QHM41" s="22" t="e">
        <f xml:space="preserve"> LOOKUP($C41,#REF!)</f>
        <v>#REF!</v>
      </c>
      <c r="QHN41" s="22" t="e">
        <f xml:space="preserve"> LOOKUP($C41,#REF!)</f>
        <v>#REF!</v>
      </c>
      <c r="QHO41" s="22" t="e">
        <f xml:space="preserve"> LOOKUP($C41,#REF!)</f>
        <v>#REF!</v>
      </c>
      <c r="QHP41" s="22" t="e">
        <f xml:space="preserve"> LOOKUP($C41,#REF!)</f>
        <v>#REF!</v>
      </c>
      <c r="QHQ41" s="22" t="e">
        <f xml:space="preserve"> LOOKUP($C41,#REF!)</f>
        <v>#REF!</v>
      </c>
      <c r="QHR41" s="22" t="e">
        <f xml:space="preserve"> LOOKUP($C41,#REF!)</f>
        <v>#REF!</v>
      </c>
      <c r="QHS41" s="22" t="e">
        <f xml:space="preserve"> LOOKUP($C41,#REF!)</f>
        <v>#REF!</v>
      </c>
      <c r="QHT41" s="22" t="e">
        <f xml:space="preserve"> LOOKUP($C41,#REF!)</f>
        <v>#REF!</v>
      </c>
      <c r="QHU41" s="22" t="e">
        <f xml:space="preserve"> LOOKUP($C41,#REF!)</f>
        <v>#REF!</v>
      </c>
      <c r="QHV41" s="22" t="e">
        <f xml:space="preserve"> LOOKUP($C41,#REF!)</f>
        <v>#REF!</v>
      </c>
      <c r="QHW41" s="22" t="e">
        <f xml:space="preserve"> LOOKUP($C41,#REF!)</f>
        <v>#REF!</v>
      </c>
      <c r="QHX41" s="22" t="e">
        <f xml:space="preserve"> LOOKUP($C41,#REF!)</f>
        <v>#REF!</v>
      </c>
      <c r="QHY41" s="22" t="e">
        <f xml:space="preserve"> LOOKUP($C41,#REF!)</f>
        <v>#REF!</v>
      </c>
      <c r="QHZ41" s="22" t="e">
        <f xml:space="preserve"> LOOKUP($C41,#REF!)</f>
        <v>#REF!</v>
      </c>
      <c r="QIA41" s="22" t="e">
        <f xml:space="preserve"> LOOKUP($C41,#REF!)</f>
        <v>#REF!</v>
      </c>
      <c r="QIB41" s="22" t="e">
        <f xml:space="preserve"> LOOKUP($C41,#REF!)</f>
        <v>#REF!</v>
      </c>
      <c r="QIC41" s="22" t="e">
        <f xml:space="preserve"> LOOKUP($C41,#REF!)</f>
        <v>#REF!</v>
      </c>
      <c r="QID41" s="22" t="e">
        <f xml:space="preserve"> LOOKUP($C41,#REF!)</f>
        <v>#REF!</v>
      </c>
      <c r="QIE41" s="22" t="e">
        <f xml:space="preserve"> LOOKUP($C41,#REF!)</f>
        <v>#REF!</v>
      </c>
      <c r="QIF41" s="22" t="e">
        <f xml:space="preserve"> LOOKUP($C41,#REF!)</f>
        <v>#REF!</v>
      </c>
      <c r="QIG41" s="22" t="e">
        <f xml:space="preserve"> LOOKUP($C41,#REF!)</f>
        <v>#REF!</v>
      </c>
      <c r="QIH41" s="22" t="e">
        <f xml:space="preserve"> LOOKUP($C41,#REF!)</f>
        <v>#REF!</v>
      </c>
      <c r="QII41" s="22" t="e">
        <f xml:space="preserve"> LOOKUP($C41,#REF!)</f>
        <v>#REF!</v>
      </c>
      <c r="QIJ41" s="22" t="e">
        <f xml:space="preserve"> LOOKUP($C41,#REF!)</f>
        <v>#REF!</v>
      </c>
      <c r="QIK41" s="22" t="e">
        <f xml:space="preserve"> LOOKUP($C41,#REF!)</f>
        <v>#REF!</v>
      </c>
      <c r="QIL41" s="22" t="e">
        <f xml:space="preserve"> LOOKUP($C41,#REF!)</f>
        <v>#REF!</v>
      </c>
      <c r="QIM41" s="22" t="e">
        <f xml:space="preserve"> LOOKUP($C41,#REF!)</f>
        <v>#REF!</v>
      </c>
      <c r="QIN41" s="22" t="e">
        <f xml:space="preserve"> LOOKUP($C41,#REF!)</f>
        <v>#REF!</v>
      </c>
      <c r="QIO41" s="22" t="e">
        <f xml:space="preserve"> LOOKUP($C41,#REF!)</f>
        <v>#REF!</v>
      </c>
      <c r="QIP41" s="22" t="e">
        <f xml:space="preserve"> LOOKUP($C41,#REF!)</f>
        <v>#REF!</v>
      </c>
      <c r="QIQ41" s="22" t="e">
        <f xml:space="preserve"> LOOKUP($C41,#REF!)</f>
        <v>#REF!</v>
      </c>
      <c r="QIR41" s="22" t="e">
        <f xml:space="preserve"> LOOKUP($C41,#REF!)</f>
        <v>#REF!</v>
      </c>
      <c r="QIS41" s="22" t="e">
        <f xml:space="preserve"> LOOKUP($C41,#REF!)</f>
        <v>#REF!</v>
      </c>
      <c r="QIT41" s="22" t="e">
        <f xml:space="preserve"> LOOKUP($C41,#REF!)</f>
        <v>#REF!</v>
      </c>
      <c r="QIU41" s="22" t="e">
        <f xml:space="preserve"> LOOKUP($C41,#REF!)</f>
        <v>#REF!</v>
      </c>
      <c r="QIV41" s="22" t="e">
        <f xml:space="preserve"> LOOKUP($C41,#REF!)</f>
        <v>#REF!</v>
      </c>
      <c r="QIW41" s="22" t="e">
        <f xml:space="preserve"> LOOKUP($C41,#REF!)</f>
        <v>#REF!</v>
      </c>
      <c r="QIX41" s="22" t="e">
        <f xml:space="preserve"> LOOKUP($C41,#REF!)</f>
        <v>#REF!</v>
      </c>
      <c r="QIY41" s="22" t="e">
        <f xml:space="preserve"> LOOKUP($C41,#REF!)</f>
        <v>#REF!</v>
      </c>
      <c r="QIZ41" s="22" t="e">
        <f xml:space="preserve"> LOOKUP($C41,#REF!)</f>
        <v>#REF!</v>
      </c>
      <c r="QJA41" s="22" t="e">
        <f xml:space="preserve"> LOOKUP($C41,#REF!)</f>
        <v>#REF!</v>
      </c>
      <c r="QJB41" s="22" t="e">
        <f xml:space="preserve"> LOOKUP($C41,#REF!)</f>
        <v>#REF!</v>
      </c>
      <c r="QJC41" s="22" t="e">
        <f xml:space="preserve"> LOOKUP($C41,#REF!)</f>
        <v>#REF!</v>
      </c>
      <c r="QJD41" s="22" t="e">
        <f xml:space="preserve"> LOOKUP($C41,#REF!)</f>
        <v>#REF!</v>
      </c>
      <c r="QJE41" s="22" t="e">
        <f xml:space="preserve"> LOOKUP($C41,#REF!)</f>
        <v>#REF!</v>
      </c>
      <c r="QJF41" s="22" t="e">
        <f xml:space="preserve"> LOOKUP($C41,#REF!)</f>
        <v>#REF!</v>
      </c>
      <c r="QJG41" s="22" t="e">
        <f xml:space="preserve"> LOOKUP($C41,#REF!)</f>
        <v>#REF!</v>
      </c>
      <c r="QJH41" s="22" t="e">
        <f xml:space="preserve"> LOOKUP($C41,#REF!)</f>
        <v>#REF!</v>
      </c>
      <c r="QJI41" s="22" t="e">
        <f xml:space="preserve"> LOOKUP($C41,#REF!)</f>
        <v>#REF!</v>
      </c>
      <c r="QJJ41" s="22" t="e">
        <f xml:space="preserve"> LOOKUP($C41,#REF!)</f>
        <v>#REF!</v>
      </c>
      <c r="QJK41" s="22" t="e">
        <f xml:space="preserve"> LOOKUP($C41,#REF!)</f>
        <v>#REF!</v>
      </c>
      <c r="QJL41" s="22" t="e">
        <f xml:space="preserve"> LOOKUP($C41,#REF!)</f>
        <v>#REF!</v>
      </c>
      <c r="QJM41" s="22" t="e">
        <f xml:space="preserve"> LOOKUP($C41,#REF!)</f>
        <v>#REF!</v>
      </c>
      <c r="QJN41" s="22" t="e">
        <f xml:space="preserve"> LOOKUP($C41,#REF!)</f>
        <v>#REF!</v>
      </c>
      <c r="QJO41" s="22" t="e">
        <f xml:space="preserve"> LOOKUP($C41,#REF!)</f>
        <v>#REF!</v>
      </c>
      <c r="QJP41" s="22" t="e">
        <f xml:space="preserve"> LOOKUP($C41,#REF!)</f>
        <v>#REF!</v>
      </c>
      <c r="QJQ41" s="22" t="e">
        <f xml:space="preserve"> LOOKUP($C41,#REF!)</f>
        <v>#REF!</v>
      </c>
      <c r="QJR41" s="22" t="e">
        <f xml:space="preserve"> LOOKUP($C41,#REF!)</f>
        <v>#REF!</v>
      </c>
      <c r="QJS41" s="22" t="e">
        <f xml:space="preserve"> LOOKUP($C41,#REF!)</f>
        <v>#REF!</v>
      </c>
      <c r="QJT41" s="22" t="e">
        <f xml:space="preserve"> LOOKUP($C41,#REF!)</f>
        <v>#REF!</v>
      </c>
      <c r="QJU41" s="22" t="e">
        <f xml:space="preserve"> LOOKUP($C41,#REF!)</f>
        <v>#REF!</v>
      </c>
      <c r="QJV41" s="22" t="e">
        <f xml:space="preserve"> LOOKUP($C41,#REF!)</f>
        <v>#REF!</v>
      </c>
      <c r="QJW41" s="22" t="e">
        <f xml:space="preserve"> LOOKUP($C41,#REF!)</f>
        <v>#REF!</v>
      </c>
      <c r="QJX41" s="22" t="e">
        <f xml:space="preserve"> LOOKUP($C41,#REF!)</f>
        <v>#REF!</v>
      </c>
      <c r="QJY41" s="22" t="e">
        <f xml:space="preserve"> LOOKUP($C41,#REF!)</f>
        <v>#REF!</v>
      </c>
      <c r="QJZ41" s="22" t="e">
        <f xml:space="preserve"> LOOKUP($C41,#REF!)</f>
        <v>#REF!</v>
      </c>
      <c r="QKA41" s="22" t="e">
        <f xml:space="preserve"> LOOKUP($C41,#REF!)</f>
        <v>#REF!</v>
      </c>
      <c r="QKB41" s="22" t="e">
        <f xml:space="preserve"> LOOKUP($C41,#REF!)</f>
        <v>#REF!</v>
      </c>
      <c r="QKC41" s="22" t="e">
        <f xml:space="preserve"> LOOKUP($C41,#REF!)</f>
        <v>#REF!</v>
      </c>
      <c r="QKD41" s="22" t="e">
        <f xml:space="preserve"> LOOKUP($C41,#REF!)</f>
        <v>#REF!</v>
      </c>
      <c r="QKE41" s="22" t="e">
        <f xml:space="preserve"> LOOKUP($C41,#REF!)</f>
        <v>#REF!</v>
      </c>
      <c r="QKF41" s="22" t="e">
        <f xml:space="preserve"> LOOKUP($C41,#REF!)</f>
        <v>#REF!</v>
      </c>
      <c r="QKG41" s="22" t="e">
        <f xml:space="preserve"> LOOKUP($C41,#REF!)</f>
        <v>#REF!</v>
      </c>
      <c r="QKH41" s="22" t="e">
        <f xml:space="preserve"> LOOKUP($C41,#REF!)</f>
        <v>#REF!</v>
      </c>
      <c r="QKI41" s="22" t="e">
        <f xml:space="preserve"> LOOKUP($C41,#REF!)</f>
        <v>#REF!</v>
      </c>
      <c r="QKJ41" s="22" t="e">
        <f xml:space="preserve"> LOOKUP($C41,#REF!)</f>
        <v>#REF!</v>
      </c>
      <c r="QKK41" s="22" t="e">
        <f xml:space="preserve"> LOOKUP($C41,#REF!)</f>
        <v>#REF!</v>
      </c>
      <c r="QKL41" s="22" t="e">
        <f xml:space="preserve"> LOOKUP($C41,#REF!)</f>
        <v>#REF!</v>
      </c>
      <c r="QKM41" s="22" t="e">
        <f xml:space="preserve"> LOOKUP($C41,#REF!)</f>
        <v>#REF!</v>
      </c>
      <c r="QKN41" s="22" t="e">
        <f xml:space="preserve"> LOOKUP($C41,#REF!)</f>
        <v>#REF!</v>
      </c>
      <c r="QKO41" s="22" t="e">
        <f xml:space="preserve"> LOOKUP($C41,#REF!)</f>
        <v>#REF!</v>
      </c>
      <c r="QKP41" s="22" t="e">
        <f xml:space="preserve"> LOOKUP($C41,#REF!)</f>
        <v>#REF!</v>
      </c>
      <c r="QKQ41" s="22" t="e">
        <f xml:space="preserve"> LOOKUP($C41,#REF!)</f>
        <v>#REF!</v>
      </c>
      <c r="QKR41" s="22" t="e">
        <f xml:space="preserve"> LOOKUP($C41,#REF!)</f>
        <v>#REF!</v>
      </c>
      <c r="QKS41" s="22" t="e">
        <f xml:space="preserve"> LOOKUP($C41,#REF!)</f>
        <v>#REF!</v>
      </c>
      <c r="QKT41" s="22" t="e">
        <f xml:space="preserve"> LOOKUP($C41,#REF!)</f>
        <v>#REF!</v>
      </c>
      <c r="QKU41" s="22" t="e">
        <f xml:space="preserve"> LOOKUP($C41,#REF!)</f>
        <v>#REF!</v>
      </c>
      <c r="QKV41" s="22" t="e">
        <f xml:space="preserve"> LOOKUP($C41,#REF!)</f>
        <v>#REF!</v>
      </c>
      <c r="QKW41" s="22" t="e">
        <f xml:space="preserve"> LOOKUP($C41,#REF!)</f>
        <v>#REF!</v>
      </c>
      <c r="QKX41" s="22" t="e">
        <f xml:space="preserve"> LOOKUP($C41,#REF!)</f>
        <v>#REF!</v>
      </c>
      <c r="QKY41" s="22" t="e">
        <f xml:space="preserve"> LOOKUP($C41,#REF!)</f>
        <v>#REF!</v>
      </c>
      <c r="QKZ41" s="22" t="e">
        <f xml:space="preserve"> LOOKUP($C41,#REF!)</f>
        <v>#REF!</v>
      </c>
      <c r="QLA41" s="22" t="e">
        <f xml:space="preserve"> LOOKUP($C41,#REF!)</f>
        <v>#REF!</v>
      </c>
      <c r="QLB41" s="22" t="e">
        <f xml:space="preserve"> LOOKUP($C41,#REF!)</f>
        <v>#REF!</v>
      </c>
      <c r="QLC41" s="22" t="e">
        <f xml:space="preserve"> LOOKUP($C41,#REF!)</f>
        <v>#REF!</v>
      </c>
      <c r="QLD41" s="22" t="e">
        <f xml:space="preserve"> LOOKUP($C41,#REF!)</f>
        <v>#REF!</v>
      </c>
      <c r="QLE41" s="22" t="e">
        <f xml:space="preserve"> LOOKUP($C41,#REF!)</f>
        <v>#REF!</v>
      </c>
      <c r="QLF41" s="22" t="e">
        <f xml:space="preserve"> LOOKUP($C41,#REF!)</f>
        <v>#REF!</v>
      </c>
      <c r="QLG41" s="22" t="e">
        <f xml:space="preserve"> LOOKUP($C41,#REF!)</f>
        <v>#REF!</v>
      </c>
      <c r="QLH41" s="22" t="e">
        <f xml:space="preserve"> LOOKUP($C41,#REF!)</f>
        <v>#REF!</v>
      </c>
      <c r="QLI41" s="22" t="e">
        <f xml:space="preserve"> LOOKUP($C41,#REF!)</f>
        <v>#REF!</v>
      </c>
      <c r="QLJ41" s="22" t="e">
        <f xml:space="preserve"> LOOKUP($C41,#REF!)</f>
        <v>#REF!</v>
      </c>
      <c r="QLK41" s="22" t="e">
        <f xml:space="preserve"> LOOKUP($C41,#REF!)</f>
        <v>#REF!</v>
      </c>
      <c r="QLL41" s="22" t="e">
        <f xml:space="preserve"> LOOKUP($C41,#REF!)</f>
        <v>#REF!</v>
      </c>
      <c r="QLM41" s="22" t="e">
        <f xml:space="preserve"> LOOKUP($C41,#REF!)</f>
        <v>#REF!</v>
      </c>
      <c r="QLN41" s="22" t="e">
        <f xml:space="preserve"> LOOKUP($C41,#REF!)</f>
        <v>#REF!</v>
      </c>
      <c r="QLO41" s="22" t="e">
        <f xml:space="preserve"> LOOKUP($C41,#REF!)</f>
        <v>#REF!</v>
      </c>
      <c r="QLP41" s="22" t="e">
        <f xml:space="preserve"> LOOKUP($C41,#REF!)</f>
        <v>#REF!</v>
      </c>
      <c r="QLQ41" s="22" t="e">
        <f xml:space="preserve"> LOOKUP($C41,#REF!)</f>
        <v>#REF!</v>
      </c>
      <c r="QLR41" s="22" t="e">
        <f xml:space="preserve"> LOOKUP($C41,#REF!)</f>
        <v>#REF!</v>
      </c>
      <c r="QLS41" s="22" t="e">
        <f xml:space="preserve"> LOOKUP($C41,#REF!)</f>
        <v>#REF!</v>
      </c>
      <c r="QLT41" s="22" t="e">
        <f xml:space="preserve"> LOOKUP($C41,#REF!)</f>
        <v>#REF!</v>
      </c>
      <c r="QLU41" s="22" t="e">
        <f xml:space="preserve"> LOOKUP($C41,#REF!)</f>
        <v>#REF!</v>
      </c>
      <c r="QLV41" s="22" t="e">
        <f xml:space="preserve"> LOOKUP($C41,#REF!)</f>
        <v>#REF!</v>
      </c>
      <c r="QLW41" s="22" t="e">
        <f xml:space="preserve"> LOOKUP($C41,#REF!)</f>
        <v>#REF!</v>
      </c>
      <c r="QLX41" s="22" t="e">
        <f xml:space="preserve"> LOOKUP($C41,#REF!)</f>
        <v>#REF!</v>
      </c>
      <c r="QLY41" s="22" t="e">
        <f xml:space="preserve"> LOOKUP($C41,#REF!)</f>
        <v>#REF!</v>
      </c>
      <c r="QLZ41" s="22" t="e">
        <f xml:space="preserve"> LOOKUP($C41,#REF!)</f>
        <v>#REF!</v>
      </c>
      <c r="QMA41" s="22" t="e">
        <f xml:space="preserve"> LOOKUP($C41,#REF!)</f>
        <v>#REF!</v>
      </c>
      <c r="QMB41" s="22" t="e">
        <f xml:space="preserve"> LOOKUP($C41,#REF!)</f>
        <v>#REF!</v>
      </c>
      <c r="QMC41" s="22" t="e">
        <f xml:space="preserve"> LOOKUP($C41,#REF!)</f>
        <v>#REF!</v>
      </c>
      <c r="QMD41" s="22" t="e">
        <f xml:space="preserve"> LOOKUP($C41,#REF!)</f>
        <v>#REF!</v>
      </c>
      <c r="QME41" s="22" t="e">
        <f xml:space="preserve"> LOOKUP($C41,#REF!)</f>
        <v>#REF!</v>
      </c>
      <c r="QMF41" s="22" t="e">
        <f xml:space="preserve"> LOOKUP($C41,#REF!)</f>
        <v>#REF!</v>
      </c>
      <c r="QMG41" s="22" t="e">
        <f xml:space="preserve"> LOOKUP($C41,#REF!)</f>
        <v>#REF!</v>
      </c>
      <c r="QMH41" s="22" t="e">
        <f xml:space="preserve"> LOOKUP($C41,#REF!)</f>
        <v>#REF!</v>
      </c>
      <c r="QMI41" s="22" t="e">
        <f xml:space="preserve"> LOOKUP($C41,#REF!)</f>
        <v>#REF!</v>
      </c>
      <c r="QMJ41" s="22" t="e">
        <f xml:space="preserve"> LOOKUP($C41,#REF!)</f>
        <v>#REF!</v>
      </c>
      <c r="QMK41" s="22" t="e">
        <f xml:space="preserve"> LOOKUP($C41,#REF!)</f>
        <v>#REF!</v>
      </c>
      <c r="QML41" s="22" t="e">
        <f xml:space="preserve"> LOOKUP($C41,#REF!)</f>
        <v>#REF!</v>
      </c>
      <c r="QMM41" s="22" t="e">
        <f xml:space="preserve"> LOOKUP($C41,#REF!)</f>
        <v>#REF!</v>
      </c>
      <c r="QMN41" s="22" t="e">
        <f xml:space="preserve"> LOOKUP($C41,#REF!)</f>
        <v>#REF!</v>
      </c>
      <c r="QMO41" s="22" t="e">
        <f xml:space="preserve"> LOOKUP($C41,#REF!)</f>
        <v>#REF!</v>
      </c>
      <c r="QMP41" s="22" t="e">
        <f xml:space="preserve"> LOOKUP($C41,#REF!)</f>
        <v>#REF!</v>
      </c>
      <c r="QMQ41" s="22" t="e">
        <f xml:space="preserve"> LOOKUP($C41,#REF!)</f>
        <v>#REF!</v>
      </c>
      <c r="QMR41" s="22" t="e">
        <f xml:space="preserve"> LOOKUP($C41,#REF!)</f>
        <v>#REF!</v>
      </c>
      <c r="QMS41" s="22" t="e">
        <f xml:space="preserve"> LOOKUP($C41,#REF!)</f>
        <v>#REF!</v>
      </c>
      <c r="QMT41" s="22" t="e">
        <f xml:space="preserve"> LOOKUP($C41,#REF!)</f>
        <v>#REF!</v>
      </c>
      <c r="QMU41" s="22" t="e">
        <f xml:space="preserve"> LOOKUP($C41,#REF!)</f>
        <v>#REF!</v>
      </c>
      <c r="QMV41" s="22" t="e">
        <f xml:space="preserve"> LOOKUP($C41,#REF!)</f>
        <v>#REF!</v>
      </c>
      <c r="QMW41" s="22" t="e">
        <f xml:space="preserve"> LOOKUP($C41,#REF!)</f>
        <v>#REF!</v>
      </c>
      <c r="QMX41" s="22" t="e">
        <f xml:space="preserve"> LOOKUP($C41,#REF!)</f>
        <v>#REF!</v>
      </c>
      <c r="QMY41" s="22" t="e">
        <f xml:space="preserve"> LOOKUP($C41,#REF!)</f>
        <v>#REF!</v>
      </c>
      <c r="QMZ41" s="22" t="e">
        <f xml:space="preserve"> LOOKUP($C41,#REF!)</f>
        <v>#REF!</v>
      </c>
      <c r="QNA41" s="22" t="e">
        <f xml:space="preserve"> LOOKUP($C41,#REF!)</f>
        <v>#REF!</v>
      </c>
      <c r="QNB41" s="22" t="e">
        <f xml:space="preserve"> LOOKUP($C41,#REF!)</f>
        <v>#REF!</v>
      </c>
      <c r="QNC41" s="22" t="e">
        <f xml:space="preserve"> LOOKUP($C41,#REF!)</f>
        <v>#REF!</v>
      </c>
      <c r="QND41" s="22" t="e">
        <f xml:space="preserve"> LOOKUP($C41,#REF!)</f>
        <v>#REF!</v>
      </c>
      <c r="QNE41" s="22" t="e">
        <f xml:space="preserve"> LOOKUP($C41,#REF!)</f>
        <v>#REF!</v>
      </c>
      <c r="QNF41" s="22" t="e">
        <f xml:space="preserve"> LOOKUP($C41,#REF!)</f>
        <v>#REF!</v>
      </c>
      <c r="QNG41" s="22" t="e">
        <f xml:space="preserve"> LOOKUP($C41,#REF!)</f>
        <v>#REF!</v>
      </c>
      <c r="QNH41" s="22" t="e">
        <f xml:space="preserve"> LOOKUP($C41,#REF!)</f>
        <v>#REF!</v>
      </c>
      <c r="QNI41" s="22" t="e">
        <f xml:space="preserve"> LOOKUP($C41,#REF!)</f>
        <v>#REF!</v>
      </c>
      <c r="QNJ41" s="22" t="e">
        <f xml:space="preserve"> LOOKUP($C41,#REF!)</f>
        <v>#REF!</v>
      </c>
      <c r="QNK41" s="22" t="e">
        <f xml:space="preserve"> LOOKUP($C41,#REF!)</f>
        <v>#REF!</v>
      </c>
      <c r="QNL41" s="22" t="e">
        <f xml:space="preserve"> LOOKUP($C41,#REF!)</f>
        <v>#REF!</v>
      </c>
      <c r="QNM41" s="22" t="e">
        <f xml:space="preserve"> LOOKUP($C41,#REF!)</f>
        <v>#REF!</v>
      </c>
      <c r="QNN41" s="22" t="e">
        <f xml:space="preserve"> LOOKUP($C41,#REF!)</f>
        <v>#REF!</v>
      </c>
      <c r="QNO41" s="22" t="e">
        <f xml:space="preserve"> LOOKUP($C41,#REF!)</f>
        <v>#REF!</v>
      </c>
      <c r="QNP41" s="22" t="e">
        <f xml:space="preserve"> LOOKUP($C41,#REF!)</f>
        <v>#REF!</v>
      </c>
      <c r="QNQ41" s="22" t="e">
        <f xml:space="preserve"> LOOKUP($C41,#REF!)</f>
        <v>#REF!</v>
      </c>
      <c r="QNR41" s="22" t="e">
        <f xml:space="preserve"> LOOKUP($C41,#REF!)</f>
        <v>#REF!</v>
      </c>
      <c r="QNS41" s="22" t="e">
        <f xml:space="preserve"> LOOKUP($C41,#REF!)</f>
        <v>#REF!</v>
      </c>
      <c r="QNT41" s="22" t="e">
        <f xml:space="preserve"> LOOKUP($C41,#REF!)</f>
        <v>#REF!</v>
      </c>
      <c r="QNU41" s="22" t="e">
        <f xml:space="preserve"> LOOKUP($C41,#REF!)</f>
        <v>#REF!</v>
      </c>
      <c r="QNV41" s="22" t="e">
        <f xml:space="preserve"> LOOKUP($C41,#REF!)</f>
        <v>#REF!</v>
      </c>
      <c r="QNW41" s="22" t="e">
        <f xml:space="preserve"> LOOKUP($C41,#REF!)</f>
        <v>#REF!</v>
      </c>
      <c r="QNX41" s="22" t="e">
        <f xml:space="preserve"> LOOKUP($C41,#REF!)</f>
        <v>#REF!</v>
      </c>
      <c r="QNY41" s="22" t="e">
        <f xml:space="preserve"> LOOKUP($C41,#REF!)</f>
        <v>#REF!</v>
      </c>
      <c r="QNZ41" s="22" t="e">
        <f xml:space="preserve"> LOOKUP($C41,#REF!)</f>
        <v>#REF!</v>
      </c>
      <c r="QOA41" s="22" t="e">
        <f xml:space="preserve"> LOOKUP($C41,#REF!)</f>
        <v>#REF!</v>
      </c>
      <c r="QOB41" s="22" t="e">
        <f xml:space="preserve"> LOOKUP($C41,#REF!)</f>
        <v>#REF!</v>
      </c>
      <c r="QOC41" s="22" t="e">
        <f xml:space="preserve"> LOOKUP($C41,#REF!)</f>
        <v>#REF!</v>
      </c>
      <c r="QOD41" s="22" t="e">
        <f xml:space="preserve"> LOOKUP($C41,#REF!)</f>
        <v>#REF!</v>
      </c>
      <c r="QOE41" s="22" t="e">
        <f xml:space="preserve"> LOOKUP($C41,#REF!)</f>
        <v>#REF!</v>
      </c>
      <c r="QOF41" s="22" t="e">
        <f xml:space="preserve"> LOOKUP($C41,#REF!)</f>
        <v>#REF!</v>
      </c>
      <c r="QOG41" s="22" t="e">
        <f xml:space="preserve"> LOOKUP($C41,#REF!)</f>
        <v>#REF!</v>
      </c>
      <c r="QOH41" s="22" t="e">
        <f xml:space="preserve"> LOOKUP($C41,#REF!)</f>
        <v>#REF!</v>
      </c>
      <c r="QOI41" s="22" t="e">
        <f xml:space="preserve"> LOOKUP($C41,#REF!)</f>
        <v>#REF!</v>
      </c>
      <c r="QOJ41" s="22" t="e">
        <f xml:space="preserve"> LOOKUP($C41,#REF!)</f>
        <v>#REF!</v>
      </c>
      <c r="QOK41" s="22" t="e">
        <f xml:space="preserve"> LOOKUP($C41,#REF!)</f>
        <v>#REF!</v>
      </c>
      <c r="QOL41" s="22" t="e">
        <f xml:space="preserve"> LOOKUP($C41,#REF!)</f>
        <v>#REF!</v>
      </c>
      <c r="QOM41" s="22" t="e">
        <f xml:space="preserve"> LOOKUP($C41,#REF!)</f>
        <v>#REF!</v>
      </c>
      <c r="QON41" s="22" t="e">
        <f xml:space="preserve"> LOOKUP($C41,#REF!)</f>
        <v>#REF!</v>
      </c>
      <c r="QOO41" s="22" t="e">
        <f xml:space="preserve"> LOOKUP($C41,#REF!)</f>
        <v>#REF!</v>
      </c>
      <c r="QOP41" s="22" t="e">
        <f xml:space="preserve"> LOOKUP($C41,#REF!)</f>
        <v>#REF!</v>
      </c>
      <c r="QOQ41" s="22" t="e">
        <f xml:space="preserve"> LOOKUP($C41,#REF!)</f>
        <v>#REF!</v>
      </c>
      <c r="QOR41" s="22" t="e">
        <f xml:space="preserve"> LOOKUP($C41,#REF!)</f>
        <v>#REF!</v>
      </c>
      <c r="QOS41" s="22" t="e">
        <f xml:space="preserve"> LOOKUP($C41,#REF!)</f>
        <v>#REF!</v>
      </c>
      <c r="QOT41" s="22" t="e">
        <f xml:space="preserve"> LOOKUP($C41,#REF!)</f>
        <v>#REF!</v>
      </c>
      <c r="QOU41" s="22" t="e">
        <f xml:space="preserve"> LOOKUP($C41,#REF!)</f>
        <v>#REF!</v>
      </c>
      <c r="QOV41" s="22" t="e">
        <f xml:space="preserve"> LOOKUP($C41,#REF!)</f>
        <v>#REF!</v>
      </c>
      <c r="QOW41" s="22" t="e">
        <f xml:space="preserve"> LOOKUP($C41,#REF!)</f>
        <v>#REF!</v>
      </c>
      <c r="QOX41" s="22" t="e">
        <f xml:space="preserve"> LOOKUP($C41,#REF!)</f>
        <v>#REF!</v>
      </c>
      <c r="QOY41" s="22" t="e">
        <f xml:space="preserve"> LOOKUP($C41,#REF!)</f>
        <v>#REF!</v>
      </c>
      <c r="QOZ41" s="22" t="e">
        <f xml:space="preserve"> LOOKUP($C41,#REF!)</f>
        <v>#REF!</v>
      </c>
      <c r="QPA41" s="22" t="e">
        <f xml:space="preserve"> LOOKUP($C41,#REF!)</f>
        <v>#REF!</v>
      </c>
      <c r="QPB41" s="22" t="e">
        <f xml:space="preserve"> LOOKUP($C41,#REF!)</f>
        <v>#REF!</v>
      </c>
      <c r="QPC41" s="22" t="e">
        <f xml:space="preserve"> LOOKUP($C41,#REF!)</f>
        <v>#REF!</v>
      </c>
      <c r="QPD41" s="22" t="e">
        <f xml:space="preserve"> LOOKUP($C41,#REF!)</f>
        <v>#REF!</v>
      </c>
      <c r="QPE41" s="22" t="e">
        <f xml:space="preserve"> LOOKUP($C41,#REF!)</f>
        <v>#REF!</v>
      </c>
      <c r="QPF41" s="22" t="e">
        <f xml:space="preserve"> LOOKUP($C41,#REF!)</f>
        <v>#REF!</v>
      </c>
      <c r="QPG41" s="22" t="e">
        <f xml:space="preserve"> LOOKUP($C41,#REF!)</f>
        <v>#REF!</v>
      </c>
      <c r="QPH41" s="22" t="e">
        <f xml:space="preserve"> LOOKUP($C41,#REF!)</f>
        <v>#REF!</v>
      </c>
      <c r="QPI41" s="22" t="e">
        <f xml:space="preserve"> LOOKUP($C41,#REF!)</f>
        <v>#REF!</v>
      </c>
      <c r="QPJ41" s="22" t="e">
        <f xml:space="preserve"> LOOKUP($C41,#REF!)</f>
        <v>#REF!</v>
      </c>
      <c r="QPK41" s="22" t="e">
        <f xml:space="preserve"> LOOKUP($C41,#REF!)</f>
        <v>#REF!</v>
      </c>
      <c r="QPL41" s="22" t="e">
        <f xml:space="preserve"> LOOKUP($C41,#REF!)</f>
        <v>#REF!</v>
      </c>
      <c r="QPM41" s="22" t="e">
        <f xml:space="preserve"> LOOKUP($C41,#REF!)</f>
        <v>#REF!</v>
      </c>
      <c r="QPN41" s="22" t="e">
        <f xml:space="preserve"> LOOKUP($C41,#REF!)</f>
        <v>#REF!</v>
      </c>
      <c r="QPO41" s="22" t="e">
        <f xml:space="preserve"> LOOKUP($C41,#REF!)</f>
        <v>#REF!</v>
      </c>
      <c r="QPP41" s="22" t="e">
        <f xml:space="preserve"> LOOKUP($C41,#REF!)</f>
        <v>#REF!</v>
      </c>
      <c r="QPQ41" s="22" t="e">
        <f xml:space="preserve"> LOOKUP($C41,#REF!)</f>
        <v>#REF!</v>
      </c>
      <c r="QPR41" s="22" t="e">
        <f xml:space="preserve"> LOOKUP($C41,#REF!)</f>
        <v>#REF!</v>
      </c>
      <c r="QPS41" s="22" t="e">
        <f xml:space="preserve"> LOOKUP($C41,#REF!)</f>
        <v>#REF!</v>
      </c>
      <c r="QPT41" s="22" t="e">
        <f xml:space="preserve"> LOOKUP($C41,#REF!)</f>
        <v>#REF!</v>
      </c>
      <c r="QPU41" s="22" t="e">
        <f xml:space="preserve"> LOOKUP($C41,#REF!)</f>
        <v>#REF!</v>
      </c>
      <c r="QPV41" s="22" t="e">
        <f xml:space="preserve"> LOOKUP($C41,#REF!)</f>
        <v>#REF!</v>
      </c>
      <c r="QPW41" s="22" t="e">
        <f xml:space="preserve"> LOOKUP($C41,#REF!)</f>
        <v>#REF!</v>
      </c>
      <c r="QPX41" s="22" t="e">
        <f xml:space="preserve"> LOOKUP($C41,#REF!)</f>
        <v>#REF!</v>
      </c>
      <c r="QPY41" s="22" t="e">
        <f xml:space="preserve"> LOOKUP($C41,#REF!)</f>
        <v>#REF!</v>
      </c>
      <c r="QPZ41" s="22" t="e">
        <f xml:space="preserve"> LOOKUP($C41,#REF!)</f>
        <v>#REF!</v>
      </c>
      <c r="QQA41" s="22" t="e">
        <f xml:space="preserve"> LOOKUP($C41,#REF!)</f>
        <v>#REF!</v>
      </c>
      <c r="QQB41" s="22" t="e">
        <f xml:space="preserve"> LOOKUP($C41,#REF!)</f>
        <v>#REF!</v>
      </c>
      <c r="QQC41" s="22" t="e">
        <f xml:space="preserve"> LOOKUP($C41,#REF!)</f>
        <v>#REF!</v>
      </c>
      <c r="QQD41" s="22" t="e">
        <f xml:space="preserve"> LOOKUP($C41,#REF!)</f>
        <v>#REF!</v>
      </c>
      <c r="QQE41" s="22" t="e">
        <f xml:space="preserve"> LOOKUP($C41,#REF!)</f>
        <v>#REF!</v>
      </c>
      <c r="QQF41" s="22" t="e">
        <f xml:space="preserve"> LOOKUP($C41,#REF!)</f>
        <v>#REF!</v>
      </c>
      <c r="QQG41" s="22" t="e">
        <f xml:space="preserve"> LOOKUP($C41,#REF!)</f>
        <v>#REF!</v>
      </c>
      <c r="QQH41" s="22" t="e">
        <f xml:space="preserve"> LOOKUP($C41,#REF!)</f>
        <v>#REF!</v>
      </c>
      <c r="QQI41" s="22" t="e">
        <f xml:space="preserve"> LOOKUP($C41,#REF!)</f>
        <v>#REF!</v>
      </c>
      <c r="QQJ41" s="22" t="e">
        <f xml:space="preserve"> LOOKUP($C41,#REF!)</f>
        <v>#REF!</v>
      </c>
      <c r="QQK41" s="22" t="e">
        <f xml:space="preserve"> LOOKUP($C41,#REF!)</f>
        <v>#REF!</v>
      </c>
      <c r="QQL41" s="22" t="e">
        <f xml:space="preserve"> LOOKUP($C41,#REF!)</f>
        <v>#REF!</v>
      </c>
      <c r="QQM41" s="22" t="e">
        <f xml:space="preserve"> LOOKUP($C41,#REF!)</f>
        <v>#REF!</v>
      </c>
      <c r="QQN41" s="22" t="e">
        <f xml:space="preserve"> LOOKUP($C41,#REF!)</f>
        <v>#REF!</v>
      </c>
      <c r="QQO41" s="22" t="e">
        <f xml:space="preserve"> LOOKUP($C41,#REF!)</f>
        <v>#REF!</v>
      </c>
      <c r="QQP41" s="22" t="e">
        <f xml:space="preserve"> LOOKUP($C41,#REF!)</f>
        <v>#REF!</v>
      </c>
      <c r="QQQ41" s="22" t="e">
        <f xml:space="preserve"> LOOKUP($C41,#REF!)</f>
        <v>#REF!</v>
      </c>
      <c r="QQR41" s="22" t="e">
        <f xml:space="preserve"> LOOKUP($C41,#REF!)</f>
        <v>#REF!</v>
      </c>
      <c r="QQS41" s="22" t="e">
        <f xml:space="preserve"> LOOKUP($C41,#REF!)</f>
        <v>#REF!</v>
      </c>
      <c r="QQT41" s="22" t="e">
        <f xml:space="preserve"> LOOKUP($C41,#REF!)</f>
        <v>#REF!</v>
      </c>
      <c r="QQU41" s="22" t="e">
        <f xml:space="preserve"> LOOKUP($C41,#REF!)</f>
        <v>#REF!</v>
      </c>
      <c r="QQV41" s="22" t="e">
        <f xml:space="preserve"> LOOKUP($C41,#REF!)</f>
        <v>#REF!</v>
      </c>
      <c r="QQW41" s="22" t="e">
        <f xml:space="preserve"> LOOKUP($C41,#REF!)</f>
        <v>#REF!</v>
      </c>
      <c r="QQX41" s="22" t="e">
        <f xml:space="preserve"> LOOKUP($C41,#REF!)</f>
        <v>#REF!</v>
      </c>
      <c r="QQY41" s="22" t="e">
        <f xml:space="preserve"> LOOKUP($C41,#REF!)</f>
        <v>#REF!</v>
      </c>
      <c r="QQZ41" s="22" t="e">
        <f xml:space="preserve"> LOOKUP($C41,#REF!)</f>
        <v>#REF!</v>
      </c>
      <c r="QRA41" s="22" t="e">
        <f xml:space="preserve"> LOOKUP($C41,#REF!)</f>
        <v>#REF!</v>
      </c>
      <c r="QRB41" s="22" t="e">
        <f xml:space="preserve"> LOOKUP($C41,#REF!)</f>
        <v>#REF!</v>
      </c>
      <c r="QRC41" s="22" t="e">
        <f xml:space="preserve"> LOOKUP($C41,#REF!)</f>
        <v>#REF!</v>
      </c>
      <c r="QRD41" s="22" t="e">
        <f xml:space="preserve"> LOOKUP($C41,#REF!)</f>
        <v>#REF!</v>
      </c>
      <c r="QRE41" s="22" t="e">
        <f xml:space="preserve"> LOOKUP($C41,#REF!)</f>
        <v>#REF!</v>
      </c>
      <c r="QRF41" s="22" t="e">
        <f xml:space="preserve"> LOOKUP($C41,#REF!)</f>
        <v>#REF!</v>
      </c>
      <c r="QRG41" s="22" t="e">
        <f xml:space="preserve"> LOOKUP($C41,#REF!)</f>
        <v>#REF!</v>
      </c>
      <c r="QRH41" s="22" t="e">
        <f xml:space="preserve"> LOOKUP($C41,#REF!)</f>
        <v>#REF!</v>
      </c>
      <c r="QRI41" s="22" t="e">
        <f xml:space="preserve"> LOOKUP($C41,#REF!)</f>
        <v>#REF!</v>
      </c>
      <c r="QRJ41" s="22" t="e">
        <f xml:space="preserve"> LOOKUP($C41,#REF!)</f>
        <v>#REF!</v>
      </c>
      <c r="QRK41" s="22" t="e">
        <f xml:space="preserve"> LOOKUP($C41,#REF!)</f>
        <v>#REF!</v>
      </c>
      <c r="QRL41" s="22" t="e">
        <f xml:space="preserve"> LOOKUP($C41,#REF!)</f>
        <v>#REF!</v>
      </c>
      <c r="QRM41" s="22" t="e">
        <f xml:space="preserve"> LOOKUP($C41,#REF!)</f>
        <v>#REF!</v>
      </c>
      <c r="QRN41" s="22" t="e">
        <f xml:space="preserve"> LOOKUP($C41,#REF!)</f>
        <v>#REF!</v>
      </c>
      <c r="QRO41" s="22" t="e">
        <f xml:space="preserve"> LOOKUP($C41,#REF!)</f>
        <v>#REF!</v>
      </c>
      <c r="QRP41" s="22" t="e">
        <f xml:space="preserve"> LOOKUP($C41,#REF!)</f>
        <v>#REF!</v>
      </c>
      <c r="QRQ41" s="22" t="e">
        <f xml:space="preserve"> LOOKUP($C41,#REF!)</f>
        <v>#REF!</v>
      </c>
      <c r="QRR41" s="22" t="e">
        <f xml:space="preserve"> LOOKUP($C41,#REF!)</f>
        <v>#REF!</v>
      </c>
      <c r="QRS41" s="22" t="e">
        <f xml:space="preserve"> LOOKUP($C41,#REF!)</f>
        <v>#REF!</v>
      </c>
      <c r="QRT41" s="22" t="e">
        <f xml:space="preserve"> LOOKUP($C41,#REF!)</f>
        <v>#REF!</v>
      </c>
      <c r="QRU41" s="22" t="e">
        <f xml:space="preserve"> LOOKUP($C41,#REF!)</f>
        <v>#REF!</v>
      </c>
      <c r="QRV41" s="22" t="e">
        <f xml:space="preserve"> LOOKUP($C41,#REF!)</f>
        <v>#REF!</v>
      </c>
      <c r="QRW41" s="22" t="e">
        <f xml:space="preserve"> LOOKUP($C41,#REF!)</f>
        <v>#REF!</v>
      </c>
      <c r="QRX41" s="22" t="e">
        <f xml:space="preserve"> LOOKUP($C41,#REF!)</f>
        <v>#REF!</v>
      </c>
      <c r="QRY41" s="22" t="e">
        <f xml:space="preserve"> LOOKUP($C41,#REF!)</f>
        <v>#REF!</v>
      </c>
      <c r="QRZ41" s="22" t="e">
        <f xml:space="preserve"> LOOKUP($C41,#REF!)</f>
        <v>#REF!</v>
      </c>
      <c r="QSA41" s="22" t="e">
        <f xml:space="preserve"> LOOKUP($C41,#REF!)</f>
        <v>#REF!</v>
      </c>
      <c r="QSB41" s="22" t="e">
        <f xml:space="preserve"> LOOKUP($C41,#REF!)</f>
        <v>#REF!</v>
      </c>
      <c r="QSC41" s="22" t="e">
        <f xml:space="preserve"> LOOKUP($C41,#REF!)</f>
        <v>#REF!</v>
      </c>
      <c r="QSD41" s="22" t="e">
        <f xml:space="preserve"> LOOKUP($C41,#REF!)</f>
        <v>#REF!</v>
      </c>
      <c r="QSE41" s="22" t="e">
        <f xml:space="preserve"> LOOKUP($C41,#REF!)</f>
        <v>#REF!</v>
      </c>
      <c r="QSF41" s="22" t="e">
        <f xml:space="preserve"> LOOKUP($C41,#REF!)</f>
        <v>#REF!</v>
      </c>
      <c r="QSG41" s="22" t="e">
        <f xml:space="preserve"> LOOKUP($C41,#REF!)</f>
        <v>#REF!</v>
      </c>
      <c r="QSH41" s="22" t="e">
        <f xml:space="preserve"> LOOKUP($C41,#REF!)</f>
        <v>#REF!</v>
      </c>
      <c r="QSI41" s="22" t="e">
        <f xml:space="preserve"> LOOKUP($C41,#REF!)</f>
        <v>#REF!</v>
      </c>
      <c r="QSJ41" s="22" t="e">
        <f xml:space="preserve"> LOOKUP($C41,#REF!)</f>
        <v>#REF!</v>
      </c>
      <c r="QSK41" s="22" t="e">
        <f xml:space="preserve"> LOOKUP($C41,#REF!)</f>
        <v>#REF!</v>
      </c>
      <c r="QSL41" s="22" t="e">
        <f xml:space="preserve"> LOOKUP($C41,#REF!)</f>
        <v>#REF!</v>
      </c>
      <c r="QSM41" s="22" t="e">
        <f xml:space="preserve"> LOOKUP($C41,#REF!)</f>
        <v>#REF!</v>
      </c>
      <c r="QSN41" s="22" t="e">
        <f xml:space="preserve"> LOOKUP($C41,#REF!)</f>
        <v>#REF!</v>
      </c>
      <c r="QSO41" s="22" t="e">
        <f xml:space="preserve"> LOOKUP($C41,#REF!)</f>
        <v>#REF!</v>
      </c>
      <c r="QSP41" s="22" t="e">
        <f xml:space="preserve"> LOOKUP($C41,#REF!)</f>
        <v>#REF!</v>
      </c>
      <c r="QSQ41" s="22" t="e">
        <f xml:space="preserve"> LOOKUP($C41,#REF!)</f>
        <v>#REF!</v>
      </c>
      <c r="QSR41" s="22" t="e">
        <f xml:space="preserve"> LOOKUP($C41,#REF!)</f>
        <v>#REF!</v>
      </c>
      <c r="QSS41" s="22" t="e">
        <f xml:space="preserve"> LOOKUP($C41,#REF!)</f>
        <v>#REF!</v>
      </c>
      <c r="QST41" s="22" t="e">
        <f xml:space="preserve"> LOOKUP($C41,#REF!)</f>
        <v>#REF!</v>
      </c>
      <c r="QSU41" s="22" t="e">
        <f xml:space="preserve"> LOOKUP($C41,#REF!)</f>
        <v>#REF!</v>
      </c>
      <c r="QSV41" s="22" t="e">
        <f xml:space="preserve"> LOOKUP($C41,#REF!)</f>
        <v>#REF!</v>
      </c>
      <c r="QSW41" s="22" t="e">
        <f xml:space="preserve"> LOOKUP($C41,#REF!)</f>
        <v>#REF!</v>
      </c>
      <c r="QSX41" s="22" t="e">
        <f xml:space="preserve"> LOOKUP($C41,#REF!)</f>
        <v>#REF!</v>
      </c>
      <c r="QSY41" s="22" t="e">
        <f xml:space="preserve"> LOOKUP($C41,#REF!)</f>
        <v>#REF!</v>
      </c>
      <c r="QSZ41" s="22" t="e">
        <f xml:space="preserve"> LOOKUP($C41,#REF!)</f>
        <v>#REF!</v>
      </c>
      <c r="QTA41" s="22" t="e">
        <f xml:space="preserve"> LOOKUP($C41,#REF!)</f>
        <v>#REF!</v>
      </c>
      <c r="QTB41" s="22" t="e">
        <f xml:space="preserve"> LOOKUP($C41,#REF!)</f>
        <v>#REF!</v>
      </c>
      <c r="QTC41" s="22" t="e">
        <f xml:space="preserve"> LOOKUP($C41,#REF!)</f>
        <v>#REF!</v>
      </c>
      <c r="QTD41" s="22" t="e">
        <f xml:space="preserve"> LOOKUP($C41,#REF!)</f>
        <v>#REF!</v>
      </c>
      <c r="QTE41" s="22" t="e">
        <f xml:space="preserve"> LOOKUP($C41,#REF!)</f>
        <v>#REF!</v>
      </c>
      <c r="QTF41" s="22" t="e">
        <f xml:space="preserve"> LOOKUP($C41,#REF!)</f>
        <v>#REF!</v>
      </c>
      <c r="QTG41" s="22" t="e">
        <f xml:space="preserve"> LOOKUP($C41,#REF!)</f>
        <v>#REF!</v>
      </c>
      <c r="QTH41" s="22" t="e">
        <f xml:space="preserve"> LOOKUP($C41,#REF!)</f>
        <v>#REF!</v>
      </c>
      <c r="QTI41" s="22" t="e">
        <f xml:space="preserve"> LOOKUP($C41,#REF!)</f>
        <v>#REF!</v>
      </c>
      <c r="QTJ41" s="22" t="e">
        <f xml:space="preserve"> LOOKUP($C41,#REF!)</f>
        <v>#REF!</v>
      </c>
      <c r="QTK41" s="22" t="e">
        <f xml:space="preserve"> LOOKUP($C41,#REF!)</f>
        <v>#REF!</v>
      </c>
      <c r="QTL41" s="22" t="e">
        <f xml:space="preserve"> LOOKUP($C41,#REF!)</f>
        <v>#REF!</v>
      </c>
      <c r="QTM41" s="22" t="e">
        <f xml:space="preserve"> LOOKUP($C41,#REF!)</f>
        <v>#REF!</v>
      </c>
      <c r="QTN41" s="22" t="e">
        <f xml:space="preserve"> LOOKUP($C41,#REF!)</f>
        <v>#REF!</v>
      </c>
      <c r="QTO41" s="22" t="e">
        <f xml:space="preserve"> LOOKUP($C41,#REF!)</f>
        <v>#REF!</v>
      </c>
      <c r="QTP41" s="22" t="e">
        <f xml:space="preserve"> LOOKUP($C41,#REF!)</f>
        <v>#REF!</v>
      </c>
      <c r="QTQ41" s="22" t="e">
        <f xml:space="preserve"> LOOKUP($C41,#REF!)</f>
        <v>#REF!</v>
      </c>
      <c r="QTR41" s="22" t="e">
        <f xml:space="preserve"> LOOKUP($C41,#REF!)</f>
        <v>#REF!</v>
      </c>
      <c r="QTS41" s="22" t="e">
        <f xml:space="preserve"> LOOKUP($C41,#REF!)</f>
        <v>#REF!</v>
      </c>
      <c r="QTT41" s="22" t="e">
        <f xml:space="preserve"> LOOKUP($C41,#REF!)</f>
        <v>#REF!</v>
      </c>
      <c r="QTU41" s="22" t="e">
        <f xml:space="preserve"> LOOKUP($C41,#REF!)</f>
        <v>#REF!</v>
      </c>
      <c r="QTV41" s="22" t="e">
        <f xml:space="preserve"> LOOKUP($C41,#REF!)</f>
        <v>#REF!</v>
      </c>
      <c r="QTW41" s="22" t="e">
        <f xml:space="preserve"> LOOKUP($C41,#REF!)</f>
        <v>#REF!</v>
      </c>
      <c r="QTX41" s="22" t="e">
        <f xml:space="preserve"> LOOKUP($C41,#REF!)</f>
        <v>#REF!</v>
      </c>
      <c r="QTY41" s="22" t="e">
        <f xml:space="preserve"> LOOKUP($C41,#REF!)</f>
        <v>#REF!</v>
      </c>
      <c r="QTZ41" s="22" t="e">
        <f xml:space="preserve"> LOOKUP($C41,#REF!)</f>
        <v>#REF!</v>
      </c>
      <c r="QUA41" s="22" t="e">
        <f xml:space="preserve"> LOOKUP($C41,#REF!)</f>
        <v>#REF!</v>
      </c>
      <c r="QUB41" s="22" t="e">
        <f xml:space="preserve"> LOOKUP($C41,#REF!)</f>
        <v>#REF!</v>
      </c>
      <c r="QUC41" s="22" t="e">
        <f xml:space="preserve"> LOOKUP($C41,#REF!)</f>
        <v>#REF!</v>
      </c>
      <c r="QUD41" s="22" t="e">
        <f xml:space="preserve"> LOOKUP($C41,#REF!)</f>
        <v>#REF!</v>
      </c>
      <c r="QUE41" s="22" t="e">
        <f xml:space="preserve"> LOOKUP($C41,#REF!)</f>
        <v>#REF!</v>
      </c>
      <c r="QUF41" s="22" t="e">
        <f xml:space="preserve"> LOOKUP($C41,#REF!)</f>
        <v>#REF!</v>
      </c>
      <c r="QUG41" s="22" t="e">
        <f xml:space="preserve"> LOOKUP($C41,#REF!)</f>
        <v>#REF!</v>
      </c>
      <c r="QUH41" s="22" t="e">
        <f xml:space="preserve"> LOOKUP($C41,#REF!)</f>
        <v>#REF!</v>
      </c>
      <c r="QUI41" s="22" t="e">
        <f xml:space="preserve"> LOOKUP($C41,#REF!)</f>
        <v>#REF!</v>
      </c>
      <c r="QUJ41" s="22" t="e">
        <f xml:space="preserve"> LOOKUP($C41,#REF!)</f>
        <v>#REF!</v>
      </c>
      <c r="QUK41" s="22" t="e">
        <f xml:space="preserve"> LOOKUP($C41,#REF!)</f>
        <v>#REF!</v>
      </c>
      <c r="QUL41" s="22" t="e">
        <f xml:space="preserve"> LOOKUP($C41,#REF!)</f>
        <v>#REF!</v>
      </c>
      <c r="QUM41" s="22" t="e">
        <f xml:space="preserve"> LOOKUP($C41,#REF!)</f>
        <v>#REF!</v>
      </c>
      <c r="QUN41" s="22" t="e">
        <f xml:space="preserve"> LOOKUP($C41,#REF!)</f>
        <v>#REF!</v>
      </c>
      <c r="QUO41" s="22" t="e">
        <f xml:space="preserve"> LOOKUP($C41,#REF!)</f>
        <v>#REF!</v>
      </c>
      <c r="QUP41" s="22" t="e">
        <f xml:space="preserve"> LOOKUP($C41,#REF!)</f>
        <v>#REF!</v>
      </c>
      <c r="QUQ41" s="22" t="e">
        <f xml:space="preserve"> LOOKUP($C41,#REF!)</f>
        <v>#REF!</v>
      </c>
      <c r="QUR41" s="22" t="e">
        <f xml:space="preserve"> LOOKUP($C41,#REF!)</f>
        <v>#REF!</v>
      </c>
      <c r="QUS41" s="22" t="e">
        <f xml:space="preserve"> LOOKUP($C41,#REF!)</f>
        <v>#REF!</v>
      </c>
      <c r="QUT41" s="22" t="e">
        <f xml:space="preserve"> LOOKUP($C41,#REF!)</f>
        <v>#REF!</v>
      </c>
      <c r="QUU41" s="22" t="e">
        <f xml:space="preserve"> LOOKUP($C41,#REF!)</f>
        <v>#REF!</v>
      </c>
      <c r="QUV41" s="22" t="e">
        <f xml:space="preserve"> LOOKUP($C41,#REF!)</f>
        <v>#REF!</v>
      </c>
      <c r="QUW41" s="22" t="e">
        <f xml:space="preserve"> LOOKUP($C41,#REF!)</f>
        <v>#REF!</v>
      </c>
      <c r="QUX41" s="22" t="e">
        <f xml:space="preserve"> LOOKUP($C41,#REF!)</f>
        <v>#REF!</v>
      </c>
      <c r="QUY41" s="22" t="e">
        <f xml:space="preserve"> LOOKUP($C41,#REF!)</f>
        <v>#REF!</v>
      </c>
      <c r="QUZ41" s="22" t="e">
        <f xml:space="preserve"> LOOKUP($C41,#REF!)</f>
        <v>#REF!</v>
      </c>
      <c r="QVA41" s="22" t="e">
        <f xml:space="preserve"> LOOKUP($C41,#REF!)</f>
        <v>#REF!</v>
      </c>
      <c r="QVB41" s="22" t="e">
        <f xml:space="preserve"> LOOKUP($C41,#REF!)</f>
        <v>#REF!</v>
      </c>
      <c r="QVC41" s="22" t="e">
        <f xml:space="preserve"> LOOKUP($C41,#REF!)</f>
        <v>#REF!</v>
      </c>
      <c r="QVD41" s="22" t="e">
        <f xml:space="preserve"> LOOKUP($C41,#REF!)</f>
        <v>#REF!</v>
      </c>
      <c r="QVE41" s="22" t="e">
        <f xml:space="preserve"> LOOKUP($C41,#REF!)</f>
        <v>#REF!</v>
      </c>
      <c r="QVF41" s="22" t="e">
        <f xml:space="preserve"> LOOKUP($C41,#REF!)</f>
        <v>#REF!</v>
      </c>
      <c r="QVG41" s="22" t="e">
        <f xml:space="preserve"> LOOKUP($C41,#REF!)</f>
        <v>#REF!</v>
      </c>
      <c r="QVH41" s="22" t="e">
        <f xml:space="preserve"> LOOKUP($C41,#REF!)</f>
        <v>#REF!</v>
      </c>
      <c r="QVI41" s="22" t="e">
        <f xml:space="preserve"> LOOKUP($C41,#REF!)</f>
        <v>#REF!</v>
      </c>
      <c r="QVJ41" s="22" t="e">
        <f xml:space="preserve"> LOOKUP($C41,#REF!)</f>
        <v>#REF!</v>
      </c>
      <c r="QVK41" s="22" t="e">
        <f xml:space="preserve"> LOOKUP($C41,#REF!)</f>
        <v>#REF!</v>
      </c>
      <c r="QVL41" s="22" t="e">
        <f xml:space="preserve"> LOOKUP($C41,#REF!)</f>
        <v>#REF!</v>
      </c>
      <c r="QVM41" s="22" t="e">
        <f xml:space="preserve"> LOOKUP($C41,#REF!)</f>
        <v>#REF!</v>
      </c>
      <c r="QVN41" s="22" t="e">
        <f xml:space="preserve"> LOOKUP($C41,#REF!)</f>
        <v>#REF!</v>
      </c>
      <c r="QVO41" s="22" t="e">
        <f xml:space="preserve"> LOOKUP($C41,#REF!)</f>
        <v>#REF!</v>
      </c>
      <c r="QVP41" s="22" t="e">
        <f xml:space="preserve"> LOOKUP($C41,#REF!)</f>
        <v>#REF!</v>
      </c>
      <c r="QVQ41" s="22" t="e">
        <f xml:space="preserve"> LOOKUP($C41,#REF!)</f>
        <v>#REF!</v>
      </c>
      <c r="QVR41" s="22" t="e">
        <f xml:space="preserve"> LOOKUP($C41,#REF!)</f>
        <v>#REF!</v>
      </c>
      <c r="QVS41" s="22" t="e">
        <f xml:space="preserve"> LOOKUP($C41,#REF!)</f>
        <v>#REF!</v>
      </c>
      <c r="QVT41" s="22" t="e">
        <f xml:space="preserve"> LOOKUP($C41,#REF!)</f>
        <v>#REF!</v>
      </c>
      <c r="QVU41" s="22" t="e">
        <f xml:space="preserve"> LOOKUP($C41,#REF!)</f>
        <v>#REF!</v>
      </c>
      <c r="QVV41" s="22" t="e">
        <f xml:space="preserve"> LOOKUP($C41,#REF!)</f>
        <v>#REF!</v>
      </c>
      <c r="QVW41" s="22" t="e">
        <f xml:space="preserve"> LOOKUP($C41,#REF!)</f>
        <v>#REF!</v>
      </c>
      <c r="QVX41" s="22" t="e">
        <f xml:space="preserve"> LOOKUP($C41,#REF!)</f>
        <v>#REF!</v>
      </c>
      <c r="QVY41" s="22" t="e">
        <f xml:space="preserve"> LOOKUP($C41,#REF!)</f>
        <v>#REF!</v>
      </c>
      <c r="QVZ41" s="22" t="e">
        <f xml:space="preserve"> LOOKUP($C41,#REF!)</f>
        <v>#REF!</v>
      </c>
      <c r="QWA41" s="22" t="e">
        <f xml:space="preserve"> LOOKUP($C41,#REF!)</f>
        <v>#REF!</v>
      </c>
      <c r="QWB41" s="22" t="e">
        <f xml:space="preserve"> LOOKUP($C41,#REF!)</f>
        <v>#REF!</v>
      </c>
      <c r="QWC41" s="22" t="e">
        <f xml:space="preserve"> LOOKUP($C41,#REF!)</f>
        <v>#REF!</v>
      </c>
      <c r="QWD41" s="22" t="e">
        <f xml:space="preserve"> LOOKUP($C41,#REF!)</f>
        <v>#REF!</v>
      </c>
      <c r="QWE41" s="22" t="e">
        <f xml:space="preserve"> LOOKUP($C41,#REF!)</f>
        <v>#REF!</v>
      </c>
      <c r="QWF41" s="22" t="e">
        <f xml:space="preserve"> LOOKUP($C41,#REF!)</f>
        <v>#REF!</v>
      </c>
      <c r="QWG41" s="22" t="e">
        <f xml:space="preserve"> LOOKUP($C41,#REF!)</f>
        <v>#REF!</v>
      </c>
      <c r="QWH41" s="22" t="e">
        <f xml:space="preserve"> LOOKUP($C41,#REF!)</f>
        <v>#REF!</v>
      </c>
      <c r="QWI41" s="22" t="e">
        <f xml:space="preserve"> LOOKUP($C41,#REF!)</f>
        <v>#REF!</v>
      </c>
      <c r="QWJ41" s="22" t="e">
        <f xml:space="preserve"> LOOKUP($C41,#REF!)</f>
        <v>#REF!</v>
      </c>
      <c r="QWK41" s="22" t="e">
        <f xml:space="preserve"> LOOKUP($C41,#REF!)</f>
        <v>#REF!</v>
      </c>
      <c r="QWL41" s="22" t="e">
        <f xml:space="preserve"> LOOKUP($C41,#REF!)</f>
        <v>#REF!</v>
      </c>
      <c r="QWM41" s="22" t="e">
        <f xml:space="preserve"> LOOKUP($C41,#REF!)</f>
        <v>#REF!</v>
      </c>
      <c r="QWN41" s="22" t="e">
        <f xml:space="preserve"> LOOKUP($C41,#REF!)</f>
        <v>#REF!</v>
      </c>
      <c r="QWO41" s="22" t="e">
        <f xml:space="preserve"> LOOKUP($C41,#REF!)</f>
        <v>#REF!</v>
      </c>
      <c r="QWP41" s="22" t="e">
        <f xml:space="preserve"> LOOKUP($C41,#REF!)</f>
        <v>#REF!</v>
      </c>
      <c r="QWQ41" s="22" t="e">
        <f xml:space="preserve"> LOOKUP($C41,#REF!)</f>
        <v>#REF!</v>
      </c>
      <c r="QWR41" s="22" t="e">
        <f xml:space="preserve"> LOOKUP($C41,#REF!)</f>
        <v>#REF!</v>
      </c>
      <c r="QWS41" s="22" t="e">
        <f xml:space="preserve"> LOOKUP($C41,#REF!)</f>
        <v>#REF!</v>
      </c>
      <c r="QWT41" s="22" t="e">
        <f xml:space="preserve"> LOOKUP($C41,#REF!)</f>
        <v>#REF!</v>
      </c>
      <c r="QWU41" s="22" t="e">
        <f xml:space="preserve"> LOOKUP($C41,#REF!)</f>
        <v>#REF!</v>
      </c>
      <c r="QWV41" s="22" t="e">
        <f xml:space="preserve"> LOOKUP($C41,#REF!)</f>
        <v>#REF!</v>
      </c>
      <c r="QWW41" s="22" t="e">
        <f xml:space="preserve"> LOOKUP($C41,#REF!)</f>
        <v>#REF!</v>
      </c>
      <c r="QWX41" s="22" t="e">
        <f xml:space="preserve"> LOOKUP($C41,#REF!)</f>
        <v>#REF!</v>
      </c>
      <c r="QWY41" s="22" t="e">
        <f xml:space="preserve"> LOOKUP($C41,#REF!)</f>
        <v>#REF!</v>
      </c>
      <c r="QWZ41" s="22" t="e">
        <f xml:space="preserve"> LOOKUP($C41,#REF!)</f>
        <v>#REF!</v>
      </c>
      <c r="QXA41" s="22" t="e">
        <f xml:space="preserve"> LOOKUP($C41,#REF!)</f>
        <v>#REF!</v>
      </c>
      <c r="QXB41" s="22" t="e">
        <f xml:space="preserve"> LOOKUP($C41,#REF!)</f>
        <v>#REF!</v>
      </c>
      <c r="QXC41" s="22" t="e">
        <f xml:space="preserve"> LOOKUP($C41,#REF!)</f>
        <v>#REF!</v>
      </c>
      <c r="QXD41" s="22" t="e">
        <f xml:space="preserve"> LOOKUP($C41,#REF!)</f>
        <v>#REF!</v>
      </c>
      <c r="QXE41" s="22" t="e">
        <f xml:space="preserve"> LOOKUP($C41,#REF!)</f>
        <v>#REF!</v>
      </c>
      <c r="QXF41" s="22" t="e">
        <f xml:space="preserve"> LOOKUP($C41,#REF!)</f>
        <v>#REF!</v>
      </c>
      <c r="QXG41" s="22" t="e">
        <f xml:space="preserve"> LOOKUP($C41,#REF!)</f>
        <v>#REF!</v>
      </c>
      <c r="QXH41" s="22" t="e">
        <f xml:space="preserve"> LOOKUP($C41,#REF!)</f>
        <v>#REF!</v>
      </c>
      <c r="QXI41" s="22" t="e">
        <f xml:space="preserve"> LOOKUP($C41,#REF!)</f>
        <v>#REF!</v>
      </c>
      <c r="QXJ41" s="22" t="e">
        <f xml:space="preserve"> LOOKUP($C41,#REF!)</f>
        <v>#REF!</v>
      </c>
      <c r="QXK41" s="22" t="e">
        <f xml:space="preserve"> LOOKUP($C41,#REF!)</f>
        <v>#REF!</v>
      </c>
      <c r="QXL41" s="22" t="e">
        <f xml:space="preserve"> LOOKUP($C41,#REF!)</f>
        <v>#REF!</v>
      </c>
      <c r="QXM41" s="22" t="e">
        <f xml:space="preserve"> LOOKUP($C41,#REF!)</f>
        <v>#REF!</v>
      </c>
      <c r="QXN41" s="22" t="e">
        <f xml:space="preserve"> LOOKUP($C41,#REF!)</f>
        <v>#REF!</v>
      </c>
      <c r="QXO41" s="22" t="e">
        <f xml:space="preserve"> LOOKUP($C41,#REF!)</f>
        <v>#REF!</v>
      </c>
      <c r="QXP41" s="22" t="e">
        <f xml:space="preserve"> LOOKUP($C41,#REF!)</f>
        <v>#REF!</v>
      </c>
      <c r="QXQ41" s="22" t="e">
        <f xml:space="preserve"> LOOKUP($C41,#REF!)</f>
        <v>#REF!</v>
      </c>
      <c r="QXR41" s="22" t="e">
        <f xml:space="preserve"> LOOKUP($C41,#REF!)</f>
        <v>#REF!</v>
      </c>
      <c r="QXS41" s="22" t="e">
        <f xml:space="preserve"> LOOKUP($C41,#REF!)</f>
        <v>#REF!</v>
      </c>
      <c r="QXT41" s="22" t="e">
        <f xml:space="preserve"> LOOKUP($C41,#REF!)</f>
        <v>#REF!</v>
      </c>
      <c r="QXU41" s="22" t="e">
        <f xml:space="preserve"> LOOKUP($C41,#REF!)</f>
        <v>#REF!</v>
      </c>
      <c r="QXV41" s="22" t="e">
        <f xml:space="preserve"> LOOKUP($C41,#REF!)</f>
        <v>#REF!</v>
      </c>
      <c r="QXW41" s="22" t="e">
        <f xml:space="preserve"> LOOKUP($C41,#REF!)</f>
        <v>#REF!</v>
      </c>
      <c r="QXX41" s="22" t="e">
        <f xml:space="preserve"> LOOKUP($C41,#REF!)</f>
        <v>#REF!</v>
      </c>
      <c r="QXY41" s="22" t="e">
        <f xml:space="preserve"> LOOKUP($C41,#REF!)</f>
        <v>#REF!</v>
      </c>
      <c r="QXZ41" s="22" t="e">
        <f xml:space="preserve"> LOOKUP($C41,#REF!)</f>
        <v>#REF!</v>
      </c>
      <c r="QYA41" s="22" t="e">
        <f xml:space="preserve"> LOOKUP($C41,#REF!)</f>
        <v>#REF!</v>
      </c>
      <c r="QYB41" s="22" t="e">
        <f xml:space="preserve"> LOOKUP($C41,#REF!)</f>
        <v>#REF!</v>
      </c>
      <c r="QYC41" s="22" t="e">
        <f xml:space="preserve"> LOOKUP($C41,#REF!)</f>
        <v>#REF!</v>
      </c>
      <c r="QYD41" s="22" t="e">
        <f xml:space="preserve"> LOOKUP($C41,#REF!)</f>
        <v>#REF!</v>
      </c>
      <c r="QYE41" s="22" t="e">
        <f xml:space="preserve"> LOOKUP($C41,#REF!)</f>
        <v>#REF!</v>
      </c>
      <c r="QYF41" s="22" t="e">
        <f xml:space="preserve"> LOOKUP($C41,#REF!)</f>
        <v>#REF!</v>
      </c>
      <c r="QYG41" s="22" t="e">
        <f xml:space="preserve"> LOOKUP($C41,#REF!)</f>
        <v>#REF!</v>
      </c>
      <c r="QYH41" s="22" t="e">
        <f xml:space="preserve"> LOOKUP($C41,#REF!)</f>
        <v>#REF!</v>
      </c>
      <c r="QYI41" s="22" t="e">
        <f xml:space="preserve"> LOOKUP($C41,#REF!)</f>
        <v>#REF!</v>
      </c>
      <c r="QYJ41" s="22" t="e">
        <f xml:space="preserve"> LOOKUP($C41,#REF!)</f>
        <v>#REF!</v>
      </c>
      <c r="QYK41" s="22" t="e">
        <f xml:space="preserve"> LOOKUP($C41,#REF!)</f>
        <v>#REF!</v>
      </c>
      <c r="QYL41" s="22" t="e">
        <f xml:space="preserve"> LOOKUP($C41,#REF!)</f>
        <v>#REF!</v>
      </c>
      <c r="QYM41" s="22" t="e">
        <f xml:space="preserve"> LOOKUP($C41,#REF!)</f>
        <v>#REF!</v>
      </c>
      <c r="QYN41" s="22" t="e">
        <f xml:space="preserve"> LOOKUP($C41,#REF!)</f>
        <v>#REF!</v>
      </c>
      <c r="QYO41" s="22" t="e">
        <f xml:space="preserve"> LOOKUP($C41,#REF!)</f>
        <v>#REF!</v>
      </c>
      <c r="QYP41" s="22" t="e">
        <f xml:space="preserve"> LOOKUP($C41,#REF!)</f>
        <v>#REF!</v>
      </c>
      <c r="QYQ41" s="22" t="e">
        <f xml:space="preserve"> LOOKUP($C41,#REF!)</f>
        <v>#REF!</v>
      </c>
      <c r="QYR41" s="22" t="e">
        <f xml:space="preserve"> LOOKUP($C41,#REF!)</f>
        <v>#REF!</v>
      </c>
      <c r="QYS41" s="22" t="e">
        <f xml:space="preserve"> LOOKUP($C41,#REF!)</f>
        <v>#REF!</v>
      </c>
      <c r="QYT41" s="22" t="e">
        <f xml:space="preserve"> LOOKUP($C41,#REF!)</f>
        <v>#REF!</v>
      </c>
      <c r="QYU41" s="22" t="e">
        <f xml:space="preserve"> LOOKUP($C41,#REF!)</f>
        <v>#REF!</v>
      </c>
      <c r="QYV41" s="22" t="e">
        <f xml:space="preserve"> LOOKUP($C41,#REF!)</f>
        <v>#REF!</v>
      </c>
      <c r="QYW41" s="22" t="e">
        <f xml:space="preserve"> LOOKUP($C41,#REF!)</f>
        <v>#REF!</v>
      </c>
      <c r="QYX41" s="22" t="e">
        <f xml:space="preserve"> LOOKUP($C41,#REF!)</f>
        <v>#REF!</v>
      </c>
      <c r="QYY41" s="22" t="e">
        <f xml:space="preserve"> LOOKUP($C41,#REF!)</f>
        <v>#REF!</v>
      </c>
      <c r="QYZ41" s="22" t="e">
        <f xml:space="preserve"> LOOKUP($C41,#REF!)</f>
        <v>#REF!</v>
      </c>
      <c r="QZA41" s="22" t="e">
        <f xml:space="preserve"> LOOKUP($C41,#REF!)</f>
        <v>#REF!</v>
      </c>
      <c r="QZB41" s="22" t="e">
        <f xml:space="preserve"> LOOKUP($C41,#REF!)</f>
        <v>#REF!</v>
      </c>
      <c r="QZC41" s="22" t="e">
        <f xml:space="preserve"> LOOKUP($C41,#REF!)</f>
        <v>#REF!</v>
      </c>
      <c r="QZD41" s="22" t="e">
        <f xml:space="preserve"> LOOKUP($C41,#REF!)</f>
        <v>#REF!</v>
      </c>
      <c r="QZE41" s="22" t="e">
        <f xml:space="preserve"> LOOKUP($C41,#REF!)</f>
        <v>#REF!</v>
      </c>
      <c r="QZF41" s="22" t="e">
        <f xml:space="preserve"> LOOKUP($C41,#REF!)</f>
        <v>#REF!</v>
      </c>
      <c r="QZG41" s="22" t="e">
        <f xml:space="preserve"> LOOKUP($C41,#REF!)</f>
        <v>#REF!</v>
      </c>
      <c r="QZH41" s="22" t="e">
        <f xml:space="preserve"> LOOKUP($C41,#REF!)</f>
        <v>#REF!</v>
      </c>
      <c r="QZI41" s="22" t="e">
        <f xml:space="preserve"> LOOKUP($C41,#REF!)</f>
        <v>#REF!</v>
      </c>
      <c r="QZJ41" s="22" t="e">
        <f xml:space="preserve"> LOOKUP($C41,#REF!)</f>
        <v>#REF!</v>
      </c>
      <c r="QZK41" s="22" t="e">
        <f xml:space="preserve"> LOOKUP($C41,#REF!)</f>
        <v>#REF!</v>
      </c>
      <c r="QZL41" s="22" t="e">
        <f xml:space="preserve"> LOOKUP($C41,#REF!)</f>
        <v>#REF!</v>
      </c>
      <c r="QZM41" s="22" t="e">
        <f xml:space="preserve"> LOOKUP($C41,#REF!)</f>
        <v>#REF!</v>
      </c>
      <c r="QZN41" s="22" t="e">
        <f xml:space="preserve"> LOOKUP($C41,#REF!)</f>
        <v>#REF!</v>
      </c>
      <c r="QZO41" s="22" t="e">
        <f xml:space="preserve"> LOOKUP($C41,#REF!)</f>
        <v>#REF!</v>
      </c>
      <c r="QZP41" s="22" t="e">
        <f xml:space="preserve"> LOOKUP($C41,#REF!)</f>
        <v>#REF!</v>
      </c>
      <c r="QZQ41" s="22" t="e">
        <f xml:space="preserve"> LOOKUP($C41,#REF!)</f>
        <v>#REF!</v>
      </c>
      <c r="QZR41" s="22" t="e">
        <f xml:space="preserve"> LOOKUP($C41,#REF!)</f>
        <v>#REF!</v>
      </c>
      <c r="QZS41" s="22" t="e">
        <f xml:space="preserve"> LOOKUP($C41,#REF!)</f>
        <v>#REF!</v>
      </c>
      <c r="QZT41" s="22" t="e">
        <f xml:space="preserve"> LOOKUP($C41,#REF!)</f>
        <v>#REF!</v>
      </c>
      <c r="QZU41" s="22" t="e">
        <f xml:space="preserve"> LOOKUP($C41,#REF!)</f>
        <v>#REF!</v>
      </c>
      <c r="QZV41" s="22" t="e">
        <f xml:space="preserve"> LOOKUP($C41,#REF!)</f>
        <v>#REF!</v>
      </c>
      <c r="QZW41" s="22" t="e">
        <f xml:space="preserve"> LOOKUP($C41,#REF!)</f>
        <v>#REF!</v>
      </c>
      <c r="QZX41" s="22" t="e">
        <f xml:space="preserve"> LOOKUP($C41,#REF!)</f>
        <v>#REF!</v>
      </c>
      <c r="QZY41" s="22" t="e">
        <f xml:space="preserve"> LOOKUP($C41,#REF!)</f>
        <v>#REF!</v>
      </c>
      <c r="QZZ41" s="22" t="e">
        <f xml:space="preserve"> LOOKUP($C41,#REF!)</f>
        <v>#REF!</v>
      </c>
      <c r="RAA41" s="22" t="e">
        <f xml:space="preserve"> LOOKUP($C41,#REF!)</f>
        <v>#REF!</v>
      </c>
      <c r="RAB41" s="22" t="e">
        <f xml:space="preserve"> LOOKUP($C41,#REF!)</f>
        <v>#REF!</v>
      </c>
      <c r="RAC41" s="22" t="e">
        <f xml:space="preserve"> LOOKUP($C41,#REF!)</f>
        <v>#REF!</v>
      </c>
      <c r="RAD41" s="22" t="e">
        <f xml:space="preserve"> LOOKUP($C41,#REF!)</f>
        <v>#REF!</v>
      </c>
      <c r="RAE41" s="22" t="e">
        <f xml:space="preserve"> LOOKUP($C41,#REF!)</f>
        <v>#REF!</v>
      </c>
      <c r="RAF41" s="22" t="e">
        <f xml:space="preserve"> LOOKUP($C41,#REF!)</f>
        <v>#REF!</v>
      </c>
      <c r="RAG41" s="22" t="e">
        <f xml:space="preserve"> LOOKUP($C41,#REF!)</f>
        <v>#REF!</v>
      </c>
      <c r="RAH41" s="22" t="e">
        <f xml:space="preserve"> LOOKUP($C41,#REF!)</f>
        <v>#REF!</v>
      </c>
      <c r="RAI41" s="22" t="e">
        <f xml:space="preserve"> LOOKUP($C41,#REF!)</f>
        <v>#REF!</v>
      </c>
      <c r="RAJ41" s="22" t="e">
        <f xml:space="preserve"> LOOKUP($C41,#REF!)</f>
        <v>#REF!</v>
      </c>
      <c r="RAK41" s="22" t="e">
        <f xml:space="preserve"> LOOKUP($C41,#REF!)</f>
        <v>#REF!</v>
      </c>
      <c r="RAL41" s="22" t="e">
        <f xml:space="preserve"> LOOKUP($C41,#REF!)</f>
        <v>#REF!</v>
      </c>
      <c r="RAM41" s="22" t="e">
        <f xml:space="preserve"> LOOKUP($C41,#REF!)</f>
        <v>#REF!</v>
      </c>
      <c r="RAN41" s="22" t="e">
        <f xml:space="preserve"> LOOKUP($C41,#REF!)</f>
        <v>#REF!</v>
      </c>
      <c r="RAO41" s="22" t="e">
        <f xml:space="preserve"> LOOKUP($C41,#REF!)</f>
        <v>#REF!</v>
      </c>
      <c r="RAP41" s="22" t="e">
        <f xml:space="preserve"> LOOKUP($C41,#REF!)</f>
        <v>#REF!</v>
      </c>
      <c r="RAQ41" s="22" t="e">
        <f xml:space="preserve"> LOOKUP($C41,#REF!)</f>
        <v>#REF!</v>
      </c>
      <c r="RAR41" s="22" t="e">
        <f xml:space="preserve"> LOOKUP($C41,#REF!)</f>
        <v>#REF!</v>
      </c>
      <c r="RAS41" s="22" t="e">
        <f xml:space="preserve"> LOOKUP($C41,#REF!)</f>
        <v>#REF!</v>
      </c>
      <c r="RAT41" s="22" t="e">
        <f xml:space="preserve"> LOOKUP($C41,#REF!)</f>
        <v>#REF!</v>
      </c>
      <c r="RAU41" s="22" t="e">
        <f xml:space="preserve"> LOOKUP($C41,#REF!)</f>
        <v>#REF!</v>
      </c>
      <c r="RAV41" s="22" t="e">
        <f xml:space="preserve"> LOOKUP($C41,#REF!)</f>
        <v>#REF!</v>
      </c>
      <c r="RAW41" s="22" t="e">
        <f xml:space="preserve"> LOOKUP($C41,#REF!)</f>
        <v>#REF!</v>
      </c>
      <c r="RAX41" s="22" t="e">
        <f xml:space="preserve"> LOOKUP($C41,#REF!)</f>
        <v>#REF!</v>
      </c>
      <c r="RAY41" s="22" t="e">
        <f xml:space="preserve"> LOOKUP($C41,#REF!)</f>
        <v>#REF!</v>
      </c>
      <c r="RAZ41" s="22" t="e">
        <f xml:space="preserve"> LOOKUP($C41,#REF!)</f>
        <v>#REF!</v>
      </c>
      <c r="RBA41" s="22" t="e">
        <f xml:space="preserve"> LOOKUP($C41,#REF!)</f>
        <v>#REF!</v>
      </c>
      <c r="RBB41" s="22" t="e">
        <f xml:space="preserve"> LOOKUP($C41,#REF!)</f>
        <v>#REF!</v>
      </c>
      <c r="RBC41" s="22" t="e">
        <f xml:space="preserve"> LOOKUP($C41,#REF!)</f>
        <v>#REF!</v>
      </c>
      <c r="RBD41" s="22" t="e">
        <f xml:space="preserve"> LOOKUP($C41,#REF!)</f>
        <v>#REF!</v>
      </c>
      <c r="RBE41" s="22" t="e">
        <f xml:space="preserve"> LOOKUP($C41,#REF!)</f>
        <v>#REF!</v>
      </c>
      <c r="RBF41" s="22" t="e">
        <f xml:space="preserve"> LOOKUP($C41,#REF!)</f>
        <v>#REF!</v>
      </c>
      <c r="RBG41" s="22" t="e">
        <f xml:space="preserve"> LOOKUP($C41,#REF!)</f>
        <v>#REF!</v>
      </c>
      <c r="RBH41" s="22" t="e">
        <f xml:space="preserve"> LOOKUP($C41,#REF!)</f>
        <v>#REF!</v>
      </c>
      <c r="RBI41" s="22" t="e">
        <f xml:space="preserve"> LOOKUP($C41,#REF!)</f>
        <v>#REF!</v>
      </c>
      <c r="RBJ41" s="22" t="e">
        <f xml:space="preserve"> LOOKUP($C41,#REF!)</f>
        <v>#REF!</v>
      </c>
      <c r="RBK41" s="22" t="e">
        <f xml:space="preserve"> LOOKUP($C41,#REF!)</f>
        <v>#REF!</v>
      </c>
      <c r="RBL41" s="22" t="e">
        <f xml:space="preserve"> LOOKUP($C41,#REF!)</f>
        <v>#REF!</v>
      </c>
      <c r="RBM41" s="22" t="e">
        <f xml:space="preserve"> LOOKUP($C41,#REF!)</f>
        <v>#REF!</v>
      </c>
      <c r="RBN41" s="22" t="e">
        <f xml:space="preserve"> LOOKUP($C41,#REF!)</f>
        <v>#REF!</v>
      </c>
      <c r="RBO41" s="22" t="e">
        <f xml:space="preserve"> LOOKUP($C41,#REF!)</f>
        <v>#REF!</v>
      </c>
      <c r="RBP41" s="22" t="e">
        <f xml:space="preserve"> LOOKUP($C41,#REF!)</f>
        <v>#REF!</v>
      </c>
      <c r="RBQ41" s="22" t="e">
        <f xml:space="preserve"> LOOKUP($C41,#REF!)</f>
        <v>#REF!</v>
      </c>
      <c r="RBR41" s="22" t="e">
        <f xml:space="preserve"> LOOKUP($C41,#REF!)</f>
        <v>#REF!</v>
      </c>
      <c r="RBS41" s="22" t="e">
        <f xml:space="preserve"> LOOKUP($C41,#REF!)</f>
        <v>#REF!</v>
      </c>
      <c r="RBT41" s="22" t="e">
        <f xml:space="preserve"> LOOKUP($C41,#REF!)</f>
        <v>#REF!</v>
      </c>
      <c r="RBU41" s="22" t="e">
        <f xml:space="preserve"> LOOKUP($C41,#REF!)</f>
        <v>#REF!</v>
      </c>
      <c r="RBV41" s="22" t="e">
        <f xml:space="preserve"> LOOKUP($C41,#REF!)</f>
        <v>#REF!</v>
      </c>
      <c r="RBW41" s="22" t="e">
        <f xml:space="preserve"> LOOKUP($C41,#REF!)</f>
        <v>#REF!</v>
      </c>
      <c r="RBX41" s="22" t="e">
        <f xml:space="preserve"> LOOKUP($C41,#REF!)</f>
        <v>#REF!</v>
      </c>
      <c r="RBY41" s="22" t="e">
        <f xml:space="preserve"> LOOKUP($C41,#REF!)</f>
        <v>#REF!</v>
      </c>
      <c r="RBZ41" s="22" t="e">
        <f xml:space="preserve"> LOOKUP($C41,#REF!)</f>
        <v>#REF!</v>
      </c>
      <c r="RCA41" s="22" t="e">
        <f xml:space="preserve"> LOOKUP($C41,#REF!)</f>
        <v>#REF!</v>
      </c>
      <c r="RCB41" s="22" t="e">
        <f xml:space="preserve"> LOOKUP($C41,#REF!)</f>
        <v>#REF!</v>
      </c>
      <c r="RCC41" s="22" t="e">
        <f xml:space="preserve"> LOOKUP($C41,#REF!)</f>
        <v>#REF!</v>
      </c>
      <c r="RCD41" s="22" t="e">
        <f xml:space="preserve"> LOOKUP($C41,#REF!)</f>
        <v>#REF!</v>
      </c>
      <c r="RCE41" s="22" t="e">
        <f xml:space="preserve"> LOOKUP($C41,#REF!)</f>
        <v>#REF!</v>
      </c>
      <c r="RCF41" s="22" t="e">
        <f xml:space="preserve"> LOOKUP($C41,#REF!)</f>
        <v>#REF!</v>
      </c>
      <c r="RCG41" s="22" t="e">
        <f xml:space="preserve"> LOOKUP($C41,#REF!)</f>
        <v>#REF!</v>
      </c>
      <c r="RCH41" s="22" t="e">
        <f xml:space="preserve"> LOOKUP($C41,#REF!)</f>
        <v>#REF!</v>
      </c>
      <c r="RCI41" s="22" t="e">
        <f xml:space="preserve"> LOOKUP($C41,#REF!)</f>
        <v>#REF!</v>
      </c>
      <c r="RCJ41" s="22" t="e">
        <f xml:space="preserve"> LOOKUP($C41,#REF!)</f>
        <v>#REF!</v>
      </c>
      <c r="RCK41" s="22" t="e">
        <f xml:space="preserve"> LOOKUP($C41,#REF!)</f>
        <v>#REF!</v>
      </c>
      <c r="RCL41" s="22" t="e">
        <f xml:space="preserve"> LOOKUP($C41,#REF!)</f>
        <v>#REF!</v>
      </c>
      <c r="RCM41" s="22" t="e">
        <f xml:space="preserve"> LOOKUP($C41,#REF!)</f>
        <v>#REF!</v>
      </c>
      <c r="RCN41" s="22" t="e">
        <f xml:space="preserve"> LOOKUP($C41,#REF!)</f>
        <v>#REF!</v>
      </c>
      <c r="RCO41" s="22" t="e">
        <f xml:space="preserve"> LOOKUP($C41,#REF!)</f>
        <v>#REF!</v>
      </c>
      <c r="RCP41" s="22" t="e">
        <f xml:space="preserve"> LOOKUP($C41,#REF!)</f>
        <v>#REF!</v>
      </c>
      <c r="RCQ41" s="22" t="e">
        <f xml:space="preserve"> LOOKUP($C41,#REF!)</f>
        <v>#REF!</v>
      </c>
      <c r="RCR41" s="22" t="e">
        <f xml:space="preserve"> LOOKUP($C41,#REF!)</f>
        <v>#REF!</v>
      </c>
      <c r="RCS41" s="22" t="e">
        <f xml:space="preserve"> LOOKUP($C41,#REF!)</f>
        <v>#REF!</v>
      </c>
      <c r="RCT41" s="22" t="e">
        <f xml:space="preserve"> LOOKUP($C41,#REF!)</f>
        <v>#REF!</v>
      </c>
      <c r="RCU41" s="22" t="e">
        <f xml:space="preserve"> LOOKUP($C41,#REF!)</f>
        <v>#REF!</v>
      </c>
      <c r="RCV41" s="22" t="e">
        <f xml:space="preserve"> LOOKUP($C41,#REF!)</f>
        <v>#REF!</v>
      </c>
      <c r="RCW41" s="22" t="e">
        <f xml:space="preserve"> LOOKUP($C41,#REF!)</f>
        <v>#REF!</v>
      </c>
      <c r="RCX41" s="22" t="e">
        <f xml:space="preserve"> LOOKUP($C41,#REF!)</f>
        <v>#REF!</v>
      </c>
      <c r="RCY41" s="22" t="e">
        <f xml:space="preserve"> LOOKUP($C41,#REF!)</f>
        <v>#REF!</v>
      </c>
      <c r="RCZ41" s="22" t="e">
        <f xml:space="preserve"> LOOKUP($C41,#REF!)</f>
        <v>#REF!</v>
      </c>
      <c r="RDA41" s="22" t="e">
        <f xml:space="preserve"> LOOKUP($C41,#REF!)</f>
        <v>#REF!</v>
      </c>
      <c r="RDB41" s="22" t="e">
        <f xml:space="preserve"> LOOKUP($C41,#REF!)</f>
        <v>#REF!</v>
      </c>
      <c r="RDC41" s="22" t="e">
        <f xml:space="preserve"> LOOKUP($C41,#REF!)</f>
        <v>#REF!</v>
      </c>
      <c r="RDD41" s="22" t="e">
        <f xml:space="preserve"> LOOKUP($C41,#REF!)</f>
        <v>#REF!</v>
      </c>
      <c r="RDE41" s="22" t="e">
        <f xml:space="preserve"> LOOKUP($C41,#REF!)</f>
        <v>#REF!</v>
      </c>
      <c r="RDF41" s="22" t="e">
        <f xml:space="preserve"> LOOKUP($C41,#REF!)</f>
        <v>#REF!</v>
      </c>
      <c r="RDG41" s="22" t="e">
        <f xml:space="preserve"> LOOKUP($C41,#REF!)</f>
        <v>#REF!</v>
      </c>
      <c r="RDH41" s="22" t="e">
        <f xml:space="preserve"> LOOKUP($C41,#REF!)</f>
        <v>#REF!</v>
      </c>
      <c r="RDI41" s="22" t="e">
        <f xml:space="preserve"> LOOKUP($C41,#REF!)</f>
        <v>#REF!</v>
      </c>
      <c r="RDJ41" s="22" t="e">
        <f xml:space="preserve"> LOOKUP($C41,#REF!)</f>
        <v>#REF!</v>
      </c>
      <c r="RDK41" s="22" t="e">
        <f xml:space="preserve"> LOOKUP($C41,#REF!)</f>
        <v>#REF!</v>
      </c>
      <c r="RDL41" s="22" t="e">
        <f xml:space="preserve"> LOOKUP($C41,#REF!)</f>
        <v>#REF!</v>
      </c>
      <c r="RDM41" s="22" t="e">
        <f xml:space="preserve"> LOOKUP($C41,#REF!)</f>
        <v>#REF!</v>
      </c>
      <c r="RDN41" s="22" t="e">
        <f xml:space="preserve"> LOOKUP($C41,#REF!)</f>
        <v>#REF!</v>
      </c>
      <c r="RDO41" s="22" t="e">
        <f xml:space="preserve"> LOOKUP($C41,#REF!)</f>
        <v>#REF!</v>
      </c>
      <c r="RDP41" s="22" t="e">
        <f xml:space="preserve"> LOOKUP($C41,#REF!)</f>
        <v>#REF!</v>
      </c>
      <c r="RDQ41" s="22" t="e">
        <f xml:space="preserve"> LOOKUP($C41,#REF!)</f>
        <v>#REF!</v>
      </c>
      <c r="RDR41" s="22" t="e">
        <f xml:space="preserve"> LOOKUP($C41,#REF!)</f>
        <v>#REF!</v>
      </c>
      <c r="RDS41" s="22" t="e">
        <f xml:space="preserve"> LOOKUP($C41,#REF!)</f>
        <v>#REF!</v>
      </c>
      <c r="RDT41" s="22" t="e">
        <f xml:space="preserve"> LOOKUP($C41,#REF!)</f>
        <v>#REF!</v>
      </c>
      <c r="RDU41" s="22" t="e">
        <f xml:space="preserve"> LOOKUP($C41,#REF!)</f>
        <v>#REF!</v>
      </c>
      <c r="RDV41" s="22" t="e">
        <f xml:space="preserve"> LOOKUP($C41,#REF!)</f>
        <v>#REF!</v>
      </c>
      <c r="RDW41" s="22" t="e">
        <f xml:space="preserve"> LOOKUP($C41,#REF!)</f>
        <v>#REF!</v>
      </c>
      <c r="RDX41" s="22" t="e">
        <f xml:space="preserve"> LOOKUP($C41,#REF!)</f>
        <v>#REF!</v>
      </c>
      <c r="RDY41" s="22" t="e">
        <f xml:space="preserve"> LOOKUP($C41,#REF!)</f>
        <v>#REF!</v>
      </c>
      <c r="RDZ41" s="22" t="e">
        <f xml:space="preserve"> LOOKUP($C41,#REF!)</f>
        <v>#REF!</v>
      </c>
      <c r="REA41" s="22" t="e">
        <f xml:space="preserve"> LOOKUP($C41,#REF!)</f>
        <v>#REF!</v>
      </c>
      <c r="REB41" s="22" t="e">
        <f xml:space="preserve"> LOOKUP($C41,#REF!)</f>
        <v>#REF!</v>
      </c>
      <c r="REC41" s="22" t="e">
        <f xml:space="preserve"> LOOKUP($C41,#REF!)</f>
        <v>#REF!</v>
      </c>
      <c r="RED41" s="22" t="e">
        <f xml:space="preserve"> LOOKUP($C41,#REF!)</f>
        <v>#REF!</v>
      </c>
      <c r="REE41" s="22" t="e">
        <f xml:space="preserve"> LOOKUP($C41,#REF!)</f>
        <v>#REF!</v>
      </c>
      <c r="REF41" s="22" t="e">
        <f xml:space="preserve"> LOOKUP($C41,#REF!)</f>
        <v>#REF!</v>
      </c>
      <c r="REG41" s="22" t="e">
        <f xml:space="preserve"> LOOKUP($C41,#REF!)</f>
        <v>#REF!</v>
      </c>
      <c r="REH41" s="22" t="e">
        <f xml:space="preserve"> LOOKUP($C41,#REF!)</f>
        <v>#REF!</v>
      </c>
      <c r="REI41" s="22" t="e">
        <f xml:space="preserve"> LOOKUP($C41,#REF!)</f>
        <v>#REF!</v>
      </c>
      <c r="REJ41" s="22" t="e">
        <f xml:space="preserve"> LOOKUP($C41,#REF!)</f>
        <v>#REF!</v>
      </c>
      <c r="REK41" s="22" t="e">
        <f xml:space="preserve"> LOOKUP($C41,#REF!)</f>
        <v>#REF!</v>
      </c>
      <c r="REL41" s="22" t="e">
        <f xml:space="preserve"> LOOKUP($C41,#REF!)</f>
        <v>#REF!</v>
      </c>
      <c r="REM41" s="22" t="e">
        <f xml:space="preserve"> LOOKUP($C41,#REF!)</f>
        <v>#REF!</v>
      </c>
      <c r="REN41" s="22" t="e">
        <f xml:space="preserve"> LOOKUP($C41,#REF!)</f>
        <v>#REF!</v>
      </c>
      <c r="REO41" s="22" t="e">
        <f xml:space="preserve"> LOOKUP($C41,#REF!)</f>
        <v>#REF!</v>
      </c>
      <c r="REP41" s="22" t="e">
        <f xml:space="preserve"> LOOKUP($C41,#REF!)</f>
        <v>#REF!</v>
      </c>
      <c r="REQ41" s="22" t="e">
        <f xml:space="preserve"> LOOKUP($C41,#REF!)</f>
        <v>#REF!</v>
      </c>
      <c r="RER41" s="22" t="e">
        <f xml:space="preserve"> LOOKUP($C41,#REF!)</f>
        <v>#REF!</v>
      </c>
      <c r="RES41" s="22" t="e">
        <f xml:space="preserve"> LOOKUP($C41,#REF!)</f>
        <v>#REF!</v>
      </c>
      <c r="RET41" s="22" t="e">
        <f xml:space="preserve"> LOOKUP($C41,#REF!)</f>
        <v>#REF!</v>
      </c>
      <c r="REU41" s="22" t="e">
        <f xml:space="preserve"> LOOKUP($C41,#REF!)</f>
        <v>#REF!</v>
      </c>
      <c r="REV41" s="22" t="e">
        <f xml:space="preserve"> LOOKUP($C41,#REF!)</f>
        <v>#REF!</v>
      </c>
      <c r="REW41" s="22" t="e">
        <f xml:space="preserve"> LOOKUP($C41,#REF!)</f>
        <v>#REF!</v>
      </c>
      <c r="REX41" s="22" t="e">
        <f xml:space="preserve"> LOOKUP($C41,#REF!)</f>
        <v>#REF!</v>
      </c>
      <c r="REY41" s="22" t="e">
        <f xml:space="preserve"> LOOKUP($C41,#REF!)</f>
        <v>#REF!</v>
      </c>
      <c r="REZ41" s="22" t="e">
        <f xml:space="preserve"> LOOKUP($C41,#REF!)</f>
        <v>#REF!</v>
      </c>
      <c r="RFA41" s="22" t="e">
        <f xml:space="preserve"> LOOKUP($C41,#REF!)</f>
        <v>#REF!</v>
      </c>
      <c r="RFB41" s="22" t="e">
        <f xml:space="preserve"> LOOKUP($C41,#REF!)</f>
        <v>#REF!</v>
      </c>
      <c r="RFC41" s="22" t="e">
        <f xml:space="preserve"> LOOKUP($C41,#REF!)</f>
        <v>#REF!</v>
      </c>
      <c r="RFD41" s="22" t="e">
        <f xml:space="preserve"> LOOKUP($C41,#REF!)</f>
        <v>#REF!</v>
      </c>
      <c r="RFE41" s="22" t="e">
        <f xml:space="preserve"> LOOKUP($C41,#REF!)</f>
        <v>#REF!</v>
      </c>
      <c r="RFF41" s="22" t="e">
        <f xml:space="preserve"> LOOKUP($C41,#REF!)</f>
        <v>#REF!</v>
      </c>
      <c r="RFG41" s="22" t="e">
        <f xml:space="preserve"> LOOKUP($C41,#REF!)</f>
        <v>#REF!</v>
      </c>
      <c r="RFH41" s="22" t="e">
        <f xml:space="preserve"> LOOKUP($C41,#REF!)</f>
        <v>#REF!</v>
      </c>
      <c r="RFI41" s="22" t="e">
        <f xml:space="preserve"> LOOKUP($C41,#REF!)</f>
        <v>#REF!</v>
      </c>
      <c r="RFJ41" s="22" t="e">
        <f xml:space="preserve"> LOOKUP($C41,#REF!)</f>
        <v>#REF!</v>
      </c>
      <c r="RFK41" s="22" t="e">
        <f xml:space="preserve"> LOOKUP($C41,#REF!)</f>
        <v>#REF!</v>
      </c>
      <c r="RFL41" s="22" t="e">
        <f xml:space="preserve"> LOOKUP($C41,#REF!)</f>
        <v>#REF!</v>
      </c>
      <c r="RFM41" s="22" t="e">
        <f xml:space="preserve"> LOOKUP($C41,#REF!)</f>
        <v>#REF!</v>
      </c>
      <c r="RFN41" s="22" t="e">
        <f xml:space="preserve"> LOOKUP($C41,#REF!)</f>
        <v>#REF!</v>
      </c>
      <c r="RFO41" s="22" t="e">
        <f xml:space="preserve"> LOOKUP($C41,#REF!)</f>
        <v>#REF!</v>
      </c>
      <c r="RFP41" s="22" t="e">
        <f xml:space="preserve"> LOOKUP($C41,#REF!)</f>
        <v>#REF!</v>
      </c>
      <c r="RFQ41" s="22" t="e">
        <f xml:space="preserve"> LOOKUP($C41,#REF!)</f>
        <v>#REF!</v>
      </c>
      <c r="RFR41" s="22" t="e">
        <f xml:space="preserve"> LOOKUP($C41,#REF!)</f>
        <v>#REF!</v>
      </c>
      <c r="RFS41" s="22" t="e">
        <f xml:space="preserve"> LOOKUP($C41,#REF!)</f>
        <v>#REF!</v>
      </c>
      <c r="RFT41" s="22" t="e">
        <f xml:space="preserve"> LOOKUP($C41,#REF!)</f>
        <v>#REF!</v>
      </c>
      <c r="RFU41" s="22" t="e">
        <f xml:space="preserve"> LOOKUP($C41,#REF!)</f>
        <v>#REF!</v>
      </c>
      <c r="RFV41" s="22" t="e">
        <f xml:space="preserve"> LOOKUP($C41,#REF!)</f>
        <v>#REF!</v>
      </c>
      <c r="RFW41" s="22" t="e">
        <f xml:space="preserve"> LOOKUP($C41,#REF!)</f>
        <v>#REF!</v>
      </c>
      <c r="RFX41" s="22" t="e">
        <f xml:space="preserve"> LOOKUP($C41,#REF!)</f>
        <v>#REF!</v>
      </c>
      <c r="RFY41" s="22" t="e">
        <f xml:space="preserve"> LOOKUP($C41,#REF!)</f>
        <v>#REF!</v>
      </c>
      <c r="RFZ41" s="22" t="e">
        <f xml:space="preserve"> LOOKUP($C41,#REF!)</f>
        <v>#REF!</v>
      </c>
      <c r="RGA41" s="22" t="e">
        <f xml:space="preserve"> LOOKUP($C41,#REF!)</f>
        <v>#REF!</v>
      </c>
      <c r="RGB41" s="22" t="e">
        <f xml:space="preserve"> LOOKUP($C41,#REF!)</f>
        <v>#REF!</v>
      </c>
      <c r="RGC41" s="22" t="e">
        <f xml:space="preserve"> LOOKUP($C41,#REF!)</f>
        <v>#REF!</v>
      </c>
      <c r="RGD41" s="22" t="e">
        <f xml:space="preserve"> LOOKUP($C41,#REF!)</f>
        <v>#REF!</v>
      </c>
      <c r="RGE41" s="22" t="e">
        <f xml:space="preserve"> LOOKUP($C41,#REF!)</f>
        <v>#REF!</v>
      </c>
      <c r="RGF41" s="22" t="e">
        <f xml:space="preserve"> LOOKUP($C41,#REF!)</f>
        <v>#REF!</v>
      </c>
      <c r="RGG41" s="22" t="e">
        <f xml:space="preserve"> LOOKUP($C41,#REF!)</f>
        <v>#REF!</v>
      </c>
      <c r="RGH41" s="22" t="e">
        <f xml:space="preserve"> LOOKUP($C41,#REF!)</f>
        <v>#REF!</v>
      </c>
      <c r="RGI41" s="22" t="e">
        <f xml:space="preserve"> LOOKUP($C41,#REF!)</f>
        <v>#REF!</v>
      </c>
      <c r="RGJ41" s="22" t="e">
        <f xml:space="preserve"> LOOKUP($C41,#REF!)</f>
        <v>#REF!</v>
      </c>
      <c r="RGK41" s="22" t="e">
        <f xml:space="preserve"> LOOKUP($C41,#REF!)</f>
        <v>#REF!</v>
      </c>
      <c r="RGL41" s="22" t="e">
        <f xml:space="preserve"> LOOKUP($C41,#REF!)</f>
        <v>#REF!</v>
      </c>
      <c r="RGM41" s="22" t="e">
        <f xml:space="preserve"> LOOKUP($C41,#REF!)</f>
        <v>#REF!</v>
      </c>
      <c r="RGN41" s="22" t="e">
        <f xml:space="preserve"> LOOKUP($C41,#REF!)</f>
        <v>#REF!</v>
      </c>
      <c r="RGO41" s="22" t="e">
        <f xml:space="preserve"> LOOKUP($C41,#REF!)</f>
        <v>#REF!</v>
      </c>
      <c r="RGP41" s="22" t="e">
        <f xml:space="preserve"> LOOKUP($C41,#REF!)</f>
        <v>#REF!</v>
      </c>
      <c r="RGQ41" s="22" t="e">
        <f xml:space="preserve"> LOOKUP($C41,#REF!)</f>
        <v>#REF!</v>
      </c>
      <c r="RGR41" s="22" t="e">
        <f xml:space="preserve"> LOOKUP($C41,#REF!)</f>
        <v>#REF!</v>
      </c>
      <c r="RGS41" s="22" t="e">
        <f xml:space="preserve"> LOOKUP($C41,#REF!)</f>
        <v>#REF!</v>
      </c>
      <c r="RGT41" s="22" t="e">
        <f xml:space="preserve"> LOOKUP($C41,#REF!)</f>
        <v>#REF!</v>
      </c>
      <c r="RGU41" s="22" t="e">
        <f xml:space="preserve"> LOOKUP($C41,#REF!)</f>
        <v>#REF!</v>
      </c>
      <c r="RGV41" s="22" t="e">
        <f xml:space="preserve"> LOOKUP($C41,#REF!)</f>
        <v>#REF!</v>
      </c>
      <c r="RGW41" s="22" t="e">
        <f xml:space="preserve"> LOOKUP($C41,#REF!)</f>
        <v>#REF!</v>
      </c>
      <c r="RGX41" s="22" t="e">
        <f xml:space="preserve"> LOOKUP($C41,#REF!)</f>
        <v>#REF!</v>
      </c>
      <c r="RGY41" s="22" t="e">
        <f xml:space="preserve"> LOOKUP($C41,#REF!)</f>
        <v>#REF!</v>
      </c>
      <c r="RGZ41" s="22" t="e">
        <f xml:space="preserve"> LOOKUP($C41,#REF!)</f>
        <v>#REF!</v>
      </c>
      <c r="RHA41" s="22" t="e">
        <f xml:space="preserve"> LOOKUP($C41,#REF!)</f>
        <v>#REF!</v>
      </c>
      <c r="RHB41" s="22" t="e">
        <f xml:space="preserve"> LOOKUP($C41,#REF!)</f>
        <v>#REF!</v>
      </c>
      <c r="RHC41" s="22" t="e">
        <f xml:space="preserve"> LOOKUP($C41,#REF!)</f>
        <v>#REF!</v>
      </c>
      <c r="RHD41" s="22" t="e">
        <f xml:space="preserve"> LOOKUP($C41,#REF!)</f>
        <v>#REF!</v>
      </c>
      <c r="RHE41" s="22" t="e">
        <f xml:space="preserve"> LOOKUP($C41,#REF!)</f>
        <v>#REF!</v>
      </c>
      <c r="RHF41" s="22" t="e">
        <f xml:space="preserve"> LOOKUP($C41,#REF!)</f>
        <v>#REF!</v>
      </c>
      <c r="RHG41" s="22" t="e">
        <f xml:space="preserve"> LOOKUP($C41,#REF!)</f>
        <v>#REF!</v>
      </c>
      <c r="RHH41" s="22" t="e">
        <f xml:space="preserve"> LOOKUP($C41,#REF!)</f>
        <v>#REF!</v>
      </c>
      <c r="RHI41" s="22" t="e">
        <f xml:space="preserve"> LOOKUP($C41,#REF!)</f>
        <v>#REF!</v>
      </c>
      <c r="RHJ41" s="22" t="e">
        <f xml:space="preserve"> LOOKUP($C41,#REF!)</f>
        <v>#REF!</v>
      </c>
      <c r="RHK41" s="22" t="e">
        <f xml:space="preserve"> LOOKUP($C41,#REF!)</f>
        <v>#REF!</v>
      </c>
      <c r="RHL41" s="22" t="e">
        <f xml:space="preserve"> LOOKUP($C41,#REF!)</f>
        <v>#REF!</v>
      </c>
      <c r="RHM41" s="22" t="e">
        <f xml:space="preserve"> LOOKUP($C41,#REF!)</f>
        <v>#REF!</v>
      </c>
      <c r="RHN41" s="22" t="e">
        <f xml:space="preserve"> LOOKUP($C41,#REF!)</f>
        <v>#REF!</v>
      </c>
      <c r="RHO41" s="22" t="e">
        <f xml:space="preserve"> LOOKUP($C41,#REF!)</f>
        <v>#REF!</v>
      </c>
      <c r="RHP41" s="22" t="e">
        <f xml:space="preserve"> LOOKUP($C41,#REF!)</f>
        <v>#REF!</v>
      </c>
      <c r="RHQ41" s="22" t="e">
        <f xml:space="preserve"> LOOKUP($C41,#REF!)</f>
        <v>#REF!</v>
      </c>
      <c r="RHR41" s="22" t="e">
        <f xml:space="preserve"> LOOKUP($C41,#REF!)</f>
        <v>#REF!</v>
      </c>
      <c r="RHS41" s="22" t="e">
        <f xml:space="preserve"> LOOKUP($C41,#REF!)</f>
        <v>#REF!</v>
      </c>
      <c r="RHT41" s="22" t="e">
        <f xml:space="preserve"> LOOKUP($C41,#REF!)</f>
        <v>#REF!</v>
      </c>
      <c r="RHU41" s="22" t="e">
        <f xml:space="preserve"> LOOKUP($C41,#REF!)</f>
        <v>#REF!</v>
      </c>
      <c r="RHV41" s="22" t="e">
        <f xml:space="preserve"> LOOKUP($C41,#REF!)</f>
        <v>#REF!</v>
      </c>
      <c r="RHW41" s="22" t="e">
        <f xml:space="preserve"> LOOKUP($C41,#REF!)</f>
        <v>#REF!</v>
      </c>
      <c r="RHX41" s="22" t="e">
        <f xml:space="preserve"> LOOKUP($C41,#REF!)</f>
        <v>#REF!</v>
      </c>
      <c r="RHY41" s="22" t="e">
        <f xml:space="preserve"> LOOKUP($C41,#REF!)</f>
        <v>#REF!</v>
      </c>
      <c r="RHZ41" s="22" t="e">
        <f xml:space="preserve"> LOOKUP($C41,#REF!)</f>
        <v>#REF!</v>
      </c>
      <c r="RIA41" s="22" t="e">
        <f xml:space="preserve"> LOOKUP($C41,#REF!)</f>
        <v>#REF!</v>
      </c>
      <c r="RIB41" s="22" t="e">
        <f xml:space="preserve"> LOOKUP($C41,#REF!)</f>
        <v>#REF!</v>
      </c>
      <c r="RIC41" s="22" t="e">
        <f xml:space="preserve"> LOOKUP($C41,#REF!)</f>
        <v>#REF!</v>
      </c>
      <c r="RID41" s="22" t="e">
        <f xml:space="preserve"> LOOKUP($C41,#REF!)</f>
        <v>#REF!</v>
      </c>
      <c r="RIE41" s="22" t="e">
        <f xml:space="preserve"> LOOKUP($C41,#REF!)</f>
        <v>#REF!</v>
      </c>
      <c r="RIF41" s="22" t="e">
        <f xml:space="preserve"> LOOKUP($C41,#REF!)</f>
        <v>#REF!</v>
      </c>
      <c r="RIG41" s="22" t="e">
        <f xml:space="preserve"> LOOKUP($C41,#REF!)</f>
        <v>#REF!</v>
      </c>
      <c r="RIH41" s="22" t="e">
        <f xml:space="preserve"> LOOKUP($C41,#REF!)</f>
        <v>#REF!</v>
      </c>
      <c r="RII41" s="22" t="e">
        <f xml:space="preserve"> LOOKUP($C41,#REF!)</f>
        <v>#REF!</v>
      </c>
      <c r="RIJ41" s="22" t="e">
        <f xml:space="preserve"> LOOKUP($C41,#REF!)</f>
        <v>#REF!</v>
      </c>
      <c r="RIK41" s="22" t="e">
        <f xml:space="preserve"> LOOKUP($C41,#REF!)</f>
        <v>#REF!</v>
      </c>
      <c r="RIL41" s="22" t="e">
        <f xml:space="preserve"> LOOKUP($C41,#REF!)</f>
        <v>#REF!</v>
      </c>
      <c r="RIM41" s="22" t="e">
        <f xml:space="preserve"> LOOKUP($C41,#REF!)</f>
        <v>#REF!</v>
      </c>
      <c r="RIN41" s="22" t="e">
        <f xml:space="preserve"> LOOKUP($C41,#REF!)</f>
        <v>#REF!</v>
      </c>
      <c r="RIO41" s="22" t="e">
        <f xml:space="preserve"> LOOKUP($C41,#REF!)</f>
        <v>#REF!</v>
      </c>
      <c r="RIP41" s="22" t="e">
        <f xml:space="preserve"> LOOKUP($C41,#REF!)</f>
        <v>#REF!</v>
      </c>
      <c r="RIQ41" s="22" t="e">
        <f xml:space="preserve"> LOOKUP($C41,#REF!)</f>
        <v>#REF!</v>
      </c>
      <c r="RIR41" s="22" t="e">
        <f xml:space="preserve"> LOOKUP($C41,#REF!)</f>
        <v>#REF!</v>
      </c>
      <c r="RIS41" s="22" t="e">
        <f xml:space="preserve"> LOOKUP($C41,#REF!)</f>
        <v>#REF!</v>
      </c>
      <c r="RIT41" s="22" t="e">
        <f xml:space="preserve"> LOOKUP($C41,#REF!)</f>
        <v>#REF!</v>
      </c>
      <c r="RIU41" s="22" t="e">
        <f xml:space="preserve"> LOOKUP($C41,#REF!)</f>
        <v>#REF!</v>
      </c>
      <c r="RIV41" s="22" t="e">
        <f xml:space="preserve"> LOOKUP($C41,#REF!)</f>
        <v>#REF!</v>
      </c>
      <c r="RIW41" s="22" t="e">
        <f xml:space="preserve"> LOOKUP($C41,#REF!)</f>
        <v>#REF!</v>
      </c>
      <c r="RIX41" s="22" t="e">
        <f xml:space="preserve"> LOOKUP($C41,#REF!)</f>
        <v>#REF!</v>
      </c>
      <c r="RIY41" s="22" t="e">
        <f xml:space="preserve"> LOOKUP($C41,#REF!)</f>
        <v>#REF!</v>
      </c>
      <c r="RIZ41" s="22" t="e">
        <f xml:space="preserve"> LOOKUP($C41,#REF!)</f>
        <v>#REF!</v>
      </c>
      <c r="RJA41" s="22" t="e">
        <f xml:space="preserve"> LOOKUP($C41,#REF!)</f>
        <v>#REF!</v>
      </c>
      <c r="RJB41" s="22" t="e">
        <f xml:space="preserve"> LOOKUP($C41,#REF!)</f>
        <v>#REF!</v>
      </c>
      <c r="RJC41" s="22" t="e">
        <f xml:space="preserve"> LOOKUP($C41,#REF!)</f>
        <v>#REF!</v>
      </c>
      <c r="RJD41" s="22" t="e">
        <f xml:space="preserve"> LOOKUP($C41,#REF!)</f>
        <v>#REF!</v>
      </c>
      <c r="RJE41" s="22" t="e">
        <f xml:space="preserve"> LOOKUP($C41,#REF!)</f>
        <v>#REF!</v>
      </c>
      <c r="RJF41" s="22" t="e">
        <f xml:space="preserve"> LOOKUP($C41,#REF!)</f>
        <v>#REF!</v>
      </c>
      <c r="RJG41" s="22" t="e">
        <f xml:space="preserve"> LOOKUP($C41,#REF!)</f>
        <v>#REF!</v>
      </c>
      <c r="RJH41" s="22" t="e">
        <f xml:space="preserve"> LOOKUP($C41,#REF!)</f>
        <v>#REF!</v>
      </c>
      <c r="RJI41" s="22" t="e">
        <f xml:space="preserve"> LOOKUP($C41,#REF!)</f>
        <v>#REF!</v>
      </c>
      <c r="RJJ41" s="22" t="e">
        <f xml:space="preserve"> LOOKUP($C41,#REF!)</f>
        <v>#REF!</v>
      </c>
      <c r="RJK41" s="22" t="e">
        <f xml:space="preserve"> LOOKUP($C41,#REF!)</f>
        <v>#REF!</v>
      </c>
      <c r="RJL41" s="22" t="e">
        <f xml:space="preserve"> LOOKUP($C41,#REF!)</f>
        <v>#REF!</v>
      </c>
      <c r="RJM41" s="22" t="e">
        <f xml:space="preserve"> LOOKUP($C41,#REF!)</f>
        <v>#REF!</v>
      </c>
      <c r="RJN41" s="22" t="e">
        <f xml:space="preserve"> LOOKUP($C41,#REF!)</f>
        <v>#REF!</v>
      </c>
      <c r="RJO41" s="22" t="e">
        <f xml:space="preserve"> LOOKUP($C41,#REF!)</f>
        <v>#REF!</v>
      </c>
      <c r="RJP41" s="22" t="e">
        <f xml:space="preserve"> LOOKUP($C41,#REF!)</f>
        <v>#REF!</v>
      </c>
      <c r="RJQ41" s="22" t="e">
        <f xml:space="preserve"> LOOKUP($C41,#REF!)</f>
        <v>#REF!</v>
      </c>
      <c r="RJR41" s="22" t="e">
        <f xml:space="preserve"> LOOKUP($C41,#REF!)</f>
        <v>#REF!</v>
      </c>
      <c r="RJS41" s="22" t="e">
        <f xml:space="preserve"> LOOKUP($C41,#REF!)</f>
        <v>#REF!</v>
      </c>
      <c r="RJT41" s="22" t="e">
        <f xml:space="preserve"> LOOKUP($C41,#REF!)</f>
        <v>#REF!</v>
      </c>
      <c r="RJU41" s="22" t="e">
        <f xml:space="preserve"> LOOKUP($C41,#REF!)</f>
        <v>#REF!</v>
      </c>
      <c r="RJV41" s="22" t="e">
        <f xml:space="preserve"> LOOKUP($C41,#REF!)</f>
        <v>#REF!</v>
      </c>
      <c r="RJW41" s="22" t="e">
        <f xml:space="preserve"> LOOKUP($C41,#REF!)</f>
        <v>#REF!</v>
      </c>
      <c r="RJX41" s="22" t="e">
        <f xml:space="preserve"> LOOKUP($C41,#REF!)</f>
        <v>#REF!</v>
      </c>
      <c r="RJY41" s="22" t="e">
        <f xml:space="preserve"> LOOKUP($C41,#REF!)</f>
        <v>#REF!</v>
      </c>
      <c r="RJZ41" s="22" t="e">
        <f xml:space="preserve"> LOOKUP($C41,#REF!)</f>
        <v>#REF!</v>
      </c>
      <c r="RKA41" s="22" t="e">
        <f xml:space="preserve"> LOOKUP($C41,#REF!)</f>
        <v>#REF!</v>
      </c>
      <c r="RKB41" s="22" t="e">
        <f xml:space="preserve"> LOOKUP($C41,#REF!)</f>
        <v>#REF!</v>
      </c>
      <c r="RKC41" s="22" t="e">
        <f xml:space="preserve"> LOOKUP($C41,#REF!)</f>
        <v>#REF!</v>
      </c>
      <c r="RKD41" s="22" t="e">
        <f xml:space="preserve"> LOOKUP($C41,#REF!)</f>
        <v>#REF!</v>
      </c>
      <c r="RKE41" s="22" t="e">
        <f xml:space="preserve"> LOOKUP($C41,#REF!)</f>
        <v>#REF!</v>
      </c>
      <c r="RKF41" s="22" t="e">
        <f xml:space="preserve"> LOOKUP($C41,#REF!)</f>
        <v>#REF!</v>
      </c>
      <c r="RKG41" s="22" t="e">
        <f xml:space="preserve"> LOOKUP($C41,#REF!)</f>
        <v>#REF!</v>
      </c>
      <c r="RKH41" s="22" t="e">
        <f xml:space="preserve"> LOOKUP($C41,#REF!)</f>
        <v>#REF!</v>
      </c>
      <c r="RKI41" s="22" t="e">
        <f xml:space="preserve"> LOOKUP($C41,#REF!)</f>
        <v>#REF!</v>
      </c>
      <c r="RKJ41" s="22" t="e">
        <f xml:space="preserve"> LOOKUP($C41,#REF!)</f>
        <v>#REF!</v>
      </c>
      <c r="RKK41" s="22" t="e">
        <f xml:space="preserve"> LOOKUP($C41,#REF!)</f>
        <v>#REF!</v>
      </c>
      <c r="RKL41" s="22" t="e">
        <f xml:space="preserve"> LOOKUP($C41,#REF!)</f>
        <v>#REF!</v>
      </c>
      <c r="RKM41" s="22" t="e">
        <f xml:space="preserve"> LOOKUP($C41,#REF!)</f>
        <v>#REF!</v>
      </c>
      <c r="RKN41" s="22" t="e">
        <f xml:space="preserve"> LOOKUP($C41,#REF!)</f>
        <v>#REF!</v>
      </c>
      <c r="RKO41" s="22" t="e">
        <f xml:space="preserve"> LOOKUP($C41,#REF!)</f>
        <v>#REF!</v>
      </c>
      <c r="RKP41" s="22" t="e">
        <f xml:space="preserve"> LOOKUP($C41,#REF!)</f>
        <v>#REF!</v>
      </c>
      <c r="RKQ41" s="22" t="e">
        <f xml:space="preserve"> LOOKUP($C41,#REF!)</f>
        <v>#REF!</v>
      </c>
      <c r="RKR41" s="22" t="e">
        <f xml:space="preserve"> LOOKUP($C41,#REF!)</f>
        <v>#REF!</v>
      </c>
      <c r="RKS41" s="22" t="e">
        <f xml:space="preserve"> LOOKUP($C41,#REF!)</f>
        <v>#REF!</v>
      </c>
      <c r="RKT41" s="22" t="e">
        <f xml:space="preserve"> LOOKUP($C41,#REF!)</f>
        <v>#REF!</v>
      </c>
      <c r="RKU41" s="22" t="e">
        <f xml:space="preserve"> LOOKUP($C41,#REF!)</f>
        <v>#REF!</v>
      </c>
      <c r="RKV41" s="22" t="e">
        <f xml:space="preserve"> LOOKUP($C41,#REF!)</f>
        <v>#REF!</v>
      </c>
      <c r="RKW41" s="22" t="e">
        <f xml:space="preserve"> LOOKUP($C41,#REF!)</f>
        <v>#REF!</v>
      </c>
      <c r="RKX41" s="22" t="e">
        <f xml:space="preserve"> LOOKUP($C41,#REF!)</f>
        <v>#REF!</v>
      </c>
      <c r="RKY41" s="22" t="e">
        <f xml:space="preserve"> LOOKUP($C41,#REF!)</f>
        <v>#REF!</v>
      </c>
      <c r="RKZ41" s="22" t="e">
        <f xml:space="preserve"> LOOKUP($C41,#REF!)</f>
        <v>#REF!</v>
      </c>
      <c r="RLA41" s="22" t="e">
        <f xml:space="preserve"> LOOKUP($C41,#REF!)</f>
        <v>#REF!</v>
      </c>
      <c r="RLB41" s="22" t="e">
        <f xml:space="preserve"> LOOKUP($C41,#REF!)</f>
        <v>#REF!</v>
      </c>
      <c r="RLC41" s="22" t="e">
        <f xml:space="preserve"> LOOKUP($C41,#REF!)</f>
        <v>#REF!</v>
      </c>
      <c r="RLD41" s="22" t="e">
        <f xml:space="preserve"> LOOKUP($C41,#REF!)</f>
        <v>#REF!</v>
      </c>
      <c r="RLE41" s="22" t="e">
        <f xml:space="preserve"> LOOKUP($C41,#REF!)</f>
        <v>#REF!</v>
      </c>
      <c r="RLF41" s="22" t="e">
        <f xml:space="preserve"> LOOKUP($C41,#REF!)</f>
        <v>#REF!</v>
      </c>
      <c r="RLG41" s="22" t="e">
        <f xml:space="preserve"> LOOKUP($C41,#REF!)</f>
        <v>#REF!</v>
      </c>
      <c r="RLH41" s="22" t="e">
        <f xml:space="preserve"> LOOKUP($C41,#REF!)</f>
        <v>#REF!</v>
      </c>
      <c r="RLI41" s="22" t="e">
        <f xml:space="preserve"> LOOKUP($C41,#REF!)</f>
        <v>#REF!</v>
      </c>
      <c r="RLJ41" s="22" t="e">
        <f xml:space="preserve"> LOOKUP($C41,#REF!)</f>
        <v>#REF!</v>
      </c>
      <c r="RLK41" s="22" t="e">
        <f xml:space="preserve"> LOOKUP($C41,#REF!)</f>
        <v>#REF!</v>
      </c>
      <c r="RLL41" s="22" t="e">
        <f xml:space="preserve"> LOOKUP($C41,#REF!)</f>
        <v>#REF!</v>
      </c>
      <c r="RLM41" s="22" t="e">
        <f xml:space="preserve"> LOOKUP($C41,#REF!)</f>
        <v>#REF!</v>
      </c>
      <c r="RLN41" s="22" t="e">
        <f xml:space="preserve"> LOOKUP($C41,#REF!)</f>
        <v>#REF!</v>
      </c>
      <c r="RLO41" s="22" t="e">
        <f xml:space="preserve"> LOOKUP($C41,#REF!)</f>
        <v>#REF!</v>
      </c>
      <c r="RLP41" s="22" t="e">
        <f xml:space="preserve"> LOOKUP($C41,#REF!)</f>
        <v>#REF!</v>
      </c>
      <c r="RLQ41" s="22" t="e">
        <f xml:space="preserve"> LOOKUP($C41,#REF!)</f>
        <v>#REF!</v>
      </c>
      <c r="RLR41" s="22" t="e">
        <f xml:space="preserve"> LOOKUP($C41,#REF!)</f>
        <v>#REF!</v>
      </c>
      <c r="RLS41" s="22" t="e">
        <f xml:space="preserve"> LOOKUP($C41,#REF!)</f>
        <v>#REF!</v>
      </c>
      <c r="RLT41" s="22" t="e">
        <f xml:space="preserve"> LOOKUP($C41,#REF!)</f>
        <v>#REF!</v>
      </c>
      <c r="RLU41" s="22" t="e">
        <f xml:space="preserve"> LOOKUP($C41,#REF!)</f>
        <v>#REF!</v>
      </c>
      <c r="RLV41" s="22" t="e">
        <f xml:space="preserve"> LOOKUP($C41,#REF!)</f>
        <v>#REF!</v>
      </c>
      <c r="RLW41" s="22" t="e">
        <f xml:space="preserve"> LOOKUP($C41,#REF!)</f>
        <v>#REF!</v>
      </c>
      <c r="RLX41" s="22" t="e">
        <f xml:space="preserve"> LOOKUP($C41,#REF!)</f>
        <v>#REF!</v>
      </c>
      <c r="RLY41" s="22" t="e">
        <f xml:space="preserve"> LOOKUP($C41,#REF!)</f>
        <v>#REF!</v>
      </c>
      <c r="RLZ41" s="22" t="e">
        <f xml:space="preserve"> LOOKUP($C41,#REF!)</f>
        <v>#REF!</v>
      </c>
      <c r="RMA41" s="22" t="e">
        <f xml:space="preserve"> LOOKUP($C41,#REF!)</f>
        <v>#REF!</v>
      </c>
      <c r="RMB41" s="22" t="e">
        <f xml:space="preserve"> LOOKUP($C41,#REF!)</f>
        <v>#REF!</v>
      </c>
      <c r="RMC41" s="22" t="e">
        <f xml:space="preserve"> LOOKUP($C41,#REF!)</f>
        <v>#REF!</v>
      </c>
      <c r="RMD41" s="22" t="e">
        <f xml:space="preserve"> LOOKUP($C41,#REF!)</f>
        <v>#REF!</v>
      </c>
      <c r="RME41" s="22" t="e">
        <f xml:space="preserve"> LOOKUP($C41,#REF!)</f>
        <v>#REF!</v>
      </c>
      <c r="RMF41" s="22" t="e">
        <f xml:space="preserve"> LOOKUP($C41,#REF!)</f>
        <v>#REF!</v>
      </c>
      <c r="RMG41" s="22" t="e">
        <f xml:space="preserve"> LOOKUP($C41,#REF!)</f>
        <v>#REF!</v>
      </c>
      <c r="RMH41" s="22" t="e">
        <f xml:space="preserve"> LOOKUP($C41,#REF!)</f>
        <v>#REF!</v>
      </c>
      <c r="RMI41" s="22" t="e">
        <f xml:space="preserve"> LOOKUP($C41,#REF!)</f>
        <v>#REF!</v>
      </c>
      <c r="RMJ41" s="22" t="e">
        <f xml:space="preserve"> LOOKUP($C41,#REF!)</f>
        <v>#REF!</v>
      </c>
      <c r="RMK41" s="22" t="e">
        <f xml:space="preserve"> LOOKUP($C41,#REF!)</f>
        <v>#REF!</v>
      </c>
      <c r="RML41" s="22" t="e">
        <f xml:space="preserve"> LOOKUP($C41,#REF!)</f>
        <v>#REF!</v>
      </c>
      <c r="RMM41" s="22" t="e">
        <f xml:space="preserve"> LOOKUP($C41,#REF!)</f>
        <v>#REF!</v>
      </c>
      <c r="RMN41" s="22" t="e">
        <f xml:space="preserve"> LOOKUP($C41,#REF!)</f>
        <v>#REF!</v>
      </c>
      <c r="RMO41" s="22" t="e">
        <f xml:space="preserve"> LOOKUP($C41,#REF!)</f>
        <v>#REF!</v>
      </c>
      <c r="RMP41" s="22" t="e">
        <f xml:space="preserve"> LOOKUP($C41,#REF!)</f>
        <v>#REF!</v>
      </c>
      <c r="RMQ41" s="22" t="e">
        <f xml:space="preserve"> LOOKUP($C41,#REF!)</f>
        <v>#REF!</v>
      </c>
      <c r="RMR41" s="22" t="e">
        <f xml:space="preserve"> LOOKUP($C41,#REF!)</f>
        <v>#REF!</v>
      </c>
      <c r="RMS41" s="22" t="e">
        <f xml:space="preserve"> LOOKUP($C41,#REF!)</f>
        <v>#REF!</v>
      </c>
      <c r="RMT41" s="22" t="e">
        <f xml:space="preserve"> LOOKUP($C41,#REF!)</f>
        <v>#REF!</v>
      </c>
      <c r="RMU41" s="22" t="e">
        <f xml:space="preserve"> LOOKUP($C41,#REF!)</f>
        <v>#REF!</v>
      </c>
      <c r="RMV41" s="22" t="e">
        <f xml:space="preserve"> LOOKUP($C41,#REF!)</f>
        <v>#REF!</v>
      </c>
      <c r="RMW41" s="22" t="e">
        <f xml:space="preserve"> LOOKUP($C41,#REF!)</f>
        <v>#REF!</v>
      </c>
      <c r="RMX41" s="22" t="e">
        <f xml:space="preserve"> LOOKUP($C41,#REF!)</f>
        <v>#REF!</v>
      </c>
      <c r="RMY41" s="22" t="e">
        <f xml:space="preserve"> LOOKUP($C41,#REF!)</f>
        <v>#REF!</v>
      </c>
      <c r="RMZ41" s="22" t="e">
        <f xml:space="preserve"> LOOKUP($C41,#REF!)</f>
        <v>#REF!</v>
      </c>
      <c r="RNA41" s="22" t="e">
        <f xml:space="preserve"> LOOKUP($C41,#REF!)</f>
        <v>#REF!</v>
      </c>
      <c r="RNB41" s="22" t="e">
        <f xml:space="preserve"> LOOKUP($C41,#REF!)</f>
        <v>#REF!</v>
      </c>
      <c r="RNC41" s="22" t="e">
        <f xml:space="preserve"> LOOKUP($C41,#REF!)</f>
        <v>#REF!</v>
      </c>
      <c r="RND41" s="22" t="e">
        <f xml:space="preserve"> LOOKUP($C41,#REF!)</f>
        <v>#REF!</v>
      </c>
      <c r="RNE41" s="22" t="e">
        <f xml:space="preserve"> LOOKUP($C41,#REF!)</f>
        <v>#REF!</v>
      </c>
      <c r="RNF41" s="22" t="e">
        <f xml:space="preserve"> LOOKUP($C41,#REF!)</f>
        <v>#REF!</v>
      </c>
      <c r="RNG41" s="22" t="e">
        <f xml:space="preserve"> LOOKUP($C41,#REF!)</f>
        <v>#REF!</v>
      </c>
      <c r="RNH41" s="22" t="e">
        <f xml:space="preserve"> LOOKUP($C41,#REF!)</f>
        <v>#REF!</v>
      </c>
      <c r="RNI41" s="22" t="e">
        <f xml:space="preserve"> LOOKUP($C41,#REF!)</f>
        <v>#REF!</v>
      </c>
      <c r="RNJ41" s="22" t="e">
        <f xml:space="preserve"> LOOKUP($C41,#REF!)</f>
        <v>#REF!</v>
      </c>
      <c r="RNK41" s="22" t="e">
        <f xml:space="preserve"> LOOKUP($C41,#REF!)</f>
        <v>#REF!</v>
      </c>
      <c r="RNL41" s="22" t="e">
        <f xml:space="preserve"> LOOKUP($C41,#REF!)</f>
        <v>#REF!</v>
      </c>
      <c r="RNM41" s="22" t="e">
        <f xml:space="preserve"> LOOKUP($C41,#REF!)</f>
        <v>#REF!</v>
      </c>
      <c r="RNN41" s="22" t="e">
        <f xml:space="preserve"> LOOKUP($C41,#REF!)</f>
        <v>#REF!</v>
      </c>
      <c r="RNO41" s="22" t="e">
        <f xml:space="preserve"> LOOKUP($C41,#REF!)</f>
        <v>#REF!</v>
      </c>
      <c r="RNP41" s="22" t="e">
        <f xml:space="preserve"> LOOKUP($C41,#REF!)</f>
        <v>#REF!</v>
      </c>
      <c r="RNQ41" s="22" t="e">
        <f xml:space="preserve"> LOOKUP($C41,#REF!)</f>
        <v>#REF!</v>
      </c>
      <c r="RNR41" s="22" t="e">
        <f xml:space="preserve"> LOOKUP($C41,#REF!)</f>
        <v>#REF!</v>
      </c>
      <c r="RNS41" s="22" t="e">
        <f xml:space="preserve"> LOOKUP($C41,#REF!)</f>
        <v>#REF!</v>
      </c>
      <c r="RNT41" s="22" t="e">
        <f xml:space="preserve"> LOOKUP($C41,#REF!)</f>
        <v>#REF!</v>
      </c>
      <c r="RNU41" s="22" t="e">
        <f xml:space="preserve"> LOOKUP($C41,#REF!)</f>
        <v>#REF!</v>
      </c>
      <c r="RNV41" s="22" t="e">
        <f xml:space="preserve"> LOOKUP($C41,#REF!)</f>
        <v>#REF!</v>
      </c>
      <c r="RNW41" s="22" t="e">
        <f xml:space="preserve"> LOOKUP($C41,#REF!)</f>
        <v>#REF!</v>
      </c>
      <c r="RNX41" s="22" t="e">
        <f xml:space="preserve"> LOOKUP($C41,#REF!)</f>
        <v>#REF!</v>
      </c>
      <c r="RNY41" s="22" t="e">
        <f xml:space="preserve"> LOOKUP($C41,#REF!)</f>
        <v>#REF!</v>
      </c>
      <c r="RNZ41" s="22" t="e">
        <f xml:space="preserve"> LOOKUP($C41,#REF!)</f>
        <v>#REF!</v>
      </c>
      <c r="ROA41" s="22" t="e">
        <f xml:space="preserve"> LOOKUP($C41,#REF!)</f>
        <v>#REF!</v>
      </c>
      <c r="ROB41" s="22" t="e">
        <f xml:space="preserve"> LOOKUP($C41,#REF!)</f>
        <v>#REF!</v>
      </c>
      <c r="ROC41" s="22" t="e">
        <f xml:space="preserve"> LOOKUP($C41,#REF!)</f>
        <v>#REF!</v>
      </c>
      <c r="ROD41" s="22" t="e">
        <f xml:space="preserve"> LOOKUP($C41,#REF!)</f>
        <v>#REF!</v>
      </c>
      <c r="ROE41" s="22" t="e">
        <f xml:space="preserve"> LOOKUP($C41,#REF!)</f>
        <v>#REF!</v>
      </c>
      <c r="ROF41" s="22" t="e">
        <f xml:space="preserve"> LOOKUP($C41,#REF!)</f>
        <v>#REF!</v>
      </c>
      <c r="ROG41" s="22" t="e">
        <f xml:space="preserve"> LOOKUP($C41,#REF!)</f>
        <v>#REF!</v>
      </c>
      <c r="ROH41" s="22" t="e">
        <f xml:space="preserve"> LOOKUP($C41,#REF!)</f>
        <v>#REF!</v>
      </c>
      <c r="ROI41" s="22" t="e">
        <f xml:space="preserve"> LOOKUP($C41,#REF!)</f>
        <v>#REF!</v>
      </c>
      <c r="ROJ41" s="22" t="e">
        <f xml:space="preserve"> LOOKUP($C41,#REF!)</f>
        <v>#REF!</v>
      </c>
      <c r="ROK41" s="22" t="e">
        <f xml:space="preserve"> LOOKUP($C41,#REF!)</f>
        <v>#REF!</v>
      </c>
      <c r="ROL41" s="22" t="e">
        <f xml:space="preserve"> LOOKUP($C41,#REF!)</f>
        <v>#REF!</v>
      </c>
      <c r="ROM41" s="22" t="e">
        <f xml:space="preserve"> LOOKUP($C41,#REF!)</f>
        <v>#REF!</v>
      </c>
      <c r="RON41" s="22" t="e">
        <f xml:space="preserve"> LOOKUP($C41,#REF!)</f>
        <v>#REF!</v>
      </c>
      <c r="ROO41" s="22" t="e">
        <f xml:space="preserve"> LOOKUP($C41,#REF!)</f>
        <v>#REF!</v>
      </c>
      <c r="ROP41" s="22" t="e">
        <f xml:space="preserve"> LOOKUP($C41,#REF!)</f>
        <v>#REF!</v>
      </c>
      <c r="ROQ41" s="22" t="e">
        <f xml:space="preserve"> LOOKUP($C41,#REF!)</f>
        <v>#REF!</v>
      </c>
      <c r="ROR41" s="22" t="e">
        <f xml:space="preserve"> LOOKUP($C41,#REF!)</f>
        <v>#REF!</v>
      </c>
      <c r="ROS41" s="22" t="e">
        <f xml:space="preserve"> LOOKUP($C41,#REF!)</f>
        <v>#REF!</v>
      </c>
      <c r="ROT41" s="22" t="e">
        <f xml:space="preserve"> LOOKUP($C41,#REF!)</f>
        <v>#REF!</v>
      </c>
      <c r="ROU41" s="22" t="e">
        <f xml:space="preserve"> LOOKUP($C41,#REF!)</f>
        <v>#REF!</v>
      </c>
      <c r="ROV41" s="22" t="e">
        <f xml:space="preserve"> LOOKUP($C41,#REF!)</f>
        <v>#REF!</v>
      </c>
      <c r="ROW41" s="22" t="e">
        <f xml:space="preserve"> LOOKUP($C41,#REF!)</f>
        <v>#REF!</v>
      </c>
      <c r="ROX41" s="22" t="e">
        <f xml:space="preserve"> LOOKUP($C41,#REF!)</f>
        <v>#REF!</v>
      </c>
      <c r="ROY41" s="22" t="e">
        <f xml:space="preserve"> LOOKUP($C41,#REF!)</f>
        <v>#REF!</v>
      </c>
      <c r="ROZ41" s="22" t="e">
        <f xml:space="preserve"> LOOKUP($C41,#REF!)</f>
        <v>#REF!</v>
      </c>
      <c r="RPA41" s="22" t="e">
        <f xml:space="preserve"> LOOKUP($C41,#REF!)</f>
        <v>#REF!</v>
      </c>
      <c r="RPB41" s="22" t="e">
        <f xml:space="preserve"> LOOKUP($C41,#REF!)</f>
        <v>#REF!</v>
      </c>
      <c r="RPC41" s="22" t="e">
        <f xml:space="preserve"> LOOKUP($C41,#REF!)</f>
        <v>#REF!</v>
      </c>
      <c r="RPD41" s="22" t="e">
        <f xml:space="preserve"> LOOKUP($C41,#REF!)</f>
        <v>#REF!</v>
      </c>
      <c r="RPE41" s="22" t="e">
        <f xml:space="preserve"> LOOKUP($C41,#REF!)</f>
        <v>#REF!</v>
      </c>
      <c r="RPF41" s="22" t="e">
        <f xml:space="preserve"> LOOKUP($C41,#REF!)</f>
        <v>#REF!</v>
      </c>
      <c r="RPG41" s="22" t="e">
        <f xml:space="preserve"> LOOKUP($C41,#REF!)</f>
        <v>#REF!</v>
      </c>
      <c r="RPH41" s="22" t="e">
        <f xml:space="preserve"> LOOKUP($C41,#REF!)</f>
        <v>#REF!</v>
      </c>
      <c r="RPI41" s="22" t="e">
        <f xml:space="preserve"> LOOKUP($C41,#REF!)</f>
        <v>#REF!</v>
      </c>
      <c r="RPJ41" s="22" t="e">
        <f xml:space="preserve"> LOOKUP($C41,#REF!)</f>
        <v>#REF!</v>
      </c>
      <c r="RPK41" s="22" t="e">
        <f xml:space="preserve"> LOOKUP($C41,#REF!)</f>
        <v>#REF!</v>
      </c>
      <c r="RPL41" s="22" t="e">
        <f xml:space="preserve"> LOOKUP($C41,#REF!)</f>
        <v>#REF!</v>
      </c>
      <c r="RPM41" s="22" t="e">
        <f xml:space="preserve"> LOOKUP($C41,#REF!)</f>
        <v>#REF!</v>
      </c>
      <c r="RPN41" s="22" t="e">
        <f xml:space="preserve"> LOOKUP($C41,#REF!)</f>
        <v>#REF!</v>
      </c>
      <c r="RPO41" s="22" t="e">
        <f xml:space="preserve"> LOOKUP($C41,#REF!)</f>
        <v>#REF!</v>
      </c>
      <c r="RPP41" s="22" t="e">
        <f xml:space="preserve"> LOOKUP($C41,#REF!)</f>
        <v>#REF!</v>
      </c>
      <c r="RPQ41" s="22" t="e">
        <f xml:space="preserve"> LOOKUP($C41,#REF!)</f>
        <v>#REF!</v>
      </c>
      <c r="RPR41" s="22" t="e">
        <f xml:space="preserve"> LOOKUP($C41,#REF!)</f>
        <v>#REF!</v>
      </c>
      <c r="RPS41" s="22" t="e">
        <f xml:space="preserve"> LOOKUP($C41,#REF!)</f>
        <v>#REF!</v>
      </c>
      <c r="RPT41" s="22" t="e">
        <f xml:space="preserve"> LOOKUP($C41,#REF!)</f>
        <v>#REF!</v>
      </c>
      <c r="RPU41" s="22" t="e">
        <f xml:space="preserve"> LOOKUP($C41,#REF!)</f>
        <v>#REF!</v>
      </c>
      <c r="RPV41" s="22" t="e">
        <f xml:space="preserve"> LOOKUP($C41,#REF!)</f>
        <v>#REF!</v>
      </c>
      <c r="RPW41" s="22" t="e">
        <f xml:space="preserve"> LOOKUP($C41,#REF!)</f>
        <v>#REF!</v>
      </c>
      <c r="RPX41" s="22" t="e">
        <f xml:space="preserve"> LOOKUP($C41,#REF!)</f>
        <v>#REF!</v>
      </c>
      <c r="RPY41" s="22" t="e">
        <f xml:space="preserve"> LOOKUP($C41,#REF!)</f>
        <v>#REF!</v>
      </c>
      <c r="RPZ41" s="22" t="e">
        <f xml:space="preserve"> LOOKUP($C41,#REF!)</f>
        <v>#REF!</v>
      </c>
      <c r="RQA41" s="22" t="e">
        <f xml:space="preserve"> LOOKUP($C41,#REF!)</f>
        <v>#REF!</v>
      </c>
      <c r="RQB41" s="22" t="e">
        <f xml:space="preserve"> LOOKUP($C41,#REF!)</f>
        <v>#REF!</v>
      </c>
      <c r="RQC41" s="22" t="e">
        <f xml:space="preserve"> LOOKUP($C41,#REF!)</f>
        <v>#REF!</v>
      </c>
      <c r="RQD41" s="22" t="e">
        <f xml:space="preserve"> LOOKUP($C41,#REF!)</f>
        <v>#REF!</v>
      </c>
      <c r="RQE41" s="22" t="e">
        <f xml:space="preserve"> LOOKUP($C41,#REF!)</f>
        <v>#REF!</v>
      </c>
      <c r="RQF41" s="22" t="e">
        <f xml:space="preserve"> LOOKUP($C41,#REF!)</f>
        <v>#REF!</v>
      </c>
      <c r="RQG41" s="22" t="e">
        <f xml:space="preserve"> LOOKUP($C41,#REF!)</f>
        <v>#REF!</v>
      </c>
      <c r="RQH41" s="22" t="e">
        <f xml:space="preserve"> LOOKUP($C41,#REF!)</f>
        <v>#REF!</v>
      </c>
      <c r="RQI41" s="22" t="e">
        <f xml:space="preserve"> LOOKUP($C41,#REF!)</f>
        <v>#REF!</v>
      </c>
      <c r="RQJ41" s="22" t="e">
        <f xml:space="preserve"> LOOKUP($C41,#REF!)</f>
        <v>#REF!</v>
      </c>
      <c r="RQK41" s="22" t="e">
        <f xml:space="preserve"> LOOKUP($C41,#REF!)</f>
        <v>#REF!</v>
      </c>
      <c r="RQL41" s="22" t="e">
        <f xml:space="preserve"> LOOKUP($C41,#REF!)</f>
        <v>#REF!</v>
      </c>
      <c r="RQM41" s="22" t="e">
        <f xml:space="preserve"> LOOKUP($C41,#REF!)</f>
        <v>#REF!</v>
      </c>
      <c r="RQN41" s="22" t="e">
        <f xml:space="preserve"> LOOKUP($C41,#REF!)</f>
        <v>#REF!</v>
      </c>
      <c r="RQO41" s="22" t="e">
        <f xml:space="preserve"> LOOKUP($C41,#REF!)</f>
        <v>#REF!</v>
      </c>
      <c r="RQP41" s="22" t="e">
        <f xml:space="preserve"> LOOKUP($C41,#REF!)</f>
        <v>#REF!</v>
      </c>
      <c r="RQQ41" s="22" t="e">
        <f xml:space="preserve"> LOOKUP($C41,#REF!)</f>
        <v>#REF!</v>
      </c>
      <c r="RQR41" s="22" t="e">
        <f xml:space="preserve"> LOOKUP($C41,#REF!)</f>
        <v>#REF!</v>
      </c>
      <c r="RQS41" s="22" t="e">
        <f xml:space="preserve"> LOOKUP($C41,#REF!)</f>
        <v>#REF!</v>
      </c>
      <c r="RQT41" s="22" t="e">
        <f xml:space="preserve"> LOOKUP($C41,#REF!)</f>
        <v>#REF!</v>
      </c>
      <c r="RQU41" s="22" t="e">
        <f xml:space="preserve"> LOOKUP($C41,#REF!)</f>
        <v>#REF!</v>
      </c>
      <c r="RQV41" s="22" t="e">
        <f xml:space="preserve"> LOOKUP($C41,#REF!)</f>
        <v>#REF!</v>
      </c>
      <c r="RQW41" s="22" t="e">
        <f xml:space="preserve"> LOOKUP($C41,#REF!)</f>
        <v>#REF!</v>
      </c>
      <c r="RQX41" s="22" t="e">
        <f xml:space="preserve"> LOOKUP($C41,#REF!)</f>
        <v>#REF!</v>
      </c>
      <c r="RQY41" s="22" t="e">
        <f xml:space="preserve"> LOOKUP($C41,#REF!)</f>
        <v>#REF!</v>
      </c>
      <c r="RQZ41" s="22" t="e">
        <f xml:space="preserve"> LOOKUP($C41,#REF!)</f>
        <v>#REF!</v>
      </c>
      <c r="RRA41" s="22" t="e">
        <f xml:space="preserve"> LOOKUP($C41,#REF!)</f>
        <v>#REF!</v>
      </c>
      <c r="RRB41" s="22" t="e">
        <f xml:space="preserve"> LOOKUP($C41,#REF!)</f>
        <v>#REF!</v>
      </c>
      <c r="RRC41" s="22" t="e">
        <f xml:space="preserve"> LOOKUP($C41,#REF!)</f>
        <v>#REF!</v>
      </c>
      <c r="RRD41" s="22" t="e">
        <f xml:space="preserve"> LOOKUP($C41,#REF!)</f>
        <v>#REF!</v>
      </c>
      <c r="RRE41" s="22" t="e">
        <f xml:space="preserve"> LOOKUP($C41,#REF!)</f>
        <v>#REF!</v>
      </c>
      <c r="RRF41" s="22" t="e">
        <f xml:space="preserve"> LOOKUP($C41,#REF!)</f>
        <v>#REF!</v>
      </c>
      <c r="RRG41" s="22" t="e">
        <f xml:space="preserve"> LOOKUP($C41,#REF!)</f>
        <v>#REF!</v>
      </c>
      <c r="RRH41" s="22" t="e">
        <f xml:space="preserve"> LOOKUP($C41,#REF!)</f>
        <v>#REF!</v>
      </c>
      <c r="RRI41" s="22" t="e">
        <f xml:space="preserve"> LOOKUP($C41,#REF!)</f>
        <v>#REF!</v>
      </c>
      <c r="RRJ41" s="22" t="e">
        <f xml:space="preserve"> LOOKUP($C41,#REF!)</f>
        <v>#REF!</v>
      </c>
      <c r="RRK41" s="22" t="e">
        <f xml:space="preserve"> LOOKUP($C41,#REF!)</f>
        <v>#REF!</v>
      </c>
      <c r="RRL41" s="22" t="e">
        <f xml:space="preserve"> LOOKUP($C41,#REF!)</f>
        <v>#REF!</v>
      </c>
      <c r="RRM41" s="22" t="e">
        <f xml:space="preserve"> LOOKUP($C41,#REF!)</f>
        <v>#REF!</v>
      </c>
      <c r="RRN41" s="22" t="e">
        <f xml:space="preserve"> LOOKUP($C41,#REF!)</f>
        <v>#REF!</v>
      </c>
      <c r="RRO41" s="22" t="e">
        <f xml:space="preserve"> LOOKUP($C41,#REF!)</f>
        <v>#REF!</v>
      </c>
      <c r="RRP41" s="22" t="e">
        <f xml:space="preserve"> LOOKUP($C41,#REF!)</f>
        <v>#REF!</v>
      </c>
      <c r="RRQ41" s="22" t="e">
        <f xml:space="preserve"> LOOKUP($C41,#REF!)</f>
        <v>#REF!</v>
      </c>
      <c r="RRR41" s="22" t="e">
        <f xml:space="preserve"> LOOKUP($C41,#REF!)</f>
        <v>#REF!</v>
      </c>
      <c r="RRS41" s="22" t="e">
        <f xml:space="preserve"> LOOKUP($C41,#REF!)</f>
        <v>#REF!</v>
      </c>
      <c r="RRT41" s="22" t="e">
        <f xml:space="preserve"> LOOKUP($C41,#REF!)</f>
        <v>#REF!</v>
      </c>
      <c r="RRU41" s="22" t="e">
        <f xml:space="preserve"> LOOKUP($C41,#REF!)</f>
        <v>#REF!</v>
      </c>
      <c r="RRV41" s="22" t="e">
        <f xml:space="preserve"> LOOKUP($C41,#REF!)</f>
        <v>#REF!</v>
      </c>
      <c r="RRW41" s="22" t="e">
        <f xml:space="preserve"> LOOKUP($C41,#REF!)</f>
        <v>#REF!</v>
      </c>
      <c r="RRX41" s="22" t="e">
        <f xml:space="preserve"> LOOKUP($C41,#REF!)</f>
        <v>#REF!</v>
      </c>
      <c r="RRY41" s="22" t="e">
        <f xml:space="preserve"> LOOKUP($C41,#REF!)</f>
        <v>#REF!</v>
      </c>
      <c r="RRZ41" s="22" t="e">
        <f xml:space="preserve"> LOOKUP($C41,#REF!)</f>
        <v>#REF!</v>
      </c>
      <c r="RSA41" s="22" t="e">
        <f xml:space="preserve"> LOOKUP($C41,#REF!)</f>
        <v>#REF!</v>
      </c>
      <c r="RSB41" s="22" t="e">
        <f xml:space="preserve"> LOOKUP($C41,#REF!)</f>
        <v>#REF!</v>
      </c>
      <c r="RSC41" s="22" t="e">
        <f xml:space="preserve"> LOOKUP($C41,#REF!)</f>
        <v>#REF!</v>
      </c>
      <c r="RSD41" s="22" t="e">
        <f xml:space="preserve"> LOOKUP($C41,#REF!)</f>
        <v>#REF!</v>
      </c>
      <c r="RSE41" s="22" t="e">
        <f xml:space="preserve"> LOOKUP($C41,#REF!)</f>
        <v>#REF!</v>
      </c>
      <c r="RSF41" s="22" t="e">
        <f xml:space="preserve"> LOOKUP($C41,#REF!)</f>
        <v>#REF!</v>
      </c>
      <c r="RSG41" s="22" t="e">
        <f xml:space="preserve"> LOOKUP($C41,#REF!)</f>
        <v>#REF!</v>
      </c>
      <c r="RSH41" s="22" t="e">
        <f xml:space="preserve"> LOOKUP($C41,#REF!)</f>
        <v>#REF!</v>
      </c>
      <c r="RSI41" s="22" t="e">
        <f xml:space="preserve"> LOOKUP($C41,#REF!)</f>
        <v>#REF!</v>
      </c>
      <c r="RSJ41" s="22" t="e">
        <f xml:space="preserve"> LOOKUP($C41,#REF!)</f>
        <v>#REF!</v>
      </c>
      <c r="RSK41" s="22" t="e">
        <f xml:space="preserve"> LOOKUP($C41,#REF!)</f>
        <v>#REF!</v>
      </c>
      <c r="RSL41" s="22" t="e">
        <f xml:space="preserve"> LOOKUP($C41,#REF!)</f>
        <v>#REF!</v>
      </c>
      <c r="RSM41" s="22" t="e">
        <f xml:space="preserve"> LOOKUP($C41,#REF!)</f>
        <v>#REF!</v>
      </c>
      <c r="RSN41" s="22" t="e">
        <f xml:space="preserve"> LOOKUP($C41,#REF!)</f>
        <v>#REF!</v>
      </c>
      <c r="RSO41" s="22" t="e">
        <f xml:space="preserve"> LOOKUP($C41,#REF!)</f>
        <v>#REF!</v>
      </c>
      <c r="RSP41" s="22" t="e">
        <f xml:space="preserve"> LOOKUP($C41,#REF!)</f>
        <v>#REF!</v>
      </c>
      <c r="RSQ41" s="22" t="e">
        <f xml:space="preserve"> LOOKUP($C41,#REF!)</f>
        <v>#REF!</v>
      </c>
      <c r="RSR41" s="22" t="e">
        <f xml:space="preserve"> LOOKUP($C41,#REF!)</f>
        <v>#REF!</v>
      </c>
      <c r="RSS41" s="22" t="e">
        <f xml:space="preserve"> LOOKUP($C41,#REF!)</f>
        <v>#REF!</v>
      </c>
      <c r="RST41" s="22" t="e">
        <f xml:space="preserve"> LOOKUP($C41,#REF!)</f>
        <v>#REF!</v>
      </c>
      <c r="RSU41" s="22" t="e">
        <f xml:space="preserve"> LOOKUP($C41,#REF!)</f>
        <v>#REF!</v>
      </c>
      <c r="RSV41" s="22" t="e">
        <f xml:space="preserve"> LOOKUP($C41,#REF!)</f>
        <v>#REF!</v>
      </c>
      <c r="RSW41" s="22" t="e">
        <f xml:space="preserve"> LOOKUP($C41,#REF!)</f>
        <v>#REF!</v>
      </c>
      <c r="RSX41" s="22" t="e">
        <f xml:space="preserve"> LOOKUP($C41,#REF!)</f>
        <v>#REF!</v>
      </c>
      <c r="RSY41" s="22" t="e">
        <f xml:space="preserve"> LOOKUP($C41,#REF!)</f>
        <v>#REF!</v>
      </c>
      <c r="RSZ41" s="22" t="e">
        <f xml:space="preserve"> LOOKUP($C41,#REF!)</f>
        <v>#REF!</v>
      </c>
      <c r="RTA41" s="22" t="e">
        <f xml:space="preserve"> LOOKUP($C41,#REF!)</f>
        <v>#REF!</v>
      </c>
      <c r="RTB41" s="22" t="e">
        <f xml:space="preserve"> LOOKUP($C41,#REF!)</f>
        <v>#REF!</v>
      </c>
      <c r="RTC41" s="22" t="e">
        <f xml:space="preserve"> LOOKUP($C41,#REF!)</f>
        <v>#REF!</v>
      </c>
      <c r="RTD41" s="22" t="e">
        <f xml:space="preserve"> LOOKUP($C41,#REF!)</f>
        <v>#REF!</v>
      </c>
      <c r="RTE41" s="22" t="e">
        <f xml:space="preserve"> LOOKUP($C41,#REF!)</f>
        <v>#REF!</v>
      </c>
      <c r="RTF41" s="22" t="e">
        <f xml:space="preserve"> LOOKUP($C41,#REF!)</f>
        <v>#REF!</v>
      </c>
      <c r="RTG41" s="22" t="e">
        <f xml:space="preserve"> LOOKUP($C41,#REF!)</f>
        <v>#REF!</v>
      </c>
      <c r="RTH41" s="22" t="e">
        <f xml:space="preserve"> LOOKUP($C41,#REF!)</f>
        <v>#REF!</v>
      </c>
      <c r="RTI41" s="22" t="e">
        <f xml:space="preserve"> LOOKUP($C41,#REF!)</f>
        <v>#REF!</v>
      </c>
      <c r="RTJ41" s="22" t="e">
        <f xml:space="preserve"> LOOKUP($C41,#REF!)</f>
        <v>#REF!</v>
      </c>
      <c r="RTK41" s="22" t="e">
        <f xml:space="preserve"> LOOKUP($C41,#REF!)</f>
        <v>#REF!</v>
      </c>
      <c r="RTL41" s="22" t="e">
        <f xml:space="preserve"> LOOKUP($C41,#REF!)</f>
        <v>#REF!</v>
      </c>
      <c r="RTM41" s="22" t="e">
        <f xml:space="preserve"> LOOKUP($C41,#REF!)</f>
        <v>#REF!</v>
      </c>
      <c r="RTN41" s="22" t="e">
        <f xml:space="preserve"> LOOKUP($C41,#REF!)</f>
        <v>#REF!</v>
      </c>
      <c r="RTO41" s="22" t="e">
        <f xml:space="preserve"> LOOKUP($C41,#REF!)</f>
        <v>#REF!</v>
      </c>
      <c r="RTP41" s="22" t="e">
        <f xml:space="preserve"> LOOKUP($C41,#REF!)</f>
        <v>#REF!</v>
      </c>
      <c r="RTQ41" s="22" t="e">
        <f xml:space="preserve"> LOOKUP($C41,#REF!)</f>
        <v>#REF!</v>
      </c>
      <c r="RTR41" s="22" t="e">
        <f xml:space="preserve"> LOOKUP($C41,#REF!)</f>
        <v>#REF!</v>
      </c>
      <c r="RTS41" s="22" t="e">
        <f xml:space="preserve"> LOOKUP($C41,#REF!)</f>
        <v>#REF!</v>
      </c>
      <c r="RTT41" s="22" t="e">
        <f xml:space="preserve"> LOOKUP($C41,#REF!)</f>
        <v>#REF!</v>
      </c>
      <c r="RTU41" s="22" t="e">
        <f xml:space="preserve"> LOOKUP($C41,#REF!)</f>
        <v>#REF!</v>
      </c>
      <c r="RTV41" s="22" t="e">
        <f xml:space="preserve"> LOOKUP($C41,#REF!)</f>
        <v>#REF!</v>
      </c>
      <c r="RTW41" s="22" t="e">
        <f xml:space="preserve"> LOOKUP($C41,#REF!)</f>
        <v>#REF!</v>
      </c>
      <c r="RTX41" s="22" t="e">
        <f xml:space="preserve"> LOOKUP($C41,#REF!)</f>
        <v>#REF!</v>
      </c>
      <c r="RTY41" s="22" t="e">
        <f xml:space="preserve"> LOOKUP($C41,#REF!)</f>
        <v>#REF!</v>
      </c>
      <c r="RTZ41" s="22" t="e">
        <f xml:space="preserve"> LOOKUP($C41,#REF!)</f>
        <v>#REF!</v>
      </c>
      <c r="RUA41" s="22" t="e">
        <f xml:space="preserve"> LOOKUP($C41,#REF!)</f>
        <v>#REF!</v>
      </c>
      <c r="RUB41" s="22" t="e">
        <f xml:space="preserve"> LOOKUP($C41,#REF!)</f>
        <v>#REF!</v>
      </c>
      <c r="RUC41" s="22" t="e">
        <f xml:space="preserve"> LOOKUP($C41,#REF!)</f>
        <v>#REF!</v>
      </c>
      <c r="RUD41" s="22" t="e">
        <f xml:space="preserve"> LOOKUP($C41,#REF!)</f>
        <v>#REF!</v>
      </c>
      <c r="RUE41" s="22" t="e">
        <f xml:space="preserve"> LOOKUP($C41,#REF!)</f>
        <v>#REF!</v>
      </c>
      <c r="RUF41" s="22" t="e">
        <f xml:space="preserve"> LOOKUP($C41,#REF!)</f>
        <v>#REF!</v>
      </c>
      <c r="RUG41" s="22" t="e">
        <f xml:space="preserve"> LOOKUP($C41,#REF!)</f>
        <v>#REF!</v>
      </c>
      <c r="RUH41" s="22" t="e">
        <f xml:space="preserve"> LOOKUP($C41,#REF!)</f>
        <v>#REF!</v>
      </c>
      <c r="RUI41" s="22" t="e">
        <f xml:space="preserve"> LOOKUP($C41,#REF!)</f>
        <v>#REF!</v>
      </c>
      <c r="RUJ41" s="22" t="e">
        <f xml:space="preserve"> LOOKUP($C41,#REF!)</f>
        <v>#REF!</v>
      </c>
      <c r="RUK41" s="22" t="e">
        <f xml:space="preserve"> LOOKUP($C41,#REF!)</f>
        <v>#REF!</v>
      </c>
      <c r="RUL41" s="22" t="e">
        <f xml:space="preserve"> LOOKUP($C41,#REF!)</f>
        <v>#REF!</v>
      </c>
      <c r="RUM41" s="22" t="e">
        <f xml:space="preserve"> LOOKUP($C41,#REF!)</f>
        <v>#REF!</v>
      </c>
      <c r="RUN41" s="22" t="e">
        <f xml:space="preserve"> LOOKUP($C41,#REF!)</f>
        <v>#REF!</v>
      </c>
      <c r="RUO41" s="22" t="e">
        <f xml:space="preserve"> LOOKUP($C41,#REF!)</f>
        <v>#REF!</v>
      </c>
      <c r="RUP41" s="22" t="e">
        <f xml:space="preserve"> LOOKUP($C41,#REF!)</f>
        <v>#REF!</v>
      </c>
      <c r="RUQ41" s="22" t="e">
        <f xml:space="preserve"> LOOKUP($C41,#REF!)</f>
        <v>#REF!</v>
      </c>
      <c r="RUR41" s="22" t="e">
        <f xml:space="preserve"> LOOKUP($C41,#REF!)</f>
        <v>#REF!</v>
      </c>
      <c r="RUS41" s="22" t="e">
        <f xml:space="preserve"> LOOKUP($C41,#REF!)</f>
        <v>#REF!</v>
      </c>
      <c r="RUT41" s="22" t="e">
        <f xml:space="preserve"> LOOKUP($C41,#REF!)</f>
        <v>#REF!</v>
      </c>
      <c r="RUU41" s="22" t="e">
        <f xml:space="preserve"> LOOKUP($C41,#REF!)</f>
        <v>#REF!</v>
      </c>
      <c r="RUV41" s="22" t="e">
        <f xml:space="preserve"> LOOKUP($C41,#REF!)</f>
        <v>#REF!</v>
      </c>
      <c r="RUW41" s="22" t="e">
        <f xml:space="preserve"> LOOKUP($C41,#REF!)</f>
        <v>#REF!</v>
      </c>
      <c r="RUX41" s="22" t="e">
        <f xml:space="preserve"> LOOKUP($C41,#REF!)</f>
        <v>#REF!</v>
      </c>
      <c r="RUY41" s="22" t="e">
        <f xml:space="preserve"> LOOKUP($C41,#REF!)</f>
        <v>#REF!</v>
      </c>
      <c r="RUZ41" s="22" t="e">
        <f xml:space="preserve"> LOOKUP($C41,#REF!)</f>
        <v>#REF!</v>
      </c>
      <c r="RVA41" s="22" t="e">
        <f xml:space="preserve"> LOOKUP($C41,#REF!)</f>
        <v>#REF!</v>
      </c>
      <c r="RVB41" s="22" t="e">
        <f xml:space="preserve"> LOOKUP($C41,#REF!)</f>
        <v>#REF!</v>
      </c>
      <c r="RVC41" s="22" t="e">
        <f xml:space="preserve"> LOOKUP($C41,#REF!)</f>
        <v>#REF!</v>
      </c>
      <c r="RVD41" s="22" t="e">
        <f xml:space="preserve"> LOOKUP($C41,#REF!)</f>
        <v>#REF!</v>
      </c>
      <c r="RVE41" s="22" t="e">
        <f xml:space="preserve"> LOOKUP($C41,#REF!)</f>
        <v>#REF!</v>
      </c>
      <c r="RVF41" s="22" t="e">
        <f xml:space="preserve"> LOOKUP($C41,#REF!)</f>
        <v>#REF!</v>
      </c>
      <c r="RVG41" s="22" t="e">
        <f xml:space="preserve"> LOOKUP($C41,#REF!)</f>
        <v>#REF!</v>
      </c>
      <c r="RVH41" s="22" t="e">
        <f xml:space="preserve"> LOOKUP($C41,#REF!)</f>
        <v>#REF!</v>
      </c>
      <c r="RVI41" s="22" t="e">
        <f xml:space="preserve"> LOOKUP($C41,#REF!)</f>
        <v>#REF!</v>
      </c>
      <c r="RVJ41" s="22" t="e">
        <f xml:space="preserve"> LOOKUP($C41,#REF!)</f>
        <v>#REF!</v>
      </c>
      <c r="RVK41" s="22" t="e">
        <f xml:space="preserve"> LOOKUP($C41,#REF!)</f>
        <v>#REF!</v>
      </c>
      <c r="RVL41" s="22" t="e">
        <f xml:space="preserve"> LOOKUP($C41,#REF!)</f>
        <v>#REF!</v>
      </c>
      <c r="RVM41" s="22" t="e">
        <f xml:space="preserve"> LOOKUP($C41,#REF!)</f>
        <v>#REF!</v>
      </c>
      <c r="RVN41" s="22" t="e">
        <f xml:space="preserve"> LOOKUP($C41,#REF!)</f>
        <v>#REF!</v>
      </c>
      <c r="RVO41" s="22" t="e">
        <f xml:space="preserve"> LOOKUP($C41,#REF!)</f>
        <v>#REF!</v>
      </c>
      <c r="RVP41" s="22" t="e">
        <f xml:space="preserve"> LOOKUP($C41,#REF!)</f>
        <v>#REF!</v>
      </c>
      <c r="RVQ41" s="22" t="e">
        <f xml:space="preserve"> LOOKUP($C41,#REF!)</f>
        <v>#REF!</v>
      </c>
      <c r="RVR41" s="22" t="e">
        <f xml:space="preserve"> LOOKUP($C41,#REF!)</f>
        <v>#REF!</v>
      </c>
      <c r="RVS41" s="22" t="e">
        <f xml:space="preserve"> LOOKUP($C41,#REF!)</f>
        <v>#REF!</v>
      </c>
      <c r="RVT41" s="22" t="e">
        <f xml:space="preserve"> LOOKUP($C41,#REF!)</f>
        <v>#REF!</v>
      </c>
      <c r="RVU41" s="22" t="e">
        <f xml:space="preserve"> LOOKUP($C41,#REF!)</f>
        <v>#REF!</v>
      </c>
      <c r="RVV41" s="22" t="e">
        <f xml:space="preserve"> LOOKUP($C41,#REF!)</f>
        <v>#REF!</v>
      </c>
      <c r="RVW41" s="22" t="e">
        <f xml:space="preserve"> LOOKUP($C41,#REF!)</f>
        <v>#REF!</v>
      </c>
      <c r="RVX41" s="22" t="e">
        <f xml:space="preserve"> LOOKUP($C41,#REF!)</f>
        <v>#REF!</v>
      </c>
      <c r="RVY41" s="22" t="e">
        <f xml:space="preserve"> LOOKUP($C41,#REF!)</f>
        <v>#REF!</v>
      </c>
      <c r="RVZ41" s="22" t="e">
        <f xml:space="preserve"> LOOKUP($C41,#REF!)</f>
        <v>#REF!</v>
      </c>
      <c r="RWA41" s="22" t="e">
        <f xml:space="preserve"> LOOKUP($C41,#REF!)</f>
        <v>#REF!</v>
      </c>
      <c r="RWB41" s="22" t="e">
        <f xml:space="preserve"> LOOKUP($C41,#REF!)</f>
        <v>#REF!</v>
      </c>
      <c r="RWC41" s="22" t="e">
        <f xml:space="preserve"> LOOKUP($C41,#REF!)</f>
        <v>#REF!</v>
      </c>
      <c r="RWD41" s="22" t="e">
        <f xml:space="preserve"> LOOKUP($C41,#REF!)</f>
        <v>#REF!</v>
      </c>
      <c r="RWE41" s="22" t="e">
        <f xml:space="preserve"> LOOKUP($C41,#REF!)</f>
        <v>#REF!</v>
      </c>
      <c r="RWF41" s="22" t="e">
        <f xml:space="preserve"> LOOKUP($C41,#REF!)</f>
        <v>#REF!</v>
      </c>
      <c r="RWG41" s="22" t="e">
        <f xml:space="preserve"> LOOKUP($C41,#REF!)</f>
        <v>#REF!</v>
      </c>
      <c r="RWH41" s="22" t="e">
        <f xml:space="preserve"> LOOKUP($C41,#REF!)</f>
        <v>#REF!</v>
      </c>
      <c r="RWI41" s="22" t="e">
        <f xml:space="preserve"> LOOKUP($C41,#REF!)</f>
        <v>#REF!</v>
      </c>
      <c r="RWJ41" s="22" t="e">
        <f xml:space="preserve"> LOOKUP($C41,#REF!)</f>
        <v>#REF!</v>
      </c>
      <c r="RWK41" s="22" t="e">
        <f xml:space="preserve"> LOOKUP($C41,#REF!)</f>
        <v>#REF!</v>
      </c>
      <c r="RWL41" s="22" t="e">
        <f xml:space="preserve"> LOOKUP($C41,#REF!)</f>
        <v>#REF!</v>
      </c>
      <c r="RWM41" s="22" t="e">
        <f xml:space="preserve"> LOOKUP($C41,#REF!)</f>
        <v>#REF!</v>
      </c>
      <c r="RWN41" s="22" t="e">
        <f xml:space="preserve"> LOOKUP($C41,#REF!)</f>
        <v>#REF!</v>
      </c>
      <c r="RWO41" s="22" t="e">
        <f xml:space="preserve"> LOOKUP($C41,#REF!)</f>
        <v>#REF!</v>
      </c>
      <c r="RWP41" s="22" t="e">
        <f xml:space="preserve"> LOOKUP($C41,#REF!)</f>
        <v>#REF!</v>
      </c>
      <c r="RWQ41" s="22" t="e">
        <f xml:space="preserve"> LOOKUP($C41,#REF!)</f>
        <v>#REF!</v>
      </c>
      <c r="RWR41" s="22" t="e">
        <f xml:space="preserve"> LOOKUP($C41,#REF!)</f>
        <v>#REF!</v>
      </c>
      <c r="RWS41" s="22" t="e">
        <f xml:space="preserve"> LOOKUP($C41,#REF!)</f>
        <v>#REF!</v>
      </c>
      <c r="RWT41" s="22" t="e">
        <f xml:space="preserve"> LOOKUP($C41,#REF!)</f>
        <v>#REF!</v>
      </c>
      <c r="RWU41" s="22" t="e">
        <f xml:space="preserve"> LOOKUP($C41,#REF!)</f>
        <v>#REF!</v>
      </c>
      <c r="RWV41" s="22" t="e">
        <f xml:space="preserve"> LOOKUP($C41,#REF!)</f>
        <v>#REF!</v>
      </c>
      <c r="RWW41" s="22" t="e">
        <f xml:space="preserve"> LOOKUP($C41,#REF!)</f>
        <v>#REF!</v>
      </c>
      <c r="RWX41" s="22" t="e">
        <f xml:space="preserve"> LOOKUP($C41,#REF!)</f>
        <v>#REF!</v>
      </c>
      <c r="RWY41" s="22" t="e">
        <f xml:space="preserve"> LOOKUP($C41,#REF!)</f>
        <v>#REF!</v>
      </c>
      <c r="RWZ41" s="22" t="e">
        <f xml:space="preserve"> LOOKUP($C41,#REF!)</f>
        <v>#REF!</v>
      </c>
      <c r="RXA41" s="22" t="e">
        <f xml:space="preserve"> LOOKUP($C41,#REF!)</f>
        <v>#REF!</v>
      </c>
      <c r="RXB41" s="22" t="e">
        <f xml:space="preserve"> LOOKUP($C41,#REF!)</f>
        <v>#REF!</v>
      </c>
      <c r="RXC41" s="22" t="e">
        <f xml:space="preserve"> LOOKUP($C41,#REF!)</f>
        <v>#REF!</v>
      </c>
      <c r="RXD41" s="22" t="e">
        <f xml:space="preserve"> LOOKUP($C41,#REF!)</f>
        <v>#REF!</v>
      </c>
      <c r="RXE41" s="22" t="e">
        <f xml:space="preserve"> LOOKUP($C41,#REF!)</f>
        <v>#REF!</v>
      </c>
      <c r="RXF41" s="22" t="e">
        <f xml:space="preserve"> LOOKUP($C41,#REF!)</f>
        <v>#REF!</v>
      </c>
      <c r="RXG41" s="22" t="e">
        <f xml:space="preserve"> LOOKUP($C41,#REF!)</f>
        <v>#REF!</v>
      </c>
      <c r="RXH41" s="22" t="e">
        <f xml:space="preserve"> LOOKUP($C41,#REF!)</f>
        <v>#REF!</v>
      </c>
      <c r="RXI41" s="22" t="e">
        <f xml:space="preserve"> LOOKUP($C41,#REF!)</f>
        <v>#REF!</v>
      </c>
      <c r="RXJ41" s="22" t="e">
        <f xml:space="preserve"> LOOKUP($C41,#REF!)</f>
        <v>#REF!</v>
      </c>
      <c r="RXK41" s="22" t="e">
        <f xml:space="preserve"> LOOKUP($C41,#REF!)</f>
        <v>#REF!</v>
      </c>
      <c r="RXL41" s="22" t="e">
        <f xml:space="preserve"> LOOKUP($C41,#REF!)</f>
        <v>#REF!</v>
      </c>
      <c r="RXM41" s="22" t="e">
        <f xml:space="preserve"> LOOKUP($C41,#REF!)</f>
        <v>#REF!</v>
      </c>
      <c r="RXN41" s="22" t="e">
        <f xml:space="preserve"> LOOKUP($C41,#REF!)</f>
        <v>#REF!</v>
      </c>
      <c r="RXO41" s="22" t="e">
        <f xml:space="preserve"> LOOKUP($C41,#REF!)</f>
        <v>#REF!</v>
      </c>
      <c r="RXP41" s="22" t="e">
        <f xml:space="preserve"> LOOKUP($C41,#REF!)</f>
        <v>#REF!</v>
      </c>
      <c r="RXQ41" s="22" t="e">
        <f xml:space="preserve"> LOOKUP($C41,#REF!)</f>
        <v>#REF!</v>
      </c>
      <c r="RXR41" s="22" t="e">
        <f xml:space="preserve"> LOOKUP($C41,#REF!)</f>
        <v>#REF!</v>
      </c>
      <c r="RXS41" s="22" t="e">
        <f xml:space="preserve"> LOOKUP($C41,#REF!)</f>
        <v>#REF!</v>
      </c>
      <c r="RXT41" s="22" t="e">
        <f xml:space="preserve"> LOOKUP($C41,#REF!)</f>
        <v>#REF!</v>
      </c>
      <c r="RXU41" s="22" t="e">
        <f xml:space="preserve"> LOOKUP($C41,#REF!)</f>
        <v>#REF!</v>
      </c>
      <c r="RXV41" s="22" t="e">
        <f xml:space="preserve"> LOOKUP($C41,#REF!)</f>
        <v>#REF!</v>
      </c>
      <c r="RXW41" s="22" t="e">
        <f xml:space="preserve"> LOOKUP($C41,#REF!)</f>
        <v>#REF!</v>
      </c>
      <c r="RXX41" s="22" t="e">
        <f xml:space="preserve"> LOOKUP($C41,#REF!)</f>
        <v>#REF!</v>
      </c>
      <c r="RXY41" s="22" t="e">
        <f xml:space="preserve"> LOOKUP($C41,#REF!)</f>
        <v>#REF!</v>
      </c>
      <c r="RXZ41" s="22" t="e">
        <f xml:space="preserve"> LOOKUP($C41,#REF!)</f>
        <v>#REF!</v>
      </c>
      <c r="RYA41" s="22" t="e">
        <f xml:space="preserve"> LOOKUP($C41,#REF!)</f>
        <v>#REF!</v>
      </c>
      <c r="RYB41" s="22" t="e">
        <f xml:space="preserve"> LOOKUP($C41,#REF!)</f>
        <v>#REF!</v>
      </c>
      <c r="RYC41" s="22" t="e">
        <f xml:space="preserve"> LOOKUP($C41,#REF!)</f>
        <v>#REF!</v>
      </c>
      <c r="RYD41" s="22" t="e">
        <f xml:space="preserve"> LOOKUP($C41,#REF!)</f>
        <v>#REF!</v>
      </c>
      <c r="RYE41" s="22" t="e">
        <f xml:space="preserve"> LOOKUP($C41,#REF!)</f>
        <v>#REF!</v>
      </c>
      <c r="RYF41" s="22" t="e">
        <f xml:space="preserve"> LOOKUP($C41,#REF!)</f>
        <v>#REF!</v>
      </c>
      <c r="RYG41" s="22" t="e">
        <f xml:space="preserve"> LOOKUP($C41,#REF!)</f>
        <v>#REF!</v>
      </c>
      <c r="RYH41" s="22" t="e">
        <f xml:space="preserve"> LOOKUP($C41,#REF!)</f>
        <v>#REF!</v>
      </c>
      <c r="RYI41" s="22" t="e">
        <f xml:space="preserve"> LOOKUP($C41,#REF!)</f>
        <v>#REF!</v>
      </c>
      <c r="RYJ41" s="22" t="e">
        <f xml:space="preserve"> LOOKUP($C41,#REF!)</f>
        <v>#REF!</v>
      </c>
      <c r="RYK41" s="22" t="e">
        <f xml:space="preserve"> LOOKUP($C41,#REF!)</f>
        <v>#REF!</v>
      </c>
      <c r="RYL41" s="22" t="e">
        <f xml:space="preserve"> LOOKUP($C41,#REF!)</f>
        <v>#REF!</v>
      </c>
      <c r="RYM41" s="22" t="e">
        <f xml:space="preserve"> LOOKUP($C41,#REF!)</f>
        <v>#REF!</v>
      </c>
      <c r="RYN41" s="22" t="e">
        <f xml:space="preserve"> LOOKUP($C41,#REF!)</f>
        <v>#REF!</v>
      </c>
      <c r="RYO41" s="22" t="e">
        <f xml:space="preserve"> LOOKUP($C41,#REF!)</f>
        <v>#REF!</v>
      </c>
      <c r="RYP41" s="22" t="e">
        <f xml:space="preserve"> LOOKUP($C41,#REF!)</f>
        <v>#REF!</v>
      </c>
      <c r="RYQ41" s="22" t="e">
        <f xml:space="preserve"> LOOKUP($C41,#REF!)</f>
        <v>#REF!</v>
      </c>
      <c r="RYR41" s="22" t="e">
        <f xml:space="preserve"> LOOKUP($C41,#REF!)</f>
        <v>#REF!</v>
      </c>
      <c r="RYS41" s="22" t="e">
        <f xml:space="preserve"> LOOKUP($C41,#REF!)</f>
        <v>#REF!</v>
      </c>
      <c r="RYT41" s="22" t="e">
        <f xml:space="preserve"> LOOKUP($C41,#REF!)</f>
        <v>#REF!</v>
      </c>
      <c r="RYU41" s="22" t="e">
        <f xml:space="preserve"> LOOKUP($C41,#REF!)</f>
        <v>#REF!</v>
      </c>
      <c r="RYV41" s="22" t="e">
        <f xml:space="preserve"> LOOKUP($C41,#REF!)</f>
        <v>#REF!</v>
      </c>
      <c r="RYW41" s="22" t="e">
        <f xml:space="preserve"> LOOKUP($C41,#REF!)</f>
        <v>#REF!</v>
      </c>
      <c r="RYX41" s="22" t="e">
        <f xml:space="preserve"> LOOKUP($C41,#REF!)</f>
        <v>#REF!</v>
      </c>
      <c r="RYY41" s="22" t="e">
        <f xml:space="preserve"> LOOKUP($C41,#REF!)</f>
        <v>#REF!</v>
      </c>
      <c r="RYZ41" s="22" t="e">
        <f xml:space="preserve"> LOOKUP($C41,#REF!)</f>
        <v>#REF!</v>
      </c>
      <c r="RZA41" s="22" t="e">
        <f xml:space="preserve"> LOOKUP($C41,#REF!)</f>
        <v>#REF!</v>
      </c>
      <c r="RZB41" s="22" t="e">
        <f xml:space="preserve"> LOOKUP($C41,#REF!)</f>
        <v>#REF!</v>
      </c>
      <c r="RZC41" s="22" t="e">
        <f xml:space="preserve"> LOOKUP($C41,#REF!)</f>
        <v>#REF!</v>
      </c>
      <c r="RZD41" s="22" t="e">
        <f xml:space="preserve"> LOOKUP($C41,#REF!)</f>
        <v>#REF!</v>
      </c>
      <c r="RZE41" s="22" t="e">
        <f xml:space="preserve"> LOOKUP($C41,#REF!)</f>
        <v>#REF!</v>
      </c>
      <c r="RZF41" s="22" t="e">
        <f xml:space="preserve"> LOOKUP($C41,#REF!)</f>
        <v>#REF!</v>
      </c>
      <c r="RZG41" s="22" t="e">
        <f xml:space="preserve"> LOOKUP($C41,#REF!)</f>
        <v>#REF!</v>
      </c>
      <c r="RZH41" s="22" t="e">
        <f xml:space="preserve"> LOOKUP($C41,#REF!)</f>
        <v>#REF!</v>
      </c>
      <c r="RZI41" s="22" t="e">
        <f xml:space="preserve"> LOOKUP($C41,#REF!)</f>
        <v>#REF!</v>
      </c>
      <c r="RZJ41" s="22" t="e">
        <f xml:space="preserve"> LOOKUP($C41,#REF!)</f>
        <v>#REF!</v>
      </c>
      <c r="RZK41" s="22" t="e">
        <f xml:space="preserve"> LOOKUP($C41,#REF!)</f>
        <v>#REF!</v>
      </c>
      <c r="RZL41" s="22" t="e">
        <f xml:space="preserve"> LOOKUP($C41,#REF!)</f>
        <v>#REF!</v>
      </c>
      <c r="RZM41" s="22" t="e">
        <f xml:space="preserve"> LOOKUP($C41,#REF!)</f>
        <v>#REF!</v>
      </c>
      <c r="RZN41" s="22" t="e">
        <f xml:space="preserve"> LOOKUP($C41,#REF!)</f>
        <v>#REF!</v>
      </c>
      <c r="RZO41" s="22" t="e">
        <f xml:space="preserve"> LOOKUP($C41,#REF!)</f>
        <v>#REF!</v>
      </c>
      <c r="RZP41" s="22" t="e">
        <f xml:space="preserve"> LOOKUP($C41,#REF!)</f>
        <v>#REF!</v>
      </c>
      <c r="RZQ41" s="22" t="e">
        <f xml:space="preserve"> LOOKUP($C41,#REF!)</f>
        <v>#REF!</v>
      </c>
      <c r="RZR41" s="22" t="e">
        <f xml:space="preserve"> LOOKUP($C41,#REF!)</f>
        <v>#REF!</v>
      </c>
      <c r="RZS41" s="22" t="e">
        <f xml:space="preserve"> LOOKUP($C41,#REF!)</f>
        <v>#REF!</v>
      </c>
      <c r="RZT41" s="22" t="e">
        <f xml:space="preserve"> LOOKUP($C41,#REF!)</f>
        <v>#REF!</v>
      </c>
      <c r="RZU41" s="22" t="e">
        <f xml:space="preserve"> LOOKUP($C41,#REF!)</f>
        <v>#REF!</v>
      </c>
      <c r="RZV41" s="22" t="e">
        <f xml:space="preserve"> LOOKUP($C41,#REF!)</f>
        <v>#REF!</v>
      </c>
      <c r="RZW41" s="22" t="e">
        <f xml:space="preserve"> LOOKUP($C41,#REF!)</f>
        <v>#REF!</v>
      </c>
      <c r="RZX41" s="22" t="e">
        <f xml:space="preserve"> LOOKUP($C41,#REF!)</f>
        <v>#REF!</v>
      </c>
      <c r="RZY41" s="22" t="e">
        <f xml:space="preserve"> LOOKUP($C41,#REF!)</f>
        <v>#REF!</v>
      </c>
      <c r="RZZ41" s="22" t="e">
        <f xml:space="preserve"> LOOKUP($C41,#REF!)</f>
        <v>#REF!</v>
      </c>
      <c r="SAA41" s="22" t="e">
        <f xml:space="preserve"> LOOKUP($C41,#REF!)</f>
        <v>#REF!</v>
      </c>
      <c r="SAB41" s="22" t="e">
        <f xml:space="preserve"> LOOKUP($C41,#REF!)</f>
        <v>#REF!</v>
      </c>
      <c r="SAC41" s="22" t="e">
        <f xml:space="preserve"> LOOKUP($C41,#REF!)</f>
        <v>#REF!</v>
      </c>
      <c r="SAD41" s="22" t="e">
        <f xml:space="preserve"> LOOKUP($C41,#REF!)</f>
        <v>#REF!</v>
      </c>
      <c r="SAE41" s="22" t="e">
        <f xml:space="preserve"> LOOKUP($C41,#REF!)</f>
        <v>#REF!</v>
      </c>
      <c r="SAF41" s="22" t="e">
        <f xml:space="preserve"> LOOKUP($C41,#REF!)</f>
        <v>#REF!</v>
      </c>
      <c r="SAG41" s="22" t="e">
        <f xml:space="preserve"> LOOKUP($C41,#REF!)</f>
        <v>#REF!</v>
      </c>
      <c r="SAH41" s="22" t="e">
        <f xml:space="preserve"> LOOKUP($C41,#REF!)</f>
        <v>#REF!</v>
      </c>
      <c r="SAI41" s="22" t="e">
        <f xml:space="preserve"> LOOKUP($C41,#REF!)</f>
        <v>#REF!</v>
      </c>
      <c r="SAJ41" s="22" t="e">
        <f xml:space="preserve"> LOOKUP($C41,#REF!)</f>
        <v>#REF!</v>
      </c>
      <c r="SAK41" s="22" t="e">
        <f xml:space="preserve"> LOOKUP($C41,#REF!)</f>
        <v>#REF!</v>
      </c>
      <c r="SAL41" s="22" t="e">
        <f xml:space="preserve"> LOOKUP($C41,#REF!)</f>
        <v>#REF!</v>
      </c>
      <c r="SAM41" s="22" t="e">
        <f xml:space="preserve"> LOOKUP($C41,#REF!)</f>
        <v>#REF!</v>
      </c>
      <c r="SAN41" s="22" t="e">
        <f xml:space="preserve"> LOOKUP($C41,#REF!)</f>
        <v>#REF!</v>
      </c>
      <c r="SAO41" s="22" t="e">
        <f xml:space="preserve"> LOOKUP($C41,#REF!)</f>
        <v>#REF!</v>
      </c>
      <c r="SAP41" s="22" t="e">
        <f xml:space="preserve"> LOOKUP($C41,#REF!)</f>
        <v>#REF!</v>
      </c>
      <c r="SAQ41" s="22" t="e">
        <f xml:space="preserve"> LOOKUP($C41,#REF!)</f>
        <v>#REF!</v>
      </c>
      <c r="SAR41" s="22" t="e">
        <f xml:space="preserve"> LOOKUP($C41,#REF!)</f>
        <v>#REF!</v>
      </c>
      <c r="SAS41" s="22" t="e">
        <f xml:space="preserve"> LOOKUP($C41,#REF!)</f>
        <v>#REF!</v>
      </c>
      <c r="SAT41" s="22" t="e">
        <f xml:space="preserve"> LOOKUP($C41,#REF!)</f>
        <v>#REF!</v>
      </c>
      <c r="SAU41" s="22" t="e">
        <f xml:space="preserve"> LOOKUP($C41,#REF!)</f>
        <v>#REF!</v>
      </c>
      <c r="SAV41" s="22" t="e">
        <f xml:space="preserve"> LOOKUP($C41,#REF!)</f>
        <v>#REF!</v>
      </c>
      <c r="SAW41" s="22" t="e">
        <f xml:space="preserve"> LOOKUP($C41,#REF!)</f>
        <v>#REF!</v>
      </c>
      <c r="SAX41" s="22" t="e">
        <f xml:space="preserve"> LOOKUP($C41,#REF!)</f>
        <v>#REF!</v>
      </c>
      <c r="SAY41" s="22" t="e">
        <f xml:space="preserve"> LOOKUP($C41,#REF!)</f>
        <v>#REF!</v>
      </c>
      <c r="SAZ41" s="22" t="e">
        <f xml:space="preserve"> LOOKUP($C41,#REF!)</f>
        <v>#REF!</v>
      </c>
      <c r="SBA41" s="22" t="e">
        <f xml:space="preserve"> LOOKUP($C41,#REF!)</f>
        <v>#REF!</v>
      </c>
      <c r="SBB41" s="22" t="e">
        <f xml:space="preserve"> LOOKUP($C41,#REF!)</f>
        <v>#REF!</v>
      </c>
      <c r="SBC41" s="22" t="e">
        <f xml:space="preserve"> LOOKUP($C41,#REF!)</f>
        <v>#REF!</v>
      </c>
      <c r="SBD41" s="22" t="e">
        <f xml:space="preserve"> LOOKUP($C41,#REF!)</f>
        <v>#REF!</v>
      </c>
      <c r="SBE41" s="22" t="e">
        <f xml:space="preserve"> LOOKUP($C41,#REF!)</f>
        <v>#REF!</v>
      </c>
      <c r="SBF41" s="22" t="e">
        <f xml:space="preserve"> LOOKUP($C41,#REF!)</f>
        <v>#REF!</v>
      </c>
      <c r="SBG41" s="22" t="e">
        <f xml:space="preserve"> LOOKUP($C41,#REF!)</f>
        <v>#REF!</v>
      </c>
      <c r="SBH41" s="22" t="e">
        <f xml:space="preserve"> LOOKUP($C41,#REF!)</f>
        <v>#REF!</v>
      </c>
      <c r="SBI41" s="22" t="e">
        <f xml:space="preserve"> LOOKUP($C41,#REF!)</f>
        <v>#REF!</v>
      </c>
      <c r="SBJ41" s="22" t="e">
        <f xml:space="preserve"> LOOKUP($C41,#REF!)</f>
        <v>#REF!</v>
      </c>
      <c r="SBK41" s="22" t="e">
        <f xml:space="preserve"> LOOKUP($C41,#REF!)</f>
        <v>#REF!</v>
      </c>
      <c r="SBL41" s="22" t="e">
        <f xml:space="preserve"> LOOKUP($C41,#REF!)</f>
        <v>#REF!</v>
      </c>
      <c r="SBM41" s="22" t="e">
        <f xml:space="preserve"> LOOKUP($C41,#REF!)</f>
        <v>#REF!</v>
      </c>
      <c r="SBN41" s="22" t="e">
        <f xml:space="preserve"> LOOKUP($C41,#REF!)</f>
        <v>#REF!</v>
      </c>
      <c r="SBO41" s="22" t="e">
        <f xml:space="preserve"> LOOKUP($C41,#REF!)</f>
        <v>#REF!</v>
      </c>
      <c r="SBP41" s="22" t="e">
        <f xml:space="preserve"> LOOKUP($C41,#REF!)</f>
        <v>#REF!</v>
      </c>
      <c r="SBQ41" s="22" t="e">
        <f xml:space="preserve"> LOOKUP($C41,#REF!)</f>
        <v>#REF!</v>
      </c>
      <c r="SBR41" s="22" t="e">
        <f xml:space="preserve"> LOOKUP($C41,#REF!)</f>
        <v>#REF!</v>
      </c>
      <c r="SBS41" s="22" t="e">
        <f xml:space="preserve"> LOOKUP($C41,#REF!)</f>
        <v>#REF!</v>
      </c>
      <c r="SBT41" s="22" t="e">
        <f xml:space="preserve"> LOOKUP($C41,#REF!)</f>
        <v>#REF!</v>
      </c>
      <c r="SBU41" s="22" t="e">
        <f xml:space="preserve"> LOOKUP($C41,#REF!)</f>
        <v>#REF!</v>
      </c>
      <c r="SBV41" s="22" t="e">
        <f xml:space="preserve"> LOOKUP($C41,#REF!)</f>
        <v>#REF!</v>
      </c>
      <c r="SBW41" s="22" t="e">
        <f xml:space="preserve"> LOOKUP($C41,#REF!)</f>
        <v>#REF!</v>
      </c>
      <c r="SBX41" s="22" t="e">
        <f xml:space="preserve"> LOOKUP($C41,#REF!)</f>
        <v>#REF!</v>
      </c>
      <c r="SBY41" s="22" t="e">
        <f xml:space="preserve"> LOOKUP($C41,#REF!)</f>
        <v>#REF!</v>
      </c>
      <c r="SBZ41" s="22" t="e">
        <f xml:space="preserve"> LOOKUP($C41,#REF!)</f>
        <v>#REF!</v>
      </c>
      <c r="SCA41" s="22" t="e">
        <f xml:space="preserve"> LOOKUP($C41,#REF!)</f>
        <v>#REF!</v>
      </c>
      <c r="SCB41" s="22" t="e">
        <f xml:space="preserve"> LOOKUP($C41,#REF!)</f>
        <v>#REF!</v>
      </c>
      <c r="SCC41" s="22" t="e">
        <f xml:space="preserve"> LOOKUP($C41,#REF!)</f>
        <v>#REF!</v>
      </c>
      <c r="SCD41" s="22" t="e">
        <f xml:space="preserve"> LOOKUP($C41,#REF!)</f>
        <v>#REF!</v>
      </c>
      <c r="SCE41" s="22" t="e">
        <f xml:space="preserve"> LOOKUP($C41,#REF!)</f>
        <v>#REF!</v>
      </c>
      <c r="SCF41" s="22" t="e">
        <f xml:space="preserve"> LOOKUP($C41,#REF!)</f>
        <v>#REF!</v>
      </c>
      <c r="SCG41" s="22" t="e">
        <f xml:space="preserve"> LOOKUP($C41,#REF!)</f>
        <v>#REF!</v>
      </c>
      <c r="SCH41" s="22" t="e">
        <f xml:space="preserve"> LOOKUP($C41,#REF!)</f>
        <v>#REF!</v>
      </c>
      <c r="SCI41" s="22" t="e">
        <f xml:space="preserve"> LOOKUP($C41,#REF!)</f>
        <v>#REF!</v>
      </c>
      <c r="SCJ41" s="22" t="e">
        <f xml:space="preserve"> LOOKUP($C41,#REF!)</f>
        <v>#REF!</v>
      </c>
      <c r="SCK41" s="22" t="e">
        <f xml:space="preserve"> LOOKUP($C41,#REF!)</f>
        <v>#REF!</v>
      </c>
      <c r="SCL41" s="22" t="e">
        <f xml:space="preserve"> LOOKUP($C41,#REF!)</f>
        <v>#REF!</v>
      </c>
      <c r="SCM41" s="22" t="e">
        <f xml:space="preserve"> LOOKUP($C41,#REF!)</f>
        <v>#REF!</v>
      </c>
      <c r="SCN41" s="22" t="e">
        <f xml:space="preserve"> LOOKUP($C41,#REF!)</f>
        <v>#REF!</v>
      </c>
      <c r="SCO41" s="22" t="e">
        <f xml:space="preserve"> LOOKUP($C41,#REF!)</f>
        <v>#REF!</v>
      </c>
      <c r="SCP41" s="22" t="e">
        <f xml:space="preserve"> LOOKUP($C41,#REF!)</f>
        <v>#REF!</v>
      </c>
      <c r="SCQ41" s="22" t="e">
        <f xml:space="preserve"> LOOKUP($C41,#REF!)</f>
        <v>#REF!</v>
      </c>
      <c r="SCR41" s="22" t="e">
        <f xml:space="preserve"> LOOKUP($C41,#REF!)</f>
        <v>#REF!</v>
      </c>
      <c r="SCS41" s="22" t="e">
        <f xml:space="preserve"> LOOKUP($C41,#REF!)</f>
        <v>#REF!</v>
      </c>
      <c r="SCT41" s="22" t="e">
        <f xml:space="preserve"> LOOKUP($C41,#REF!)</f>
        <v>#REF!</v>
      </c>
      <c r="SCU41" s="22" t="e">
        <f xml:space="preserve"> LOOKUP($C41,#REF!)</f>
        <v>#REF!</v>
      </c>
      <c r="SCV41" s="22" t="e">
        <f xml:space="preserve"> LOOKUP($C41,#REF!)</f>
        <v>#REF!</v>
      </c>
      <c r="SCW41" s="22" t="e">
        <f xml:space="preserve"> LOOKUP($C41,#REF!)</f>
        <v>#REF!</v>
      </c>
      <c r="SCX41" s="22" t="e">
        <f xml:space="preserve"> LOOKUP($C41,#REF!)</f>
        <v>#REF!</v>
      </c>
      <c r="SCY41" s="22" t="e">
        <f xml:space="preserve"> LOOKUP($C41,#REF!)</f>
        <v>#REF!</v>
      </c>
      <c r="SCZ41" s="22" t="e">
        <f xml:space="preserve"> LOOKUP($C41,#REF!)</f>
        <v>#REF!</v>
      </c>
      <c r="SDA41" s="22" t="e">
        <f xml:space="preserve"> LOOKUP($C41,#REF!)</f>
        <v>#REF!</v>
      </c>
      <c r="SDB41" s="22" t="e">
        <f xml:space="preserve"> LOOKUP($C41,#REF!)</f>
        <v>#REF!</v>
      </c>
      <c r="SDC41" s="22" t="e">
        <f xml:space="preserve"> LOOKUP($C41,#REF!)</f>
        <v>#REF!</v>
      </c>
      <c r="SDD41" s="22" t="e">
        <f xml:space="preserve"> LOOKUP($C41,#REF!)</f>
        <v>#REF!</v>
      </c>
      <c r="SDE41" s="22" t="e">
        <f xml:space="preserve"> LOOKUP($C41,#REF!)</f>
        <v>#REF!</v>
      </c>
      <c r="SDF41" s="22" t="e">
        <f xml:space="preserve"> LOOKUP($C41,#REF!)</f>
        <v>#REF!</v>
      </c>
      <c r="SDG41" s="22" t="e">
        <f xml:space="preserve"> LOOKUP($C41,#REF!)</f>
        <v>#REF!</v>
      </c>
      <c r="SDH41" s="22" t="e">
        <f xml:space="preserve"> LOOKUP($C41,#REF!)</f>
        <v>#REF!</v>
      </c>
      <c r="SDI41" s="22" t="e">
        <f xml:space="preserve"> LOOKUP($C41,#REF!)</f>
        <v>#REF!</v>
      </c>
      <c r="SDJ41" s="22" t="e">
        <f xml:space="preserve"> LOOKUP($C41,#REF!)</f>
        <v>#REF!</v>
      </c>
      <c r="SDK41" s="22" t="e">
        <f xml:space="preserve"> LOOKUP($C41,#REF!)</f>
        <v>#REF!</v>
      </c>
      <c r="SDL41" s="22" t="e">
        <f xml:space="preserve"> LOOKUP($C41,#REF!)</f>
        <v>#REF!</v>
      </c>
      <c r="SDM41" s="22" t="e">
        <f xml:space="preserve"> LOOKUP($C41,#REF!)</f>
        <v>#REF!</v>
      </c>
      <c r="SDN41" s="22" t="e">
        <f xml:space="preserve"> LOOKUP($C41,#REF!)</f>
        <v>#REF!</v>
      </c>
      <c r="SDO41" s="22" t="e">
        <f xml:space="preserve"> LOOKUP($C41,#REF!)</f>
        <v>#REF!</v>
      </c>
      <c r="SDP41" s="22" t="e">
        <f xml:space="preserve"> LOOKUP($C41,#REF!)</f>
        <v>#REF!</v>
      </c>
      <c r="SDQ41" s="22" t="e">
        <f xml:space="preserve"> LOOKUP($C41,#REF!)</f>
        <v>#REF!</v>
      </c>
      <c r="SDR41" s="22" t="e">
        <f xml:space="preserve"> LOOKUP($C41,#REF!)</f>
        <v>#REF!</v>
      </c>
      <c r="SDS41" s="22" t="e">
        <f xml:space="preserve"> LOOKUP($C41,#REF!)</f>
        <v>#REF!</v>
      </c>
      <c r="SDT41" s="22" t="e">
        <f xml:space="preserve"> LOOKUP($C41,#REF!)</f>
        <v>#REF!</v>
      </c>
      <c r="SDU41" s="22" t="e">
        <f xml:space="preserve"> LOOKUP($C41,#REF!)</f>
        <v>#REF!</v>
      </c>
      <c r="SDV41" s="22" t="e">
        <f xml:space="preserve"> LOOKUP($C41,#REF!)</f>
        <v>#REF!</v>
      </c>
      <c r="SDW41" s="22" t="e">
        <f xml:space="preserve"> LOOKUP($C41,#REF!)</f>
        <v>#REF!</v>
      </c>
      <c r="SDX41" s="22" t="e">
        <f xml:space="preserve"> LOOKUP($C41,#REF!)</f>
        <v>#REF!</v>
      </c>
      <c r="SDY41" s="22" t="e">
        <f xml:space="preserve"> LOOKUP($C41,#REF!)</f>
        <v>#REF!</v>
      </c>
      <c r="SDZ41" s="22" t="e">
        <f xml:space="preserve"> LOOKUP($C41,#REF!)</f>
        <v>#REF!</v>
      </c>
      <c r="SEA41" s="22" t="e">
        <f xml:space="preserve"> LOOKUP($C41,#REF!)</f>
        <v>#REF!</v>
      </c>
      <c r="SEB41" s="22" t="e">
        <f xml:space="preserve"> LOOKUP($C41,#REF!)</f>
        <v>#REF!</v>
      </c>
      <c r="SEC41" s="22" t="e">
        <f xml:space="preserve"> LOOKUP($C41,#REF!)</f>
        <v>#REF!</v>
      </c>
      <c r="SED41" s="22" t="e">
        <f xml:space="preserve"> LOOKUP($C41,#REF!)</f>
        <v>#REF!</v>
      </c>
      <c r="SEE41" s="22" t="e">
        <f xml:space="preserve"> LOOKUP($C41,#REF!)</f>
        <v>#REF!</v>
      </c>
      <c r="SEF41" s="22" t="e">
        <f xml:space="preserve"> LOOKUP($C41,#REF!)</f>
        <v>#REF!</v>
      </c>
      <c r="SEG41" s="22" t="e">
        <f xml:space="preserve"> LOOKUP($C41,#REF!)</f>
        <v>#REF!</v>
      </c>
      <c r="SEH41" s="22" t="e">
        <f xml:space="preserve"> LOOKUP($C41,#REF!)</f>
        <v>#REF!</v>
      </c>
      <c r="SEI41" s="22" t="e">
        <f xml:space="preserve"> LOOKUP($C41,#REF!)</f>
        <v>#REF!</v>
      </c>
      <c r="SEJ41" s="22" t="e">
        <f xml:space="preserve"> LOOKUP($C41,#REF!)</f>
        <v>#REF!</v>
      </c>
      <c r="SEK41" s="22" t="e">
        <f xml:space="preserve"> LOOKUP($C41,#REF!)</f>
        <v>#REF!</v>
      </c>
      <c r="SEL41" s="22" t="e">
        <f xml:space="preserve"> LOOKUP($C41,#REF!)</f>
        <v>#REF!</v>
      </c>
      <c r="SEM41" s="22" t="e">
        <f xml:space="preserve"> LOOKUP($C41,#REF!)</f>
        <v>#REF!</v>
      </c>
      <c r="SEN41" s="22" t="e">
        <f xml:space="preserve"> LOOKUP($C41,#REF!)</f>
        <v>#REF!</v>
      </c>
      <c r="SEO41" s="22" t="e">
        <f xml:space="preserve"> LOOKUP($C41,#REF!)</f>
        <v>#REF!</v>
      </c>
      <c r="SEP41" s="22" t="e">
        <f xml:space="preserve"> LOOKUP($C41,#REF!)</f>
        <v>#REF!</v>
      </c>
      <c r="SEQ41" s="22" t="e">
        <f xml:space="preserve"> LOOKUP($C41,#REF!)</f>
        <v>#REF!</v>
      </c>
      <c r="SER41" s="22" t="e">
        <f xml:space="preserve"> LOOKUP($C41,#REF!)</f>
        <v>#REF!</v>
      </c>
      <c r="SES41" s="22" t="e">
        <f xml:space="preserve"> LOOKUP($C41,#REF!)</f>
        <v>#REF!</v>
      </c>
      <c r="SET41" s="22" t="e">
        <f xml:space="preserve"> LOOKUP($C41,#REF!)</f>
        <v>#REF!</v>
      </c>
      <c r="SEU41" s="22" t="e">
        <f xml:space="preserve"> LOOKUP($C41,#REF!)</f>
        <v>#REF!</v>
      </c>
      <c r="SEV41" s="22" t="e">
        <f xml:space="preserve"> LOOKUP($C41,#REF!)</f>
        <v>#REF!</v>
      </c>
      <c r="SEW41" s="22" t="e">
        <f xml:space="preserve"> LOOKUP($C41,#REF!)</f>
        <v>#REF!</v>
      </c>
      <c r="SEX41" s="22" t="e">
        <f xml:space="preserve"> LOOKUP($C41,#REF!)</f>
        <v>#REF!</v>
      </c>
      <c r="SEY41" s="22" t="e">
        <f xml:space="preserve"> LOOKUP($C41,#REF!)</f>
        <v>#REF!</v>
      </c>
      <c r="SEZ41" s="22" t="e">
        <f xml:space="preserve"> LOOKUP($C41,#REF!)</f>
        <v>#REF!</v>
      </c>
      <c r="SFA41" s="22" t="e">
        <f xml:space="preserve"> LOOKUP($C41,#REF!)</f>
        <v>#REF!</v>
      </c>
      <c r="SFB41" s="22" t="e">
        <f xml:space="preserve"> LOOKUP($C41,#REF!)</f>
        <v>#REF!</v>
      </c>
      <c r="SFC41" s="22" t="e">
        <f xml:space="preserve"> LOOKUP($C41,#REF!)</f>
        <v>#REF!</v>
      </c>
      <c r="SFD41" s="22" t="e">
        <f xml:space="preserve"> LOOKUP($C41,#REF!)</f>
        <v>#REF!</v>
      </c>
      <c r="SFE41" s="22" t="e">
        <f xml:space="preserve"> LOOKUP($C41,#REF!)</f>
        <v>#REF!</v>
      </c>
      <c r="SFF41" s="22" t="e">
        <f xml:space="preserve"> LOOKUP($C41,#REF!)</f>
        <v>#REF!</v>
      </c>
      <c r="SFG41" s="22" t="e">
        <f xml:space="preserve"> LOOKUP($C41,#REF!)</f>
        <v>#REF!</v>
      </c>
      <c r="SFH41" s="22" t="e">
        <f xml:space="preserve"> LOOKUP($C41,#REF!)</f>
        <v>#REF!</v>
      </c>
      <c r="SFI41" s="22" t="e">
        <f xml:space="preserve"> LOOKUP($C41,#REF!)</f>
        <v>#REF!</v>
      </c>
      <c r="SFJ41" s="22" t="e">
        <f xml:space="preserve"> LOOKUP($C41,#REF!)</f>
        <v>#REF!</v>
      </c>
      <c r="SFK41" s="22" t="e">
        <f xml:space="preserve"> LOOKUP($C41,#REF!)</f>
        <v>#REF!</v>
      </c>
      <c r="SFL41" s="22" t="e">
        <f xml:space="preserve"> LOOKUP($C41,#REF!)</f>
        <v>#REF!</v>
      </c>
      <c r="SFM41" s="22" t="e">
        <f xml:space="preserve"> LOOKUP($C41,#REF!)</f>
        <v>#REF!</v>
      </c>
      <c r="SFN41" s="22" t="e">
        <f xml:space="preserve"> LOOKUP($C41,#REF!)</f>
        <v>#REF!</v>
      </c>
      <c r="SFO41" s="22" t="e">
        <f xml:space="preserve"> LOOKUP($C41,#REF!)</f>
        <v>#REF!</v>
      </c>
      <c r="SFP41" s="22" t="e">
        <f xml:space="preserve"> LOOKUP($C41,#REF!)</f>
        <v>#REF!</v>
      </c>
      <c r="SFQ41" s="22" t="e">
        <f xml:space="preserve"> LOOKUP($C41,#REF!)</f>
        <v>#REF!</v>
      </c>
      <c r="SFR41" s="22" t="e">
        <f xml:space="preserve"> LOOKUP($C41,#REF!)</f>
        <v>#REF!</v>
      </c>
      <c r="SFS41" s="22" t="e">
        <f xml:space="preserve"> LOOKUP($C41,#REF!)</f>
        <v>#REF!</v>
      </c>
      <c r="SFT41" s="22" t="e">
        <f xml:space="preserve"> LOOKUP($C41,#REF!)</f>
        <v>#REF!</v>
      </c>
      <c r="SFU41" s="22" t="e">
        <f xml:space="preserve"> LOOKUP($C41,#REF!)</f>
        <v>#REF!</v>
      </c>
      <c r="SFV41" s="22" t="e">
        <f xml:space="preserve"> LOOKUP($C41,#REF!)</f>
        <v>#REF!</v>
      </c>
      <c r="SFW41" s="22" t="e">
        <f xml:space="preserve"> LOOKUP($C41,#REF!)</f>
        <v>#REF!</v>
      </c>
      <c r="SFX41" s="22" t="e">
        <f xml:space="preserve"> LOOKUP($C41,#REF!)</f>
        <v>#REF!</v>
      </c>
      <c r="SFY41" s="22" t="e">
        <f xml:space="preserve"> LOOKUP($C41,#REF!)</f>
        <v>#REF!</v>
      </c>
      <c r="SFZ41" s="22" t="e">
        <f xml:space="preserve"> LOOKUP($C41,#REF!)</f>
        <v>#REF!</v>
      </c>
      <c r="SGA41" s="22" t="e">
        <f xml:space="preserve"> LOOKUP($C41,#REF!)</f>
        <v>#REF!</v>
      </c>
      <c r="SGB41" s="22" t="e">
        <f xml:space="preserve"> LOOKUP($C41,#REF!)</f>
        <v>#REF!</v>
      </c>
      <c r="SGC41" s="22" t="e">
        <f xml:space="preserve"> LOOKUP($C41,#REF!)</f>
        <v>#REF!</v>
      </c>
      <c r="SGD41" s="22" t="e">
        <f xml:space="preserve"> LOOKUP($C41,#REF!)</f>
        <v>#REF!</v>
      </c>
      <c r="SGE41" s="22" t="e">
        <f xml:space="preserve"> LOOKUP($C41,#REF!)</f>
        <v>#REF!</v>
      </c>
      <c r="SGF41" s="22" t="e">
        <f xml:space="preserve"> LOOKUP($C41,#REF!)</f>
        <v>#REF!</v>
      </c>
      <c r="SGG41" s="22" t="e">
        <f xml:space="preserve"> LOOKUP($C41,#REF!)</f>
        <v>#REF!</v>
      </c>
      <c r="SGH41" s="22" t="e">
        <f xml:space="preserve"> LOOKUP($C41,#REF!)</f>
        <v>#REF!</v>
      </c>
      <c r="SGI41" s="22" t="e">
        <f xml:space="preserve"> LOOKUP($C41,#REF!)</f>
        <v>#REF!</v>
      </c>
      <c r="SGJ41" s="22" t="e">
        <f xml:space="preserve"> LOOKUP($C41,#REF!)</f>
        <v>#REF!</v>
      </c>
      <c r="SGK41" s="22" t="e">
        <f xml:space="preserve"> LOOKUP($C41,#REF!)</f>
        <v>#REF!</v>
      </c>
      <c r="SGL41" s="22" t="e">
        <f xml:space="preserve"> LOOKUP($C41,#REF!)</f>
        <v>#REF!</v>
      </c>
      <c r="SGM41" s="22" t="e">
        <f xml:space="preserve"> LOOKUP($C41,#REF!)</f>
        <v>#REF!</v>
      </c>
      <c r="SGN41" s="22" t="e">
        <f xml:space="preserve"> LOOKUP($C41,#REF!)</f>
        <v>#REF!</v>
      </c>
      <c r="SGO41" s="22" t="e">
        <f xml:space="preserve"> LOOKUP($C41,#REF!)</f>
        <v>#REF!</v>
      </c>
      <c r="SGP41" s="22" t="e">
        <f xml:space="preserve"> LOOKUP($C41,#REF!)</f>
        <v>#REF!</v>
      </c>
      <c r="SGQ41" s="22" t="e">
        <f xml:space="preserve"> LOOKUP($C41,#REF!)</f>
        <v>#REF!</v>
      </c>
      <c r="SGR41" s="22" t="e">
        <f xml:space="preserve"> LOOKUP($C41,#REF!)</f>
        <v>#REF!</v>
      </c>
      <c r="SGS41" s="22" t="e">
        <f xml:space="preserve"> LOOKUP($C41,#REF!)</f>
        <v>#REF!</v>
      </c>
      <c r="SGT41" s="22" t="e">
        <f xml:space="preserve"> LOOKUP($C41,#REF!)</f>
        <v>#REF!</v>
      </c>
      <c r="SGU41" s="22" t="e">
        <f xml:space="preserve"> LOOKUP($C41,#REF!)</f>
        <v>#REF!</v>
      </c>
      <c r="SGV41" s="22" t="e">
        <f xml:space="preserve"> LOOKUP($C41,#REF!)</f>
        <v>#REF!</v>
      </c>
      <c r="SGW41" s="22" t="e">
        <f xml:space="preserve"> LOOKUP($C41,#REF!)</f>
        <v>#REF!</v>
      </c>
      <c r="SGX41" s="22" t="e">
        <f xml:space="preserve"> LOOKUP($C41,#REF!)</f>
        <v>#REF!</v>
      </c>
      <c r="SGY41" s="22" t="e">
        <f xml:space="preserve"> LOOKUP($C41,#REF!)</f>
        <v>#REF!</v>
      </c>
      <c r="SGZ41" s="22" t="e">
        <f xml:space="preserve"> LOOKUP($C41,#REF!)</f>
        <v>#REF!</v>
      </c>
      <c r="SHA41" s="22" t="e">
        <f xml:space="preserve"> LOOKUP($C41,#REF!)</f>
        <v>#REF!</v>
      </c>
      <c r="SHB41" s="22" t="e">
        <f xml:space="preserve"> LOOKUP($C41,#REF!)</f>
        <v>#REF!</v>
      </c>
      <c r="SHC41" s="22" t="e">
        <f xml:space="preserve"> LOOKUP($C41,#REF!)</f>
        <v>#REF!</v>
      </c>
      <c r="SHD41" s="22" t="e">
        <f xml:space="preserve"> LOOKUP($C41,#REF!)</f>
        <v>#REF!</v>
      </c>
      <c r="SHE41" s="22" t="e">
        <f xml:space="preserve"> LOOKUP($C41,#REF!)</f>
        <v>#REF!</v>
      </c>
      <c r="SHF41" s="22" t="e">
        <f xml:space="preserve"> LOOKUP($C41,#REF!)</f>
        <v>#REF!</v>
      </c>
      <c r="SHG41" s="22" t="e">
        <f xml:space="preserve"> LOOKUP($C41,#REF!)</f>
        <v>#REF!</v>
      </c>
      <c r="SHH41" s="22" t="e">
        <f xml:space="preserve"> LOOKUP($C41,#REF!)</f>
        <v>#REF!</v>
      </c>
      <c r="SHI41" s="22" t="e">
        <f xml:space="preserve"> LOOKUP($C41,#REF!)</f>
        <v>#REF!</v>
      </c>
      <c r="SHJ41" s="22" t="e">
        <f xml:space="preserve"> LOOKUP($C41,#REF!)</f>
        <v>#REF!</v>
      </c>
      <c r="SHK41" s="22" t="e">
        <f xml:space="preserve"> LOOKUP($C41,#REF!)</f>
        <v>#REF!</v>
      </c>
      <c r="SHL41" s="22" t="e">
        <f xml:space="preserve"> LOOKUP($C41,#REF!)</f>
        <v>#REF!</v>
      </c>
      <c r="SHM41" s="22" t="e">
        <f xml:space="preserve"> LOOKUP($C41,#REF!)</f>
        <v>#REF!</v>
      </c>
      <c r="SHN41" s="22" t="e">
        <f xml:space="preserve"> LOOKUP($C41,#REF!)</f>
        <v>#REF!</v>
      </c>
      <c r="SHO41" s="22" t="e">
        <f xml:space="preserve"> LOOKUP($C41,#REF!)</f>
        <v>#REF!</v>
      </c>
      <c r="SHP41" s="22" t="e">
        <f xml:space="preserve"> LOOKUP($C41,#REF!)</f>
        <v>#REF!</v>
      </c>
      <c r="SHQ41" s="22" t="e">
        <f xml:space="preserve"> LOOKUP($C41,#REF!)</f>
        <v>#REF!</v>
      </c>
      <c r="SHR41" s="22" t="e">
        <f xml:space="preserve"> LOOKUP($C41,#REF!)</f>
        <v>#REF!</v>
      </c>
      <c r="SHS41" s="22" t="e">
        <f xml:space="preserve"> LOOKUP($C41,#REF!)</f>
        <v>#REF!</v>
      </c>
      <c r="SHT41" s="22" t="e">
        <f xml:space="preserve"> LOOKUP($C41,#REF!)</f>
        <v>#REF!</v>
      </c>
      <c r="SHU41" s="22" t="e">
        <f xml:space="preserve"> LOOKUP($C41,#REF!)</f>
        <v>#REF!</v>
      </c>
      <c r="SHV41" s="22" t="e">
        <f xml:space="preserve"> LOOKUP($C41,#REF!)</f>
        <v>#REF!</v>
      </c>
      <c r="SHW41" s="22" t="e">
        <f xml:space="preserve"> LOOKUP($C41,#REF!)</f>
        <v>#REF!</v>
      </c>
      <c r="SHX41" s="22" t="e">
        <f xml:space="preserve"> LOOKUP($C41,#REF!)</f>
        <v>#REF!</v>
      </c>
      <c r="SHY41" s="22" t="e">
        <f xml:space="preserve"> LOOKUP($C41,#REF!)</f>
        <v>#REF!</v>
      </c>
      <c r="SHZ41" s="22" t="e">
        <f xml:space="preserve"> LOOKUP($C41,#REF!)</f>
        <v>#REF!</v>
      </c>
      <c r="SIA41" s="22" t="e">
        <f xml:space="preserve"> LOOKUP($C41,#REF!)</f>
        <v>#REF!</v>
      </c>
      <c r="SIB41" s="22" t="e">
        <f xml:space="preserve"> LOOKUP($C41,#REF!)</f>
        <v>#REF!</v>
      </c>
      <c r="SIC41" s="22" t="e">
        <f xml:space="preserve"> LOOKUP($C41,#REF!)</f>
        <v>#REF!</v>
      </c>
      <c r="SID41" s="22" t="e">
        <f xml:space="preserve"> LOOKUP($C41,#REF!)</f>
        <v>#REF!</v>
      </c>
      <c r="SIE41" s="22" t="e">
        <f xml:space="preserve"> LOOKUP($C41,#REF!)</f>
        <v>#REF!</v>
      </c>
      <c r="SIF41" s="22" t="e">
        <f xml:space="preserve"> LOOKUP($C41,#REF!)</f>
        <v>#REF!</v>
      </c>
      <c r="SIG41" s="22" t="e">
        <f xml:space="preserve"> LOOKUP($C41,#REF!)</f>
        <v>#REF!</v>
      </c>
      <c r="SIH41" s="22" t="e">
        <f xml:space="preserve"> LOOKUP($C41,#REF!)</f>
        <v>#REF!</v>
      </c>
      <c r="SII41" s="22" t="e">
        <f xml:space="preserve"> LOOKUP($C41,#REF!)</f>
        <v>#REF!</v>
      </c>
      <c r="SIJ41" s="22" t="e">
        <f xml:space="preserve"> LOOKUP($C41,#REF!)</f>
        <v>#REF!</v>
      </c>
      <c r="SIK41" s="22" t="e">
        <f xml:space="preserve"> LOOKUP($C41,#REF!)</f>
        <v>#REF!</v>
      </c>
      <c r="SIL41" s="22" t="e">
        <f xml:space="preserve"> LOOKUP($C41,#REF!)</f>
        <v>#REF!</v>
      </c>
      <c r="SIM41" s="22" t="e">
        <f xml:space="preserve"> LOOKUP($C41,#REF!)</f>
        <v>#REF!</v>
      </c>
      <c r="SIN41" s="22" t="e">
        <f xml:space="preserve"> LOOKUP($C41,#REF!)</f>
        <v>#REF!</v>
      </c>
      <c r="SIO41" s="22" t="e">
        <f xml:space="preserve"> LOOKUP($C41,#REF!)</f>
        <v>#REF!</v>
      </c>
      <c r="SIP41" s="22" t="e">
        <f xml:space="preserve"> LOOKUP($C41,#REF!)</f>
        <v>#REF!</v>
      </c>
      <c r="SIQ41" s="22" t="e">
        <f xml:space="preserve"> LOOKUP($C41,#REF!)</f>
        <v>#REF!</v>
      </c>
      <c r="SIR41" s="22" t="e">
        <f xml:space="preserve"> LOOKUP($C41,#REF!)</f>
        <v>#REF!</v>
      </c>
      <c r="SIS41" s="22" t="e">
        <f xml:space="preserve"> LOOKUP($C41,#REF!)</f>
        <v>#REF!</v>
      </c>
      <c r="SIT41" s="22" t="e">
        <f xml:space="preserve"> LOOKUP($C41,#REF!)</f>
        <v>#REF!</v>
      </c>
      <c r="SIU41" s="22" t="e">
        <f xml:space="preserve"> LOOKUP($C41,#REF!)</f>
        <v>#REF!</v>
      </c>
      <c r="SIV41" s="22" t="e">
        <f xml:space="preserve"> LOOKUP($C41,#REF!)</f>
        <v>#REF!</v>
      </c>
      <c r="SIW41" s="22" t="e">
        <f xml:space="preserve"> LOOKUP($C41,#REF!)</f>
        <v>#REF!</v>
      </c>
      <c r="SIX41" s="22" t="e">
        <f xml:space="preserve"> LOOKUP($C41,#REF!)</f>
        <v>#REF!</v>
      </c>
      <c r="SIY41" s="22" t="e">
        <f xml:space="preserve"> LOOKUP($C41,#REF!)</f>
        <v>#REF!</v>
      </c>
      <c r="SIZ41" s="22" t="e">
        <f xml:space="preserve"> LOOKUP($C41,#REF!)</f>
        <v>#REF!</v>
      </c>
      <c r="SJA41" s="22" t="e">
        <f xml:space="preserve"> LOOKUP($C41,#REF!)</f>
        <v>#REF!</v>
      </c>
      <c r="SJB41" s="22" t="e">
        <f xml:space="preserve"> LOOKUP($C41,#REF!)</f>
        <v>#REF!</v>
      </c>
      <c r="SJC41" s="22" t="e">
        <f xml:space="preserve"> LOOKUP($C41,#REF!)</f>
        <v>#REF!</v>
      </c>
      <c r="SJD41" s="22" t="e">
        <f xml:space="preserve"> LOOKUP($C41,#REF!)</f>
        <v>#REF!</v>
      </c>
      <c r="SJE41" s="22" t="e">
        <f xml:space="preserve"> LOOKUP($C41,#REF!)</f>
        <v>#REF!</v>
      </c>
      <c r="SJF41" s="22" t="e">
        <f xml:space="preserve"> LOOKUP($C41,#REF!)</f>
        <v>#REF!</v>
      </c>
      <c r="SJG41" s="22" t="e">
        <f xml:space="preserve"> LOOKUP($C41,#REF!)</f>
        <v>#REF!</v>
      </c>
      <c r="SJH41" s="22" t="e">
        <f xml:space="preserve"> LOOKUP($C41,#REF!)</f>
        <v>#REF!</v>
      </c>
      <c r="SJI41" s="22" t="e">
        <f xml:space="preserve"> LOOKUP($C41,#REF!)</f>
        <v>#REF!</v>
      </c>
      <c r="SJJ41" s="22" t="e">
        <f xml:space="preserve"> LOOKUP($C41,#REF!)</f>
        <v>#REF!</v>
      </c>
      <c r="SJK41" s="22" t="e">
        <f xml:space="preserve"> LOOKUP($C41,#REF!)</f>
        <v>#REF!</v>
      </c>
      <c r="SJL41" s="22" t="e">
        <f xml:space="preserve"> LOOKUP($C41,#REF!)</f>
        <v>#REF!</v>
      </c>
      <c r="SJM41" s="22" t="e">
        <f xml:space="preserve"> LOOKUP($C41,#REF!)</f>
        <v>#REF!</v>
      </c>
      <c r="SJN41" s="22" t="e">
        <f xml:space="preserve"> LOOKUP($C41,#REF!)</f>
        <v>#REF!</v>
      </c>
      <c r="SJO41" s="22" t="e">
        <f xml:space="preserve"> LOOKUP($C41,#REF!)</f>
        <v>#REF!</v>
      </c>
      <c r="SJP41" s="22" t="e">
        <f xml:space="preserve"> LOOKUP($C41,#REF!)</f>
        <v>#REF!</v>
      </c>
      <c r="SJQ41" s="22" t="e">
        <f xml:space="preserve"> LOOKUP($C41,#REF!)</f>
        <v>#REF!</v>
      </c>
      <c r="SJR41" s="22" t="e">
        <f xml:space="preserve"> LOOKUP($C41,#REF!)</f>
        <v>#REF!</v>
      </c>
      <c r="SJS41" s="22" t="e">
        <f xml:space="preserve"> LOOKUP($C41,#REF!)</f>
        <v>#REF!</v>
      </c>
      <c r="SJT41" s="22" t="e">
        <f xml:space="preserve"> LOOKUP($C41,#REF!)</f>
        <v>#REF!</v>
      </c>
      <c r="SJU41" s="22" t="e">
        <f xml:space="preserve"> LOOKUP($C41,#REF!)</f>
        <v>#REF!</v>
      </c>
      <c r="SJV41" s="22" t="e">
        <f xml:space="preserve"> LOOKUP($C41,#REF!)</f>
        <v>#REF!</v>
      </c>
      <c r="SJW41" s="22" t="e">
        <f xml:space="preserve"> LOOKUP($C41,#REF!)</f>
        <v>#REF!</v>
      </c>
      <c r="SJX41" s="22" t="e">
        <f xml:space="preserve"> LOOKUP($C41,#REF!)</f>
        <v>#REF!</v>
      </c>
      <c r="SJY41" s="22" t="e">
        <f xml:space="preserve"> LOOKUP($C41,#REF!)</f>
        <v>#REF!</v>
      </c>
      <c r="SJZ41" s="22" t="e">
        <f xml:space="preserve"> LOOKUP($C41,#REF!)</f>
        <v>#REF!</v>
      </c>
      <c r="SKA41" s="22" t="e">
        <f xml:space="preserve"> LOOKUP($C41,#REF!)</f>
        <v>#REF!</v>
      </c>
      <c r="SKB41" s="22" t="e">
        <f xml:space="preserve"> LOOKUP($C41,#REF!)</f>
        <v>#REF!</v>
      </c>
      <c r="SKC41" s="22" t="e">
        <f xml:space="preserve"> LOOKUP($C41,#REF!)</f>
        <v>#REF!</v>
      </c>
      <c r="SKD41" s="22" t="e">
        <f xml:space="preserve"> LOOKUP($C41,#REF!)</f>
        <v>#REF!</v>
      </c>
      <c r="SKE41" s="22" t="e">
        <f xml:space="preserve"> LOOKUP($C41,#REF!)</f>
        <v>#REF!</v>
      </c>
      <c r="SKF41" s="22" t="e">
        <f xml:space="preserve"> LOOKUP($C41,#REF!)</f>
        <v>#REF!</v>
      </c>
      <c r="SKG41" s="22" t="e">
        <f xml:space="preserve"> LOOKUP($C41,#REF!)</f>
        <v>#REF!</v>
      </c>
      <c r="SKH41" s="22" t="e">
        <f xml:space="preserve"> LOOKUP($C41,#REF!)</f>
        <v>#REF!</v>
      </c>
      <c r="SKI41" s="22" t="e">
        <f xml:space="preserve"> LOOKUP($C41,#REF!)</f>
        <v>#REF!</v>
      </c>
      <c r="SKJ41" s="22" t="e">
        <f xml:space="preserve"> LOOKUP($C41,#REF!)</f>
        <v>#REF!</v>
      </c>
      <c r="SKK41" s="22" t="e">
        <f xml:space="preserve"> LOOKUP($C41,#REF!)</f>
        <v>#REF!</v>
      </c>
      <c r="SKL41" s="22" t="e">
        <f xml:space="preserve"> LOOKUP($C41,#REF!)</f>
        <v>#REF!</v>
      </c>
      <c r="SKM41" s="22" t="e">
        <f xml:space="preserve"> LOOKUP($C41,#REF!)</f>
        <v>#REF!</v>
      </c>
      <c r="SKN41" s="22" t="e">
        <f xml:space="preserve"> LOOKUP($C41,#REF!)</f>
        <v>#REF!</v>
      </c>
      <c r="SKO41" s="22" t="e">
        <f xml:space="preserve"> LOOKUP($C41,#REF!)</f>
        <v>#REF!</v>
      </c>
      <c r="SKP41" s="22" t="e">
        <f xml:space="preserve"> LOOKUP($C41,#REF!)</f>
        <v>#REF!</v>
      </c>
      <c r="SKQ41" s="22" t="e">
        <f xml:space="preserve"> LOOKUP($C41,#REF!)</f>
        <v>#REF!</v>
      </c>
      <c r="SKR41" s="22" t="e">
        <f xml:space="preserve"> LOOKUP($C41,#REF!)</f>
        <v>#REF!</v>
      </c>
      <c r="SKS41" s="22" t="e">
        <f xml:space="preserve"> LOOKUP($C41,#REF!)</f>
        <v>#REF!</v>
      </c>
      <c r="SKT41" s="22" t="e">
        <f xml:space="preserve"> LOOKUP($C41,#REF!)</f>
        <v>#REF!</v>
      </c>
      <c r="SKU41" s="22" t="e">
        <f xml:space="preserve"> LOOKUP($C41,#REF!)</f>
        <v>#REF!</v>
      </c>
      <c r="SKV41" s="22" t="e">
        <f xml:space="preserve"> LOOKUP($C41,#REF!)</f>
        <v>#REF!</v>
      </c>
      <c r="SKW41" s="22" t="e">
        <f xml:space="preserve"> LOOKUP($C41,#REF!)</f>
        <v>#REF!</v>
      </c>
      <c r="SKX41" s="22" t="e">
        <f xml:space="preserve"> LOOKUP($C41,#REF!)</f>
        <v>#REF!</v>
      </c>
      <c r="SKY41" s="22" t="e">
        <f xml:space="preserve"> LOOKUP($C41,#REF!)</f>
        <v>#REF!</v>
      </c>
      <c r="SKZ41" s="22" t="e">
        <f xml:space="preserve"> LOOKUP($C41,#REF!)</f>
        <v>#REF!</v>
      </c>
      <c r="SLA41" s="22" t="e">
        <f xml:space="preserve"> LOOKUP($C41,#REF!)</f>
        <v>#REF!</v>
      </c>
      <c r="SLB41" s="22" t="e">
        <f xml:space="preserve"> LOOKUP($C41,#REF!)</f>
        <v>#REF!</v>
      </c>
      <c r="SLC41" s="22" t="e">
        <f xml:space="preserve"> LOOKUP($C41,#REF!)</f>
        <v>#REF!</v>
      </c>
      <c r="SLD41" s="22" t="e">
        <f xml:space="preserve"> LOOKUP($C41,#REF!)</f>
        <v>#REF!</v>
      </c>
      <c r="SLE41" s="22" t="e">
        <f xml:space="preserve"> LOOKUP($C41,#REF!)</f>
        <v>#REF!</v>
      </c>
      <c r="SLF41" s="22" t="e">
        <f xml:space="preserve"> LOOKUP($C41,#REF!)</f>
        <v>#REF!</v>
      </c>
      <c r="SLG41" s="22" t="e">
        <f xml:space="preserve"> LOOKUP($C41,#REF!)</f>
        <v>#REF!</v>
      </c>
      <c r="SLH41" s="22" t="e">
        <f xml:space="preserve"> LOOKUP($C41,#REF!)</f>
        <v>#REF!</v>
      </c>
      <c r="SLI41" s="22" t="e">
        <f xml:space="preserve"> LOOKUP($C41,#REF!)</f>
        <v>#REF!</v>
      </c>
      <c r="SLJ41" s="22" t="e">
        <f xml:space="preserve"> LOOKUP($C41,#REF!)</f>
        <v>#REF!</v>
      </c>
      <c r="SLK41" s="22" t="e">
        <f xml:space="preserve"> LOOKUP($C41,#REF!)</f>
        <v>#REF!</v>
      </c>
      <c r="SLL41" s="22" t="e">
        <f xml:space="preserve"> LOOKUP($C41,#REF!)</f>
        <v>#REF!</v>
      </c>
      <c r="SLM41" s="22" t="e">
        <f xml:space="preserve"> LOOKUP($C41,#REF!)</f>
        <v>#REF!</v>
      </c>
      <c r="SLN41" s="22" t="e">
        <f xml:space="preserve"> LOOKUP($C41,#REF!)</f>
        <v>#REF!</v>
      </c>
      <c r="SLO41" s="22" t="e">
        <f xml:space="preserve"> LOOKUP($C41,#REF!)</f>
        <v>#REF!</v>
      </c>
      <c r="SLP41" s="22" t="e">
        <f xml:space="preserve"> LOOKUP($C41,#REF!)</f>
        <v>#REF!</v>
      </c>
      <c r="SLQ41" s="22" t="e">
        <f xml:space="preserve"> LOOKUP($C41,#REF!)</f>
        <v>#REF!</v>
      </c>
      <c r="SLR41" s="22" t="e">
        <f xml:space="preserve"> LOOKUP($C41,#REF!)</f>
        <v>#REF!</v>
      </c>
      <c r="SLS41" s="22" t="e">
        <f xml:space="preserve"> LOOKUP($C41,#REF!)</f>
        <v>#REF!</v>
      </c>
      <c r="SLT41" s="22" t="e">
        <f xml:space="preserve"> LOOKUP($C41,#REF!)</f>
        <v>#REF!</v>
      </c>
      <c r="SLU41" s="22" t="e">
        <f xml:space="preserve"> LOOKUP($C41,#REF!)</f>
        <v>#REF!</v>
      </c>
      <c r="SLV41" s="22" t="e">
        <f xml:space="preserve"> LOOKUP($C41,#REF!)</f>
        <v>#REF!</v>
      </c>
      <c r="SLW41" s="22" t="e">
        <f xml:space="preserve"> LOOKUP($C41,#REF!)</f>
        <v>#REF!</v>
      </c>
      <c r="SLX41" s="22" t="e">
        <f xml:space="preserve"> LOOKUP($C41,#REF!)</f>
        <v>#REF!</v>
      </c>
      <c r="SLY41" s="22" t="e">
        <f xml:space="preserve"> LOOKUP($C41,#REF!)</f>
        <v>#REF!</v>
      </c>
      <c r="SLZ41" s="22" t="e">
        <f xml:space="preserve"> LOOKUP($C41,#REF!)</f>
        <v>#REF!</v>
      </c>
      <c r="SMA41" s="22" t="e">
        <f xml:space="preserve"> LOOKUP($C41,#REF!)</f>
        <v>#REF!</v>
      </c>
      <c r="SMB41" s="22" t="e">
        <f xml:space="preserve"> LOOKUP($C41,#REF!)</f>
        <v>#REF!</v>
      </c>
      <c r="SMC41" s="22" t="e">
        <f xml:space="preserve"> LOOKUP($C41,#REF!)</f>
        <v>#REF!</v>
      </c>
      <c r="SMD41" s="22" t="e">
        <f xml:space="preserve"> LOOKUP($C41,#REF!)</f>
        <v>#REF!</v>
      </c>
      <c r="SME41" s="22" t="e">
        <f xml:space="preserve"> LOOKUP($C41,#REF!)</f>
        <v>#REF!</v>
      </c>
      <c r="SMF41" s="22" t="e">
        <f xml:space="preserve"> LOOKUP($C41,#REF!)</f>
        <v>#REF!</v>
      </c>
      <c r="SMG41" s="22" t="e">
        <f xml:space="preserve"> LOOKUP($C41,#REF!)</f>
        <v>#REF!</v>
      </c>
      <c r="SMH41" s="22" t="e">
        <f xml:space="preserve"> LOOKUP($C41,#REF!)</f>
        <v>#REF!</v>
      </c>
      <c r="SMI41" s="22" t="e">
        <f xml:space="preserve"> LOOKUP($C41,#REF!)</f>
        <v>#REF!</v>
      </c>
      <c r="SMJ41" s="22" t="e">
        <f xml:space="preserve"> LOOKUP($C41,#REF!)</f>
        <v>#REF!</v>
      </c>
      <c r="SMK41" s="22" t="e">
        <f xml:space="preserve"> LOOKUP($C41,#REF!)</f>
        <v>#REF!</v>
      </c>
      <c r="SML41" s="22" t="e">
        <f xml:space="preserve"> LOOKUP($C41,#REF!)</f>
        <v>#REF!</v>
      </c>
      <c r="SMM41" s="22" t="e">
        <f xml:space="preserve"> LOOKUP($C41,#REF!)</f>
        <v>#REF!</v>
      </c>
      <c r="SMN41" s="22" t="e">
        <f xml:space="preserve"> LOOKUP($C41,#REF!)</f>
        <v>#REF!</v>
      </c>
      <c r="SMO41" s="22" t="e">
        <f xml:space="preserve"> LOOKUP($C41,#REF!)</f>
        <v>#REF!</v>
      </c>
      <c r="SMP41" s="22" t="e">
        <f xml:space="preserve"> LOOKUP($C41,#REF!)</f>
        <v>#REF!</v>
      </c>
      <c r="SMQ41" s="22" t="e">
        <f xml:space="preserve"> LOOKUP($C41,#REF!)</f>
        <v>#REF!</v>
      </c>
      <c r="SMR41" s="22" t="e">
        <f xml:space="preserve"> LOOKUP($C41,#REF!)</f>
        <v>#REF!</v>
      </c>
      <c r="SMS41" s="22" t="e">
        <f xml:space="preserve"> LOOKUP($C41,#REF!)</f>
        <v>#REF!</v>
      </c>
      <c r="SMT41" s="22" t="e">
        <f xml:space="preserve"> LOOKUP($C41,#REF!)</f>
        <v>#REF!</v>
      </c>
      <c r="SMU41" s="22" t="e">
        <f xml:space="preserve"> LOOKUP($C41,#REF!)</f>
        <v>#REF!</v>
      </c>
      <c r="SMV41" s="22" t="e">
        <f xml:space="preserve"> LOOKUP($C41,#REF!)</f>
        <v>#REF!</v>
      </c>
      <c r="SMW41" s="22" t="e">
        <f xml:space="preserve"> LOOKUP($C41,#REF!)</f>
        <v>#REF!</v>
      </c>
      <c r="SMX41" s="22" t="e">
        <f xml:space="preserve"> LOOKUP($C41,#REF!)</f>
        <v>#REF!</v>
      </c>
      <c r="SMY41" s="22" t="e">
        <f xml:space="preserve"> LOOKUP($C41,#REF!)</f>
        <v>#REF!</v>
      </c>
      <c r="SMZ41" s="22" t="e">
        <f xml:space="preserve"> LOOKUP($C41,#REF!)</f>
        <v>#REF!</v>
      </c>
      <c r="SNA41" s="22" t="e">
        <f xml:space="preserve"> LOOKUP($C41,#REF!)</f>
        <v>#REF!</v>
      </c>
      <c r="SNB41" s="22" t="e">
        <f xml:space="preserve"> LOOKUP($C41,#REF!)</f>
        <v>#REF!</v>
      </c>
      <c r="SNC41" s="22" t="e">
        <f xml:space="preserve"> LOOKUP($C41,#REF!)</f>
        <v>#REF!</v>
      </c>
      <c r="SND41" s="22" t="e">
        <f xml:space="preserve"> LOOKUP($C41,#REF!)</f>
        <v>#REF!</v>
      </c>
      <c r="SNE41" s="22" t="e">
        <f xml:space="preserve"> LOOKUP($C41,#REF!)</f>
        <v>#REF!</v>
      </c>
      <c r="SNF41" s="22" t="e">
        <f xml:space="preserve"> LOOKUP($C41,#REF!)</f>
        <v>#REF!</v>
      </c>
      <c r="SNG41" s="22" t="e">
        <f xml:space="preserve"> LOOKUP($C41,#REF!)</f>
        <v>#REF!</v>
      </c>
      <c r="SNH41" s="22" t="e">
        <f xml:space="preserve"> LOOKUP($C41,#REF!)</f>
        <v>#REF!</v>
      </c>
      <c r="SNI41" s="22" t="e">
        <f xml:space="preserve"> LOOKUP($C41,#REF!)</f>
        <v>#REF!</v>
      </c>
      <c r="SNJ41" s="22" t="e">
        <f xml:space="preserve"> LOOKUP($C41,#REF!)</f>
        <v>#REF!</v>
      </c>
      <c r="SNK41" s="22" t="e">
        <f xml:space="preserve"> LOOKUP($C41,#REF!)</f>
        <v>#REF!</v>
      </c>
      <c r="SNL41" s="22" t="e">
        <f xml:space="preserve"> LOOKUP($C41,#REF!)</f>
        <v>#REF!</v>
      </c>
      <c r="SNM41" s="22" t="e">
        <f xml:space="preserve"> LOOKUP($C41,#REF!)</f>
        <v>#REF!</v>
      </c>
      <c r="SNN41" s="22" t="e">
        <f xml:space="preserve"> LOOKUP($C41,#REF!)</f>
        <v>#REF!</v>
      </c>
      <c r="SNO41" s="22" t="e">
        <f xml:space="preserve"> LOOKUP($C41,#REF!)</f>
        <v>#REF!</v>
      </c>
      <c r="SNP41" s="22" t="e">
        <f xml:space="preserve"> LOOKUP($C41,#REF!)</f>
        <v>#REF!</v>
      </c>
      <c r="SNQ41" s="22" t="e">
        <f xml:space="preserve"> LOOKUP($C41,#REF!)</f>
        <v>#REF!</v>
      </c>
      <c r="SNR41" s="22" t="e">
        <f xml:space="preserve"> LOOKUP($C41,#REF!)</f>
        <v>#REF!</v>
      </c>
      <c r="SNS41" s="22" t="e">
        <f xml:space="preserve"> LOOKUP($C41,#REF!)</f>
        <v>#REF!</v>
      </c>
      <c r="SNT41" s="22" t="e">
        <f xml:space="preserve"> LOOKUP($C41,#REF!)</f>
        <v>#REF!</v>
      </c>
      <c r="SNU41" s="22" t="e">
        <f xml:space="preserve"> LOOKUP($C41,#REF!)</f>
        <v>#REF!</v>
      </c>
      <c r="SNV41" s="22" t="e">
        <f xml:space="preserve"> LOOKUP($C41,#REF!)</f>
        <v>#REF!</v>
      </c>
      <c r="SNW41" s="22" t="e">
        <f xml:space="preserve"> LOOKUP($C41,#REF!)</f>
        <v>#REF!</v>
      </c>
      <c r="SNX41" s="22" t="e">
        <f xml:space="preserve"> LOOKUP($C41,#REF!)</f>
        <v>#REF!</v>
      </c>
      <c r="SNY41" s="22" t="e">
        <f xml:space="preserve"> LOOKUP($C41,#REF!)</f>
        <v>#REF!</v>
      </c>
      <c r="SNZ41" s="22" t="e">
        <f xml:space="preserve"> LOOKUP($C41,#REF!)</f>
        <v>#REF!</v>
      </c>
      <c r="SOA41" s="22" t="e">
        <f xml:space="preserve"> LOOKUP($C41,#REF!)</f>
        <v>#REF!</v>
      </c>
      <c r="SOB41" s="22" t="e">
        <f xml:space="preserve"> LOOKUP($C41,#REF!)</f>
        <v>#REF!</v>
      </c>
      <c r="SOC41" s="22" t="e">
        <f xml:space="preserve"> LOOKUP($C41,#REF!)</f>
        <v>#REF!</v>
      </c>
      <c r="SOD41" s="22" t="e">
        <f xml:space="preserve"> LOOKUP($C41,#REF!)</f>
        <v>#REF!</v>
      </c>
      <c r="SOE41" s="22" t="e">
        <f xml:space="preserve"> LOOKUP($C41,#REF!)</f>
        <v>#REF!</v>
      </c>
      <c r="SOF41" s="22" t="e">
        <f xml:space="preserve"> LOOKUP($C41,#REF!)</f>
        <v>#REF!</v>
      </c>
      <c r="SOG41" s="22" t="e">
        <f xml:space="preserve"> LOOKUP($C41,#REF!)</f>
        <v>#REF!</v>
      </c>
      <c r="SOH41" s="22" t="e">
        <f xml:space="preserve"> LOOKUP($C41,#REF!)</f>
        <v>#REF!</v>
      </c>
      <c r="SOI41" s="22" t="e">
        <f xml:space="preserve"> LOOKUP($C41,#REF!)</f>
        <v>#REF!</v>
      </c>
      <c r="SOJ41" s="22" t="e">
        <f xml:space="preserve"> LOOKUP($C41,#REF!)</f>
        <v>#REF!</v>
      </c>
      <c r="SOK41" s="22" t="e">
        <f xml:space="preserve"> LOOKUP($C41,#REF!)</f>
        <v>#REF!</v>
      </c>
      <c r="SOL41" s="22" t="e">
        <f xml:space="preserve"> LOOKUP($C41,#REF!)</f>
        <v>#REF!</v>
      </c>
      <c r="SOM41" s="22" t="e">
        <f xml:space="preserve"> LOOKUP($C41,#REF!)</f>
        <v>#REF!</v>
      </c>
      <c r="SON41" s="22" t="e">
        <f xml:space="preserve"> LOOKUP($C41,#REF!)</f>
        <v>#REF!</v>
      </c>
      <c r="SOO41" s="22" t="e">
        <f xml:space="preserve"> LOOKUP($C41,#REF!)</f>
        <v>#REF!</v>
      </c>
      <c r="SOP41" s="22" t="e">
        <f xml:space="preserve"> LOOKUP($C41,#REF!)</f>
        <v>#REF!</v>
      </c>
      <c r="SOQ41" s="22" t="e">
        <f xml:space="preserve"> LOOKUP($C41,#REF!)</f>
        <v>#REF!</v>
      </c>
      <c r="SOR41" s="22" t="e">
        <f xml:space="preserve"> LOOKUP($C41,#REF!)</f>
        <v>#REF!</v>
      </c>
      <c r="SOS41" s="22" t="e">
        <f xml:space="preserve"> LOOKUP($C41,#REF!)</f>
        <v>#REF!</v>
      </c>
      <c r="SOT41" s="22" t="e">
        <f xml:space="preserve"> LOOKUP($C41,#REF!)</f>
        <v>#REF!</v>
      </c>
      <c r="SOU41" s="22" t="e">
        <f xml:space="preserve"> LOOKUP($C41,#REF!)</f>
        <v>#REF!</v>
      </c>
      <c r="SOV41" s="22" t="e">
        <f xml:space="preserve"> LOOKUP($C41,#REF!)</f>
        <v>#REF!</v>
      </c>
      <c r="SOW41" s="22" t="e">
        <f xml:space="preserve"> LOOKUP($C41,#REF!)</f>
        <v>#REF!</v>
      </c>
      <c r="SOX41" s="22" t="e">
        <f xml:space="preserve"> LOOKUP($C41,#REF!)</f>
        <v>#REF!</v>
      </c>
      <c r="SOY41" s="22" t="e">
        <f xml:space="preserve"> LOOKUP($C41,#REF!)</f>
        <v>#REF!</v>
      </c>
      <c r="SOZ41" s="22" t="e">
        <f xml:space="preserve"> LOOKUP($C41,#REF!)</f>
        <v>#REF!</v>
      </c>
      <c r="SPA41" s="22" t="e">
        <f xml:space="preserve"> LOOKUP($C41,#REF!)</f>
        <v>#REF!</v>
      </c>
      <c r="SPB41" s="22" t="e">
        <f xml:space="preserve"> LOOKUP($C41,#REF!)</f>
        <v>#REF!</v>
      </c>
      <c r="SPC41" s="22" t="e">
        <f xml:space="preserve"> LOOKUP($C41,#REF!)</f>
        <v>#REF!</v>
      </c>
      <c r="SPD41" s="22" t="e">
        <f xml:space="preserve"> LOOKUP($C41,#REF!)</f>
        <v>#REF!</v>
      </c>
      <c r="SPE41" s="22" t="e">
        <f xml:space="preserve"> LOOKUP($C41,#REF!)</f>
        <v>#REF!</v>
      </c>
      <c r="SPF41" s="22" t="e">
        <f xml:space="preserve"> LOOKUP($C41,#REF!)</f>
        <v>#REF!</v>
      </c>
      <c r="SPG41" s="22" t="e">
        <f xml:space="preserve"> LOOKUP($C41,#REF!)</f>
        <v>#REF!</v>
      </c>
      <c r="SPH41" s="22" t="e">
        <f xml:space="preserve"> LOOKUP($C41,#REF!)</f>
        <v>#REF!</v>
      </c>
      <c r="SPI41" s="22" t="e">
        <f xml:space="preserve"> LOOKUP($C41,#REF!)</f>
        <v>#REF!</v>
      </c>
      <c r="SPJ41" s="22" t="e">
        <f xml:space="preserve"> LOOKUP($C41,#REF!)</f>
        <v>#REF!</v>
      </c>
      <c r="SPK41" s="22" t="e">
        <f xml:space="preserve"> LOOKUP($C41,#REF!)</f>
        <v>#REF!</v>
      </c>
      <c r="SPL41" s="22" t="e">
        <f xml:space="preserve"> LOOKUP($C41,#REF!)</f>
        <v>#REF!</v>
      </c>
      <c r="SPM41" s="22" t="e">
        <f xml:space="preserve"> LOOKUP($C41,#REF!)</f>
        <v>#REF!</v>
      </c>
      <c r="SPN41" s="22" t="e">
        <f xml:space="preserve"> LOOKUP($C41,#REF!)</f>
        <v>#REF!</v>
      </c>
      <c r="SPO41" s="22" t="e">
        <f xml:space="preserve"> LOOKUP($C41,#REF!)</f>
        <v>#REF!</v>
      </c>
      <c r="SPP41" s="22" t="e">
        <f xml:space="preserve"> LOOKUP($C41,#REF!)</f>
        <v>#REF!</v>
      </c>
      <c r="SPQ41" s="22" t="e">
        <f xml:space="preserve"> LOOKUP($C41,#REF!)</f>
        <v>#REF!</v>
      </c>
      <c r="SPR41" s="22" t="e">
        <f xml:space="preserve"> LOOKUP($C41,#REF!)</f>
        <v>#REF!</v>
      </c>
      <c r="SPS41" s="22" t="e">
        <f xml:space="preserve"> LOOKUP($C41,#REF!)</f>
        <v>#REF!</v>
      </c>
      <c r="SPT41" s="22" t="e">
        <f xml:space="preserve"> LOOKUP($C41,#REF!)</f>
        <v>#REF!</v>
      </c>
      <c r="SPU41" s="22" t="e">
        <f xml:space="preserve"> LOOKUP($C41,#REF!)</f>
        <v>#REF!</v>
      </c>
      <c r="SPV41" s="22" t="e">
        <f xml:space="preserve"> LOOKUP($C41,#REF!)</f>
        <v>#REF!</v>
      </c>
      <c r="SPW41" s="22" t="e">
        <f xml:space="preserve"> LOOKUP($C41,#REF!)</f>
        <v>#REF!</v>
      </c>
      <c r="SPX41" s="22" t="e">
        <f xml:space="preserve"> LOOKUP($C41,#REF!)</f>
        <v>#REF!</v>
      </c>
      <c r="SPY41" s="22" t="e">
        <f xml:space="preserve"> LOOKUP($C41,#REF!)</f>
        <v>#REF!</v>
      </c>
      <c r="SPZ41" s="22" t="e">
        <f xml:space="preserve"> LOOKUP($C41,#REF!)</f>
        <v>#REF!</v>
      </c>
      <c r="SQA41" s="22" t="e">
        <f xml:space="preserve"> LOOKUP($C41,#REF!)</f>
        <v>#REF!</v>
      </c>
      <c r="SQB41" s="22" t="e">
        <f xml:space="preserve"> LOOKUP($C41,#REF!)</f>
        <v>#REF!</v>
      </c>
      <c r="SQC41" s="22" t="e">
        <f xml:space="preserve"> LOOKUP($C41,#REF!)</f>
        <v>#REF!</v>
      </c>
      <c r="SQD41" s="22" t="e">
        <f xml:space="preserve"> LOOKUP($C41,#REF!)</f>
        <v>#REF!</v>
      </c>
      <c r="SQE41" s="22" t="e">
        <f xml:space="preserve"> LOOKUP($C41,#REF!)</f>
        <v>#REF!</v>
      </c>
      <c r="SQF41" s="22" t="e">
        <f xml:space="preserve"> LOOKUP($C41,#REF!)</f>
        <v>#REF!</v>
      </c>
      <c r="SQG41" s="22" t="e">
        <f xml:space="preserve"> LOOKUP($C41,#REF!)</f>
        <v>#REF!</v>
      </c>
      <c r="SQH41" s="22" t="e">
        <f xml:space="preserve"> LOOKUP($C41,#REF!)</f>
        <v>#REF!</v>
      </c>
      <c r="SQI41" s="22" t="e">
        <f xml:space="preserve"> LOOKUP($C41,#REF!)</f>
        <v>#REF!</v>
      </c>
      <c r="SQJ41" s="22" t="e">
        <f xml:space="preserve"> LOOKUP($C41,#REF!)</f>
        <v>#REF!</v>
      </c>
      <c r="SQK41" s="22" t="e">
        <f xml:space="preserve"> LOOKUP($C41,#REF!)</f>
        <v>#REF!</v>
      </c>
      <c r="SQL41" s="22" t="e">
        <f xml:space="preserve"> LOOKUP($C41,#REF!)</f>
        <v>#REF!</v>
      </c>
      <c r="SQM41" s="22" t="e">
        <f xml:space="preserve"> LOOKUP($C41,#REF!)</f>
        <v>#REF!</v>
      </c>
      <c r="SQN41" s="22" t="e">
        <f xml:space="preserve"> LOOKUP($C41,#REF!)</f>
        <v>#REF!</v>
      </c>
      <c r="SQO41" s="22" t="e">
        <f xml:space="preserve"> LOOKUP($C41,#REF!)</f>
        <v>#REF!</v>
      </c>
      <c r="SQP41" s="22" t="e">
        <f xml:space="preserve"> LOOKUP($C41,#REF!)</f>
        <v>#REF!</v>
      </c>
      <c r="SQQ41" s="22" t="e">
        <f xml:space="preserve"> LOOKUP($C41,#REF!)</f>
        <v>#REF!</v>
      </c>
      <c r="SQR41" s="22" t="e">
        <f xml:space="preserve"> LOOKUP($C41,#REF!)</f>
        <v>#REF!</v>
      </c>
      <c r="SQS41" s="22" t="e">
        <f xml:space="preserve"> LOOKUP($C41,#REF!)</f>
        <v>#REF!</v>
      </c>
      <c r="SQT41" s="22" t="e">
        <f xml:space="preserve"> LOOKUP($C41,#REF!)</f>
        <v>#REF!</v>
      </c>
      <c r="SQU41" s="22" t="e">
        <f xml:space="preserve"> LOOKUP($C41,#REF!)</f>
        <v>#REF!</v>
      </c>
      <c r="SQV41" s="22" t="e">
        <f xml:space="preserve"> LOOKUP($C41,#REF!)</f>
        <v>#REF!</v>
      </c>
      <c r="SQW41" s="22" t="e">
        <f xml:space="preserve"> LOOKUP($C41,#REF!)</f>
        <v>#REF!</v>
      </c>
      <c r="SQX41" s="22" t="e">
        <f xml:space="preserve"> LOOKUP($C41,#REF!)</f>
        <v>#REF!</v>
      </c>
      <c r="SQY41" s="22" t="e">
        <f xml:space="preserve"> LOOKUP($C41,#REF!)</f>
        <v>#REF!</v>
      </c>
      <c r="SQZ41" s="22" t="e">
        <f xml:space="preserve"> LOOKUP($C41,#REF!)</f>
        <v>#REF!</v>
      </c>
      <c r="SRA41" s="22" t="e">
        <f xml:space="preserve"> LOOKUP($C41,#REF!)</f>
        <v>#REF!</v>
      </c>
      <c r="SRB41" s="22" t="e">
        <f xml:space="preserve"> LOOKUP($C41,#REF!)</f>
        <v>#REF!</v>
      </c>
      <c r="SRC41" s="22" t="e">
        <f xml:space="preserve"> LOOKUP($C41,#REF!)</f>
        <v>#REF!</v>
      </c>
      <c r="SRD41" s="22" t="e">
        <f xml:space="preserve"> LOOKUP($C41,#REF!)</f>
        <v>#REF!</v>
      </c>
      <c r="SRE41" s="22" t="e">
        <f xml:space="preserve"> LOOKUP($C41,#REF!)</f>
        <v>#REF!</v>
      </c>
      <c r="SRF41" s="22" t="e">
        <f xml:space="preserve"> LOOKUP($C41,#REF!)</f>
        <v>#REF!</v>
      </c>
      <c r="SRG41" s="22" t="e">
        <f xml:space="preserve"> LOOKUP($C41,#REF!)</f>
        <v>#REF!</v>
      </c>
      <c r="SRH41" s="22" t="e">
        <f xml:space="preserve"> LOOKUP($C41,#REF!)</f>
        <v>#REF!</v>
      </c>
      <c r="SRI41" s="22" t="e">
        <f xml:space="preserve"> LOOKUP($C41,#REF!)</f>
        <v>#REF!</v>
      </c>
      <c r="SRJ41" s="22" t="e">
        <f xml:space="preserve"> LOOKUP($C41,#REF!)</f>
        <v>#REF!</v>
      </c>
      <c r="SRK41" s="22" t="e">
        <f xml:space="preserve"> LOOKUP($C41,#REF!)</f>
        <v>#REF!</v>
      </c>
      <c r="SRL41" s="22" t="e">
        <f xml:space="preserve"> LOOKUP($C41,#REF!)</f>
        <v>#REF!</v>
      </c>
      <c r="SRM41" s="22" t="e">
        <f xml:space="preserve"> LOOKUP($C41,#REF!)</f>
        <v>#REF!</v>
      </c>
      <c r="SRN41" s="22" t="e">
        <f xml:space="preserve"> LOOKUP($C41,#REF!)</f>
        <v>#REF!</v>
      </c>
      <c r="SRO41" s="22" t="e">
        <f xml:space="preserve"> LOOKUP($C41,#REF!)</f>
        <v>#REF!</v>
      </c>
      <c r="SRP41" s="22" t="e">
        <f xml:space="preserve"> LOOKUP($C41,#REF!)</f>
        <v>#REF!</v>
      </c>
      <c r="SRQ41" s="22" t="e">
        <f xml:space="preserve"> LOOKUP($C41,#REF!)</f>
        <v>#REF!</v>
      </c>
      <c r="SRR41" s="22" t="e">
        <f xml:space="preserve"> LOOKUP($C41,#REF!)</f>
        <v>#REF!</v>
      </c>
      <c r="SRS41" s="22" t="e">
        <f xml:space="preserve"> LOOKUP($C41,#REF!)</f>
        <v>#REF!</v>
      </c>
      <c r="SRT41" s="22" t="e">
        <f xml:space="preserve"> LOOKUP($C41,#REF!)</f>
        <v>#REF!</v>
      </c>
      <c r="SRU41" s="22" t="e">
        <f xml:space="preserve"> LOOKUP($C41,#REF!)</f>
        <v>#REF!</v>
      </c>
      <c r="SRV41" s="22" t="e">
        <f xml:space="preserve"> LOOKUP($C41,#REF!)</f>
        <v>#REF!</v>
      </c>
      <c r="SRW41" s="22" t="e">
        <f xml:space="preserve"> LOOKUP($C41,#REF!)</f>
        <v>#REF!</v>
      </c>
      <c r="SRX41" s="22" t="e">
        <f xml:space="preserve"> LOOKUP($C41,#REF!)</f>
        <v>#REF!</v>
      </c>
      <c r="SRY41" s="22" t="e">
        <f xml:space="preserve"> LOOKUP($C41,#REF!)</f>
        <v>#REF!</v>
      </c>
      <c r="SRZ41" s="22" t="e">
        <f xml:space="preserve"> LOOKUP($C41,#REF!)</f>
        <v>#REF!</v>
      </c>
      <c r="SSA41" s="22" t="e">
        <f xml:space="preserve"> LOOKUP($C41,#REF!)</f>
        <v>#REF!</v>
      </c>
      <c r="SSB41" s="22" t="e">
        <f xml:space="preserve"> LOOKUP($C41,#REF!)</f>
        <v>#REF!</v>
      </c>
      <c r="SSC41" s="22" t="e">
        <f xml:space="preserve"> LOOKUP($C41,#REF!)</f>
        <v>#REF!</v>
      </c>
      <c r="SSD41" s="22" t="e">
        <f xml:space="preserve"> LOOKUP($C41,#REF!)</f>
        <v>#REF!</v>
      </c>
      <c r="SSE41" s="22" t="e">
        <f xml:space="preserve"> LOOKUP($C41,#REF!)</f>
        <v>#REF!</v>
      </c>
      <c r="SSF41" s="22" t="e">
        <f xml:space="preserve"> LOOKUP($C41,#REF!)</f>
        <v>#REF!</v>
      </c>
      <c r="SSG41" s="22" t="e">
        <f xml:space="preserve"> LOOKUP($C41,#REF!)</f>
        <v>#REF!</v>
      </c>
      <c r="SSH41" s="22" t="e">
        <f xml:space="preserve"> LOOKUP($C41,#REF!)</f>
        <v>#REF!</v>
      </c>
      <c r="SSI41" s="22" t="e">
        <f xml:space="preserve"> LOOKUP($C41,#REF!)</f>
        <v>#REF!</v>
      </c>
      <c r="SSJ41" s="22" t="e">
        <f xml:space="preserve"> LOOKUP($C41,#REF!)</f>
        <v>#REF!</v>
      </c>
      <c r="SSK41" s="22" t="e">
        <f xml:space="preserve"> LOOKUP($C41,#REF!)</f>
        <v>#REF!</v>
      </c>
      <c r="SSL41" s="22" t="e">
        <f xml:space="preserve"> LOOKUP($C41,#REF!)</f>
        <v>#REF!</v>
      </c>
      <c r="SSM41" s="22" t="e">
        <f xml:space="preserve"> LOOKUP($C41,#REF!)</f>
        <v>#REF!</v>
      </c>
      <c r="SSN41" s="22" t="e">
        <f xml:space="preserve"> LOOKUP($C41,#REF!)</f>
        <v>#REF!</v>
      </c>
      <c r="SSO41" s="22" t="e">
        <f xml:space="preserve"> LOOKUP($C41,#REF!)</f>
        <v>#REF!</v>
      </c>
      <c r="SSP41" s="22" t="e">
        <f xml:space="preserve"> LOOKUP($C41,#REF!)</f>
        <v>#REF!</v>
      </c>
      <c r="SSQ41" s="22" t="e">
        <f xml:space="preserve"> LOOKUP($C41,#REF!)</f>
        <v>#REF!</v>
      </c>
      <c r="SSR41" s="22" t="e">
        <f xml:space="preserve"> LOOKUP($C41,#REF!)</f>
        <v>#REF!</v>
      </c>
      <c r="SSS41" s="22" t="e">
        <f xml:space="preserve"> LOOKUP($C41,#REF!)</f>
        <v>#REF!</v>
      </c>
      <c r="SST41" s="22" t="e">
        <f xml:space="preserve"> LOOKUP($C41,#REF!)</f>
        <v>#REF!</v>
      </c>
      <c r="SSU41" s="22" t="e">
        <f xml:space="preserve"> LOOKUP($C41,#REF!)</f>
        <v>#REF!</v>
      </c>
      <c r="SSV41" s="22" t="e">
        <f xml:space="preserve"> LOOKUP($C41,#REF!)</f>
        <v>#REF!</v>
      </c>
      <c r="SSW41" s="22" t="e">
        <f xml:space="preserve"> LOOKUP($C41,#REF!)</f>
        <v>#REF!</v>
      </c>
      <c r="SSX41" s="22" t="e">
        <f xml:space="preserve"> LOOKUP($C41,#REF!)</f>
        <v>#REF!</v>
      </c>
      <c r="SSY41" s="22" t="e">
        <f xml:space="preserve"> LOOKUP($C41,#REF!)</f>
        <v>#REF!</v>
      </c>
      <c r="SSZ41" s="22" t="e">
        <f xml:space="preserve"> LOOKUP($C41,#REF!)</f>
        <v>#REF!</v>
      </c>
      <c r="STA41" s="22" t="e">
        <f xml:space="preserve"> LOOKUP($C41,#REF!)</f>
        <v>#REF!</v>
      </c>
      <c r="STB41" s="22" t="e">
        <f xml:space="preserve"> LOOKUP($C41,#REF!)</f>
        <v>#REF!</v>
      </c>
      <c r="STC41" s="22" t="e">
        <f xml:space="preserve"> LOOKUP($C41,#REF!)</f>
        <v>#REF!</v>
      </c>
      <c r="STD41" s="22" t="e">
        <f xml:space="preserve"> LOOKUP($C41,#REF!)</f>
        <v>#REF!</v>
      </c>
      <c r="STE41" s="22" t="e">
        <f xml:space="preserve"> LOOKUP($C41,#REF!)</f>
        <v>#REF!</v>
      </c>
      <c r="STF41" s="22" t="e">
        <f xml:space="preserve"> LOOKUP($C41,#REF!)</f>
        <v>#REF!</v>
      </c>
      <c r="STG41" s="22" t="e">
        <f xml:space="preserve"> LOOKUP($C41,#REF!)</f>
        <v>#REF!</v>
      </c>
      <c r="STH41" s="22" t="e">
        <f xml:space="preserve"> LOOKUP($C41,#REF!)</f>
        <v>#REF!</v>
      </c>
      <c r="STI41" s="22" t="e">
        <f xml:space="preserve"> LOOKUP($C41,#REF!)</f>
        <v>#REF!</v>
      </c>
      <c r="STJ41" s="22" t="e">
        <f xml:space="preserve"> LOOKUP($C41,#REF!)</f>
        <v>#REF!</v>
      </c>
      <c r="STK41" s="22" t="e">
        <f xml:space="preserve"> LOOKUP($C41,#REF!)</f>
        <v>#REF!</v>
      </c>
      <c r="STL41" s="22" t="e">
        <f xml:space="preserve"> LOOKUP($C41,#REF!)</f>
        <v>#REF!</v>
      </c>
      <c r="STM41" s="22" t="e">
        <f xml:space="preserve"> LOOKUP($C41,#REF!)</f>
        <v>#REF!</v>
      </c>
      <c r="STN41" s="22" t="e">
        <f xml:space="preserve"> LOOKUP($C41,#REF!)</f>
        <v>#REF!</v>
      </c>
      <c r="STO41" s="22" t="e">
        <f xml:space="preserve"> LOOKUP($C41,#REF!)</f>
        <v>#REF!</v>
      </c>
      <c r="STP41" s="22" t="e">
        <f xml:space="preserve"> LOOKUP($C41,#REF!)</f>
        <v>#REF!</v>
      </c>
      <c r="STQ41" s="22" t="e">
        <f xml:space="preserve"> LOOKUP($C41,#REF!)</f>
        <v>#REF!</v>
      </c>
      <c r="STR41" s="22" t="e">
        <f xml:space="preserve"> LOOKUP($C41,#REF!)</f>
        <v>#REF!</v>
      </c>
      <c r="STS41" s="22" t="e">
        <f xml:space="preserve"> LOOKUP($C41,#REF!)</f>
        <v>#REF!</v>
      </c>
      <c r="STT41" s="22" t="e">
        <f xml:space="preserve"> LOOKUP($C41,#REF!)</f>
        <v>#REF!</v>
      </c>
      <c r="STU41" s="22" t="e">
        <f xml:space="preserve"> LOOKUP($C41,#REF!)</f>
        <v>#REF!</v>
      </c>
      <c r="STV41" s="22" t="e">
        <f xml:space="preserve"> LOOKUP($C41,#REF!)</f>
        <v>#REF!</v>
      </c>
      <c r="STW41" s="22" t="e">
        <f xml:space="preserve"> LOOKUP($C41,#REF!)</f>
        <v>#REF!</v>
      </c>
      <c r="STX41" s="22" t="e">
        <f xml:space="preserve"> LOOKUP($C41,#REF!)</f>
        <v>#REF!</v>
      </c>
      <c r="STY41" s="22" t="e">
        <f xml:space="preserve"> LOOKUP($C41,#REF!)</f>
        <v>#REF!</v>
      </c>
      <c r="STZ41" s="22" t="e">
        <f xml:space="preserve"> LOOKUP($C41,#REF!)</f>
        <v>#REF!</v>
      </c>
      <c r="SUA41" s="22" t="e">
        <f xml:space="preserve"> LOOKUP($C41,#REF!)</f>
        <v>#REF!</v>
      </c>
      <c r="SUB41" s="22" t="e">
        <f xml:space="preserve"> LOOKUP($C41,#REF!)</f>
        <v>#REF!</v>
      </c>
      <c r="SUC41" s="22" t="e">
        <f xml:space="preserve"> LOOKUP($C41,#REF!)</f>
        <v>#REF!</v>
      </c>
      <c r="SUD41" s="22" t="e">
        <f xml:space="preserve"> LOOKUP($C41,#REF!)</f>
        <v>#REF!</v>
      </c>
      <c r="SUE41" s="22" t="e">
        <f xml:space="preserve"> LOOKUP($C41,#REF!)</f>
        <v>#REF!</v>
      </c>
      <c r="SUF41" s="22" t="e">
        <f xml:space="preserve"> LOOKUP($C41,#REF!)</f>
        <v>#REF!</v>
      </c>
      <c r="SUG41" s="22" t="e">
        <f xml:space="preserve"> LOOKUP($C41,#REF!)</f>
        <v>#REF!</v>
      </c>
      <c r="SUH41" s="22" t="e">
        <f xml:space="preserve"> LOOKUP($C41,#REF!)</f>
        <v>#REF!</v>
      </c>
      <c r="SUI41" s="22" t="e">
        <f xml:space="preserve"> LOOKUP($C41,#REF!)</f>
        <v>#REF!</v>
      </c>
      <c r="SUJ41" s="22" t="e">
        <f xml:space="preserve"> LOOKUP($C41,#REF!)</f>
        <v>#REF!</v>
      </c>
      <c r="SUK41" s="22" t="e">
        <f xml:space="preserve"> LOOKUP($C41,#REF!)</f>
        <v>#REF!</v>
      </c>
      <c r="SUL41" s="22" t="e">
        <f xml:space="preserve"> LOOKUP($C41,#REF!)</f>
        <v>#REF!</v>
      </c>
      <c r="SUM41" s="22" t="e">
        <f xml:space="preserve"> LOOKUP($C41,#REF!)</f>
        <v>#REF!</v>
      </c>
      <c r="SUN41" s="22" t="e">
        <f xml:space="preserve"> LOOKUP($C41,#REF!)</f>
        <v>#REF!</v>
      </c>
      <c r="SUO41" s="22" t="e">
        <f xml:space="preserve"> LOOKUP($C41,#REF!)</f>
        <v>#REF!</v>
      </c>
      <c r="SUP41" s="22" t="e">
        <f xml:space="preserve"> LOOKUP($C41,#REF!)</f>
        <v>#REF!</v>
      </c>
      <c r="SUQ41" s="22" t="e">
        <f xml:space="preserve"> LOOKUP($C41,#REF!)</f>
        <v>#REF!</v>
      </c>
      <c r="SUR41" s="22" t="e">
        <f xml:space="preserve"> LOOKUP($C41,#REF!)</f>
        <v>#REF!</v>
      </c>
      <c r="SUS41" s="22" t="e">
        <f xml:space="preserve"> LOOKUP($C41,#REF!)</f>
        <v>#REF!</v>
      </c>
      <c r="SUT41" s="22" t="e">
        <f xml:space="preserve"> LOOKUP($C41,#REF!)</f>
        <v>#REF!</v>
      </c>
      <c r="SUU41" s="22" t="e">
        <f xml:space="preserve"> LOOKUP($C41,#REF!)</f>
        <v>#REF!</v>
      </c>
      <c r="SUV41" s="22" t="e">
        <f xml:space="preserve"> LOOKUP($C41,#REF!)</f>
        <v>#REF!</v>
      </c>
      <c r="SUW41" s="22" t="e">
        <f xml:space="preserve"> LOOKUP($C41,#REF!)</f>
        <v>#REF!</v>
      </c>
      <c r="SUX41" s="22" t="e">
        <f xml:space="preserve"> LOOKUP($C41,#REF!)</f>
        <v>#REF!</v>
      </c>
      <c r="SUY41" s="22" t="e">
        <f xml:space="preserve"> LOOKUP($C41,#REF!)</f>
        <v>#REF!</v>
      </c>
      <c r="SUZ41" s="22" t="e">
        <f xml:space="preserve"> LOOKUP($C41,#REF!)</f>
        <v>#REF!</v>
      </c>
      <c r="SVA41" s="22" t="e">
        <f xml:space="preserve"> LOOKUP($C41,#REF!)</f>
        <v>#REF!</v>
      </c>
      <c r="SVB41" s="22" t="e">
        <f xml:space="preserve"> LOOKUP($C41,#REF!)</f>
        <v>#REF!</v>
      </c>
      <c r="SVC41" s="22" t="e">
        <f xml:space="preserve"> LOOKUP($C41,#REF!)</f>
        <v>#REF!</v>
      </c>
      <c r="SVD41" s="22" t="e">
        <f xml:space="preserve"> LOOKUP($C41,#REF!)</f>
        <v>#REF!</v>
      </c>
      <c r="SVE41" s="22" t="e">
        <f xml:space="preserve"> LOOKUP($C41,#REF!)</f>
        <v>#REF!</v>
      </c>
      <c r="SVF41" s="22" t="e">
        <f xml:space="preserve"> LOOKUP($C41,#REF!)</f>
        <v>#REF!</v>
      </c>
      <c r="SVG41" s="22" t="e">
        <f xml:space="preserve"> LOOKUP($C41,#REF!)</f>
        <v>#REF!</v>
      </c>
      <c r="SVH41" s="22" t="e">
        <f xml:space="preserve"> LOOKUP($C41,#REF!)</f>
        <v>#REF!</v>
      </c>
      <c r="SVI41" s="22" t="e">
        <f xml:space="preserve"> LOOKUP($C41,#REF!)</f>
        <v>#REF!</v>
      </c>
      <c r="SVJ41" s="22" t="e">
        <f xml:space="preserve"> LOOKUP($C41,#REF!)</f>
        <v>#REF!</v>
      </c>
      <c r="SVK41" s="22" t="e">
        <f xml:space="preserve"> LOOKUP($C41,#REF!)</f>
        <v>#REF!</v>
      </c>
      <c r="SVL41" s="22" t="e">
        <f xml:space="preserve"> LOOKUP($C41,#REF!)</f>
        <v>#REF!</v>
      </c>
      <c r="SVM41" s="22" t="e">
        <f xml:space="preserve"> LOOKUP($C41,#REF!)</f>
        <v>#REF!</v>
      </c>
      <c r="SVN41" s="22" t="e">
        <f xml:space="preserve"> LOOKUP($C41,#REF!)</f>
        <v>#REF!</v>
      </c>
      <c r="SVO41" s="22" t="e">
        <f xml:space="preserve"> LOOKUP($C41,#REF!)</f>
        <v>#REF!</v>
      </c>
      <c r="SVP41" s="22" t="e">
        <f xml:space="preserve"> LOOKUP($C41,#REF!)</f>
        <v>#REF!</v>
      </c>
      <c r="SVQ41" s="22" t="e">
        <f xml:space="preserve"> LOOKUP($C41,#REF!)</f>
        <v>#REF!</v>
      </c>
      <c r="SVR41" s="22" t="e">
        <f xml:space="preserve"> LOOKUP($C41,#REF!)</f>
        <v>#REF!</v>
      </c>
      <c r="SVS41" s="22" t="e">
        <f xml:space="preserve"> LOOKUP($C41,#REF!)</f>
        <v>#REF!</v>
      </c>
      <c r="SVT41" s="22" t="e">
        <f xml:space="preserve"> LOOKUP($C41,#REF!)</f>
        <v>#REF!</v>
      </c>
      <c r="SVU41" s="22" t="e">
        <f xml:space="preserve"> LOOKUP($C41,#REF!)</f>
        <v>#REF!</v>
      </c>
      <c r="SVV41" s="22" t="e">
        <f xml:space="preserve"> LOOKUP($C41,#REF!)</f>
        <v>#REF!</v>
      </c>
      <c r="SVW41" s="22" t="e">
        <f xml:space="preserve"> LOOKUP($C41,#REF!)</f>
        <v>#REF!</v>
      </c>
      <c r="SVX41" s="22" t="e">
        <f xml:space="preserve"> LOOKUP($C41,#REF!)</f>
        <v>#REF!</v>
      </c>
      <c r="SVY41" s="22" t="e">
        <f xml:space="preserve"> LOOKUP($C41,#REF!)</f>
        <v>#REF!</v>
      </c>
      <c r="SVZ41" s="22" t="e">
        <f xml:space="preserve"> LOOKUP($C41,#REF!)</f>
        <v>#REF!</v>
      </c>
      <c r="SWA41" s="22" t="e">
        <f xml:space="preserve"> LOOKUP($C41,#REF!)</f>
        <v>#REF!</v>
      </c>
      <c r="SWB41" s="22" t="e">
        <f xml:space="preserve"> LOOKUP($C41,#REF!)</f>
        <v>#REF!</v>
      </c>
      <c r="SWC41" s="22" t="e">
        <f xml:space="preserve"> LOOKUP($C41,#REF!)</f>
        <v>#REF!</v>
      </c>
      <c r="SWD41" s="22" t="e">
        <f xml:space="preserve"> LOOKUP($C41,#REF!)</f>
        <v>#REF!</v>
      </c>
      <c r="SWE41" s="22" t="e">
        <f xml:space="preserve"> LOOKUP($C41,#REF!)</f>
        <v>#REF!</v>
      </c>
      <c r="SWF41" s="22" t="e">
        <f xml:space="preserve"> LOOKUP($C41,#REF!)</f>
        <v>#REF!</v>
      </c>
      <c r="SWG41" s="22" t="e">
        <f xml:space="preserve"> LOOKUP($C41,#REF!)</f>
        <v>#REF!</v>
      </c>
      <c r="SWH41" s="22" t="e">
        <f xml:space="preserve"> LOOKUP($C41,#REF!)</f>
        <v>#REF!</v>
      </c>
      <c r="SWI41" s="22" t="e">
        <f xml:space="preserve"> LOOKUP($C41,#REF!)</f>
        <v>#REF!</v>
      </c>
      <c r="SWJ41" s="22" t="e">
        <f xml:space="preserve"> LOOKUP($C41,#REF!)</f>
        <v>#REF!</v>
      </c>
      <c r="SWK41" s="22" t="e">
        <f xml:space="preserve"> LOOKUP($C41,#REF!)</f>
        <v>#REF!</v>
      </c>
      <c r="SWL41" s="22" t="e">
        <f xml:space="preserve"> LOOKUP($C41,#REF!)</f>
        <v>#REF!</v>
      </c>
      <c r="SWM41" s="22" t="e">
        <f xml:space="preserve"> LOOKUP($C41,#REF!)</f>
        <v>#REF!</v>
      </c>
      <c r="SWN41" s="22" t="e">
        <f xml:space="preserve"> LOOKUP($C41,#REF!)</f>
        <v>#REF!</v>
      </c>
      <c r="SWO41" s="22" t="e">
        <f xml:space="preserve"> LOOKUP($C41,#REF!)</f>
        <v>#REF!</v>
      </c>
      <c r="SWP41" s="22" t="e">
        <f xml:space="preserve"> LOOKUP($C41,#REF!)</f>
        <v>#REF!</v>
      </c>
      <c r="SWQ41" s="22" t="e">
        <f xml:space="preserve"> LOOKUP($C41,#REF!)</f>
        <v>#REF!</v>
      </c>
      <c r="SWR41" s="22" t="e">
        <f xml:space="preserve"> LOOKUP($C41,#REF!)</f>
        <v>#REF!</v>
      </c>
      <c r="SWS41" s="22" t="e">
        <f xml:space="preserve"> LOOKUP($C41,#REF!)</f>
        <v>#REF!</v>
      </c>
      <c r="SWT41" s="22" t="e">
        <f xml:space="preserve"> LOOKUP($C41,#REF!)</f>
        <v>#REF!</v>
      </c>
      <c r="SWU41" s="22" t="e">
        <f xml:space="preserve"> LOOKUP($C41,#REF!)</f>
        <v>#REF!</v>
      </c>
      <c r="SWV41" s="22" t="e">
        <f xml:space="preserve"> LOOKUP($C41,#REF!)</f>
        <v>#REF!</v>
      </c>
      <c r="SWW41" s="22" t="e">
        <f xml:space="preserve"> LOOKUP($C41,#REF!)</f>
        <v>#REF!</v>
      </c>
      <c r="SWX41" s="22" t="e">
        <f xml:space="preserve"> LOOKUP($C41,#REF!)</f>
        <v>#REF!</v>
      </c>
      <c r="SWY41" s="22" t="e">
        <f xml:space="preserve"> LOOKUP($C41,#REF!)</f>
        <v>#REF!</v>
      </c>
      <c r="SWZ41" s="22" t="e">
        <f xml:space="preserve"> LOOKUP($C41,#REF!)</f>
        <v>#REF!</v>
      </c>
      <c r="SXA41" s="22" t="e">
        <f xml:space="preserve"> LOOKUP($C41,#REF!)</f>
        <v>#REF!</v>
      </c>
      <c r="SXB41" s="22" t="e">
        <f xml:space="preserve"> LOOKUP($C41,#REF!)</f>
        <v>#REF!</v>
      </c>
      <c r="SXC41" s="22" t="e">
        <f xml:space="preserve"> LOOKUP($C41,#REF!)</f>
        <v>#REF!</v>
      </c>
      <c r="SXD41" s="22" t="e">
        <f xml:space="preserve"> LOOKUP($C41,#REF!)</f>
        <v>#REF!</v>
      </c>
      <c r="SXE41" s="22" t="e">
        <f xml:space="preserve"> LOOKUP($C41,#REF!)</f>
        <v>#REF!</v>
      </c>
      <c r="SXF41" s="22" t="e">
        <f xml:space="preserve"> LOOKUP($C41,#REF!)</f>
        <v>#REF!</v>
      </c>
      <c r="SXG41" s="22" t="e">
        <f xml:space="preserve"> LOOKUP($C41,#REF!)</f>
        <v>#REF!</v>
      </c>
      <c r="SXH41" s="22" t="e">
        <f xml:space="preserve"> LOOKUP($C41,#REF!)</f>
        <v>#REF!</v>
      </c>
      <c r="SXI41" s="22" t="e">
        <f xml:space="preserve"> LOOKUP($C41,#REF!)</f>
        <v>#REF!</v>
      </c>
      <c r="SXJ41" s="22" t="e">
        <f xml:space="preserve"> LOOKUP($C41,#REF!)</f>
        <v>#REF!</v>
      </c>
      <c r="SXK41" s="22" t="e">
        <f xml:space="preserve"> LOOKUP($C41,#REF!)</f>
        <v>#REF!</v>
      </c>
      <c r="SXL41" s="22" t="e">
        <f xml:space="preserve"> LOOKUP($C41,#REF!)</f>
        <v>#REF!</v>
      </c>
      <c r="SXM41" s="22" t="e">
        <f xml:space="preserve"> LOOKUP($C41,#REF!)</f>
        <v>#REF!</v>
      </c>
      <c r="SXN41" s="22" t="e">
        <f xml:space="preserve"> LOOKUP($C41,#REF!)</f>
        <v>#REF!</v>
      </c>
      <c r="SXO41" s="22" t="e">
        <f xml:space="preserve"> LOOKUP($C41,#REF!)</f>
        <v>#REF!</v>
      </c>
      <c r="SXP41" s="22" t="e">
        <f xml:space="preserve"> LOOKUP($C41,#REF!)</f>
        <v>#REF!</v>
      </c>
      <c r="SXQ41" s="22" t="e">
        <f xml:space="preserve"> LOOKUP($C41,#REF!)</f>
        <v>#REF!</v>
      </c>
      <c r="SXR41" s="22" t="e">
        <f xml:space="preserve"> LOOKUP($C41,#REF!)</f>
        <v>#REF!</v>
      </c>
      <c r="SXS41" s="22" t="e">
        <f xml:space="preserve"> LOOKUP($C41,#REF!)</f>
        <v>#REF!</v>
      </c>
      <c r="SXT41" s="22" t="e">
        <f xml:space="preserve"> LOOKUP($C41,#REF!)</f>
        <v>#REF!</v>
      </c>
      <c r="SXU41" s="22" t="e">
        <f xml:space="preserve"> LOOKUP($C41,#REF!)</f>
        <v>#REF!</v>
      </c>
      <c r="SXV41" s="22" t="e">
        <f xml:space="preserve"> LOOKUP($C41,#REF!)</f>
        <v>#REF!</v>
      </c>
      <c r="SXW41" s="22" t="e">
        <f xml:space="preserve"> LOOKUP($C41,#REF!)</f>
        <v>#REF!</v>
      </c>
      <c r="SXX41" s="22" t="e">
        <f xml:space="preserve"> LOOKUP($C41,#REF!)</f>
        <v>#REF!</v>
      </c>
      <c r="SXY41" s="22" t="e">
        <f xml:space="preserve"> LOOKUP($C41,#REF!)</f>
        <v>#REF!</v>
      </c>
      <c r="SXZ41" s="22" t="e">
        <f xml:space="preserve"> LOOKUP($C41,#REF!)</f>
        <v>#REF!</v>
      </c>
      <c r="SYA41" s="22" t="e">
        <f xml:space="preserve"> LOOKUP($C41,#REF!)</f>
        <v>#REF!</v>
      </c>
      <c r="SYB41" s="22" t="e">
        <f xml:space="preserve"> LOOKUP($C41,#REF!)</f>
        <v>#REF!</v>
      </c>
      <c r="SYC41" s="22" t="e">
        <f xml:space="preserve"> LOOKUP($C41,#REF!)</f>
        <v>#REF!</v>
      </c>
      <c r="SYD41" s="22" t="e">
        <f xml:space="preserve"> LOOKUP($C41,#REF!)</f>
        <v>#REF!</v>
      </c>
      <c r="SYE41" s="22" t="e">
        <f xml:space="preserve"> LOOKUP($C41,#REF!)</f>
        <v>#REF!</v>
      </c>
      <c r="SYF41" s="22" t="e">
        <f xml:space="preserve"> LOOKUP($C41,#REF!)</f>
        <v>#REF!</v>
      </c>
      <c r="SYG41" s="22" t="e">
        <f xml:space="preserve"> LOOKUP($C41,#REF!)</f>
        <v>#REF!</v>
      </c>
      <c r="SYH41" s="22" t="e">
        <f xml:space="preserve"> LOOKUP($C41,#REF!)</f>
        <v>#REF!</v>
      </c>
      <c r="SYI41" s="22" t="e">
        <f xml:space="preserve"> LOOKUP($C41,#REF!)</f>
        <v>#REF!</v>
      </c>
      <c r="SYJ41" s="22" t="e">
        <f xml:space="preserve"> LOOKUP($C41,#REF!)</f>
        <v>#REF!</v>
      </c>
      <c r="SYK41" s="22" t="e">
        <f xml:space="preserve"> LOOKUP($C41,#REF!)</f>
        <v>#REF!</v>
      </c>
      <c r="SYL41" s="22" t="e">
        <f xml:space="preserve"> LOOKUP($C41,#REF!)</f>
        <v>#REF!</v>
      </c>
      <c r="SYM41" s="22" t="e">
        <f xml:space="preserve"> LOOKUP($C41,#REF!)</f>
        <v>#REF!</v>
      </c>
      <c r="SYN41" s="22" t="e">
        <f xml:space="preserve"> LOOKUP($C41,#REF!)</f>
        <v>#REF!</v>
      </c>
      <c r="SYO41" s="22" t="e">
        <f xml:space="preserve"> LOOKUP($C41,#REF!)</f>
        <v>#REF!</v>
      </c>
      <c r="SYP41" s="22" t="e">
        <f xml:space="preserve"> LOOKUP($C41,#REF!)</f>
        <v>#REF!</v>
      </c>
      <c r="SYQ41" s="22" t="e">
        <f xml:space="preserve"> LOOKUP($C41,#REF!)</f>
        <v>#REF!</v>
      </c>
      <c r="SYR41" s="22" t="e">
        <f xml:space="preserve"> LOOKUP($C41,#REF!)</f>
        <v>#REF!</v>
      </c>
      <c r="SYS41" s="22" t="e">
        <f xml:space="preserve"> LOOKUP($C41,#REF!)</f>
        <v>#REF!</v>
      </c>
      <c r="SYT41" s="22" t="e">
        <f xml:space="preserve"> LOOKUP($C41,#REF!)</f>
        <v>#REF!</v>
      </c>
      <c r="SYU41" s="22" t="e">
        <f xml:space="preserve"> LOOKUP($C41,#REF!)</f>
        <v>#REF!</v>
      </c>
      <c r="SYV41" s="22" t="e">
        <f xml:space="preserve"> LOOKUP($C41,#REF!)</f>
        <v>#REF!</v>
      </c>
      <c r="SYW41" s="22" t="e">
        <f xml:space="preserve"> LOOKUP($C41,#REF!)</f>
        <v>#REF!</v>
      </c>
      <c r="SYX41" s="22" t="e">
        <f xml:space="preserve"> LOOKUP($C41,#REF!)</f>
        <v>#REF!</v>
      </c>
      <c r="SYY41" s="22" t="e">
        <f xml:space="preserve"> LOOKUP($C41,#REF!)</f>
        <v>#REF!</v>
      </c>
      <c r="SYZ41" s="22" t="e">
        <f xml:space="preserve"> LOOKUP($C41,#REF!)</f>
        <v>#REF!</v>
      </c>
      <c r="SZA41" s="22" t="e">
        <f xml:space="preserve"> LOOKUP($C41,#REF!)</f>
        <v>#REF!</v>
      </c>
      <c r="SZB41" s="22" t="e">
        <f xml:space="preserve"> LOOKUP($C41,#REF!)</f>
        <v>#REF!</v>
      </c>
      <c r="SZC41" s="22" t="e">
        <f xml:space="preserve"> LOOKUP($C41,#REF!)</f>
        <v>#REF!</v>
      </c>
      <c r="SZD41" s="22" t="e">
        <f xml:space="preserve"> LOOKUP($C41,#REF!)</f>
        <v>#REF!</v>
      </c>
      <c r="SZE41" s="22" t="e">
        <f xml:space="preserve"> LOOKUP($C41,#REF!)</f>
        <v>#REF!</v>
      </c>
      <c r="SZF41" s="22" t="e">
        <f xml:space="preserve"> LOOKUP($C41,#REF!)</f>
        <v>#REF!</v>
      </c>
      <c r="SZG41" s="22" t="e">
        <f xml:space="preserve"> LOOKUP($C41,#REF!)</f>
        <v>#REF!</v>
      </c>
      <c r="SZH41" s="22" t="e">
        <f xml:space="preserve"> LOOKUP($C41,#REF!)</f>
        <v>#REF!</v>
      </c>
      <c r="SZI41" s="22" t="e">
        <f xml:space="preserve"> LOOKUP($C41,#REF!)</f>
        <v>#REF!</v>
      </c>
      <c r="SZJ41" s="22" t="e">
        <f xml:space="preserve"> LOOKUP($C41,#REF!)</f>
        <v>#REF!</v>
      </c>
      <c r="SZK41" s="22" t="e">
        <f xml:space="preserve"> LOOKUP($C41,#REF!)</f>
        <v>#REF!</v>
      </c>
      <c r="SZL41" s="22" t="e">
        <f xml:space="preserve"> LOOKUP($C41,#REF!)</f>
        <v>#REF!</v>
      </c>
      <c r="SZM41" s="22" t="e">
        <f xml:space="preserve"> LOOKUP($C41,#REF!)</f>
        <v>#REF!</v>
      </c>
      <c r="SZN41" s="22" t="e">
        <f xml:space="preserve"> LOOKUP($C41,#REF!)</f>
        <v>#REF!</v>
      </c>
      <c r="SZO41" s="22" t="e">
        <f xml:space="preserve"> LOOKUP($C41,#REF!)</f>
        <v>#REF!</v>
      </c>
      <c r="SZP41" s="22" t="e">
        <f xml:space="preserve"> LOOKUP($C41,#REF!)</f>
        <v>#REF!</v>
      </c>
      <c r="SZQ41" s="22" t="e">
        <f xml:space="preserve"> LOOKUP($C41,#REF!)</f>
        <v>#REF!</v>
      </c>
      <c r="SZR41" s="22" t="e">
        <f xml:space="preserve"> LOOKUP($C41,#REF!)</f>
        <v>#REF!</v>
      </c>
      <c r="SZS41" s="22" t="e">
        <f xml:space="preserve"> LOOKUP($C41,#REF!)</f>
        <v>#REF!</v>
      </c>
      <c r="SZT41" s="22" t="e">
        <f xml:space="preserve"> LOOKUP($C41,#REF!)</f>
        <v>#REF!</v>
      </c>
      <c r="SZU41" s="22" t="e">
        <f xml:space="preserve"> LOOKUP($C41,#REF!)</f>
        <v>#REF!</v>
      </c>
      <c r="SZV41" s="22" t="e">
        <f xml:space="preserve"> LOOKUP($C41,#REF!)</f>
        <v>#REF!</v>
      </c>
      <c r="SZW41" s="22" t="e">
        <f xml:space="preserve"> LOOKUP($C41,#REF!)</f>
        <v>#REF!</v>
      </c>
      <c r="SZX41" s="22" t="e">
        <f xml:space="preserve"> LOOKUP($C41,#REF!)</f>
        <v>#REF!</v>
      </c>
      <c r="SZY41" s="22" t="e">
        <f xml:space="preserve"> LOOKUP($C41,#REF!)</f>
        <v>#REF!</v>
      </c>
      <c r="SZZ41" s="22" t="e">
        <f xml:space="preserve"> LOOKUP($C41,#REF!)</f>
        <v>#REF!</v>
      </c>
      <c r="TAA41" s="22" t="e">
        <f xml:space="preserve"> LOOKUP($C41,#REF!)</f>
        <v>#REF!</v>
      </c>
      <c r="TAB41" s="22" t="e">
        <f xml:space="preserve"> LOOKUP($C41,#REF!)</f>
        <v>#REF!</v>
      </c>
      <c r="TAC41" s="22" t="e">
        <f xml:space="preserve"> LOOKUP($C41,#REF!)</f>
        <v>#REF!</v>
      </c>
      <c r="TAD41" s="22" t="e">
        <f xml:space="preserve"> LOOKUP($C41,#REF!)</f>
        <v>#REF!</v>
      </c>
      <c r="TAE41" s="22" t="e">
        <f xml:space="preserve"> LOOKUP($C41,#REF!)</f>
        <v>#REF!</v>
      </c>
      <c r="TAF41" s="22" t="e">
        <f xml:space="preserve"> LOOKUP($C41,#REF!)</f>
        <v>#REF!</v>
      </c>
      <c r="TAG41" s="22" t="e">
        <f xml:space="preserve"> LOOKUP($C41,#REF!)</f>
        <v>#REF!</v>
      </c>
      <c r="TAH41" s="22" t="e">
        <f xml:space="preserve"> LOOKUP($C41,#REF!)</f>
        <v>#REF!</v>
      </c>
      <c r="TAI41" s="22" t="e">
        <f xml:space="preserve"> LOOKUP($C41,#REF!)</f>
        <v>#REF!</v>
      </c>
      <c r="TAJ41" s="22" t="e">
        <f xml:space="preserve"> LOOKUP($C41,#REF!)</f>
        <v>#REF!</v>
      </c>
      <c r="TAK41" s="22" t="e">
        <f xml:space="preserve"> LOOKUP($C41,#REF!)</f>
        <v>#REF!</v>
      </c>
      <c r="TAL41" s="22" t="e">
        <f xml:space="preserve"> LOOKUP($C41,#REF!)</f>
        <v>#REF!</v>
      </c>
      <c r="TAM41" s="22" t="e">
        <f xml:space="preserve"> LOOKUP($C41,#REF!)</f>
        <v>#REF!</v>
      </c>
      <c r="TAN41" s="22" t="e">
        <f xml:space="preserve"> LOOKUP($C41,#REF!)</f>
        <v>#REF!</v>
      </c>
      <c r="TAO41" s="22" t="e">
        <f xml:space="preserve"> LOOKUP($C41,#REF!)</f>
        <v>#REF!</v>
      </c>
      <c r="TAP41" s="22" t="e">
        <f xml:space="preserve"> LOOKUP($C41,#REF!)</f>
        <v>#REF!</v>
      </c>
      <c r="TAQ41" s="22" t="e">
        <f xml:space="preserve"> LOOKUP($C41,#REF!)</f>
        <v>#REF!</v>
      </c>
      <c r="TAR41" s="22" t="e">
        <f xml:space="preserve"> LOOKUP($C41,#REF!)</f>
        <v>#REF!</v>
      </c>
      <c r="TAS41" s="22" t="e">
        <f xml:space="preserve"> LOOKUP($C41,#REF!)</f>
        <v>#REF!</v>
      </c>
      <c r="TAT41" s="22" t="e">
        <f xml:space="preserve"> LOOKUP($C41,#REF!)</f>
        <v>#REF!</v>
      </c>
      <c r="TAU41" s="22" t="e">
        <f xml:space="preserve"> LOOKUP($C41,#REF!)</f>
        <v>#REF!</v>
      </c>
      <c r="TAV41" s="22" t="e">
        <f xml:space="preserve"> LOOKUP($C41,#REF!)</f>
        <v>#REF!</v>
      </c>
      <c r="TAW41" s="22" t="e">
        <f xml:space="preserve"> LOOKUP($C41,#REF!)</f>
        <v>#REF!</v>
      </c>
      <c r="TAX41" s="22" t="e">
        <f xml:space="preserve"> LOOKUP($C41,#REF!)</f>
        <v>#REF!</v>
      </c>
      <c r="TAY41" s="22" t="e">
        <f xml:space="preserve"> LOOKUP($C41,#REF!)</f>
        <v>#REF!</v>
      </c>
      <c r="TAZ41" s="22" t="e">
        <f xml:space="preserve"> LOOKUP($C41,#REF!)</f>
        <v>#REF!</v>
      </c>
      <c r="TBA41" s="22" t="e">
        <f xml:space="preserve"> LOOKUP($C41,#REF!)</f>
        <v>#REF!</v>
      </c>
      <c r="TBB41" s="22" t="e">
        <f xml:space="preserve"> LOOKUP($C41,#REF!)</f>
        <v>#REF!</v>
      </c>
      <c r="TBC41" s="22" t="e">
        <f xml:space="preserve"> LOOKUP($C41,#REF!)</f>
        <v>#REF!</v>
      </c>
      <c r="TBD41" s="22" t="e">
        <f xml:space="preserve"> LOOKUP($C41,#REF!)</f>
        <v>#REF!</v>
      </c>
      <c r="TBE41" s="22" t="e">
        <f xml:space="preserve"> LOOKUP($C41,#REF!)</f>
        <v>#REF!</v>
      </c>
      <c r="TBF41" s="22" t="e">
        <f xml:space="preserve"> LOOKUP($C41,#REF!)</f>
        <v>#REF!</v>
      </c>
      <c r="TBG41" s="22" t="e">
        <f xml:space="preserve"> LOOKUP($C41,#REF!)</f>
        <v>#REF!</v>
      </c>
      <c r="TBH41" s="22" t="e">
        <f xml:space="preserve"> LOOKUP($C41,#REF!)</f>
        <v>#REF!</v>
      </c>
      <c r="TBI41" s="22" t="e">
        <f xml:space="preserve"> LOOKUP($C41,#REF!)</f>
        <v>#REF!</v>
      </c>
      <c r="TBJ41" s="22" t="e">
        <f xml:space="preserve"> LOOKUP($C41,#REF!)</f>
        <v>#REF!</v>
      </c>
      <c r="TBK41" s="22" t="e">
        <f xml:space="preserve"> LOOKUP($C41,#REF!)</f>
        <v>#REF!</v>
      </c>
      <c r="TBL41" s="22" t="e">
        <f xml:space="preserve"> LOOKUP($C41,#REF!)</f>
        <v>#REF!</v>
      </c>
      <c r="TBM41" s="22" t="e">
        <f xml:space="preserve"> LOOKUP($C41,#REF!)</f>
        <v>#REF!</v>
      </c>
      <c r="TBN41" s="22" t="e">
        <f xml:space="preserve"> LOOKUP($C41,#REF!)</f>
        <v>#REF!</v>
      </c>
      <c r="TBO41" s="22" t="e">
        <f xml:space="preserve"> LOOKUP($C41,#REF!)</f>
        <v>#REF!</v>
      </c>
      <c r="TBP41" s="22" t="e">
        <f xml:space="preserve"> LOOKUP($C41,#REF!)</f>
        <v>#REF!</v>
      </c>
      <c r="TBQ41" s="22" t="e">
        <f xml:space="preserve"> LOOKUP($C41,#REF!)</f>
        <v>#REF!</v>
      </c>
      <c r="TBR41" s="22" t="e">
        <f xml:space="preserve"> LOOKUP($C41,#REF!)</f>
        <v>#REF!</v>
      </c>
      <c r="TBS41" s="22" t="e">
        <f xml:space="preserve"> LOOKUP($C41,#REF!)</f>
        <v>#REF!</v>
      </c>
      <c r="TBT41" s="22" t="e">
        <f xml:space="preserve"> LOOKUP($C41,#REF!)</f>
        <v>#REF!</v>
      </c>
      <c r="TBU41" s="22" t="e">
        <f xml:space="preserve"> LOOKUP($C41,#REF!)</f>
        <v>#REF!</v>
      </c>
      <c r="TBV41" s="22" t="e">
        <f xml:space="preserve"> LOOKUP($C41,#REF!)</f>
        <v>#REF!</v>
      </c>
      <c r="TBW41" s="22" t="e">
        <f xml:space="preserve"> LOOKUP($C41,#REF!)</f>
        <v>#REF!</v>
      </c>
      <c r="TBX41" s="22" t="e">
        <f xml:space="preserve"> LOOKUP($C41,#REF!)</f>
        <v>#REF!</v>
      </c>
      <c r="TBY41" s="22" t="e">
        <f xml:space="preserve"> LOOKUP($C41,#REF!)</f>
        <v>#REF!</v>
      </c>
      <c r="TBZ41" s="22" t="e">
        <f xml:space="preserve"> LOOKUP($C41,#REF!)</f>
        <v>#REF!</v>
      </c>
      <c r="TCA41" s="22" t="e">
        <f xml:space="preserve"> LOOKUP($C41,#REF!)</f>
        <v>#REF!</v>
      </c>
      <c r="TCB41" s="22" t="e">
        <f xml:space="preserve"> LOOKUP($C41,#REF!)</f>
        <v>#REF!</v>
      </c>
      <c r="TCC41" s="22" t="e">
        <f xml:space="preserve"> LOOKUP($C41,#REF!)</f>
        <v>#REF!</v>
      </c>
      <c r="TCD41" s="22" t="e">
        <f xml:space="preserve"> LOOKUP($C41,#REF!)</f>
        <v>#REF!</v>
      </c>
      <c r="TCE41" s="22" t="e">
        <f xml:space="preserve"> LOOKUP($C41,#REF!)</f>
        <v>#REF!</v>
      </c>
      <c r="TCF41" s="22" t="e">
        <f xml:space="preserve"> LOOKUP($C41,#REF!)</f>
        <v>#REF!</v>
      </c>
      <c r="TCG41" s="22" t="e">
        <f xml:space="preserve"> LOOKUP($C41,#REF!)</f>
        <v>#REF!</v>
      </c>
      <c r="TCH41" s="22" t="e">
        <f xml:space="preserve"> LOOKUP($C41,#REF!)</f>
        <v>#REF!</v>
      </c>
      <c r="TCI41" s="22" t="e">
        <f xml:space="preserve"> LOOKUP($C41,#REF!)</f>
        <v>#REF!</v>
      </c>
      <c r="TCJ41" s="22" t="e">
        <f xml:space="preserve"> LOOKUP($C41,#REF!)</f>
        <v>#REF!</v>
      </c>
      <c r="TCK41" s="22" t="e">
        <f xml:space="preserve"> LOOKUP($C41,#REF!)</f>
        <v>#REF!</v>
      </c>
      <c r="TCL41" s="22" t="e">
        <f xml:space="preserve"> LOOKUP($C41,#REF!)</f>
        <v>#REF!</v>
      </c>
      <c r="TCM41" s="22" t="e">
        <f xml:space="preserve"> LOOKUP($C41,#REF!)</f>
        <v>#REF!</v>
      </c>
      <c r="TCN41" s="22" t="e">
        <f xml:space="preserve"> LOOKUP($C41,#REF!)</f>
        <v>#REF!</v>
      </c>
      <c r="TCO41" s="22" t="e">
        <f xml:space="preserve"> LOOKUP($C41,#REF!)</f>
        <v>#REF!</v>
      </c>
      <c r="TCP41" s="22" t="e">
        <f xml:space="preserve"> LOOKUP($C41,#REF!)</f>
        <v>#REF!</v>
      </c>
      <c r="TCQ41" s="22" t="e">
        <f xml:space="preserve"> LOOKUP($C41,#REF!)</f>
        <v>#REF!</v>
      </c>
      <c r="TCR41" s="22" t="e">
        <f xml:space="preserve"> LOOKUP($C41,#REF!)</f>
        <v>#REF!</v>
      </c>
      <c r="TCS41" s="22" t="e">
        <f xml:space="preserve"> LOOKUP($C41,#REF!)</f>
        <v>#REF!</v>
      </c>
      <c r="TCT41" s="22" t="e">
        <f xml:space="preserve"> LOOKUP($C41,#REF!)</f>
        <v>#REF!</v>
      </c>
      <c r="TCU41" s="22" t="e">
        <f xml:space="preserve"> LOOKUP($C41,#REF!)</f>
        <v>#REF!</v>
      </c>
      <c r="TCV41" s="22" t="e">
        <f xml:space="preserve"> LOOKUP($C41,#REF!)</f>
        <v>#REF!</v>
      </c>
      <c r="TCW41" s="22" t="e">
        <f xml:space="preserve"> LOOKUP($C41,#REF!)</f>
        <v>#REF!</v>
      </c>
      <c r="TCX41" s="22" t="e">
        <f xml:space="preserve"> LOOKUP($C41,#REF!)</f>
        <v>#REF!</v>
      </c>
      <c r="TCY41" s="22" t="e">
        <f xml:space="preserve"> LOOKUP($C41,#REF!)</f>
        <v>#REF!</v>
      </c>
      <c r="TCZ41" s="22" t="e">
        <f xml:space="preserve"> LOOKUP($C41,#REF!)</f>
        <v>#REF!</v>
      </c>
      <c r="TDA41" s="22" t="e">
        <f xml:space="preserve"> LOOKUP($C41,#REF!)</f>
        <v>#REF!</v>
      </c>
      <c r="TDB41" s="22" t="e">
        <f xml:space="preserve"> LOOKUP($C41,#REF!)</f>
        <v>#REF!</v>
      </c>
      <c r="TDC41" s="22" t="e">
        <f xml:space="preserve"> LOOKUP($C41,#REF!)</f>
        <v>#REF!</v>
      </c>
      <c r="TDD41" s="22" t="e">
        <f xml:space="preserve"> LOOKUP($C41,#REF!)</f>
        <v>#REF!</v>
      </c>
      <c r="TDE41" s="22" t="e">
        <f xml:space="preserve"> LOOKUP($C41,#REF!)</f>
        <v>#REF!</v>
      </c>
      <c r="TDF41" s="22" t="e">
        <f xml:space="preserve"> LOOKUP($C41,#REF!)</f>
        <v>#REF!</v>
      </c>
      <c r="TDG41" s="22" t="e">
        <f xml:space="preserve"> LOOKUP($C41,#REF!)</f>
        <v>#REF!</v>
      </c>
      <c r="TDH41" s="22" t="e">
        <f xml:space="preserve"> LOOKUP($C41,#REF!)</f>
        <v>#REF!</v>
      </c>
      <c r="TDI41" s="22" t="e">
        <f xml:space="preserve"> LOOKUP($C41,#REF!)</f>
        <v>#REF!</v>
      </c>
      <c r="TDJ41" s="22" t="e">
        <f xml:space="preserve"> LOOKUP($C41,#REF!)</f>
        <v>#REF!</v>
      </c>
      <c r="TDK41" s="22" t="e">
        <f xml:space="preserve"> LOOKUP($C41,#REF!)</f>
        <v>#REF!</v>
      </c>
      <c r="TDL41" s="22" t="e">
        <f xml:space="preserve"> LOOKUP($C41,#REF!)</f>
        <v>#REF!</v>
      </c>
      <c r="TDM41" s="22" t="e">
        <f xml:space="preserve"> LOOKUP($C41,#REF!)</f>
        <v>#REF!</v>
      </c>
      <c r="TDN41" s="22" t="e">
        <f xml:space="preserve"> LOOKUP($C41,#REF!)</f>
        <v>#REF!</v>
      </c>
      <c r="TDO41" s="22" t="e">
        <f xml:space="preserve"> LOOKUP($C41,#REF!)</f>
        <v>#REF!</v>
      </c>
      <c r="TDP41" s="22" t="e">
        <f xml:space="preserve"> LOOKUP($C41,#REF!)</f>
        <v>#REF!</v>
      </c>
      <c r="TDQ41" s="22" t="e">
        <f xml:space="preserve"> LOOKUP($C41,#REF!)</f>
        <v>#REF!</v>
      </c>
      <c r="TDR41" s="22" t="e">
        <f xml:space="preserve"> LOOKUP($C41,#REF!)</f>
        <v>#REF!</v>
      </c>
      <c r="TDS41" s="22" t="e">
        <f xml:space="preserve"> LOOKUP($C41,#REF!)</f>
        <v>#REF!</v>
      </c>
      <c r="TDT41" s="22" t="e">
        <f xml:space="preserve"> LOOKUP($C41,#REF!)</f>
        <v>#REF!</v>
      </c>
      <c r="TDU41" s="22" t="e">
        <f xml:space="preserve"> LOOKUP($C41,#REF!)</f>
        <v>#REF!</v>
      </c>
      <c r="TDV41" s="22" t="e">
        <f xml:space="preserve"> LOOKUP($C41,#REF!)</f>
        <v>#REF!</v>
      </c>
      <c r="TDW41" s="22" t="e">
        <f xml:space="preserve"> LOOKUP($C41,#REF!)</f>
        <v>#REF!</v>
      </c>
      <c r="TDX41" s="22" t="e">
        <f xml:space="preserve"> LOOKUP($C41,#REF!)</f>
        <v>#REF!</v>
      </c>
      <c r="TDY41" s="22" t="e">
        <f xml:space="preserve"> LOOKUP($C41,#REF!)</f>
        <v>#REF!</v>
      </c>
      <c r="TDZ41" s="22" t="e">
        <f xml:space="preserve"> LOOKUP($C41,#REF!)</f>
        <v>#REF!</v>
      </c>
      <c r="TEA41" s="22" t="e">
        <f xml:space="preserve"> LOOKUP($C41,#REF!)</f>
        <v>#REF!</v>
      </c>
      <c r="TEB41" s="22" t="e">
        <f xml:space="preserve"> LOOKUP($C41,#REF!)</f>
        <v>#REF!</v>
      </c>
      <c r="TEC41" s="22" t="e">
        <f xml:space="preserve"> LOOKUP($C41,#REF!)</f>
        <v>#REF!</v>
      </c>
      <c r="TED41" s="22" t="e">
        <f xml:space="preserve"> LOOKUP($C41,#REF!)</f>
        <v>#REF!</v>
      </c>
      <c r="TEE41" s="22" t="e">
        <f xml:space="preserve"> LOOKUP($C41,#REF!)</f>
        <v>#REF!</v>
      </c>
      <c r="TEF41" s="22" t="e">
        <f xml:space="preserve"> LOOKUP($C41,#REF!)</f>
        <v>#REF!</v>
      </c>
      <c r="TEG41" s="22" t="e">
        <f xml:space="preserve"> LOOKUP($C41,#REF!)</f>
        <v>#REF!</v>
      </c>
      <c r="TEH41" s="22" t="e">
        <f xml:space="preserve"> LOOKUP($C41,#REF!)</f>
        <v>#REF!</v>
      </c>
      <c r="TEI41" s="22" t="e">
        <f xml:space="preserve"> LOOKUP($C41,#REF!)</f>
        <v>#REF!</v>
      </c>
      <c r="TEJ41" s="22" t="e">
        <f xml:space="preserve"> LOOKUP($C41,#REF!)</f>
        <v>#REF!</v>
      </c>
      <c r="TEK41" s="22" t="e">
        <f xml:space="preserve"> LOOKUP($C41,#REF!)</f>
        <v>#REF!</v>
      </c>
      <c r="TEL41" s="22" t="e">
        <f xml:space="preserve"> LOOKUP($C41,#REF!)</f>
        <v>#REF!</v>
      </c>
      <c r="TEM41" s="22" t="e">
        <f xml:space="preserve"> LOOKUP($C41,#REF!)</f>
        <v>#REF!</v>
      </c>
      <c r="TEN41" s="22" t="e">
        <f xml:space="preserve"> LOOKUP($C41,#REF!)</f>
        <v>#REF!</v>
      </c>
      <c r="TEO41" s="22" t="e">
        <f xml:space="preserve"> LOOKUP($C41,#REF!)</f>
        <v>#REF!</v>
      </c>
      <c r="TEP41" s="22" t="e">
        <f xml:space="preserve"> LOOKUP($C41,#REF!)</f>
        <v>#REF!</v>
      </c>
      <c r="TEQ41" s="22" t="e">
        <f xml:space="preserve"> LOOKUP($C41,#REF!)</f>
        <v>#REF!</v>
      </c>
      <c r="TER41" s="22" t="e">
        <f xml:space="preserve"> LOOKUP($C41,#REF!)</f>
        <v>#REF!</v>
      </c>
      <c r="TES41" s="22" t="e">
        <f xml:space="preserve"> LOOKUP($C41,#REF!)</f>
        <v>#REF!</v>
      </c>
      <c r="TET41" s="22" t="e">
        <f xml:space="preserve"> LOOKUP($C41,#REF!)</f>
        <v>#REF!</v>
      </c>
      <c r="TEU41" s="22" t="e">
        <f xml:space="preserve"> LOOKUP($C41,#REF!)</f>
        <v>#REF!</v>
      </c>
      <c r="TEV41" s="22" t="e">
        <f xml:space="preserve"> LOOKUP($C41,#REF!)</f>
        <v>#REF!</v>
      </c>
      <c r="TEW41" s="22" t="e">
        <f xml:space="preserve"> LOOKUP($C41,#REF!)</f>
        <v>#REF!</v>
      </c>
      <c r="TEX41" s="22" t="e">
        <f xml:space="preserve"> LOOKUP($C41,#REF!)</f>
        <v>#REF!</v>
      </c>
      <c r="TEY41" s="22" t="e">
        <f xml:space="preserve"> LOOKUP($C41,#REF!)</f>
        <v>#REF!</v>
      </c>
      <c r="TEZ41" s="22" t="e">
        <f xml:space="preserve"> LOOKUP($C41,#REF!)</f>
        <v>#REF!</v>
      </c>
      <c r="TFA41" s="22" t="e">
        <f xml:space="preserve"> LOOKUP($C41,#REF!)</f>
        <v>#REF!</v>
      </c>
      <c r="TFB41" s="22" t="e">
        <f xml:space="preserve"> LOOKUP($C41,#REF!)</f>
        <v>#REF!</v>
      </c>
      <c r="TFC41" s="22" t="e">
        <f xml:space="preserve"> LOOKUP($C41,#REF!)</f>
        <v>#REF!</v>
      </c>
      <c r="TFD41" s="22" t="e">
        <f xml:space="preserve"> LOOKUP($C41,#REF!)</f>
        <v>#REF!</v>
      </c>
      <c r="TFE41" s="22" t="e">
        <f xml:space="preserve"> LOOKUP($C41,#REF!)</f>
        <v>#REF!</v>
      </c>
      <c r="TFF41" s="22" t="e">
        <f xml:space="preserve"> LOOKUP($C41,#REF!)</f>
        <v>#REF!</v>
      </c>
      <c r="TFG41" s="22" t="e">
        <f xml:space="preserve"> LOOKUP($C41,#REF!)</f>
        <v>#REF!</v>
      </c>
      <c r="TFH41" s="22" t="e">
        <f xml:space="preserve"> LOOKUP($C41,#REF!)</f>
        <v>#REF!</v>
      </c>
      <c r="TFI41" s="22" t="e">
        <f xml:space="preserve"> LOOKUP($C41,#REF!)</f>
        <v>#REF!</v>
      </c>
      <c r="TFJ41" s="22" t="e">
        <f xml:space="preserve"> LOOKUP($C41,#REF!)</f>
        <v>#REF!</v>
      </c>
      <c r="TFK41" s="22" t="e">
        <f xml:space="preserve"> LOOKUP($C41,#REF!)</f>
        <v>#REF!</v>
      </c>
      <c r="TFL41" s="22" t="e">
        <f xml:space="preserve"> LOOKUP($C41,#REF!)</f>
        <v>#REF!</v>
      </c>
      <c r="TFM41" s="22" t="e">
        <f xml:space="preserve"> LOOKUP($C41,#REF!)</f>
        <v>#REF!</v>
      </c>
      <c r="TFN41" s="22" t="e">
        <f xml:space="preserve"> LOOKUP($C41,#REF!)</f>
        <v>#REF!</v>
      </c>
      <c r="TFO41" s="22" t="e">
        <f xml:space="preserve"> LOOKUP($C41,#REF!)</f>
        <v>#REF!</v>
      </c>
      <c r="TFP41" s="22" t="e">
        <f xml:space="preserve"> LOOKUP($C41,#REF!)</f>
        <v>#REF!</v>
      </c>
      <c r="TFQ41" s="22" t="e">
        <f xml:space="preserve"> LOOKUP($C41,#REF!)</f>
        <v>#REF!</v>
      </c>
      <c r="TFR41" s="22" t="e">
        <f xml:space="preserve"> LOOKUP($C41,#REF!)</f>
        <v>#REF!</v>
      </c>
      <c r="TFS41" s="22" t="e">
        <f xml:space="preserve"> LOOKUP($C41,#REF!)</f>
        <v>#REF!</v>
      </c>
      <c r="TFT41" s="22" t="e">
        <f xml:space="preserve"> LOOKUP($C41,#REF!)</f>
        <v>#REF!</v>
      </c>
      <c r="TFU41" s="22" t="e">
        <f xml:space="preserve"> LOOKUP($C41,#REF!)</f>
        <v>#REF!</v>
      </c>
      <c r="TFV41" s="22" t="e">
        <f xml:space="preserve"> LOOKUP($C41,#REF!)</f>
        <v>#REF!</v>
      </c>
      <c r="TFW41" s="22" t="e">
        <f xml:space="preserve"> LOOKUP($C41,#REF!)</f>
        <v>#REF!</v>
      </c>
      <c r="TFX41" s="22" t="e">
        <f xml:space="preserve"> LOOKUP($C41,#REF!)</f>
        <v>#REF!</v>
      </c>
      <c r="TFY41" s="22" t="e">
        <f xml:space="preserve"> LOOKUP($C41,#REF!)</f>
        <v>#REF!</v>
      </c>
      <c r="TFZ41" s="22" t="e">
        <f xml:space="preserve"> LOOKUP($C41,#REF!)</f>
        <v>#REF!</v>
      </c>
      <c r="TGA41" s="22" t="e">
        <f xml:space="preserve"> LOOKUP($C41,#REF!)</f>
        <v>#REF!</v>
      </c>
      <c r="TGB41" s="22" t="e">
        <f xml:space="preserve"> LOOKUP($C41,#REF!)</f>
        <v>#REF!</v>
      </c>
      <c r="TGC41" s="22" t="e">
        <f xml:space="preserve"> LOOKUP($C41,#REF!)</f>
        <v>#REF!</v>
      </c>
      <c r="TGD41" s="22" t="e">
        <f xml:space="preserve"> LOOKUP($C41,#REF!)</f>
        <v>#REF!</v>
      </c>
      <c r="TGE41" s="22" t="e">
        <f xml:space="preserve"> LOOKUP($C41,#REF!)</f>
        <v>#REF!</v>
      </c>
      <c r="TGF41" s="22" t="e">
        <f xml:space="preserve"> LOOKUP($C41,#REF!)</f>
        <v>#REF!</v>
      </c>
      <c r="TGG41" s="22" t="e">
        <f xml:space="preserve"> LOOKUP($C41,#REF!)</f>
        <v>#REF!</v>
      </c>
      <c r="TGH41" s="22" t="e">
        <f xml:space="preserve"> LOOKUP($C41,#REF!)</f>
        <v>#REF!</v>
      </c>
      <c r="TGI41" s="22" t="e">
        <f xml:space="preserve"> LOOKUP($C41,#REF!)</f>
        <v>#REF!</v>
      </c>
      <c r="TGJ41" s="22" t="e">
        <f xml:space="preserve"> LOOKUP($C41,#REF!)</f>
        <v>#REF!</v>
      </c>
      <c r="TGK41" s="22" t="e">
        <f xml:space="preserve"> LOOKUP($C41,#REF!)</f>
        <v>#REF!</v>
      </c>
      <c r="TGL41" s="22" t="e">
        <f xml:space="preserve"> LOOKUP($C41,#REF!)</f>
        <v>#REF!</v>
      </c>
      <c r="TGM41" s="22" t="e">
        <f xml:space="preserve"> LOOKUP($C41,#REF!)</f>
        <v>#REF!</v>
      </c>
      <c r="TGN41" s="22" t="e">
        <f xml:space="preserve"> LOOKUP($C41,#REF!)</f>
        <v>#REF!</v>
      </c>
      <c r="TGO41" s="22" t="e">
        <f xml:space="preserve"> LOOKUP($C41,#REF!)</f>
        <v>#REF!</v>
      </c>
      <c r="TGP41" s="22" t="e">
        <f xml:space="preserve"> LOOKUP($C41,#REF!)</f>
        <v>#REF!</v>
      </c>
      <c r="TGQ41" s="22" t="e">
        <f xml:space="preserve"> LOOKUP($C41,#REF!)</f>
        <v>#REF!</v>
      </c>
      <c r="TGR41" s="22" t="e">
        <f xml:space="preserve"> LOOKUP($C41,#REF!)</f>
        <v>#REF!</v>
      </c>
      <c r="TGS41" s="22" t="e">
        <f xml:space="preserve"> LOOKUP($C41,#REF!)</f>
        <v>#REF!</v>
      </c>
      <c r="TGT41" s="22" t="e">
        <f xml:space="preserve"> LOOKUP($C41,#REF!)</f>
        <v>#REF!</v>
      </c>
      <c r="TGU41" s="22" t="e">
        <f xml:space="preserve"> LOOKUP($C41,#REF!)</f>
        <v>#REF!</v>
      </c>
      <c r="TGV41" s="22" t="e">
        <f xml:space="preserve"> LOOKUP($C41,#REF!)</f>
        <v>#REF!</v>
      </c>
      <c r="TGW41" s="22" t="e">
        <f xml:space="preserve"> LOOKUP($C41,#REF!)</f>
        <v>#REF!</v>
      </c>
      <c r="TGX41" s="22" t="e">
        <f xml:space="preserve"> LOOKUP($C41,#REF!)</f>
        <v>#REF!</v>
      </c>
      <c r="TGY41" s="22" t="e">
        <f xml:space="preserve"> LOOKUP($C41,#REF!)</f>
        <v>#REF!</v>
      </c>
      <c r="TGZ41" s="22" t="e">
        <f xml:space="preserve"> LOOKUP($C41,#REF!)</f>
        <v>#REF!</v>
      </c>
      <c r="THA41" s="22" t="e">
        <f xml:space="preserve"> LOOKUP($C41,#REF!)</f>
        <v>#REF!</v>
      </c>
      <c r="THB41" s="22" t="e">
        <f xml:space="preserve"> LOOKUP($C41,#REF!)</f>
        <v>#REF!</v>
      </c>
      <c r="THC41" s="22" t="e">
        <f xml:space="preserve"> LOOKUP($C41,#REF!)</f>
        <v>#REF!</v>
      </c>
      <c r="THD41" s="22" t="e">
        <f xml:space="preserve"> LOOKUP($C41,#REF!)</f>
        <v>#REF!</v>
      </c>
      <c r="THE41" s="22" t="e">
        <f xml:space="preserve"> LOOKUP($C41,#REF!)</f>
        <v>#REF!</v>
      </c>
      <c r="THF41" s="22" t="e">
        <f xml:space="preserve"> LOOKUP($C41,#REF!)</f>
        <v>#REF!</v>
      </c>
      <c r="THG41" s="22" t="e">
        <f xml:space="preserve"> LOOKUP($C41,#REF!)</f>
        <v>#REF!</v>
      </c>
      <c r="THH41" s="22" t="e">
        <f xml:space="preserve"> LOOKUP($C41,#REF!)</f>
        <v>#REF!</v>
      </c>
      <c r="THI41" s="22" t="e">
        <f xml:space="preserve"> LOOKUP($C41,#REF!)</f>
        <v>#REF!</v>
      </c>
      <c r="THJ41" s="22" t="e">
        <f xml:space="preserve"> LOOKUP($C41,#REF!)</f>
        <v>#REF!</v>
      </c>
      <c r="THK41" s="22" t="e">
        <f xml:space="preserve"> LOOKUP($C41,#REF!)</f>
        <v>#REF!</v>
      </c>
      <c r="THL41" s="22" t="e">
        <f xml:space="preserve"> LOOKUP($C41,#REF!)</f>
        <v>#REF!</v>
      </c>
      <c r="THM41" s="22" t="e">
        <f xml:space="preserve"> LOOKUP($C41,#REF!)</f>
        <v>#REF!</v>
      </c>
      <c r="THN41" s="22" t="e">
        <f xml:space="preserve"> LOOKUP($C41,#REF!)</f>
        <v>#REF!</v>
      </c>
      <c r="THO41" s="22" t="e">
        <f xml:space="preserve"> LOOKUP($C41,#REF!)</f>
        <v>#REF!</v>
      </c>
      <c r="THP41" s="22" t="e">
        <f xml:space="preserve"> LOOKUP($C41,#REF!)</f>
        <v>#REF!</v>
      </c>
      <c r="THQ41" s="22" t="e">
        <f xml:space="preserve"> LOOKUP($C41,#REF!)</f>
        <v>#REF!</v>
      </c>
      <c r="THR41" s="22" t="e">
        <f xml:space="preserve"> LOOKUP($C41,#REF!)</f>
        <v>#REF!</v>
      </c>
      <c r="THS41" s="22" t="e">
        <f xml:space="preserve"> LOOKUP($C41,#REF!)</f>
        <v>#REF!</v>
      </c>
      <c r="THT41" s="22" t="e">
        <f xml:space="preserve"> LOOKUP($C41,#REF!)</f>
        <v>#REF!</v>
      </c>
      <c r="THU41" s="22" t="e">
        <f xml:space="preserve"> LOOKUP($C41,#REF!)</f>
        <v>#REF!</v>
      </c>
      <c r="THV41" s="22" t="e">
        <f xml:space="preserve"> LOOKUP($C41,#REF!)</f>
        <v>#REF!</v>
      </c>
      <c r="THW41" s="22" t="e">
        <f xml:space="preserve"> LOOKUP($C41,#REF!)</f>
        <v>#REF!</v>
      </c>
      <c r="THX41" s="22" t="e">
        <f xml:space="preserve"> LOOKUP($C41,#REF!)</f>
        <v>#REF!</v>
      </c>
      <c r="THY41" s="22" t="e">
        <f xml:space="preserve"> LOOKUP($C41,#REF!)</f>
        <v>#REF!</v>
      </c>
      <c r="THZ41" s="22" t="e">
        <f xml:space="preserve"> LOOKUP($C41,#REF!)</f>
        <v>#REF!</v>
      </c>
      <c r="TIA41" s="22" t="e">
        <f xml:space="preserve"> LOOKUP($C41,#REF!)</f>
        <v>#REF!</v>
      </c>
      <c r="TIB41" s="22" t="e">
        <f xml:space="preserve"> LOOKUP($C41,#REF!)</f>
        <v>#REF!</v>
      </c>
      <c r="TIC41" s="22" t="e">
        <f xml:space="preserve"> LOOKUP($C41,#REF!)</f>
        <v>#REF!</v>
      </c>
      <c r="TID41" s="22" t="e">
        <f xml:space="preserve"> LOOKUP($C41,#REF!)</f>
        <v>#REF!</v>
      </c>
      <c r="TIE41" s="22" t="e">
        <f xml:space="preserve"> LOOKUP($C41,#REF!)</f>
        <v>#REF!</v>
      </c>
      <c r="TIF41" s="22" t="e">
        <f xml:space="preserve"> LOOKUP($C41,#REF!)</f>
        <v>#REF!</v>
      </c>
      <c r="TIG41" s="22" t="e">
        <f xml:space="preserve"> LOOKUP($C41,#REF!)</f>
        <v>#REF!</v>
      </c>
      <c r="TIH41" s="22" t="e">
        <f xml:space="preserve"> LOOKUP($C41,#REF!)</f>
        <v>#REF!</v>
      </c>
      <c r="TII41" s="22" t="e">
        <f xml:space="preserve"> LOOKUP($C41,#REF!)</f>
        <v>#REF!</v>
      </c>
      <c r="TIJ41" s="22" t="e">
        <f xml:space="preserve"> LOOKUP($C41,#REF!)</f>
        <v>#REF!</v>
      </c>
      <c r="TIK41" s="22" t="e">
        <f xml:space="preserve"> LOOKUP($C41,#REF!)</f>
        <v>#REF!</v>
      </c>
      <c r="TIL41" s="22" t="e">
        <f xml:space="preserve"> LOOKUP($C41,#REF!)</f>
        <v>#REF!</v>
      </c>
      <c r="TIM41" s="22" t="e">
        <f xml:space="preserve"> LOOKUP($C41,#REF!)</f>
        <v>#REF!</v>
      </c>
      <c r="TIN41" s="22" t="e">
        <f xml:space="preserve"> LOOKUP($C41,#REF!)</f>
        <v>#REF!</v>
      </c>
      <c r="TIO41" s="22" t="e">
        <f xml:space="preserve"> LOOKUP($C41,#REF!)</f>
        <v>#REF!</v>
      </c>
      <c r="TIP41" s="22" t="e">
        <f xml:space="preserve"> LOOKUP($C41,#REF!)</f>
        <v>#REF!</v>
      </c>
      <c r="TIQ41" s="22" t="e">
        <f xml:space="preserve"> LOOKUP($C41,#REF!)</f>
        <v>#REF!</v>
      </c>
      <c r="TIR41" s="22" t="e">
        <f xml:space="preserve"> LOOKUP($C41,#REF!)</f>
        <v>#REF!</v>
      </c>
      <c r="TIS41" s="22" t="e">
        <f xml:space="preserve"> LOOKUP($C41,#REF!)</f>
        <v>#REF!</v>
      </c>
      <c r="TIT41" s="22" t="e">
        <f xml:space="preserve"> LOOKUP($C41,#REF!)</f>
        <v>#REF!</v>
      </c>
      <c r="TIU41" s="22" t="e">
        <f xml:space="preserve"> LOOKUP($C41,#REF!)</f>
        <v>#REF!</v>
      </c>
      <c r="TIV41" s="22" t="e">
        <f xml:space="preserve"> LOOKUP($C41,#REF!)</f>
        <v>#REF!</v>
      </c>
      <c r="TIW41" s="22" t="e">
        <f xml:space="preserve"> LOOKUP($C41,#REF!)</f>
        <v>#REF!</v>
      </c>
      <c r="TIX41" s="22" t="e">
        <f xml:space="preserve"> LOOKUP($C41,#REF!)</f>
        <v>#REF!</v>
      </c>
      <c r="TIY41" s="22" t="e">
        <f xml:space="preserve"> LOOKUP($C41,#REF!)</f>
        <v>#REF!</v>
      </c>
      <c r="TIZ41" s="22" t="e">
        <f xml:space="preserve"> LOOKUP($C41,#REF!)</f>
        <v>#REF!</v>
      </c>
      <c r="TJA41" s="22" t="e">
        <f xml:space="preserve"> LOOKUP($C41,#REF!)</f>
        <v>#REF!</v>
      </c>
      <c r="TJB41" s="22" t="e">
        <f xml:space="preserve"> LOOKUP($C41,#REF!)</f>
        <v>#REF!</v>
      </c>
      <c r="TJC41" s="22" t="e">
        <f xml:space="preserve"> LOOKUP($C41,#REF!)</f>
        <v>#REF!</v>
      </c>
      <c r="TJD41" s="22" t="e">
        <f xml:space="preserve"> LOOKUP($C41,#REF!)</f>
        <v>#REF!</v>
      </c>
      <c r="TJE41" s="22" t="e">
        <f xml:space="preserve"> LOOKUP($C41,#REF!)</f>
        <v>#REF!</v>
      </c>
      <c r="TJF41" s="22" t="e">
        <f xml:space="preserve"> LOOKUP($C41,#REF!)</f>
        <v>#REF!</v>
      </c>
      <c r="TJG41" s="22" t="e">
        <f xml:space="preserve"> LOOKUP($C41,#REF!)</f>
        <v>#REF!</v>
      </c>
      <c r="TJH41" s="22" t="e">
        <f xml:space="preserve"> LOOKUP($C41,#REF!)</f>
        <v>#REF!</v>
      </c>
      <c r="TJI41" s="22" t="e">
        <f xml:space="preserve"> LOOKUP($C41,#REF!)</f>
        <v>#REF!</v>
      </c>
      <c r="TJJ41" s="22" t="e">
        <f xml:space="preserve"> LOOKUP($C41,#REF!)</f>
        <v>#REF!</v>
      </c>
      <c r="TJK41" s="22" t="e">
        <f xml:space="preserve"> LOOKUP($C41,#REF!)</f>
        <v>#REF!</v>
      </c>
      <c r="TJL41" s="22" t="e">
        <f xml:space="preserve"> LOOKUP($C41,#REF!)</f>
        <v>#REF!</v>
      </c>
      <c r="TJM41" s="22" t="e">
        <f xml:space="preserve"> LOOKUP($C41,#REF!)</f>
        <v>#REF!</v>
      </c>
      <c r="TJN41" s="22" t="e">
        <f xml:space="preserve"> LOOKUP($C41,#REF!)</f>
        <v>#REF!</v>
      </c>
      <c r="TJO41" s="22" t="e">
        <f xml:space="preserve"> LOOKUP($C41,#REF!)</f>
        <v>#REF!</v>
      </c>
      <c r="TJP41" s="22" t="e">
        <f xml:space="preserve"> LOOKUP($C41,#REF!)</f>
        <v>#REF!</v>
      </c>
      <c r="TJQ41" s="22" t="e">
        <f xml:space="preserve"> LOOKUP($C41,#REF!)</f>
        <v>#REF!</v>
      </c>
      <c r="TJR41" s="22" t="e">
        <f xml:space="preserve"> LOOKUP($C41,#REF!)</f>
        <v>#REF!</v>
      </c>
      <c r="TJS41" s="22" t="e">
        <f xml:space="preserve"> LOOKUP($C41,#REF!)</f>
        <v>#REF!</v>
      </c>
      <c r="TJT41" s="22" t="e">
        <f xml:space="preserve"> LOOKUP($C41,#REF!)</f>
        <v>#REF!</v>
      </c>
      <c r="TJU41" s="22" t="e">
        <f xml:space="preserve"> LOOKUP($C41,#REF!)</f>
        <v>#REF!</v>
      </c>
      <c r="TJV41" s="22" t="e">
        <f xml:space="preserve"> LOOKUP($C41,#REF!)</f>
        <v>#REF!</v>
      </c>
      <c r="TJW41" s="22" t="e">
        <f xml:space="preserve"> LOOKUP($C41,#REF!)</f>
        <v>#REF!</v>
      </c>
      <c r="TJX41" s="22" t="e">
        <f xml:space="preserve"> LOOKUP($C41,#REF!)</f>
        <v>#REF!</v>
      </c>
      <c r="TJY41" s="22" t="e">
        <f xml:space="preserve"> LOOKUP($C41,#REF!)</f>
        <v>#REF!</v>
      </c>
      <c r="TJZ41" s="22" t="e">
        <f xml:space="preserve"> LOOKUP($C41,#REF!)</f>
        <v>#REF!</v>
      </c>
      <c r="TKA41" s="22" t="e">
        <f xml:space="preserve"> LOOKUP($C41,#REF!)</f>
        <v>#REF!</v>
      </c>
      <c r="TKB41" s="22" t="e">
        <f xml:space="preserve"> LOOKUP($C41,#REF!)</f>
        <v>#REF!</v>
      </c>
      <c r="TKC41" s="22" t="e">
        <f xml:space="preserve"> LOOKUP($C41,#REF!)</f>
        <v>#REF!</v>
      </c>
      <c r="TKD41" s="22" t="e">
        <f xml:space="preserve"> LOOKUP($C41,#REF!)</f>
        <v>#REF!</v>
      </c>
      <c r="TKE41" s="22" t="e">
        <f xml:space="preserve"> LOOKUP($C41,#REF!)</f>
        <v>#REF!</v>
      </c>
      <c r="TKF41" s="22" t="e">
        <f xml:space="preserve"> LOOKUP($C41,#REF!)</f>
        <v>#REF!</v>
      </c>
      <c r="TKG41" s="22" t="e">
        <f xml:space="preserve"> LOOKUP($C41,#REF!)</f>
        <v>#REF!</v>
      </c>
      <c r="TKH41" s="22" t="e">
        <f xml:space="preserve"> LOOKUP($C41,#REF!)</f>
        <v>#REF!</v>
      </c>
      <c r="TKI41" s="22" t="e">
        <f xml:space="preserve"> LOOKUP($C41,#REF!)</f>
        <v>#REF!</v>
      </c>
      <c r="TKJ41" s="22" t="e">
        <f xml:space="preserve"> LOOKUP($C41,#REF!)</f>
        <v>#REF!</v>
      </c>
      <c r="TKK41" s="22" t="e">
        <f xml:space="preserve"> LOOKUP($C41,#REF!)</f>
        <v>#REF!</v>
      </c>
      <c r="TKL41" s="22" t="e">
        <f xml:space="preserve"> LOOKUP($C41,#REF!)</f>
        <v>#REF!</v>
      </c>
      <c r="TKM41" s="22" t="e">
        <f xml:space="preserve"> LOOKUP($C41,#REF!)</f>
        <v>#REF!</v>
      </c>
      <c r="TKN41" s="22" t="e">
        <f xml:space="preserve"> LOOKUP($C41,#REF!)</f>
        <v>#REF!</v>
      </c>
      <c r="TKO41" s="22" t="e">
        <f xml:space="preserve"> LOOKUP($C41,#REF!)</f>
        <v>#REF!</v>
      </c>
      <c r="TKP41" s="22" t="e">
        <f xml:space="preserve"> LOOKUP($C41,#REF!)</f>
        <v>#REF!</v>
      </c>
      <c r="TKQ41" s="22" t="e">
        <f xml:space="preserve"> LOOKUP($C41,#REF!)</f>
        <v>#REF!</v>
      </c>
      <c r="TKR41" s="22" t="e">
        <f xml:space="preserve"> LOOKUP($C41,#REF!)</f>
        <v>#REF!</v>
      </c>
      <c r="TKS41" s="22" t="e">
        <f xml:space="preserve"> LOOKUP($C41,#REF!)</f>
        <v>#REF!</v>
      </c>
      <c r="TKT41" s="22" t="e">
        <f xml:space="preserve"> LOOKUP($C41,#REF!)</f>
        <v>#REF!</v>
      </c>
      <c r="TKU41" s="22" t="e">
        <f xml:space="preserve"> LOOKUP($C41,#REF!)</f>
        <v>#REF!</v>
      </c>
      <c r="TKV41" s="22" t="e">
        <f xml:space="preserve"> LOOKUP($C41,#REF!)</f>
        <v>#REF!</v>
      </c>
      <c r="TKW41" s="22" t="e">
        <f xml:space="preserve"> LOOKUP($C41,#REF!)</f>
        <v>#REF!</v>
      </c>
      <c r="TKX41" s="22" t="e">
        <f xml:space="preserve"> LOOKUP($C41,#REF!)</f>
        <v>#REF!</v>
      </c>
      <c r="TKY41" s="22" t="e">
        <f xml:space="preserve"> LOOKUP($C41,#REF!)</f>
        <v>#REF!</v>
      </c>
      <c r="TKZ41" s="22" t="e">
        <f xml:space="preserve"> LOOKUP($C41,#REF!)</f>
        <v>#REF!</v>
      </c>
      <c r="TLA41" s="22" t="e">
        <f xml:space="preserve"> LOOKUP($C41,#REF!)</f>
        <v>#REF!</v>
      </c>
      <c r="TLB41" s="22" t="e">
        <f xml:space="preserve"> LOOKUP($C41,#REF!)</f>
        <v>#REF!</v>
      </c>
      <c r="TLC41" s="22" t="e">
        <f xml:space="preserve"> LOOKUP($C41,#REF!)</f>
        <v>#REF!</v>
      </c>
      <c r="TLD41" s="22" t="e">
        <f xml:space="preserve"> LOOKUP($C41,#REF!)</f>
        <v>#REF!</v>
      </c>
      <c r="TLE41" s="22" t="e">
        <f xml:space="preserve"> LOOKUP($C41,#REF!)</f>
        <v>#REF!</v>
      </c>
      <c r="TLF41" s="22" t="e">
        <f xml:space="preserve"> LOOKUP($C41,#REF!)</f>
        <v>#REF!</v>
      </c>
      <c r="TLG41" s="22" t="e">
        <f xml:space="preserve"> LOOKUP($C41,#REF!)</f>
        <v>#REF!</v>
      </c>
      <c r="TLH41" s="22" t="e">
        <f xml:space="preserve"> LOOKUP($C41,#REF!)</f>
        <v>#REF!</v>
      </c>
      <c r="TLI41" s="22" t="e">
        <f xml:space="preserve"> LOOKUP($C41,#REF!)</f>
        <v>#REF!</v>
      </c>
      <c r="TLJ41" s="22" t="e">
        <f xml:space="preserve"> LOOKUP($C41,#REF!)</f>
        <v>#REF!</v>
      </c>
      <c r="TLK41" s="22" t="e">
        <f xml:space="preserve"> LOOKUP($C41,#REF!)</f>
        <v>#REF!</v>
      </c>
      <c r="TLL41" s="22" t="e">
        <f xml:space="preserve"> LOOKUP($C41,#REF!)</f>
        <v>#REF!</v>
      </c>
      <c r="TLM41" s="22" t="e">
        <f xml:space="preserve"> LOOKUP($C41,#REF!)</f>
        <v>#REF!</v>
      </c>
      <c r="TLN41" s="22" t="e">
        <f xml:space="preserve"> LOOKUP($C41,#REF!)</f>
        <v>#REF!</v>
      </c>
      <c r="TLO41" s="22" t="e">
        <f xml:space="preserve"> LOOKUP($C41,#REF!)</f>
        <v>#REF!</v>
      </c>
      <c r="TLP41" s="22" t="e">
        <f xml:space="preserve"> LOOKUP($C41,#REF!)</f>
        <v>#REF!</v>
      </c>
      <c r="TLQ41" s="22" t="e">
        <f xml:space="preserve"> LOOKUP($C41,#REF!)</f>
        <v>#REF!</v>
      </c>
      <c r="TLR41" s="22" t="e">
        <f xml:space="preserve"> LOOKUP($C41,#REF!)</f>
        <v>#REF!</v>
      </c>
      <c r="TLS41" s="22" t="e">
        <f xml:space="preserve"> LOOKUP($C41,#REF!)</f>
        <v>#REF!</v>
      </c>
      <c r="TLT41" s="22" t="e">
        <f xml:space="preserve"> LOOKUP($C41,#REF!)</f>
        <v>#REF!</v>
      </c>
      <c r="TLU41" s="22" t="e">
        <f xml:space="preserve"> LOOKUP($C41,#REF!)</f>
        <v>#REF!</v>
      </c>
      <c r="TLV41" s="22" t="e">
        <f xml:space="preserve"> LOOKUP($C41,#REF!)</f>
        <v>#REF!</v>
      </c>
      <c r="TLW41" s="22" t="e">
        <f xml:space="preserve"> LOOKUP($C41,#REF!)</f>
        <v>#REF!</v>
      </c>
      <c r="TLX41" s="22" t="e">
        <f xml:space="preserve"> LOOKUP($C41,#REF!)</f>
        <v>#REF!</v>
      </c>
      <c r="TLY41" s="22" t="e">
        <f xml:space="preserve"> LOOKUP($C41,#REF!)</f>
        <v>#REF!</v>
      </c>
      <c r="TLZ41" s="22" t="e">
        <f xml:space="preserve"> LOOKUP($C41,#REF!)</f>
        <v>#REF!</v>
      </c>
      <c r="TMA41" s="22" t="e">
        <f xml:space="preserve"> LOOKUP($C41,#REF!)</f>
        <v>#REF!</v>
      </c>
      <c r="TMB41" s="22" t="e">
        <f xml:space="preserve"> LOOKUP($C41,#REF!)</f>
        <v>#REF!</v>
      </c>
      <c r="TMC41" s="22" t="e">
        <f xml:space="preserve"> LOOKUP($C41,#REF!)</f>
        <v>#REF!</v>
      </c>
      <c r="TMD41" s="22" t="e">
        <f xml:space="preserve"> LOOKUP($C41,#REF!)</f>
        <v>#REF!</v>
      </c>
      <c r="TME41" s="22" t="e">
        <f xml:space="preserve"> LOOKUP($C41,#REF!)</f>
        <v>#REF!</v>
      </c>
      <c r="TMF41" s="22" t="e">
        <f xml:space="preserve"> LOOKUP($C41,#REF!)</f>
        <v>#REF!</v>
      </c>
      <c r="TMG41" s="22" t="e">
        <f xml:space="preserve"> LOOKUP($C41,#REF!)</f>
        <v>#REF!</v>
      </c>
      <c r="TMH41" s="22" t="e">
        <f xml:space="preserve"> LOOKUP($C41,#REF!)</f>
        <v>#REF!</v>
      </c>
      <c r="TMI41" s="22" t="e">
        <f xml:space="preserve"> LOOKUP($C41,#REF!)</f>
        <v>#REF!</v>
      </c>
      <c r="TMJ41" s="22" t="e">
        <f xml:space="preserve"> LOOKUP($C41,#REF!)</f>
        <v>#REF!</v>
      </c>
      <c r="TMK41" s="22" t="e">
        <f xml:space="preserve"> LOOKUP($C41,#REF!)</f>
        <v>#REF!</v>
      </c>
      <c r="TML41" s="22" t="e">
        <f xml:space="preserve"> LOOKUP($C41,#REF!)</f>
        <v>#REF!</v>
      </c>
      <c r="TMM41" s="22" t="e">
        <f xml:space="preserve"> LOOKUP($C41,#REF!)</f>
        <v>#REF!</v>
      </c>
      <c r="TMN41" s="22" t="e">
        <f xml:space="preserve"> LOOKUP($C41,#REF!)</f>
        <v>#REF!</v>
      </c>
      <c r="TMO41" s="22" t="e">
        <f xml:space="preserve"> LOOKUP($C41,#REF!)</f>
        <v>#REF!</v>
      </c>
      <c r="TMP41" s="22" t="e">
        <f xml:space="preserve"> LOOKUP($C41,#REF!)</f>
        <v>#REF!</v>
      </c>
      <c r="TMQ41" s="22" t="e">
        <f xml:space="preserve"> LOOKUP($C41,#REF!)</f>
        <v>#REF!</v>
      </c>
      <c r="TMR41" s="22" t="e">
        <f xml:space="preserve"> LOOKUP($C41,#REF!)</f>
        <v>#REF!</v>
      </c>
      <c r="TMS41" s="22" t="e">
        <f xml:space="preserve"> LOOKUP($C41,#REF!)</f>
        <v>#REF!</v>
      </c>
      <c r="TMT41" s="22" t="e">
        <f xml:space="preserve"> LOOKUP($C41,#REF!)</f>
        <v>#REF!</v>
      </c>
      <c r="TMU41" s="22" t="e">
        <f xml:space="preserve"> LOOKUP($C41,#REF!)</f>
        <v>#REF!</v>
      </c>
      <c r="TMV41" s="22" t="e">
        <f xml:space="preserve"> LOOKUP($C41,#REF!)</f>
        <v>#REF!</v>
      </c>
      <c r="TMW41" s="22" t="e">
        <f xml:space="preserve"> LOOKUP($C41,#REF!)</f>
        <v>#REF!</v>
      </c>
      <c r="TMX41" s="22" t="e">
        <f xml:space="preserve"> LOOKUP($C41,#REF!)</f>
        <v>#REF!</v>
      </c>
      <c r="TMY41" s="22" t="e">
        <f xml:space="preserve"> LOOKUP($C41,#REF!)</f>
        <v>#REF!</v>
      </c>
      <c r="TMZ41" s="22" t="e">
        <f xml:space="preserve"> LOOKUP($C41,#REF!)</f>
        <v>#REF!</v>
      </c>
      <c r="TNA41" s="22" t="e">
        <f xml:space="preserve"> LOOKUP($C41,#REF!)</f>
        <v>#REF!</v>
      </c>
      <c r="TNB41" s="22" t="e">
        <f xml:space="preserve"> LOOKUP($C41,#REF!)</f>
        <v>#REF!</v>
      </c>
      <c r="TNC41" s="22" t="e">
        <f xml:space="preserve"> LOOKUP($C41,#REF!)</f>
        <v>#REF!</v>
      </c>
      <c r="TND41" s="22" t="e">
        <f xml:space="preserve"> LOOKUP($C41,#REF!)</f>
        <v>#REF!</v>
      </c>
      <c r="TNE41" s="22" t="e">
        <f xml:space="preserve"> LOOKUP($C41,#REF!)</f>
        <v>#REF!</v>
      </c>
      <c r="TNF41" s="22" t="e">
        <f xml:space="preserve"> LOOKUP($C41,#REF!)</f>
        <v>#REF!</v>
      </c>
      <c r="TNG41" s="22" t="e">
        <f xml:space="preserve"> LOOKUP($C41,#REF!)</f>
        <v>#REF!</v>
      </c>
      <c r="TNH41" s="22" t="e">
        <f xml:space="preserve"> LOOKUP($C41,#REF!)</f>
        <v>#REF!</v>
      </c>
      <c r="TNI41" s="22" t="e">
        <f xml:space="preserve"> LOOKUP($C41,#REF!)</f>
        <v>#REF!</v>
      </c>
      <c r="TNJ41" s="22" t="e">
        <f xml:space="preserve"> LOOKUP($C41,#REF!)</f>
        <v>#REF!</v>
      </c>
      <c r="TNK41" s="22" t="e">
        <f xml:space="preserve"> LOOKUP($C41,#REF!)</f>
        <v>#REF!</v>
      </c>
      <c r="TNL41" s="22" t="e">
        <f xml:space="preserve"> LOOKUP($C41,#REF!)</f>
        <v>#REF!</v>
      </c>
      <c r="TNM41" s="22" t="e">
        <f xml:space="preserve"> LOOKUP($C41,#REF!)</f>
        <v>#REF!</v>
      </c>
      <c r="TNN41" s="22" t="e">
        <f xml:space="preserve"> LOOKUP($C41,#REF!)</f>
        <v>#REF!</v>
      </c>
      <c r="TNO41" s="22" t="e">
        <f xml:space="preserve"> LOOKUP($C41,#REF!)</f>
        <v>#REF!</v>
      </c>
      <c r="TNP41" s="22" t="e">
        <f xml:space="preserve"> LOOKUP($C41,#REF!)</f>
        <v>#REF!</v>
      </c>
      <c r="TNQ41" s="22" t="e">
        <f xml:space="preserve"> LOOKUP($C41,#REF!)</f>
        <v>#REF!</v>
      </c>
      <c r="TNR41" s="22" t="e">
        <f xml:space="preserve"> LOOKUP($C41,#REF!)</f>
        <v>#REF!</v>
      </c>
      <c r="TNS41" s="22" t="e">
        <f xml:space="preserve"> LOOKUP($C41,#REF!)</f>
        <v>#REF!</v>
      </c>
      <c r="TNT41" s="22" t="e">
        <f xml:space="preserve"> LOOKUP($C41,#REF!)</f>
        <v>#REF!</v>
      </c>
      <c r="TNU41" s="22" t="e">
        <f xml:space="preserve"> LOOKUP($C41,#REF!)</f>
        <v>#REF!</v>
      </c>
      <c r="TNV41" s="22" t="e">
        <f xml:space="preserve"> LOOKUP($C41,#REF!)</f>
        <v>#REF!</v>
      </c>
      <c r="TNW41" s="22" t="e">
        <f xml:space="preserve"> LOOKUP($C41,#REF!)</f>
        <v>#REF!</v>
      </c>
      <c r="TNX41" s="22" t="e">
        <f xml:space="preserve"> LOOKUP($C41,#REF!)</f>
        <v>#REF!</v>
      </c>
      <c r="TNY41" s="22" t="e">
        <f xml:space="preserve"> LOOKUP($C41,#REF!)</f>
        <v>#REF!</v>
      </c>
      <c r="TNZ41" s="22" t="e">
        <f xml:space="preserve"> LOOKUP($C41,#REF!)</f>
        <v>#REF!</v>
      </c>
      <c r="TOA41" s="22" t="e">
        <f xml:space="preserve"> LOOKUP($C41,#REF!)</f>
        <v>#REF!</v>
      </c>
      <c r="TOB41" s="22" t="e">
        <f xml:space="preserve"> LOOKUP($C41,#REF!)</f>
        <v>#REF!</v>
      </c>
      <c r="TOC41" s="22" t="e">
        <f xml:space="preserve"> LOOKUP($C41,#REF!)</f>
        <v>#REF!</v>
      </c>
      <c r="TOD41" s="22" t="e">
        <f xml:space="preserve"> LOOKUP($C41,#REF!)</f>
        <v>#REF!</v>
      </c>
      <c r="TOE41" s="22" t="e">
        <f xml:space="preserve"> LOOKUP($C41,#REF!)</f>
        <v>#REF!</v>
      </c>
      <c r="TOF41" s="22" t="e">
        <f xml:space="preserve"> LOOKUP($C41,#REF!)</f>
        <v>#REF!</v>
      </c>
      <c r="TOG41" s="22" t="e">
        <f xml:space="preserve"> LOOKUP($C41,#REF!)</f>
        <v>#REF!</v>
      </c>
      <c r="TOH41" s="22" t="e">
        <f xml:space="preserve"> LOOKUP($C41,#REF!)</f>
        <v>#REF!</v>
      </c>
      <c r="TOI41" s="22" t="e">
        <f xml:space="preserve"> LOOKUP($C41,#REF!)</f>
        <v>#REF!</v>
      </c>
      <c r="TOJ41" s="22" t="e">
        <f xml:space="preserve"> LOOKUP($C41,#REF!)</f>
        <v>#REF!</v>
      </c>
      <c r="TOK41" s="22" t="e">
        <f xml:space="preserve"> LOOKUP($C41,#REF!)</f>
        <v>#REF!</v>
      </c>
      <c r="TOL41" s="22" t="e">
        <f xml:space="preserve"> LOOKUP($C41,#REF!)</f>
        <v>#REF!</v>
      </c>
      <c r="TOM41" s="22" t="e">
        <f xml:space="preserve"> LOOKUP($C41,#REF!)</f>
        <v>#REF!</v>
      </c>
      <c r="TON41" s="22" t="e">
        <f xml:space="preserve"> LOOKUP($C41,#REF!)</f>
        <v>#REF!</v>
      </c>
      <c r="TOO41" s="22" t="e">
        <f xml:space="preserve"> LOOKUP($C41,#REF!)</f>
        <v>#REF!</v>
      </c>
      <c r="TOP41" s="22" t="e">
        <f xml:space="preserve"> LOOKUP($C41,#REF!)</f>
        <v>#REF!</v>
      </c>
      <c r="TOQ41" s="22" t="e">
        <f xml:space="preserve"> LOOKUP($C41,#REF!)</f>
        <v>#REF!</v>
      </c>
      <c r="TOR41" s="22" t="e">
        <f xml:space="preserve"> LOOKUP($C41,#REF!)</f>
        <v>#REF!</v>
      </c>
      <c r="TOS41" s="22" t="e">
        <f xml:space="preserve"> LOOKUP($C41,#REF!)</f>
        <v>#REF!</v>
      </c>
      <c r="TOT41" s="22" t="e">
        <f xml:space="preserve"> LOOKUP($C41,#REF!)</f>
        <v>#REF!</v>
      </c>
      <c r="TOU41" s="22" t="e">
        <f xml:space="preserve"> LOOKUP($C41,#REF!)</f>
        <v>#REF!</v>
      </c>
      <c r="TOV41" s="22" t="e">
        <f xml:space="preserve"> LOOKUP($C41,#REF!)</f>
        <v>#REF!</v>
      </c>
      <c r="TOW41" s="22" t="e">
        <f xml:space="preserve"> LOOKUP($C41,#REF!)</f>
        <v>#REF!</v>
      </c>
      <c r="TOX41" s="22" t="e">
        <f xml:space="preserve"> LOOKUP($C41,#REF!)</f>
        <v>#REF!</v>
      </c>
      <c r="TOY41" s="22" t="e">
        <f xml:space="preserve"> LOOKUP($C41,#REF!)</f>
        <v>#REF!</v>
      </c>
      <c r="TOZ41" s="22" t="e">
        <f xml:space="preserve"> LOOKUP($C41,#REF!)</f>
        <v>#REF!</v>
      </c>
      <c r="TPA41" s="22" t="e">
        <f xml:space="preserve"> LOOKUP($C41,#REF!)</f>
        <v>#REF!</v>
      </c>
      <c r="TPB41" s="22" t="e">
        <f xml:space="preserve"> LOOKUP($C41,#REF!)</f>
        <v>#REF!</v>
      </c>
      <c r="TPC41" s="22" t="e">
        <f xml:space="preserve"> LOOKUP($C41,#REF!)</f>
        <v>#REF!</v>
      </c>
      <c r="TPD41" s="22" t="e">
        <f xml:space="preserve"> LOOKUP($C41,#REF!)</f>
        <v>#REF!</v>
      </c>
      <c r="TPE41" s="22" t="e">
        <f xml:space="preserve"> LOOKUP($C41,#REF!)</f>
        <v>#REF!</v>
      </c>
      <c r="TPF41" s="22" t="e">
        <f xml:space="preserve"> LOOKUP($C41,#REF!)</f>
        <v>#REF!</v>
      </c>
      <c r="TPG41" s="22" t="e">
        <f xml:space="preserve"> LOOKUP($C41,#REF!)</f>
        <v>#REF!</v>
      </c>
      <c r="TPH41" s="22" t="e">
        <f xml:space="preserve"> LOOKUP($C41,#REF!)</f>
        <v>#REF!</v>
      </c>
      <c r="TPI41" s="22" t="e">
        <f xml:space="preserve"> LOOKUP($C41,#REF!)</f>
        <v>#REF!</v>
      </c>
      <c r="TPJ41" s="22" t="e">
        <f xml:space="preserve"> LOOKUP($C41,#REF!)</f>
        <v>#REF!</v>
      </c>
      <c r="TPK41" s="22" t="e">
        <f xml:space="preserve"> LOOKUP($C41,#REF!)</f>
        <v>#REF!</v>
      </c>
      <c r="TPL41" s="22" t="e">
        <f xml:space="preserve"> LOOKUP($C41,#REF!)</f>
        <v>#REF!</v>
      </c>
      <c r="TPM41" s="22" t="e">
        <f xml:space="preserve"> LOOKUP($C41,#REF!)</f>
        <v>#REF!</v>
      </c>
      <c r="TPN41" s="22" t="e">
        <f xml:space="preserve"> LOOKUP($C41,#REF!)</f>
        <v>#REF!</v>
      </c>
      <c r="TPO41" s="22" t="e">
        <f xml:space="preserve"> LOOKUP($C41,#REF!)</f>
        <v>#REF!</v>
      </c>
      <c r="TPP41" s="22" t="e">
        <f xml:space="preserve"> LOOKUP($C41,#REF!)</f>
        <v>#REF!</v>
      </c>
      <c r="TPQ41" s="22" t="e">
        <f xml:space="preserve"> LOOKUP($C41,#REF!)</f>
        <v>#REF!</v>
      </c>
      <c r="TPR41" s="22" t="e">
        <f xml:space="preserve"> LOOKUP($C41,#REF!)</f>
        <v>#REF!</v>
      </c>
      <c r="TPS41" s="22" t="e">
        <f xml:space="preserve"> LOOKUP($C41,#REF!)</f>
        <v>#REF!</v>
      </c>
      <c r="TPT41" s="22" t="e">
        <f xml:space="preserve"> LOOKUP($C41,#REF!)</f>
        <v>#REF!</v>
      </c>
      <c r="TPU41" s="22" t="e">
        <f xml:space="preserve"> LOOKUP($C41,#REF!)</f>
        <v>#REF!</v>
      </c>
      <c r="TPV41" s="22" t="e">
        <f xml:space="preserve"> LOOKUP($C41,#REF!)</f>
        <v>#REF!</v>
      </c>
      <c r="TPW41" s="22" t="e">
        <f xml:space="preserve"> LOOKUP($C41,#REF!)</f>
        <v>#REF!</v>
      </c>
      <c r="TPX41" s="22" t="e">
        <f xml:space="preserve"> LOOKUP($C41,#REF!)</f>
        <v>#REF!</v>
      </c>
      <c r="TPY41" s="22" t="e">
        <f xml:space="preserve"> LOOKUP($C41,#REF!)</f>
        <v>#REF!</v>
      </c>
      <c r="TPZ41" s="22" t="e">
        <f xml:space="preserve"> LOOKUP($C41,#REF!)</f>
        <v>#REF!</v>
      </c>
      <c r="TQA41" s="22" t="e">
        <f xml:space="preserve"> LOOKUP($C41,#REF!)</f>
        <v>#REF!</v>
      </c>
      <c r="TQB41" s="22" t="e">
        <f xml:space="preserve"> LOOKUP($C41,#REF!)</f>
        <v>#REF!</v>
      </c>
      <c r="TQC41" s="22" t="e">
        <f xml:space="preserve"> LOOKUP($C41,#REF!)</f>
        <v>#REF!</v>
      </c>
      <c r="TQD41" s="22" t="e">
        <f xml:space="preserve"> LOOKUP($C41,#REF!)</f>
        <v>#REF!</v>
      </c>
      <c r="TQE41" s="22" t="e">
        <f xml:space="preserve"> LOOKUP($C41,#REF!)</f>
        <v>#REF!</v>
      </c>
      <c r="TQF41" s="22" t="e">
        <f xml:space="preserve"> LOOKUP($C41,#REF!)</f>
        <v>#REF!</v>
      </c>
      <c r="TQG41" s="22" t="e">
        <f xml:space="preserve"> LOOKUP($C41,#REF!)</f>
        <v>#REF!</v>
      </c>
      <c r="TQH41" s="22" t="e">
        <f xml:space="preserve"> LOOKUP($C41,#REF!)</f>
        <v>#REF!</v>
      </c>
      <c r="TQI41" s="22" t="e">
        <f xml:space="preserve"> LOOKUP($C41,#REF!)</f>
        <v>#REF!</v>
      </c>
      <c r="TQJ41" s="22" t="e">
        <f xml:space="preserve"> LOOKUP($C41,#REF!)</f>
        <v>#REF!</v>
      </c>
      <c r="TQK41" s="22" t="e">
        <f xml:space="preserve"> LOOKUP($C41,#REF!)</f>
        <v>#REF!</v>
      </c>
      <c r="TQL41" s="22" t="e">
        <f xml:space="preserve"> LOOKUP($C41,#REF!)</f>
        <v>#REF!</v>
      </c>
      <c r="TQM41" s="22" t="e">
        <f xml:space="preserve"> LOOKUP($C41,#REF!)</f>
        <v>#REF!</v>
      </c>
      <c r="TQN41" s="22" t="e">
        <f xml:space="preserve"> LOOKUP($C41,#REF!)</f>
        <v>#REF!</v>
      </c>
      <c r="TQO41" s="22" t="e">
        <f xml:space="preserve"> LOOKUP($C41,#REF!)</f>
        <v>#REF!</v>
      </c>
      <c r="TQP41" s="22" t="e">
        <f xml:space="preserve"> LOOKUP($C41,#REF!)</f>
        <v>#REF!</v>
      </c>
      <c r="TQQ41" s="22" t="e">
        <f xml:space="preserve"> LOOKUP($C41,#REF!)</f>
        <v>#REF!</v>
      </c>
      <c r="TQR41" s="22" t="e">
        <f xml:space="preserve"> LOOKUP($C41,#REF!)</f>
        <v>#REF!</v>
      </c>
      <c r="TQS41" s="22" t="e">
        <f xml:space="preserve"> LOOKUP($C41,#REF!)</f>
        <v>#REF!</v>
      </c>
      <c r="TQT41" s="22" t="e">
        <f xml:space="preserve"> LOOKUP($C41,#REF!)</f>
        <v>#REF!</v>
      </c>
      <c r="TQU41" s="22" t="e">
        <f xml:space="preserve"> LOOKUP($C41,#REF!)</f>
        <v>#REF!</v>
      </c>
      <c r="TQV41" s="22" t="e">
        <f xml:space="preserve"> LOOKUP($C41,#REF!)</f>
        <v>#REF!</v>
      </c>
      <c r="TQW41" s="22" t="e">
        <f xml:space="preserve"> LOOKUP($C41,#REF!)</f>
        <v>#REF!</v>
      </c>
      <c r="TQX41" s="22" t="e">
        <f xml:space="preserve"> LOOKUP($C41,#REF!)</f>
        <v>#REF!</v>
      </c>
      <c r="TQY41" s="22" t="e">
        <f xml:space="preserve"> LOOKUP($C41,#REF!)</f>
        <v>#REF!</v>
      </c>
      <c r="TQZ41" s="22" t="e">
        <f xml:space="preserve"> LOOKUP($C41,#REF!)</f>
        <v>#REF!</v>
      </c>
      <c r="TRA41" s="22" t="e">
        <f xml:space="preserve"> LOOKUP($C41,#REF!)</f>
        <v>#REF!</v>
      </c>
      <c r="TRB41" s="22" t="e">
        <f xml:space="preserve"> LOOKUP($C41,#REF!)</f>
        <v>#REF!</v>
      </c>
      <c r="TRC41" s="22" t="e">
        <f xml:space="preserve"> LOOKUP($C41,#REF!)</f>
        <v>#REF!</v>
      </c>
      <c r="TRD41" s="22" t="e">
        <f xml:space="preserve"> LOOKUP($C41,#REF!)</f>
        <v>#REF!</v>
      </c>
      <c r="TRE41" s="22" t="e">
        <f xml:space="preserve"> LOOKUP($C41,#REF!)</f>
        <v>#REF!</v>
      </c>
      <c r="TRF41" s="22" t="e">
        <f xml:space="preserve"> LOOKUP($C41,#REF!)</f>
        <v>#REF!</v>
      </c>
      <c r="TRG41" s="22" t="e">
        <f xml:space="preserve"> LOOKUP($C41,#REF!)</f>
        <v>#REF!</v>
      </c>
      <c r="TRH41" s="22" t="e">
        <f xml:space="preserve"> LOOKUP($C41,#REF!)</f>
        <v>#REF!</v>
      </c>
      <c r="TRI41" s="22" t="e">
        <f xml:space="preserve"> LOOKUP($C41,#REF!)</f>
        <v>#REF!</v>
      </c>
      <c r="TRJ41" s="22" t="e">
        <f xml:space="preserve"> LOOKUP($C41,#REF!)</f>
        <v>#REF!</v>
      </c>
      <c r="TRK41" s="22" t="e">
        <f xml:space="preserve"> LOOKUP($C41,#REF!)</f>
        <v>#REF!</v>
      </c>
      <c r="TRL41" s="22" t="e">
        <f xml:space="preserve"> LOOKUP($C41,#REF!)</f>
        <v>#REF!</v>
      </c>
      <c r="TRM41" s="22" t="e">
        <f xml:space="preserve"> LOOKUP($C41,#REF!)</f>
        <v>#REF!</v>
      </c>
      <c r="TRN41" s="22" t="e">
        <f xml:space="preserve"> LOOKUP($C41,#REF!)</f>
        <v>#REF!</v>
      </c>
      <c r="TRO41" s="22" t="e">
        <f xml:space="preserve"> LOOKUP($C41,#REF!)</f>
        <v>#REF!</v>
      </c>
      <c r="TRP41" s="22" t="e">
        <f xml:space="preserve"> LOOKUP($C41,#REF!)</f>
        <v>#REF!</v>
      </c>
      <c r="TRQ41" s="22" t="e">
        <f xml:space="preserve"> LOOKUP($C41,#REF!)</f>
        <v>#REF!</v>
      </c>
      <c r="TRR41" s="22" t="e">
        <f xml:space="preserve"> LOOKUP($C41,#REF!)</f>
        <v>#REF!</v>
      </c>
      <c r="TRS41" s="22" t="e">
        <f xml:space="preserve"> LOOKUP($C41,#REF!)</f>
        <v>#REF!</v>
      </c>
      <c r="TRT41" s="22" t="e">
        <f xml:space="preserve"> LOOKUP($C41,#REF!)</f>
        <v>#REF!</v>
      </c>
      <c r="TRU41" s="22" t="e">
        <f xml:space="preserve"> LOOKUP($C41,#REF!)</f>
        <v>#REF!</v>
      </c>
      <c r="TRV41" s="22" t="e">
        <f xml:space="preserve"> LOOKUP($C41,#REF!)</f>
        <v>#REF!</v>
      </c>
      <c r="TRW41" s="22" t="e">
        <f xml:space="preserve"> LOOKUP($C41,#REF!)</f>
        <v>#REF!</v>
      </c>
      <c r="TRX41" s="22" t="e">
        <f xml:space="preserve"> LOOKUP($C41,#REF!)</f>
        <v>#REF!</v>
      </c>
      <c r="TRY41" s="22" t="e">
        <f xml:space="preserve"> LOOKUP($C41,#REF!)</f>
        <v>#REF!</v>
      </c>
      <c r="TRZ41" s="22" t="e">
        <f xml:space="preserve"> LOOKUP($C41,#REF!)</f>
        <v>#REF!</v>
      </c>
      <c r="TSA41" s="22" t="e">
        <f xml:space="preserve"> LOOKUP($C41,#REF!)</f>
        <v>#REF!</v>
      </c>
      <c r="TSB41" s="22" t="e">
        <f xml:space="preserve"> LOOKUP($C41,#REF!)</f>
        <v>#REF!</v>
      </c>
      <c r="TSC41" s="22" t="e">
        <f xml:space="preserve"> LOOKUP($C41,#REF!)</f>
        <v>#REF!</v>
      </c>
      <c r="TSD41" s="22" t="e">
        <f xml:space="preserve"> LOOKUP($C41,#REF!)</f>
        <v>#REF!</v>
      </c>
      <c r="TSE41" s="22" t="e">
        <f xml:space="preserve"> LOOKUP($C41,#REF!)</f>
        <v>#REF!</v>
      </c>
      <c r="TSF41" s="22" t="e">
        <f xml:space="preserve"> LOOKUP($C41,#REF!)</f>
        <v>#REF!</v>
      </c>
      <c r="TSG41" s="22" t="e">
        <f xml:space="preserve"> LOOKUP($C41,#REF!)</f>
        <v>#REF!</v>
      </c>
      <c r="TSH41" s="22" t="e">
        <f xml:space="preserve"> LOOKUP($C41,#REF!)</f>
        <v>#REF!</v>
      </c>
      <c r="TSI41" s="22" t="e">
        <f xml:space="preserve"> LOOKUP($C41,#REF!)</f>
        <v>#REF!</v>
      </c>
      <c r="TSJ41" s="22" t="e">
        <f xml:space="preserve"> LOOKUP($C41,#REF!)</f>
        <v>#REF!</v>
      </c>
      <c r="TSK41" s="22" t="e">
        <f xml:space="preserve"> LOOKUP($C41,#REF!)</f>
        <v>#REF!</v>
      </c>
      <c r="TSL41" s="22" t="e">
        <f xml:space="preserve"> LOOKUP($C41,#REF!)</f>
        <v>#REF!</v>
      </c>
      <c r="TSM41" s="22" t="e">
        <f xml:space="preserve"> LOOKUP($C41,#REF!)</f>
        <v>#REF!</v>
      </c>
      <c r="TSN41" s="22" t="e">
        <f xml:space="preserve"> LOOKUP($C41,#REF!)</f>
        <v>#REF!</v>
      </c>
      <c r="TSO41" s="22" t="e">
        <f xml:space="preserve"> LOOKUP($C41,#REF!)</f>
        <v>#REF!</v>
      </c>
      <c r="TSP41" s="22" t="e">
        <f xml:space="preserve"> LOOKUP($C41,#REF!)</f>
        <v>#REF!</v>
      </c>
      <c r="TSQ41" s="22" t="e">
        <f xml:space="preserve"> LOOKUP($C41,#REF!)</f>
        <v>#REF!</v>
      </c>
      <c r="TSR41" s="22" t="e">
        <f xml:space="preserve"> LOOKUP($C41,#REF!)</f>
        <v>#REF!</v>
      </c>
      <c r="TSS41" s="22" t="e">
        <f xml:space="preserve"> LOOKUP($C41,#REF!)</f>
        <v>#REF!</v>
      </c>
      <c r="TST41" s="22" t="e">
        <f xml:space="preserve"> LOOKUP($C41,#REF!)</f>
        <v>#REF!</v>
      </c>
      <c r="TSU41" s="22" t="e">
        <f xml:space="preserve"> LOOKUP($C41,#REF!)</f>
        <v>#REF!</v>
      </c>
      <c r="TSV41" s="22" t="e">
        <f xml:space="preserve"> LOOKUP($C41,#REF!)</f>
        <v>#REF!</v>
      </c>
      <c r="TSW41" s="22" t="e">
        <f xml:space="preserve"> LOOKUP($C41,#REF!)</f>
        <v>#REF!</v>
      </c>
      <c r="TSX41" s="22" t="e">
        <f xml:space="preserve"> LOOKUP($C41,#REF!)</f>
        <v>#REF!</v>
      </c>
      <c r="TSY41" s="22" t="e">
        <f xml:space="preserve"> LOOKUP($C41,#REF!)</f>
        <v>#REF!</v>
      </c>
      <c r="TSZ41" s="22" t="e">
        <f xml:space="preserve"> LOOKUP($C41,#REF!)</f>
        <v>#REF!</v>
      </c>
      <c r="TTA41" s="22" t="e">
        <f xml:space="preserve"> LOOKUP($C41,#REF!)</f>
        <v>#REF!</v>
      </c>
      <c r="TTB41" s="22" t="e">
        <f xml:space="preserve"> LOOKUP($C41,#REF!)</f>
        <v>#REF!</v>
      </c>
      <c r="TTC41" s="22" t="e">
        <f xml:space="preserve"> LOOKUP($C41,#REF!)</f>
        <v>#REF!</v>
      </c>
      <c r="TTD41" s="22" t="e">
        <f xml:space="preserve"> LOOKUP($C41,#REF!)</f>
        <v>#REF!</v>
      </c>
      <c r="TTE41" s="22" t="e">
        <f xml:space="preserve"> LOOKUP($C41,#REF!)</f>
        <v>#REF!</v>
      </c>
      <c r="TTF41" s="22" t="e">
        <f xml:space="preserve"> LOOKUP($C41,#REF!)</f>
        <v>#REF!</v>
      </c>
      <c r="TTG41" s="22" t="e">
        <f xml:space="preserve"> LOOKUP($C41,#REF!)</f>
        <v>#REF!</v>
      </c>
      <c r="TTH41" s="22" t="e">
        <f xml:space="preserve"> LOOKUP($C41,#REF!)</f>
        <v>#REF!</v>
      </c>
      <c r="TTI41" s="22" t="e">
        <f xml:space="preserve"> LOOKUP($C41,#REF!)</f>
        <v>#REF!</v>
      </c>
      <c r="TTJ41" s="22" t="e">
        <f xml:space="preserve"> LOOKUP($C41,#REF!)</f>
        <v>#REF!</v>
      </c>
      <c r="TTK41" s="22" t="e">
        <f xml:space="preserve"> LOOKUP($C41,#REF!)</f>
        <v>#REF!</v>
      </c>
      <c r="TTL41" s="22" t="e">
        <f xml:space="preserve"> LOOKUP($C41,#REF!)</f>
        <v>#REF!</v>
      </c>
      <c r="TTM41" s="22" t="e">
        <f xml:space="preserve"> LOOKUP($C41,#REF!)</f>
        <v>#REF!</v>
      </c>
      <c r="TTN41" s="22" t="e">
        <f xml:space="preserve"> LOOKUP($C41,#REF!)</f>
        <v>#REF!</v>
      </c>
      <c r="TTO41" s="22" t="e">
        <f xml:space="preserve"> LOOKUP($C41,#REF!)</f>
        <v>#REF!</v>
      </c>
      <c r="TTP41" s="22" t="e">
        <f xml:space="preserve"> LOOKUP($C41,#REF!)</f>
        <v>#REF!</v>
      </c>
      <c r="TTQ41" s="22" t="e">
        <f xml:space="preserve"> LOOKUP($C41,#REF!)</f>
        <v>#REF!</v>
      </c>
      <c r="TTR41" s="22" t="e">
        <f xml:space="preserve"> LOOKUP($C41,#REF!)</f>
        <v>#REF!</v>
      </c>
      <c r="TTS41" s="22" t="e">
        <f xml:space="preserve"> LOOKUP($C41,#REF!)</f>
        <v>#REF!</v>
      </c>
      <c r="TTT41" s="22" t="e">
        <f xml:space="preserve"> LOOKUP($C41,#REF!)</f>
        <v>#REF!</v>
      </c>
      <c r="TTU41" s="22" t="e">
        <f xml:space="preserve"> LOOKUP($C41,#REF!)</f>
        <v>#REF!</v>
      </c>
      <c r="TTV41" s="22" t="e">
        <f xml:space="preserve"> LOOKUP($C41,#REF!)</f>
        <v>#REF!</v>
      </c>
      <c r="TTW41" s="22" t="e">
        <f xml:space="preserve"> LOOKUP($C41,#REF!)</f>
        <v>#REF!</v>
      </c>
      <c r="TTX41" s="22" t="e">
        <f xml:space="preserve"> LOOKUP($C41,#REF!)</f>
        <v>#REF!</v>
      </c>
      <c r="TTY41" s="22" t="e">
        <f xml:space="preserve"> LOOKUP($C41,#REF!)</f>
        <v>#REF!</v>
      </c>
      <c r="TTZ41" s="22" t="e">
        <f xml:space="preserve"> LOOKUP($C41,#REF!)</f>
        <v>#REF!</v>
      </c>
      <c r="TUA41" s="22" t="e">
        <f xml:space="preserve"> LOOKUP($C41,#REF!)</f>
        <v>#REF!</v>
      </c>
      <c r="TUB41" s="22" t="e">
        <f xml:space="preserve"> LOOKUP($C41,#REF!)</f>
        <v>#REF!</v>
      </c>
      <c r="TUC41" s="22" t="e">
        <f xml:space="preserve"> LOOKUP($C41,#REF!)</f>
        <v>#REF!</v>
      </c>
      <c r="TUD41" s="22" t="e">
        <f xml:space="preserve"> LOOKUP($C41,#REF!)</f>
        <v>#REF!</v>
      </c>
      <c r="TUE41" s="22" t="e">
        <f xml:space="preserve"> LOOKUP($C41,#REF!)</f>
        <v>#REF!</v>
      </c>
      <c r="TUF41" s="22" t="e">
        <f xml:space="preserve"> LOOKUP($C41,#REF!)</f>
        <v>#REF!</v>
      </c>
      <c r="TUG41" s="22" t="e">
        <f xml:space="preserve"> LOOKUP($C41,#REF!)</f>
        <v>#REF!</v>
      </c>
      <c r="TUH41" s="22" t="e">
        <f xml:space="preserve"> LOOKUP($C41,#REF!)</f>
        <v>#REF!</v>
      </c>
      <c r="TUI41" s="22" t="e">
        <f xml:space="preserve"> LOOKUP($C41,#REF!)</f>
        <v>#REF!</v>
      </c>
      <c r="TUJ41" s="22" t="e">
        <f xml:space="preserve"> LOOKUP($C41,#REF!)</f>
        <v>#REF!</v>
      </c>
      <c r="TUK41" s="22" t="e">
        <f xml:space="preserve"> LOOKUP($C41,#REF!)</f>
        <v>#REF!</v>
      </c>
      <c r="TUL41" s="22" t="e">
        <f xml:space="preserve"> LOOKUP($C41,#REF!)</f>
        <v>#REF!</v>
      </c>
      <c r="TUM41" s="22" t="e">
        <f xml:space="preserve"> LOOKUP($C41,#REF!)</f>
        <v>#REF!</v>
      </c>
      <c r="TUN41" s="22" t="e">
        <f xml:space="preserve"> LOOKUP($C41,#REF!)</f>
        <v>#REF!</v>
      </c>
      <c r="TUO41" s="22" t="e">
        <f xml:space="preserve"> LOOKUP($C41,#REF!)</f>
        <v>#REF!</v>
      </c>
      <c r="TUP41" s="22" t="e">
        <f xml:space="preserve"> LOOKUP($C41,#REF!)</f>
        <v>#REF!</v>
      </c>
      <c r="TUQ41" s="22" t="e">
        <f xml:space="preserve"> LOOKUP($C41,#REF!)</f>
        <v>#REF!</v>
      </c>
      <c r="TUR41" s="22" t="e">
        <f xml:space="preserve"> LOOKUP($C41,#REF!)</f>
        <v>#REF!</v>
      </c>
      <c r="TUS41" s="22" t="e">
        <f xml:space="preserve"> LOOKUP($C41,#REF!)</f>
        <v>#REF!</v>
      </c>
      <c r="TUT41" s="22" t="e">
        <f xml:space="preserve"> LOOKUP($C41,#REF!)</f>
        <v>#REF!</v>
      </c>
      <c r="TUU41" s="22" t="e">
        <f xml:space="preserve"> LOOKUP($C41,#REF!)</f>
        <v>#REF!</v>
      </c>
      <c r="TUV41" s="22" t="e">
        <f xml:space="preserve"> LOOKUP($C41,#REF!)</f>
        <v>#REF!</v>
      </c>
      <c r="TUW41" s="22" t="e">
        <f xml:space="preserve"> LOOKUP($C41,#REF!)</f>
        <v>#REF!</v>
      </c>
      <c r="TUX41" s="22" t="e">
        <f xml:space="preserve"> LOOKUP($C41,#REF!)</f>
        <v>#REF!</v>
      </c>
      <c r="TUY41" s="22" t="e">
        <f xml:space="preserve"> LOOKUP($C41,#REF!)</f>
        <v>#REF!</v>
      </c>
      <c r="TUZ41" s="22" t="e">
        <f xml:space="preserve"> LOOKUP($C41,#REF!)</f>
        <v>#REF!</v>
      </c>
      <c r="TVA41" s="22" t="e">
        <f xml:space="preserve"> LOOKUP($C41,#REF!)</f>
        <v>#REF!</v>
      </c>
      <c r="TVB41" s="22" t="e">
        <f xml:space="preserve"> LOOKUP($C41,#REF!)</f>
        <v>#REF!</v>
      </c>
      <c r="TVC41" s="22" t="e">
        <f xml:space="preserve"> LOOKUP($C41,#REF!)</f>
        <v>#REF!</v>
      </c>
      <c r="TVD41" s="22" t="e">
        <f xml:space="preserve"> LOOKUP($C41,#REF!)</f>
        <v>#REF!</v>
      </c>
      <c r="TVE41" s="22" t="e">
        <f xml:space="preserve"> LOOKUP($C41,#REF!)</f>
        <v>#REF!</v>
      </c>
      <c r="TVF41" s="22" t="e">
        <f xml:space="preserve"> LOOKUP($C41,#REF!)</f>
        <v>#REF!</v>
      </c>
      <c r="TVG41" s="22" t="e">
        <f xml:space="preserve"> LOOKUP($C41,#REF!)</f>
        <v>#REF!</v>
      </c>
      <c r="TVH41" s="22" t="e">
        <f xml:space="preserve"> LOOKUP($C41,#REF!)</f>
        <v>#REF!</v>
      </c>
      <c r="TVI41" s="22" t="e">
        <f xml:space="preserve"> LOOKUP($C41,#REF!)</f>
        <v>#REF!</v>
      </c>
      <c r="TVJ41" s="22" t="e">
        <f xml:space="preserve"> LOOKUP($C41,#REF!)</f>
        <v>#REF!</v>
      </c>
      <c r="TVK41" s="22" t="e">
        <f xml:space="preserve"> LOOKUP($C41,#REF!)</f>
        <v>#REF!</v>
      </c>
      <c r="TVL41" s="22" t="e">
        <f xml:space="preserve"> LOOKUP($C41,#REF!)</f>
        <v>#REF!</v>
      </c>
      <c r="TVM41" s="22" t="e">
        <f xml:space="preserve"> LOOKUP($C41,#REF!)</f>
        <v>#REF!</v>
      </c>
      <c r="TVN41" s="22" t="e">
        <f xml:space="preserve"> LOOKUP($C41,#REF!)</f>
        <v>#REF!</v>
      </c>
      <c r="TVO41" s="22" t="e">
        <f xml:space="preserve"> LOOKUP($C41,#REF!)</f>
        <v>#REF!</v>
      </c>
      <c r="TVP41" s="22" t="e">
        <f xml:space="preserve"> LOOKUP($C41,#REF!)</f>
        <v>#REF!</v>
      </c>
      <c r="TVQ41" s="22" t="e">
        <f xml:space="preserve"> LOOKUP($C41,#REF!)</f>
        <v>#REF!</v>
      </c>
      <c r="TVR41" s="22" t="e">
        <f xml:space="preserve"> LOOKUP($C41,#REF!)</f>
        <v>#REF!</v>
      </c>
      <c r="TVS41" s="22" t="e">
        <f xml:space="preserve"> LOOKUP($C41,#REF!)</f>
        <v>#REF!</v>
      </c>
      <c r="TVT41" s="22" t="e">
        <f xml:space="preserve"> LOOKUP($C41,#REF!)</f>
        <v>#REF!</v>
      </c>
      <c r="TVU41" s="22" t="e">
        <f xml:space="preserve"> LOOKUP($C41,#REF!)</f>
        <v>#REF!</v>
      </c>
      <c r="TVV41" s="22" t="e">
        <f xml:space="preserve"> LOOKUP($C41,#REF!)</f>
        <v>#REF!</v>
      </c>
      <c r="TVW41" s="22" t="e">
        <f xml:space="preserve"> LOOKUP($C41,#REF!)</f>
        <v>#REF!</v>
      </c>
      <c r="TVX41" s="22" t="e">
        <f xml:space="preserve"> LOOKUP($C41,#REF!)</f>
        <v>#REF!</v>
      </c>
      <c r="TVY41" s="22" t="e">
        <f xml:space="preserve"> LOOKUP($C41,#REF!)</f>
        <v>#REF!</v>
      </c>
      <c r="TVZ41" s="22" t="e">
        <f xml:space="preserve"> LOOKUP($C41,#REF!)</f>
        <v>#REF!</v>
      </c>
      <c r="TWA41" s="22" t="e">
        <f xml:space="preserve"> LOOKUP($C41,#REF!)</f>
        <v>#REF!</v>
      </c>
      <c r="TWB41" s="22" t="e">
        <f xml:space="preserve"> LOOKUP($C41,#REF!)</f>
        <v>#REF!</v>
      </c>
      <c r="TWC41" s="22" t="e">
        <f xml:space="preserve"> LOOKUP($C41,#REF!)</f>
        <v>#REF!</v>
      </c>
      <c r="TWD41" s="22" t="e">
        <f xml:space="preserve"> LOOKUP($C41,#REF!)</f>
        <v>#REF!</v>
      </c>
      <c r="TWE41" s="22" t="e">
        <f xml:space="preserve"> LOOKUP($C41,#REF!)</f>
        <v>#REF!</v>
      </c>
      <c r="TWF41" s="22" t="e">
        <f xml:space="preserve"> LOOKUP($C41,#REF!)</f>
        <v>#REF!</v>
      </c>
      <c r="TWG41" s="22" t="e">
        <f xml:space="preserve"> LOOKUP($C41,#REF!)</f>
        <v>#REF!</v>
      </c>
      <c r="TWH41" s="22" t="e">
        <f xml:space="preserve"> LOOKUP($C41,#REF!)</f>
        <v>#REF!</v>
      </c>
      <c r="TWI41" s="22" t="e">
        <f xml:space="preserve"> LOOKUP($C41,#REF!)</f>
        <v>#REF!</v>
      </c>
      <c r="TWJ41" s="22" t="e">
        <f xml:space="preserve"> LOOKUP($C41,#REF!)</f>
        <v>#REF!</v>
      </c>
      <c r="TWK41" s="22" t="e">
        <f xml:space="preserve"> LOOKUP($C41,#REF!)</f>
        <v>#REF!</v>
      </c>
      <c r="TWL41" s="22" t="e">
        <f xml:space="preserve"> LOOKUP($C41,#REF!)</f>
        <v>#REF!</v>
      </c>
      <c r="TWM41" s="22" t="e">
        <f xml:space="preserve"> LOOKUP($C41,#REF!)</f>
        <v>#REF!</v>
      </c>
      <c r="TWN41" s="22" t="e">
        <f xml:space="preserve"> LOOKUP($C41,#REF!)</f>
        <v>#REF!</v>
      </c>
      <c r="TWO41" s="22" t="e">
        <f xml:space="preserve"> LOOKUP($C41,#REF!)</f>
        <v>#REF!</v>
      </c>
      <c r="TWP41" s="22" t="e">
        <f xml:space="preserve"> LOOKUP($C41,#REF!)</f>
        <v>#REF!</v>
      </c>
      <c r="TWQ41" s="22" t="e">
        <f xml:space="preserve"> LOOKUP($C41,#REF!)</f>
        <v>#REF!</v>
      </c>
      <c r="TWR41" s="22" t="e">
        <f xml:space="preserve"> LOOKUP($C41,#REF!)</f>
        <v>#REF!</v>
      </c>
      <c r="TWS41" s="22" t="e">
        <f xml:space="preserve"> LOOKUP($C41,#REF!)</f>
        <v>#REF!</v>
      </c>
      <c r="TWT41" s="22" t="e">
        <f xml:space="preserve"> LOOKUP($C41,#REF!)</f>
        <v>#REF!</v>
      </c>
      <c r="TWU41" s="22" t="e">
        <f xml:space="preserve"> LOOKUP($C41,#REF!)</f>
        <v>#REF!</v>
      </c>
      <c r="TWV41" s="22" t="e">
        <f xml:space="preserve"> LOOKUP($C41,#REF!)</f>
        <v>#REF!</v>
      </c>
      <c r="TWW41" s="22" t="e">
        <f xml:space="preserve"> LOOKUP($C41,#REF!)</f>
        <v>#REF!</v>
      </c>
      <c r="TWX41" s="22" t="e">
        <f xml:space="preserve"> LOOKUP($C41,#REF!)</f>
        <v>#REF!</v>
      </c>
      <c r="TWY41" s="22" t="e">
        <f xml:space="preserve"> LOOKUP($C41,#REF!)</f>
        <v>#REF!</v>
      </c>
      <c r="TWZ41" s="22" t="e">
        <f xml:space="preserve"> LOOKUP($C41,#REF!)</f>
        <v>#REF!</v>
      </c>
      <c r="TXA41" s="22" t="e">
        <f xml:space="preserve"> LOOKUP($C41,#REF!)</f>
        <v>#REF!</v>
      </c>
      <c r="TXB41" s="22" t="e">
        <f xml:space="preserve"> LOOKUP($C41,#REF!)</f>
        <v>#REF!</v>
      </c>
      <c r="TXC41" s="22" t="e">
        <f xml:space="preserve"> LOOKUP($C41,#REF!)</f>
        <v>#REF!</v>
      </c>
      <c r="TXD41" s="22" t="e">
        <f xml:space="preserve"> LOOKUP($C41,#REF!)</f>
        <v>#REF!</v>
      </c>
      <c r="TXE41" s="22" t="e">
        <f xml:space="preserve"> LOOKUP($C41,#REF!)</f>
        <v>#REF!</v>
      </c>
      <c r="TXF41" s="22" t="e">
        <f xml:space="preserve"> LOOKUP($C41,#REF!)</f>
        <v>#REF!</v>
      </c>
      <c r="TXG41" s="22" t="e">
        <f xml:space="preserve"> LOOKUP($C41,#REF!)</f>
        <v>#REF!</v>
      </c>
      <c r="TXH41" s="22" t="e">
        <f xml:space="preserve"> LOOKUP($C41,#REF!)</f>
        <v>#REF!</v>
      </c>
      <c r="TXI41" s="22" t="e">
        <f xml:space="preserve"> LOOKUP($C41,#REF!)</f>
        <v>#REF!</v>
      </c>
      <c r="TXJ41" s="22" t="e">
        <f xml:space="preserve"> LOOKUP($C41,#REF!)</f>
        <v>#REF!</v>
      </c>
      <c r="TXK41" s="22" t="e">
        <f xml:space="preserve"> LOOKUP($C41,#REF!)</f>
        <v>#REF!</v>
      </c>
      <c r="TXL41" s="22" t="e">
        <f xml:space="preserve"> LOOKUP($C41,#REF!)</f>
        <v>#REF!</v>
      </c>
      <c r="TXM41" s="22" t="e">
        <f xml:space="preserve"> LOOKUP($C41,#REF!)</f>
        <v>#REF!</v>
      </c>
      <c r="TXN41" s="22" t="e">
        <f xml:space="preserve"> LOOKUP($C41,#REF!)</f>
        <v>#REF!</v>
      </c>
      <c r="TXO41" s="22" t="e">
        <f xml:space="preserve"> LOOKUP($C41,#REF!)</f>
        <v>#REF!</v>
      </c>
      <c r="TXP41" s="22" t="e">
        <f xml:space="preserve"> LOOKUP($C41,#REF!)</f>
        <v>#REF!</v>
      </c>
      <c r="TXQ41" s="22" t="e">
        <f xml:space="preserve"> LOOKUP($C41,#REF!)</f>
        <v>#REF!</v>
      </c>
      <c r="TXR41" s="22" t="e">
        <f xml:space="preserve"> LOOKUP($C41,#REF!)</f>
        <v>#REF!</v>
      </c>
      <c r="TXS41" s="22" t="e">
        <f xml:space="preserve"> LOOKUP($C41,#REF!)</f>
        <v>#REF!</v>
      </c>
      <c r="TXT41" s="22" t="e">
        <f xml:space="preserve"> LOOKUP($C41,#REF!)</f>
        <v>#REF!</v>
      </c>
      <c r="TXU41" s="22" t="e">
        <f xml:space="preserve"> LOOKUP($C41,#REF!)</f>
        <v>#REF!</v>
      </c>
      <c r="TXV41" s="22" t="e">
        <f xml:space="preserve"> LOOKUP($C41,#REF!)</f>
        <v>#REF!</v>
      </c>
      <c r="TXW41" s="22" t="e">
        <f xml:space="preserve"> LOOKUP($C41,#REF!)</f>
        <v>#REF!</v>
      </c>
      <c r="TXX41" s="22" t="e">
        <f xml:space="preserve"> LOOKUP($C41,#REF!)</f>
        <v>#REF!</v>
      </c>
      <c r="TXY41" s="22" t="e">
        <f xml:space="preserve"> LOOKUP($C41,#REF!)</f>
        <v>#REF!</v>
      </c>
      <c r="TXZ41" s="22" t="e">
        <f xml:space="preserve"> LOOKUP($C41,#REF!)</f>
        <v>#REF!</v>
      </c>
      <c r="TYA41" s="22" t="e">
        <f xml:space="preserve"> LOOKUP($C41,#REF!)</f>
        <v>#REF!</v>
      </c>
      <c r="TYB41" s="22" t="e">
        <f xml:space="preserve"> LOOKUP($C41,#REF!)</f>
        <v>#REF!</v>
      </c>
      <c r="TYC41" s="22" t="e">
        <f xml:space="preserve"> LOOKUP($C41,#REF!)</f>
        <v>#REF!</v>
      </c>
      <c r="TYD41" s="22" t="e">
        <f xml:space="preserve"> LOOKUP($C41,#REF!)</f>
        <v>#REF!</v>
      </c>
      <c r="TYE41" s="22" t="e">
        <f xml:space="preserve"> LOOKUP($C41,#REF!)</f>
        <v>#REF!</v>
      </c>
      <c r="TYF41" s="22" t="e">
        <f xml:space="preserve"> LOOKUP($C41,#REF!)</f>
        <v>#REF!</v>
      </c>
      <c r="TYG41" s="22" t="e">
        <f xml:space="preserve"> LOOKUP($C41,#REF!)</f>
        <v>#REF!</v>
      </c>
      <c r="TYH41" s="22" t="e">
        <f xml:space="preserve"> LOOKUP($C41,#REF!)</f>
        <v>#REF!</v>
      </c>
      <c r="TYI41" s="22" t="e">
        <f xml:space="preserve"> LOOKUP($C41,#REF!)</f>
        <v>#REF!</v>
      </c>
      <c r="TYJ41" s="22" t="e">
        <f xml:space="preserve"> LOOKUP($C41,#REF!)</f>
        <v>#REF!</v>
      </c>
      <c r="TYK41" s="22" t="e">
        <f xml:space="preserve"> LOOKUP($C41,#REF!)</f>
        <v>#REF!</v>
      </c>
      <c r="TYL41" s="22" t="e">
        <f xml:space="preserve"> LOOKUP($C41,#REF!)</f>
        <v>#REF!</v>
      </c>
      <c r="TYM41" s="22" t="e">
        <f xml:space="preserve"> LOOKUP($C41,#REF!)</f>
        <v>#REF!</v>
      </c>
      <c r="TYN41" s="22" t="e">
        <f xml:space="preserve"> LOOKUP($C41,#REF!)</f>
        <v>#REF!</v>
      </c>
      <c r="TYO41" s="22" t="e">
        <f xml:space="preserve"> LOOKUP($C41,#REF!)</f>
        <v>#REF!</v>
      </c>
      <c r="TYP41" s="22" t="e">
        <f xml:space="preserve"> LOOKUP($C41,#REF!)</f>
        <v>#REF!</v>
      </c>
      <c r="TYQ41" s="22" t="e">
        <f xml:space="preserve"> LOOKUP($C41,#REF!)</f>
        <v>#REF!</v>
      </c>
      <c r="TYR41" s="22" t="e">
        <f xml:space="preserve"> LOOKUP($C41,#REF!)</f>
        <v>#REF!</v>
      </c>
      <c r="TYS41" s="22" t="e">
        <f xml:space="preserve"> LOOKUP($C41,#REF!)</f>
        <v>#REF!</v>
      </c>
      <c r="TYT41" s="22" t="e">
        <f xml:space="preserve"> LOOKUP($C41,#REF!)</f>
        <v>#REF!</v>
      </c>
      <c r="TYU41" s="22" t="e">
        <f xml:space="preserve"> LOOKUP($C41,#REF!)</f>
        <v>#REF!</v>
      </c>
      <c r="TYV41" s="22" t="e">
        <f xml:space="preserve"> LOOKUP($C41,#REF!)</f>
        <v>#REF!</v>
      </c>
      <c r="TYW41" s="22" t="e">
        <f xml:space="preserve"> LOOKUP($C41,#REF!)</f>
        <v>#REF!</v>
      </c>
      <c r="TYX41" s="22" t="e">
        <f xml:space="preserve"> LOOKUP($C41,#REF!)</f>
        <v>#REF!</v>
      </c>
      <c r="TYY41" s="22" t="e">
        <f xml:space="preserve"> LOOKUP($C41,#REF!)</f>
        <v>#REF!</v>
      </c>
      <c r="TYZ41" s="22" t="e">
        <f xml:space="preserve"> LOOKUP($C41,#REF!)</f>
        <v>#REF!</v>
      </c>
      <c r="TZA41" s="22" t="e">
        <f xml:space="preserve"> LOOKUP($C41,#REF!)</f>
        <v>#REF!</v>
      </c>
      <c r="TZB41" s="22" t="e">
        <f xml:space="preserve"> LOOKUP($C41,#REF!)</f>
        <v>#REF!</v>
      </c>
      <c r="TZC41" s="22" t="e">
        <f xml:space="preserve"> LOOKUP($C41,#REF!)</f>
        <v>#REF!</v>
      </c>
      <c r="TZD41" s="22" t="e">
        <f xml:space="preserve"> LOOKUP($C41,#REF!)</f>
        <v>#REF!</v>
      </c>
      <c r="TZE41" s="22" t="e">
        <f xml:space="preserve"> LOOKUP($C41,#REF!)</f>
        <v>#REF!</v>
      </c>
      <c r="TZF41" s="22" t="e">
        <f xml:space="preserve"> LOOKUP($C41,#REF!)</f>
        <v>#REF!</v>
      </c>
      <c r="TZG41" s="22" t="e">
        <f xml:space="preserve"> LOOKUP($C41,#REF!)</f>
        <v>#REF!</v>
      </c>
      <c r="TZH41" s="22" t="e">
        <f xml:space="preserve"> LOOKUP($C41,#REF!)</f>
        <v>#REF!</v>
      </c>
      <c r="TZI41" s="22" t="e">
        <f xml:space="preserve"> LOOKUP($C41,#REF!)</f>
        <v>#REF!</v>
      </c>
      <c r="TZJ41" s="22" t="e">
        <f xml:space="preserve"> LOOKUP($C41,#REF!)</f>
        <v>#REF!</v>
      </c>
      <c r="TZK41" s="22" t="e">
        <f xml:space="preserve"> LOOKUP($C41,#REF!)</f>
        <v>#REF!</v>
      </c>
      <c r="TZL41" s="22" t="e">
        <f xml:space="preserve"> LOOKUP($C41,#REF!)</f>
        <v>#REF!</v>
      </c>
      <c r="TZM41" s="22" t="e">
        <f xml:space="preserve"> LOOKUP($C41,#REF!)</f>
        <v>#REF!</v>
      </c>
      <c r="TZN41" s="22" t="e">
        <f xml:space="preserve"> LOOKUP($C41,#REF!)</f>
        <v>#REF!</v>
      </c>
      <c r="TZO41" s="22" t="e">
        <f xml:space="preserve"> LOOKUP($C41,#REF!)</f>
        <v>#REF!</v>
      </c>
      <c r="TZP41" s="22" t="e">
        <f xml:space="preserve"> LOOKUP($C41,#REF!)</f>
        <v>#REF!</v>
      </c>
      <c r="TZQ41" s="22" t="e">
        <f xml:space="preserve"> LOOKUP($C41,#REF!)</f>
        <v>#REF!</v>
      </c>
      <c r="TZR41" s="22" t="e">
        <f xml:space="preserve"> LOOKUP($C41,#REF!)</f>
        <v>#REF!</v>
      </c>
      <c r="TZS41" s="22" t="e">
        <f xml:space="preserve"> LOOKUP($C41,#REF!)</f>
        <v>#REF!</v>
      </c>
      <c r="TZT41" s="22" t="e">
        <f xml:space="preserve"> LOOKUP($C41,#REF!)</f>
        <v>#REF!</v>
      </c>
      <c r="TZU41" s="22" t="e">
        <f xml:space="preserve"> LOOKUP($C41,#REF!)</f>
        <v>#REF!</v>
      </c>
      <c r="TZV41" s="22" t="e">
        <f xml:space="preserve"> LOOKUP($C41,#REF!)</f>
        <v>#REF!</v>
      </c>
      <c r="TZW41" s="22" t="e">
        <f xml:space="preserve"> LOOKUP($C41,#REF!)</f>
        <v>#REF!</v>
      </c>
      <c r="TZX41" s="22" t="e">
        <f xml:space="preserve"> LOOKUP($C41,#REF!)</f>
        <v>#REF!</v>
      </c>
      <c r="TZY41" s="22" t="e">
        <f xml:space="preserve"> LOOKUP($C41,#REF!)</f>
        <v>#REF!</v>
      </c>
      <c r="TZZ41" s="22" t="e">
        <f xml:space="preserve"> LOOKUP($C41,#REF!)</f>
        <v>#REF!</v>
      </c>
      <c r="UAA41" s="22" t="e">
        <f xml:space="preserve"> LOOKUP($C41,#REF!)</f>
        <v>#REF!</v>
      </c>
      <c r="UAB41" s="22" t="e">
        <f xml:space="preserve"> LOOKUP($C41,#REF!)</f>
        <v>#REF!</v>
      </c>
      <c r="UAC41" s="22" t="e">
        <f xml:space="preserve"> LOOKUP($C41,#REF!)</f>
        <v>#REF!</v>
      </c>
      <c r="UAD41" s="22" t="e">
        <f xml:space="preserve"> LOOKUP($C41,#REF!)</f>
        <v>#REF!</v>
      </c>
      <c r="UAE41" s="22" t="e">
        <f xml:space="preserve"> LOOKUP($C41,#REF!)</f>
        <v>#REF!</v>
      </c>
      <c r="UAF41" s="22" t="e">
        <f xml:space="preserve"> LOOKUP($C41,#REF!)</f>
        <v>#REF!</v>
      </c>
      <c r="UAG41" s="22" t="e">
        <f xml:space="preserve"> LOOKUP($C41,#REF!)</f>
        <v>#REF!</v>
      </c>
      <c r="UAH41" s="22" t="e">
        <f xml:space="preserve"> LOOKUP($C41,#REF!)</f>
        <v>#REF!</v>
      </c>
      <c r="UAI41" s="22" t="e">
        <f xml:space="preserve"> LOOKUP($C41,#REF!)</f>
        <v>#REF!</v>
      </c>
      <c r="UAJ41" s="22" t="e">
        <f xml:space="preserve"> LOOKUP($C41,#REF!)</f>
        <v>#REF!</v>
      </c>
      <c r="UAK41" s="22" t="e">
        <f xml:space="preserve"> LOOKUP($C41,#REF!)</f>
        <v>#REF!</v>
      </c>
      <c r="UAL41" s="22" t="e">
        <f xml:space="preserve"> LOOKUP($C41,#REF!)</f>
        <v>#REF!</v>
      </c>
      <c r="UAM41" s="22" t="e">
        <f xml:space="preserve"> LOOKUP($C41,#REF!)</f>
        <v>#REF!</v>
      </c>
      <c r="UAN41" s="22" t="e">
        <f xml:space="preserve"> LOOKUP($C41,#REF!)</f>
        <v>#REF!</v>
      </c>
      <c r="UAO41" s="22" t="e">
        <f xml:space="preserve"> LOOKUP($C41,#REF!)</f>
        <v>#REF!</v>
      </c>
      <c r="UAP41" s="22" t="e">
        <f xml:space="preserve"> LOOKUP($C41,#REF!)</f>
        <v>#REF!</v>
      </c>
      <c r="UAQ41" s="22" t="e">
        <f xml:space="preserve"> LOOKUP($C41,#REF!)</f>
        <v>#REF!</v>
      </c>
      <c r="UAR41" s="22" t="e">
        <f xml:space="preserve"> LOOKUP($C41,#REF!)</f>
        <v>#REF!</v>
      </c>
      <c r="UAS41" s="22" t="e">
        <f xml:space="preserve"> LOOKUP($C41,#REF!)</f>
        <v>#REF!</v>
      </c>
      <c r="UAT41" s="22" t="e">
        <f xml:space="preserve"> LOOKUP($C41,#REF!)</f>
        <v>#REF!</v>
      </c>
      <c r="UAU41" s="22" t="e">
        <f xml:space="preserve"> LOOKUP($C41,#REF!)</f>
        <v>#REF!</v>
      </c>
      <c r="UAV41" s="22" t="e">
        <f xml:space="preserve"> LOOKUP($C41,#REF!)</f>
        <v>#REF!</v>
      </c>
      <c r="UAW41" s="22" t="e">
        <f xml:space="preserve"> LOOKUP($C41,#REF!)</f>
        <v>#REF!</v>
      </c>
      <c r="UAX41" s="22" t="e">
        <f xml:space="preserve"> LOOKUP($C41,#REF!)</f>
        <v>#REF!</v>
      </c>
      <c r="UAY41" s="22" t="e">
        <f xml:space="preserve"> LOOKUP($C41,#REF!)</f>
        <v>#REF!</v>
      </c>
      <c r="UAZ41" s="22" t="e">
        <f xml:space="preserve"> LOOKUP($C41,#REF!)</f>
        <v>#REF!</v>
      </c>
      <c r="UBA41" s="22" t="e">
        <f xml:space="preserve"> LOOKUP($C41,#REF!)</f>
        <v>#REF!</v>
      </c>
      <c r="UBB41" s="22" t="e">
        <f xml:space="preserve"> LOOKUP($C41,#REF!)</f>
        <v>#REF!</v>
      </c>
      <c r="UBC41" s="22" t="e">
        <f xml:space="preserve"> LOOKUP($C41,#REF!)</f>
        <v>#REF!</v>
      </c>
      <c r="UBD41" s="22" t="e">
        <f xml:space="preserve"> LOOKUP($C41,#REF!)</f>
        <v>#REF!</v>
      </c>
      <c r="UBE41" s="22" t="e">
        <f xml:space="preserve"> LOOKUP($C41,#REF!)</f>
        <v>#REF!</v>
      </c>
      <c r="UBF41" s="22" t="e">
        <f xml:space="preserve"> LOOKUP($C41,#REF!)</f>
        <v>#REF!</v>
      </c>
      <c r="UBG41" s="22" t="e">
        <f xml:space="preserve"> LOOKUP($C41,#REF!)</f>
        <v>#REF!</v>
      </c>
      <c r="UBH41" s="22" t="e">
        <f xml:space="preserve"> LOOKUP($C41,#REF!)</f>
        <v>#REF!</v>
      </c>
      <c r="UBI41" s="22" t="e">
        <f xml:space="preserve"> LOOKUP($C41,#REF!)</f>
        <v>#REF!</v>
      </c>
      <c r="UBJ41" s="22" t="e">
        <f xml:space="preserve"> LOOKUP($C41,#REF!)</f>
        <v>#REF!</v>
      </c>
      <c r="UBK41" s="22" t="e">
        <f xml:space="preserve"> LOOKUP($C41,#REF!)</f>
        <v>#REF!</v>
      </c>
      <c r="UBL41" s="22" t="e">
        <f xml:space="preserve"> LOOKUP($C41,#REF!)</f>
        <v>#REF!</v>
      </c>
      <c r="UBM41" s="22" t="e">
        <f xml:space="preserve"> LOOKUP($C41,#REF!)</f>
        <v>#REF!</v>
      </c>
      <c r="UBN41" s="22" t="e">
        <f xml:space="preserve"> LOOKUP($C41,#REF!)</f>
        <v>#REF!</v>
      </c>
      <c r="UBO41" s="22" t="e">
        <f xml:space="preserve"> LOOKUP($C41,#REF!)</f>
        <v>#REF!</v>
      </c>
      <c r="UBP41" s="22" t="e">
        <f xml:space="preserve"> LOOKUP($C41,#REF!)</f>
        <v>#REF!</v>
      </c>
      <c r="UBQ41" s="22" t="e">
        <f xml:space="preserve"> LOOKUP($C41,#REF!)</f>
        <v>#REF!</v>
      </c>
      <c r="UBR41" s="22" t="e">
        <f xml:space="preserve"> LOOKUP($C41,#REF!)</f>
        <v>#REF!</v>
      </c>
      <c r="UBS41" s="22" t="e">
        <f xml:space="preserve"> LOOKUP($C41,#REF!)</f>
        <v>#REF!</v>
      </c>
      <c r="UBT41" s="22" t="e">
        <f xml:space="preserve"> LOOKUP($C41,#REF!)</f>
        <v>#REF!</v>
      </c>
      <c r="UBU41" s="22" t="e">
        <f xml:space="preserve"> LOOKUP($C41,#REF!)</f>
        <v>#REF!</v>
      </c>
      <c r="UBV41" s="22" t="e">
        <f xml:space="preserve"> LOOKUP($C41,#REF!)</f>
        <v>#REF!</v>
      </c>
      <c r="UBW41" s="22" t="e">
        <f xml:space="preserve"> LOOKUP($C41,#REF!)</f>
        <v>#REF!</v>
      </c>
      <c r="UBX41" s="22" t="e">
        <f xml:space="preserve"> LOOKUP($C41,#REF!)</f>
        <v>#REF!</v>
      </c>
      <c r="UBY41" s="22" t="e">
        <f xml:space="preserve"> LOOKUP($C41,#REF!)</f>
        <v>#REF!</v>
      </c>
      <c r="UBZ41" s="22" t="e">
        <f xml:space="preserve"> LOOKUP($C41,#REF!)</f>
        <v>#REF!</v>
      </c>
      <c r="UCA41" s="22" t="e">
        <f xml:space="preserve"> LOOKUP($C41,#REF!)</f>
        <v>#REF!</v>
      </c>
      <c r="UCB41" s="22" t="e">
        <f xml:space="preserve"> LOOKUP($C41,#REF!)</f>
        <v>#REF!</v>
      </c>
      <c r="UCC41" s="22" t="e">
        <f xml:space="preserve"> LOOKUP($C41,#REF!)</f>
        <v>#REF!</v>
      </c>
      <c r="UCD41" s="22" t="e">
        <f xml:space="preserve"> LOOKUP($C41,#REF!)</f>
        <v>#REF!</v>
      </c>
      <c r="UCE41" s="22" t="e">
        <f xml:space="preserve"> LOOKUP($C41,#REF!)</f>
        <v>#REF!</v>
      </c>
      <c r="UCF41" s="22" t="e">
        <f xml:space="preserve"> LOOKUP($C41,#REF!)</f>
        <v>#REF!</v>
      </c>
      <c r="UCG41" s="22" t="e">
        <f xml:space="preserve"> LOOKUP($C41,#REF!)</f>
        <v>#REF!</v>
      </c>
      <c r="UCH41" s="22" t="e">
        <f xml:space="preserve"> LOOKUP($C41,#REF!)</f>
        <v>#REF!</v>
      </c>
      <c r="UCI41" s="22" t="e">
        <f xml:space="preserve"> LOOKUP($C41,#REF!)</f>
        <v>#REF!</v>
      </c>
      <c r="UCJ41" s="22" t="e">
        <f xml:space="preserve"> LOOKUP($C41,#REF!)</f>
        <v>#REF!</v>
      </c>
      <c r="UCK41" s="22" t="e">
        <f xml:space="preserve"> LOOKUP($C41,#REF!)</f>
        <v>#REF!</v>
      </c>
      <c r="UCL41" s="22" t="e">
        <f xml:space="preserve"> LOOKUP($C41,#REF!)</f>
        <v>#REF!</v>
      </c>
      <c r="UCM41" s="22" t="e">
        <f xml:space="preserve"> LOOKUP($C41,#REF!)</f>
        <v>#REF!</v>
      </c>
      <c r="UCN41" s="22" t="e">
        <f xml:space="preserve"> LOOKUP($C41,#REF!)</f>
        <v>#REF!</v>
      </c>
      <c r="UCO41" s="22" t="e">
        <f xml:space="preserve"> LOOKUP($C41,#REF!)</f>
        <v>#REF!</v>
      </c>
      <c r="UCP41" s="22" t="e">
        <f xml:space="preserve"> LOOKUP($C41,#REF!)</f>
        <v>#REF!</v>
      </c>
      <c r="UCQ41" s="22" t="e">
        <f xml:space="preserve"> LOOKUP($C41,#REF!)</f>
        <v>#REF!</v>
      </c>
      <c r="UCR41" s="22" t="e">
        <f xml:space="preserve"> LOOKUP($C41,#REF!)</f>
        <v>#REF!</v>
      </c>
      <c r="UCS41" s="22" t="e">
        <f xml:space="preserve"> LOOKUP($C41,#REF!)</f>
        <v>#REF!</v>
      </c>
      <c r="UCT41" s="22" t="e">
        <f xml:space="preserve"> LOOKUP($C41,#REF!)</f>
        <v>#REF!</v>
      </c>
      <c r="UCU41" s="22" t="e">
        <f xml:space="preserve"> LOOKUP($C41,#REF!)</f>
        <v>#REF!</v>
      </c>
      <c r="UCV41" s="22" t="e">
        <f xml:space="preserve"> LOOKUP($C41,#REF!)</f>
        <v>#REF!</v>
      </c>
      <c r="UCW41" s="22" t="e">
        <f xml:space="preserve"> LOOKUP($C41,#REF!)</f>
        <v>#REF!</v>
      </c>
      <c r="UCX41" s="22" t="e">
        <f xml:space="preserve"> LOOKUP($C41,#REF!)</f>
        <v>#REF!</v>
      </c>
      <c r="UCY41" s="22" t="e">
        <f xml:space="preserve"> LOOKUP($C41,#REF!)</f>
        <v>#REF!</v>
      </c>
      <c r="UCZ41" s="22" t="e">
        <f xml:space="preserve"> LOOKUP($C41,#REF!)</f>
        <v>#REF!</v>
      </c>
      <c r="UDA41" s="22" t="e">
        <f xml:space="preserve"> LOOKUP($C41,#REF!)</f>
        <v>#REF!</v>
      </c>
      <c r="UDB41" s="22" t="e">
        <f xml:space="preserve"> LOOKUP($C41,#REF!)</f>
        <v>#REF!</v>
      </c>
      <c r="UDC41" s="22" t="e">
        <f xml:space="preserve"> LOOKUP($C41,#REF!)</f>
        <v>#REF!</v>
      </c>
      <c r="UDD41" s="22" t="e">
        <f xml:space="preserve"> LOOKUP($C41,#REF!)</f>
        <v>#REF!</v>
      </c>
      <c r="UDE41" s="22" t="e">
        <f xml:space="preserve"> LOOKUP($C41,#REF!)</f>
        <v>#REF!</v>
      </c>
      <c r="UDF41" s="22" t="e">
        <f xml:space="preserve"> LOOKUP($C41,#REF!)</f>
        <v>#REF!</v>
      </c>
      <c r="UDG41" s="22" t="e">
        <f xml:space="preserve"> LOOKUP($C41,#REF!)</f>
        <v>#REF!</v>
      </c>
      <c r="UDH41" s="22" t="e">
        <f xml:space="preserve"> LOOKUP($C41,#REF!)</f>
        <v>#REF!</v>
      </c>
      <c r="UDI41" s="22" t="e">
        <f xml:space="preserve"> LOOKUP($C41,#REF!)</f>
        <v>#REF!</v>
      </c>
      <c r="UDJ41" s="22" t="e">
        <f xml:space="preserve"> LOOKUP($C41,#REF!)</f>
        <v>#REF!</v>
      </c>
      <c r="UDK41" s="22" t="e">
        <f xml:space="preserve"> LOOKUP($C41,#REF!)</f>
        <v>#REF!</v>
      </c>
      <c r="UDL41" s="22" t="e">
        <f xml:space="preserve"> LOOKUP($C41,#REF!)</f>
        <v>#REF!</v>
      </c>
      <c r="UDM41" s="22" t="e">
        <f xml:space="preserve"> LOOKUP($C41,#REF!)</f>
        <v>#REF!</v>
      </c>
      <c r="UDN41" s="22" t="e">
        <f xml:space="preserve"> LOOKUP($C41,#REF!)</f>
        <v>#REF!</v>
      </c>
      <c r="UDO41" s="22" t="e">
        <f xml:space="preserve"> LOOKUP($C41,#REF!)</f>
        <v>#REF!</v>
      </c>
      <c r="UDP41" s="22" t="e">
        <f xml:space="preserve"> LOOKUP($C41,#REF!)</f>
        <v>#REF!</v>
      </c>
      <c r="UDQ41" s="22" t="e">
        <f xml:space="preserve"> LOOKUP($C41,#REF!)</f>
        <v>#REF!</v>
      </c>
      <c r="UDR41" s="22" t="e">
        <f xml:space="preserve"> LOOKUP($C41,#REF!)</f>
        <v>#REF!</v>
      </c>
      <c r="UDS41" s="22" t="e">
        <f xml:space="preserve"> LOOKUP($C41,#REF!)</f>
        <v>#REF!</v>
      </c>
      <c r="UDT41" s="22" t="e">
        <f xml:space="preserve"> LOOKUP($C41,#REF!)</f>
        <v>#REF!</v>
      </c>
      <c r="UDU41" s="22" t="e">
        <f xml:space="preserve"> LOOKUP($C41,#REF!)</f>
        <v>#REF!</v>
      </c>
      <c r="UDV41" s="22" t="e">
        <f xml:space="preserve"> LOOKUP($C41,#REF!)</f>
        <v>#REF!</v>
      </c>
      <c r="UDW41" s="22" t="e">
        <f xml:space="preserve"> LOOKUP($C41,#REF!)</f>
        <v>#REF!</v>
      </c>
      <c r="UDX41" s="22" t="e">
        <f xml:space="preserve"> LOOKUP($C41,#REF!)</f>
        <v>#REF!</v>
      </c>
      <c r="UDY41" s="22" t="e">
        <f xml:space="preserve"> LOOKUP($C41,#REF!)</f>
        <v>#REF!</v>
      </c>
      <c r="UDZ41" s="22" t="e">
        <f xml:space="preserve"> LOOKUP($C41,#REF!)</f>
        <v>#REF!</v>
      </c>
      <c r="UEA41" s="22" t="e">
        <f xml:space="preserve"> LOOKUP($C41,#REF!)</f>
        <v>#REF!</v>
      </c>
      <c r="UEB41" s="22" t="e">
        <f xml:space="preserve"> LOOKUP($C41,#REF!)</f>
        <v>#REF!</v>
      </c>
      <c r="UEC41" s="22" t="e">
        <f xml:space="preserve"> LOOKUP($C41,#REF!)</f>
        <v>#REF!</v>
      </c>
      <c r="UED41" s="22" t="e">
        <f xml:space="preserve"> LOOKUP($C41,#REF!)</f>
        <v>#REF!</v>
      </c>
      <c r="UEE41" s="22" t="e">
        <f xml:space="preserve"> LOOKUP($C41,#REF!)</f>
        <v>#REF!</v>
      </c>
      <c r="UEF41" s="22" t="e">
        <f xml:space="preserve"> LOOKUP($C41,#REF!)</f>
        <v>#REF!</v>
      </c>
      <c r="UEG41" s="22" t="e">
        <f xml:space="preserve"> LOOKUP($C41,#REF!)</f>
        <v>#REF!</v>
      </c>
      <c r="UEH41" s="22" t="e">
        <f xml:space="preserve"> LOOKUP($C41,#REF!)</f>
        <v>#REF!</v>
      </c>
      <c r="UEI41" s="22" t="e">
        <f xml:space="preserve"> LOOKUP($C41,#REF!)</f>
        <v>#REF!</v>
      </c>
      <c r="UEJ41" s="22" t="e">
        <f xml:space="preserve"> LOOKUP($C41,#REF!)</f>
        <v>#REF!</v>
      </c>
      <c r="UEK41" s="22" t="e">
        <f xml:space="preserve"> LOOKUP($C41,#REF!)</f>
        <v>#REF!</v>
      </c>
      <c r="UEL41" s="22" t="e">
        <f xml:space="preserve"> LOOKUP($C41,#REF!)</f>
        <v>#REF!</v>
      </c>
      <c r="UEM41" s="22" t="e">
        <f xml:space="preserve"> LOOKUP($C41,#REF!)</f>
        <v>#REF!</v>
      </c>
      <c r="UEN41" s="22" t="e">
        <f xml:space="preserve"> LOOKUP($C41,#REF!)</f>
        <v>#REF!</v>
      </c>
      <c r="UEO41" s="22" t="e">
        <f xml:space="preserve"> LOOKUP($C41,#REF!)</f>
        <v>#REF!</v>
      </c>
      <c r="UEP41" s="22" t="e">
        <f xml:space="preserve"> LOOKUP($C41,#REF!)</f>
        <v>#REF!</v>
      </c>
      <c r="UEQ41" s="22" t="e">
        <f xml:space="preserve"> LOOKUP($C41,#REF!)</f>
        <v>#REF!</v>
      </c>
      <c r="UER41" s="22" t="e">
        <f xml:space="preserve"> LOOKUP($C41,#REF!)</f>
        <v>#REF!</v>
      </c>
      <c r="UES41" s="22" t="e">
        <f xml:space="preserve"> LOOKUP($C41,#REF!)</f>
        <v>#REF!</v>
      </c>
      <c r="UET41" s="22" t="e">
        <f xml:space="preserve"> LOOKUP($C41,#REF!)</f>
        <v>#REF!</v>
      </c>
      <c r="UEU41" s="22" t="e">
        <f xml:space="preserve"> LOOKUP($C41,#REF!)</f>
        <v>#REF!</v>
      </c>
      <c r="UEV41" s="22" t="e">
        <f xml:space="preserve"> LOOKUP($C41,#REF!)</f>
        <v>#REF!</v>
      </c>
      <c r="UEW41" s="22" t="e">
        <f xml:space="preserve"> LOOKUP($C41,#REF!)</f>
        <v>#REF!</v>
      </c>
      <c r="UEX41" s="22" t="e">
        <f xml:space="preserve"> LOOKUP($C41,#REF!)</f>
        <v>#REF!</v>
      </c>
      <c r="UEY41" s="22" t="e">
        <f xml:space="preserve"> LOOKUP($C41,#REF!)</f>
        <v>#REF!</v>
      </c>
      <c r="UEZ41" s="22" t="e">
        <f xml:space="preserve"> LOOKUP($C41,#REF!)</f>
        <v>#REF!</v>
      </c>
      <c r="UFA41" s="22" t="e">
        <f xml:space="preserve"> LOOKUP($C41,#REF!)</f>
        <v>#REF!</v>
      </c>
      <c r="UFB41" s="22" t="e">
        <f xml:space="preserve"> LOOKUP($C41,#REF!)</f>
        <v>#REF!</v>
      </c>
      <c r="UFC41" s="22" t="e">
        <f xml:space="preserve"> LOOKUP($C41,#REF!)</f>
        <v>#REF!</v>
      </c>
      <c r="UFD41" s="22" t="e">
        <f xml:space="preserve"> LOOKUP($C41,#REF!)</f>
        <v>#REF!</v>
      </c>
      <c r="UFE41" s="22" t="e">
        <f xml:space="preserve"> LOOKUP($C41,#REF!)</f>
        <v>#REF!</v>
      </c>
      <c r="UFF41" s="22" t="e">
        <f xml:space="preserve"> LOOKUP($C41,#REF!)</f>
        <v>#REF!</v>
      </c>
      <c r="UFG41" s="22" t="e">
        <f xml:space="preserve"> LOOKUP($C41,#REF!)</f>
        <v>#REF!</v>
      </c>
      <c r="UFH41" s="22" t="e">
        <f xml:space="preserve"> LOOKUP($C41,#REF!)</f>
        <v>#REF!</v>
      </c>
      <c r="UFI41" s="22" t="e">
        <f xml:space="preserve"> LOOKUP($C41,#REF!)</f>
        <v>#REF!</v>
      </c>
      <c r="UFJ41" s="22" t="e">
        <f xml:space="preserve"> LOOKUP($C41,#REF!)</f>
        <v>#REF!</v>
      </c>
      <c r="UFK41" s="22" t="e">
        <f xml:space="preserve"> LOOKUP($C41,#REF!)</f>
        <v>#REF!</v>
      </c>
      <c r="UFL41" s="22" t="e">
        <f xml:space="preserve"> LOOKUP($C41,#REF!)</f>
        <v>#REF!</v>
      </c>
      <c r="UFM41" s="22" t="e">
        <f xml:space="preserve"> LOOKUP($C41,#REF!)</f>
        <v>#REF!</v>
      </c>
      <c r="UFN41" s="22" t="e">
        <f xml:space="preserve"> LOOKUP($C41,#REF!)</f>
        <v>#REF!</v>
      </c>
      <c r="UFO41" s="22" t="e">
        <f xml:space="preserve"> LOOKUP($C41,#REF!)</f>
        <v>#REF!</v>
      </c>
      <c r="UFP41" s="22" t="e">
        <f xml:space="preserve"> LOOKUP($C41,#REF!)</f>
        <v>#REF!</v>
      </c>
      <c r="UFQ41" s="22" t="e">
        <f xml:space="preserve"> LOOKUP($C41,#REF!)</f>
        <v>#REF!</v>
      </c>
      <c r="UFR41" s="22" t="e">
        <f xml:space="preserve"> LOOKUP($C41,#REF!)</f>
        <v>#REF!</v>
      </c>
      <c r="UFS41" s="22" t="e">
        <f xml:space="preserve"> LOOKUP($C41,#REF!)</f>
        <v>#REF!</v>
      </c>
      <c r="UFT41" s="22" t="e">
        <f xml:space="preserve"> LOOKUP($C41,#REF!)</f>
        <v>#REF!</v>
      </c>
      <c r="UFU41" s="22" t="e">
        <f xml:space="preserve"> LOOKUP($C41,#REF!)</f>
        <v>#REF!</v>
      </c>
      <c r="UFV41" s="22" t="e">
        <f xml:space="preserve"> LOOKUP($C41,#REF!)</f>
        <v>#REF!</v>
      </c>
      <c r="UFW41" s="22" t="e">
        <f xml:space="preserve"> LOOKUP($C41,#REF!)</f>
        <v>#REF!</v>
      </c>
      <c r="UFX41" s="22" t="e">
        <f xml:space="preserve"> LOOKUP($C41,#REF!)</f>
        <v>#REF!</v>
      </c>
      <c r="UFY41" s="22" t="e">
        <f xml:space="preserve"> LOOKUP($C41,#REF!)</f>
        <v>#REF!</v>
      </c>
      <c r="UFZ41" s="22" t="e">
        <f xml:space="preserve"> LOOKUP($C41,#REF!)</f>
        <v>#REF!</v>
      </c>
      <c r="UGA41" s="22" t="e">
        <f xml:space="preserve"> LOOKUP($C41,#REF!)</f>
        <v>#REF!</v>
      </c>
      <c r="UGB41" s="22" t="e">
        <f xml:space="preserve"> LOOKUP($C41,#REF!)</f>
        <v>#REF!</v>
      </c>
      <c r="UGC41" s="22" t="e">
        <f xml:space="preserve"> LOOKUP($C41,#REF!)</f>
        <v>#REF!</v>
      </c>
      <c r="UGD41" s="22" t="e">
        <f xml:space="preserve"> LOOKUP($C41,#REF!)</f>
        <v>#REF!</v>
      </c>
      <c r="UGE41" s="22" t="e">
        <f xml:space="preserve"> LOOKUP($C41,#REF!)</f>
        <v>#REF!</v>
      </c>
      <c r="UGF41" s="22" t="e">
        <f xml:space="preserve"> LOOKUP($C41,#REF!)</f>
        <v>#REF!</v>
      </c>
      <c r="UGG41" s="22" t="e">
        <f xml:space="preserve"> LOOKUP($C41,#REF!)</f>
        <v>#REF!</v>
      </c>
      <c r="UGH41" s="22" t="e">
        <f xml:space="preserve"> LOOKUP($C41,#REF!)</f>
        <v>#REF!</v>
      </c>
      <c r="UGI41" s="22" t="e">
        <f xml:space="preserve"> LOOKUP($C41,#REF!)</f>
        <v>#REF!</v>
      </c>
      <c r="UGJ41" s="22" t="e">
        <f xml:space="preserve"> LOOKUP($C41,#REF!)</f>
        <v>#REF!</v>
      </c>
      <c r="UGK41" s="22" t="e">
        <f xml:space="preserve"> LOOKUP($C41,#REF!)</f>
        <v>#REF!</v>
      </c>
      <c r="UGL41" s="22" t="e">
        <f xml:space="preserve"> LOOKUP($C41,#REF!)</f>
        <v>#REF!</v>
      </c>
      <c r="UGM41" s="22" t="e">
        <f xml:space="preserve"> LOOKUP($C41,#REF!)</f>
        <v>#REF!</v>
      </c>
      <c r="UGN41" s="22" t="e">
        <f xml:space="preserve"> LOOKUP($C41,#REF!)</f>
        <v>#REF!</v>
      </c>
      <c r="UGO41" s="22" t="e">
        <f xml:space="preserve"> LOOKUP($C41,#REF!)</f>
        <v>#REF!</v>
      </c>
      <c r="UGP41" s="22" t="e">
        <f xml:space="preserve"> LOOKUP($C41,#REF!)</f>
        <v>#REF!</v>
      </c>
      <c r="UGQ41" s="22" t="e">
        <f xml:space="preserve"> LOOKUP($C41,#REF!)</f>
        <v>#REF!</v>
      </c>
      <c r="UGR41" s="22" t="e">
        <f xml:space="preserve"> LOOKUP($C41,#REF!)</f>
        <v>#REF!</v>
      </c>
      <c r="UGS41" s="22" t="e">
        <f xml:space="preserve"> LOOKUP($C41,#REF!)</f>
        <v>#REF!</v>
      </c>
      <c r="UGT41" s="22" t="e">
        <f xml:space="preserve"> LOOKUP($C41,#REF!)</f>
        <v>#REF!</v>
      </c>
      <c r="UGU41" s="22" t="e">
        <f xml:space="preserve"> LOOKUP($C41,#REF!)</f>
        <v>#REF!</v>
      </c>
      <c r="UGV41" s="22" t="e">
        <f xml:space="preserve"> LOOKUP($C41,#REF!)</f>
        <v>#REF!</v>
      </c>
      <c r="UGW41" s="22" t="e">
        <f xml:space="preserve"> LOOKUP($C41,#REF!)</f>
        <v>#REF!</v>
      </c>
      <c r="UGX41" s="22" t="e">
        <f xml:space="preserve"> LOOKUP($C41,#REF!)</f>
        <v>#REF!</v>
      </c>
      <c r="UGY41" s="22" t="e">
        <f xml:space="preserve"> LOOKUP($C41,#REF!)</f>
        <v>#REF!</v>
      </c>
      <c r="UGZ41" s="22" t="e">
        <f xml:space="preserve"> LOOKUP($C41,#REF!)</f>
        <v>#REF!</v>
      </c>
      <c r="UHA41" s="22" t="e">
        <f xml:space="preserve"> LOOKUP($C41,#REF!)</f>
        <v>#REF!</v>
      </c>
      <c r="UHB41" s="22" t="e">
        <f xml:space="preserve"> LOOKUP($C41,#REF!)</f>
        <v>#REF!</v>
      </c>
      <c r="UHC41" s="22" t="e">
        <f xml:space="preserve"> LOOKUP($C41,#REF!)</f>
        <v>#REF!</v>
      </c>
      <c r="UHD41" s="22" t="e">
        <f xml:space="preserve"> LOOKUP($C41,#REF!)</f>
        <v>#REF!</v>
      </c>
      <c r="UHE41" s="22" t="e">
        <f xml:space="preserve"> LOOKUP($C41,#REF!)</f>
        <v>#REF!</v>
      </c>
      <c r="UHF41" s="22" t="e">
        <f xml:space="preserve"> LOOKUP($C41,#REF!)</f>
        <v>#REF!</v>
      </c>
      <c r="UHG41" s="22" t="e">
        <f xml:space="preserve"> LOOKUP($C41,#REF!)</f>
        <v>#REF!</v>
      </c>
      <c r="UHH41" s="22" t="e">
        <f xml:space="preserve"> LOOKUP($C41,#REF!)</f>
        <v>#REF!</v>
      </c>
      <c r="UHI41" s="22" t="e">
        <f xml:space="preserve"> LOOKUP($C41,#REF!)</f>
        <v>#REF!</v>
      </c>
      <c r="UHJ41" s="22" t="e">
        <f xml:space="preserve"> LOOKUP($C41,#REF!)</f>
        <v>#REF!</v>
      </c>
      <c r="UHK41" s="22" t="e">
        <f xml:space="preserve"> LOOKUP($C41,#REF!)</f>
        <v>#REF!</v>
      </c>
      <c r="UHL41" s="22" t="e">
        <f xml:space="preserve"> LOOKUP($C41,#REF!)</f>
        <v>#REF!</v>
      </c>
      <c r="UHM41" s="22" t="e">
        <f xml:space="preserve"> LOOKUP($C41,#REF!)</f>
        <v>#REF!</v>
      </c>
      <c r="UHN41" s="22" t="e">
        <f xml:space="preserve"> LOOKUP($C41,#REF!)</f>
        <v>#REF!</v>
      </c>
      <c r="UHO41" s="22" t="e">
        <f xml:space="preserve"> LOOKUP($C41,#REF!)</f>
        <v>#REF!</v>
      </c>
      <c r="UHP41" s="22" t="e">
        <f xml:space="preserve"> LOOKUP($C41,#REF!)</f>
        <v>#REF!</v>
      </c>
      <c r="UHQ41" s="22" t="e">
        <f xml:space="preserve"> LOOKUP($C41,#REF!)</f>
        <v>#REF!</v>
      </c>
      <c r="UHR41" s="22" t="e">
        <f xml:space="preserve"> LOOKUP($C41,#REF!)</f>
        <v>#REF!</v>
      </c>
      <c r="UHS41" s="22" t="e">
        <f xml:space="preserve"> LOOKUP($C41,#REF!)</f>
        <v>#REF!</v>
      </c>
      <c r="UHT41" s="22" t="e">
        <f xml:space="preserve"> LOOKUP($C41,#REF!)</f>
        <v>#REF!</v>
      </c>
      <c r="UHU41" s="22" t="e">
        <f xml:space="preserve"> LOOKUP($C41,#REF!)</f>
        <v>#REF!</v>
      </c>
      <c r="UHV41" s="22" t="e">
        <f xml:space="preserve"> LOOKUP($C41,#REF!)</f>
        <v>#REF!</v>
      </c>
      <c r="UHW41" s="22" t="e">
        <f xml:space="preserve"> LOOKUP($C41,#REF!)</f>
        <v>#REF!</v>
      </c>
      <c r="UHX41" s="22" t="e">
        <f xml:space="preserve"> LOOKUP($C41,#REF!)</f>
        <v>#REF!</v>
      </c>
      <c r="UHY41" s="22" t="e">
        <f xml:space="preserve"> LOOKUP($C41,#REF!)</f>
        <v>#REF!</v>
      </c>
      <c r="UHZ41" s="22" t="e">
        <f xml:space="preserve"> LOOKUP($C41,#REF!)</f>
        <v>#REF!</v>
      </c>
      <c r="UIA41" s="22" t="e">
        <f xml:space="preserve"> LOOKUP($C41,#REF!)</f>
        <v>#REF!</v>
      </c>
      <c r="UIB41" s="22" t="e">
        <f xml:space="preserve"> LOOKUP($C41,#REF!)</f>
        <v>#REF!</v>
      </c>
      <c r="UIC41" s="22" t="e">
        <f xml:space="preserve"> LOOKUP($C41,#REF!)</f>
        <v>#REF!</v>
      </c>
      <c r="UID41" s="22" t="e">
        <f xml:space="preserve"> LOOKUP($C41,#REF!)</f>
        <v>#REF!</v>
      </c>
      <c r="UIE41" s="22" t="e">
        <f xml:space="preserve"> LOOKUP($C41,#REF!)</f>
        <v>#REF!</v>
      </c>
      <c r="UIF41" s="22" t="e">
        <f xml:space="preserve"> LOOKUP($C41,#REF!)</f>
        <v>#REF!</v>
      </c>
      <c r="UIG41" s="22" t="e">
        <f xml:space="preserve"> LOOKUP($C41,#REF!)</f>
        <v>#REF!</v>
      </c>
      <c r="UIH41" s="22" t="e">
        <f xml:space="preserve"> LOOKUP($C41,#REF!)</f>
        <v>#REF!</v>
      </c>
      <c r="UII41" s="22" t="e">
        <f xml:space="preserve"> LOOKUP($C41,#REF!)</f>
        <v>#REF!</v>
      </c>
      <c r="UIJ41" s="22" t="e">
        <f xml:space="preserve"> LOOKUP($C41,#REF!)</f>
        <v>#REF!</v>
      </c>
      <c r="UIK41" s="22" t="e">
        <f xml:space="preserve"> LOOKUP($C41,#REF!)</f>
        <v>#REF!</v>
      </c>
      <c r="UIL41" s="22" t="e">
        <f xml:space="preserve"> LOOKUP($C41,#REF!)</f>
        <v>#REF!</v>
      </c>
      <c r="UIM41" s="22" t="e">
        <f xml:space="preserve"> LOOKUP($C41,#REF!)</f>
        <v>#REF!</v>
      </c>
      <c r="UIN41" s="22" t="e">
        <f xml:space="preserve"> LOOKUP($C41,#REF!)</f>
        <v>#REF!</v>
      </c>
      <c r="UIO41" s="22" t="e">
        <f xml:space="preserve"> LOOKUP($C41,#REF!)</f>
        <v>#REF!</v>
      </c>
      <c r="UIP41" s="22" t="e">
        <f xml:space="preserve"> LOOKUP($C41,#REF!)</f>
        <v>#REF!</v>
      </c>
      <c r="UIQ41" s="22" t="e">
        <f xml:space="preserve"> LOOKUP($C41,#REF!)</f>
        <v>#REF!</v>
      </c>
      <c r="UIR41" s="22" t="e">
        <f xml:space="preserve"> LOOKUP($C41,#REF!)</f>
        <v>#REF!</v>
      </c>
      <c r="UIS41" s="22" t="e">
        <f xml:space="preserve"> LOOKUP($C41,#REF!)</f>
        <v>#REF!</v>
      </c>
      <c r="UIT41" s="22" t="e">
        <f xml:space="preserve"> LOOKUP($C41,#REF!)</f>
        <v>#REF!</v>
      </c>
      <c r="UIU41" s="22" t="e">
        <f xml:space="preserve"> LOOKUP($C41,#REF!)</f>
        <v>#REF!</v>
      </c>
      <c r="UIV41" s="22" t="e">
        <f xml:space="preserve"> LOOKUP($C41,#REF!)</f>
        <v>#REF!</v>
      </c>
      <c r="UIW41" s="22" t="e">
        <f xml:space="preserve"> LOOKUP($C41,#REF!)</f>
        <v>#REF!</v>
      </c>
      <c r="UIX41" s="22" t="e">
        <f xml:space="preserve"> LOOKUP($C41,#REF!)</f>
        <v>#REF!</v>
      </c>
      <c r="UIY41" s="22" t="e">
        <f xml:space="preserve"> LOOKUP($C41,#REF!)</f>
        <v>#REF!</v>
      </c>
      <c r="UIZ41" s="22" t="e">
        <f xml:space="preserve"> LOOKUP($C41,#REF!)</f>
        <v>#REF!</v>
      </c>
      <c r="UJA41" s="22" t="e">
        <f xml:space="preserve"> LOOKUP($C41,#REF!)</f>
        <v>#REF!</v>
      </c>
      <c r="UJB41" s="22" t="e">
        <f xml:space="preserve"> LOOKUP($C41,#REF!)</f>
        <v>#REF!</v>
      </c>
      <c r="UJC41" s="22" t="e">
        <f xml:space="preserve"> LOOKUP($C41,#REF!)</f>
        <v>#REF!</v>
      </c>
      <c r="UJD41" s="22" t="e">
        <f xml:space="preserve"> LOOKUP($C41,#REF!)</f>
        <v>#REF!</v>
      </c>
      <c r="UJE41" s="22" t="e">
        <f xml:space="preserve"> LOOKUP($C41,#REF!)</f>
        <v>#REF!</v>
      </c>
      <c r="UJF41" s="22" t="e">
        <f xml:space="preserve"> LOOKUP($C41,#REF!)</f>
        <v>#REF!</v>
      </c>
      <c r="UJG41" s="22" t="e">
        <f xml:space="preserve"> LOOKUP($C41,#REF!)</f>
        <v>#REF!</v>
      </c>
      <c r="UJH41" s="22" t="e">
        <f xml:space="preserve"> LOOKUP($C41,#REF!)</f>
        <v>#REF!</v>
      </c>
      <c r="UJI41" s="22" t="e">
        <f xml:space="preserve"> LOOKUP($C41,#REF!)</f>
        <v>#REF!</v>
      </c>
      <c r="UJJ41" s="22" t="e">
        <f xml:space="preserve"> LOOKUP($C41,#REF!)</f>
        <v>#REF!</v>
      </c>
      <c r="UJK41" s="22" t="e">
        <f xml:space="preserve"> LOOKUP($C41,#REF!)</f>
        <v>#REF!</v>
      </c>
      <c r="UJL41" s="22" t="e">
        <f xml:space="preserve"> LOOKUP($C41,#REF!)</f>
        <v>#REF!</v>
      </c>
      <c r="UJM41" s="22" t="e">
        <f xml:space="preserve"> LOOKUP($C41,#REF!)</f>
        <v>#REF!</v>
      </c>
      <c r="UJN41" s="22" t="e">
        <f xml:space="preserve"> LOOKUP($C41,#REF!)</f>
        <v>#REF!</v>
      </c>
      <c r="UJO41" s="22" t="e">
        <f xml:space="preserve"> LOOKUP($C41,#REF!)</f>
        <v>#REF!</v>
      </c>
      <c r="UJP41" s="22" t="e">
        <f xml:space="preserve"> LOOKUP($C41,#REF!)</f>
        <v>#REF!</v>
      </c>
      <c r="UJQ41" s="22" t="e">
        <f xml:space="preserve"> LOOKUP($C41,#REF!)</f>
        <v>#REF!</v>
      </c>
      <c r="UJR41" s="22" t="e">
        <f xml:space="preserve"> LOOKUP($C41,#REF!)</f>
        <v>#REF!</v>
      </c>
      <c r="UJS41" s="22" t="e">
        <f xml:space="preserve"> LOOKUP($C41,#REF!)</f>
        <v>#REF!</v>
      </c>
      <c r="UJT41" s="22" t="e">
        <f xml:space="preserve"> LOOKUP($C41,#REF!)</f>
        <v>#REF!</v>
      </c>
      <c r="UJU41" s="22" t="e">
        <f xml:space="preserve"> LOOKUP($C41,#REF!)</f>
        <v>#REF!</v>
      </c>
      <c r="UJV41" s="22" t="e">
        <f xml:space="preserve"> LOOKUP($C41,#REF!)</f>
        <v>#REF!</v>
      </c>
      <c r="UJW41" s="22" t="e">
        <f xml:space="preserve"> LOOKUP($C41,#REF!)</f>
        <v>#REF!</v>
      </c>
      <c r="UJX41" s="22" t="e">
        <f xml:space="preserve"> LOOKUP($C41,#REF!)</f>
        <v>#REF!</v>
      </c>
      <c r="UJY41" s="22" t="e">
        <f xml:space="preserve"> LOOKUP($C41,#REF!)</f>
        <v>#REF!</v>
      </c>
      <c r="UJZ41" s="22" t="e">
        <f xml:space="preserve"> LOOKUP($C41,#REF!)</f>
        <v>#REF!</v>
      </c>
      <c r="UKA41" s="22" t="e">
        <f xml:space="preserve"> LOOKUP($C41,#REF!)</f>
        <v>#REF!</v>
      </c>
      <c r="UKB41" s="22" t="e">
        <f xml:space="preserve"> LOOKUP($C41,#REF!)</f>
        <v>#REF!</v>
      </c>
      <c r="UKC41" s="22" t="e">
        <f xml:space="preserve"> LOOKUP($C41,#REF!)</f>
        <v>#REF!</v>
      </c>
      <c r="UKD41" s="22" t="e">
        <f xml:space="preserve"> LOOKUP($C41,#REF!)</f>
        <v>#REF!</v>
      </c>
      <c r="UKE41" s="22" t="e">
        <f xml:space="preserve"> LOOKUP($C41,#REF!)</f>
        <v>#REF!</v>
      </c>
      <c r="UKF41" s="22" t="e">
        <f xml:space="preserve"> LOOKUP($C41,#REF!)</f>
        <v>#REF!</v>
      </c>
      <c r="UKG41" s="22" t="e">
        <f xml:space="preserve"> LOOKUP($C41,#REF!)</f>
        <v>#REF!</v>
      </c>
      <c r="UKH41" s="22" t="e">
        <f xml:space="preserve"> LOOKUP($C41,#REF!)</f>
        <v>#REF!</v>
      </c>
      <c r="UKI41" s="22" t="e">
        <f xml:space="preserve"> LOOKUP($C41,#REF!)</f>
        <v>#REF!</v>
      </c>
      <c r="UKJ41" s="22" t="e">
        <f xml:space="preserve"> LOOKUP($C41,#REF!)</f>
        <v>#REF!</v>
      </c>
      <c r="UKK41" s="22" t="e">
        <f xml:space="preserve"> LOOKUP($C41,#REF!)</f>
        <v>#REF!</v>
      </c>
      <c r="UKL41" s="22" t="e">
        <f xml:space="preserve"> LOOKUP($C41,#REF!)</f>
        <v>#REF!</v>
      </c>
      <c r="UKM41" s="22" t="e">
        <f xml:space="preserve"> LOOKUP($C41,#REF!)</f>
        <v>#REF!</v>
      </c>
      <c r="UKN41" s="22" t="e">
        <f xml:space="preserve"> LOOKUP($C41,#REF!)</f>
        <v>#REF!</v>
      </c>
      <c r="UKO41" s="22" t="e">
        <f xml:space="preserve"> LOOKUP($C41,#REF!)</f>
        <v>#REF!</v>
      </c>
      <c r="UKP41" s="22" t="e">
        <f xml:space="preserve"> LOOKUP($C41,#REF!)</f>
        <v>#REF!</v>
      </c>
      <c r="UKQ41" s="22" t="e">
        <f xml:space="preserve"> LOOKUP($C41,#REF!)</f>
        <v>#REF!</v>
      </c>
      <c r="UKR41" s="22" t="e">
        <f xml:space="preserve"> LOOKUP($C41,#REF!)</f>
        <v>#REF!</v>
      </c>
      <c r="UKS41" s="22" t="e">
        <f xml:space="preserve"> LOOKUP($C41,#REF!)</f>
        <v>#REF!</v>
      </c>
      <c r="UKT41" s="22" t="e">
        <f xml:space="preserve"> LOOKUP($C41,#REF!)</f>
        <v>#REF!</v>
      </c>
      <c r="UKU41" s="22" t="e">
        <f xml:space="preserve"> LOOKUP($C41,#REF!)</f>
        <v>#REF!</v>
      </c>
      <c r="UKV41" s="22" t="e">
        <f xml:space="preserve"> LOOKUP($C41,#REF!)</f>
        <v>#REF!</v>
      </c>
      <c r="UKW41" s="22" t="e">
        <f xml:space="preserve"> LOOKUP($C41,#REF!)</f>
        <v>#REF!</v>
      </c>
      <c r="UKX41" s="22" t="e">
        <f xml:space="preserve"> LOOKUP($C41,#REF!)</f>
        <v>#REF!</v>
      </c>
      <c r="UKY41" s="22" t="e">
        <f xml:space="preserve"> LOOKUP($C41,#REF!)</f>
        <v>#REF!</v>
      </c>
      <c r="UKZ41" s="22" t="e">
        <f xml:space="preserve"> LOOKUP($C41,#REF!)</f>
        <v>#REF!</v>
      </c>
      <c r="ULA41" s="22" t="e">
        <f xml:space="preserve"> LOOKUP($C41,#REF!)</f>
        <v>#REF!</v>
      </c>
      <c r="ULB41" s="22" t="e">
        <f xml:space="preserve"> LOOKUP($C41,#REF!)</f>
        <v>#REF!</v>
      </c>
      <c r="ULC41" s="22" t="e">
        <f xml:space="preserve"> LOOKUP($C41,#REF!)</f>
        <v>#REF!</v>
      </c>
      <c r="ULD41" s="22" t="e">
        <f xml:space="preserve"> LOOKUP($C41,#REF!)</f>
        <v>#REF!</v>
      </c>
      <c r="ULE41" s="22" t="e">
        <f xml:space="preserve"> LOOKUP($C41,#REF!)</f>
        <v>#REF!</v>
      </c>
      <c r="ULF41" s="22" t="e">
        <f xml:space="preserve"> LOOKUP($C41,#REF!)</f>
        <v>#REF!</v>
      </c>
      <c r="ULG41" s="22" t="e">
        <f xml:space="preserve"> LOOKUP($C41,#REF!)</f>
        <v>#REF!</v>
      </c>
      <c r="ULH41" s="22" t="e">
        <f xml:space="preserve"> LOOKUP($C41,#REF!)</f>
        <v>#REF!</v>
      </c>
      <c r="ULI41" s="22" t="e">
        <f xml:space="preserve"> LOOKUP($C41,#REF!)</f>
        <v>#REF!</v>
      </c>
      <c r="ULJ41" s="22" t="e">
        <f xml:space="preserve"> LOOKUP($C41,#REF!)</f>
        <v>#REF!</v>
      </c>
      <c r="ULK41" s="22" t="e">
        <f xml:space="preserve"> LOOKUP($C41,#REF!)</f>
        <v>#REF!</v>
      </c>
      <c r="ULL41" s="22" t="e">
        <f xml:space="preserve"> LOOKUP($C41,#REF!)</f>
        <v>#REF!</v>
      </c>
      <c r="ULM41" s="22" t="e">
        <f xml:space="preserve"> LOOKUP($C41,#REF!)</f>
        <v>#REF!</v>
      </c>
      <c r="ULN41" s="22" t="e">
        <f xml:space="preserve"> LOOKUP($C41,#REF!)</f>
        <v>#REF!</v>
      </c>
      <c r="ULO41" s="22" t="e">
        <f xml:space="preserve"> LOOKUP($C41,#REF!)</f>
        <v>#REF!</v>
      </c>
      <c r="ULP41" s="22" t="e">
        <f xml:space="preserve"> LOOKUP($C41,#REF!)</f>
        <v>#REF!</v>
      </c>
      <c r="ULQ41" s="22" t="e">
        <f xml:space="preserve"> LOOKUP($C41,#REF!)</f>
        <v>#REF!</v>
      </c>
      <c r="ULR41" s="22" t="e">
        <f xml:space="preserve"> LOOKUP($C41,#REF!)</f>
        <v>#REF!</v>
      </c>
      <c r="ULS41" s="22" t="e">
        <f xml:space="preserve"> LOOKUP($C41,#REF!)</f>
        <v>#REF!</v>
      </c>
      <c r="ULT41" s="22" t="e">
        <f xml:space="preserve"> LOOKUP($C41,#REF!)</f>
        <v>#REF!</v>
      </c>
      <c r="ULU41" s="22" t="e">
        <f xml:space="preserve"> LOOKUP($C41,#REF!)</f>
        <v>#REF!</v>
      </c>
      <c r="ULV41" s="22" t="e">
        <f xml:space="preserve"> LOOKUP($C41,#REF!)</f>
        <v>#REF!</v>
      </c>
      <c r="ULW41" s="22" t="e">
        <f xml:space="preserve"> LOOKUP($C41,#REF!)</f>
        <v>#REF!</v>
      </c>
      <c r="ULX41" s="22" t="e">
        <f xml:space="preserve"> LOOKUP($C41,#REF!)</f>
        <v>#REF!</v>
      </c>
      <c r="ULY41" s="22" t="e">
        <f xml:space="preserve"> LOOKUP($C41,#REF!)</f>
        <v>#REF!</v>
      </c>
      <c r="ULZ41" s="22" t="e">
        <f xml:space="preserve"> LOOKUP($C41,#REF!)</f>
        <v>#REF!</v>
      </c>
      <c r="UMA41" s="22" t="e">
        <f xml:space="preserve"> LOOKUP($C41,#REF!)</f>
        <v>#REF!</v>
      </c>
      <c r="UMB41" s="22" t="e">
        <f xml:space="preserve"> LOOKUP($C41,#REF!)</f>
        <v>#REF!</v>
      </c>
      <c r="UMC41" s="22" t="e">
        <f xml:space="preserve"> LOOKUP($C41,#REF!)</f>
        <v>#REF!</v>
      </c>
      <c r="UMD41" s="22" t="e">
        <f xml:space="preserve"> LOOKUP($C41,#REF!)</f>
        <v>#REF!</v>
      </c>
      <c r="UME41" s="22" t="e">
        <f xml:space="preserve"> LOOKUP($C41,#REF!)</f>
        <v>#REF!</v>
      </c>
      <c r="UMF41" s="22" t="e">
        <f xml:space="preserve"> LOOKUP($C41,#REF!)</f>
        <v>#REF!</v>
      </c>
      <c r="UMG41" s="22" t="e">
        <f xml:space="preserve"> LOOKUP($C41,#REF!)</f>
        <v>#REF!</v>
      </c>
      <c r="UMH41" s="22" t="e">
        <f xml:space="preserve"> LOOKUP($C41,#REF!)</f>
        <v>#REF!</v>
      </c>
      <c r="UMI41" s="22" t="e">
        <f xml:space="preserve"> LOOKUP($C41,#REF!)</f>
        <v>#REF!</v>
      </c>
      <c r="UMJ41" s="22" t="e">
        <f xml:space="preserve"> LOOKUP($C41,#REF!)</f>
        <v>#REF!</v>
      </c>
      <c r="UMK41" s="22" t="e">
        <f xml:space="preserve"> LOOKUP($C41,#REF!)</f>
        <v>#REF!</v>
      </c>
      <c r="UML41" s="22" t="e">
        <f xml:space="preserve"> LOOKUP($C41,#REF!)</f>
        <v>#REF!</v>
      </c>
      <c r="UMM41" s="22" t="e">
        <f xml:space="preserve"> LOOKUP($C41,#REF!)</f>
        <v>#REF!</v>
      </c>
      <c r="UMN41" s="22" t="e">
        <f xml:space="preserve"> LOOKUP($C41,#REF!)</f>
        <v>#REF!</v>
      </c>
      <c r="UMO41" s="22" t="e">
        <f xml:space="preserve"> LOOKUP($C41,#REF!)</f>
        <v>#REF!</v>
      </c>
      <c r="UMP41" s="22" t="e">
        <f xml:space="preserve"> LOOKUP($C41,#REF!)</f>
        <v>#REF!</v>
      </c>
      <c r="UMQ41" s="22" t="e">
        <f xml:space="preserve"> LOOKUP($C41,#REF!)</f>
        <v>#REF!</v>
      </c>
      <c r="UMR41" s="22" t="e">
        <f xml:space="preserve"> LOOKUP($C41,#REF!)</f>
        <v>#REF!</v>
      </c>
      <c r="UMS41" s="22" t="e">
        <f xml:space="preserve"> LOOKUP($C41,#REF!)</f>
        <v>#REF!</v>
      </c>
      <c r="UMT41" s="22" t="e">
        <f xml:space="preserve"> LOOKUP($C41,#REF!)</f>
        <v>#REF!</v>
      </c>
      <c r="UMU41" s="22" t="e">
        <f xml:space="preserve"> LOOKUP($C41,#REF!)</f>
        <v>#REF!</v>
      </c>
      <c r="UMV41" s="22" t="e">
        <f xml:space="preserve"> LOOKUP($C41,#REF!)</f>
        <v>#REF!</v>
      </c>
      <c r="UMW41" s="22" t="e">
        <f xml:space="preserve"> LOOKUP($C41,#REF!)</f>
        <v>#REF!</v>
      </c>
      <c r="UMX41" s="22" t="e">
        <f xml:space="preserve"> LOOKUP($C41,#REF!)</f>
        <v>#REF!</v>
      </c>
      <c r="UMY41" s="22" t="e">
        <f xml:space="preserve"> LOOKUP($C41,#REF!)</f>
        <v>#REF!</v>
      </c>
      <c r="UMZ41" s="22" t="e">
        <f xml:space="preserve"> LOOKUP($C41,#REF!)</f>
        <v>#REF!</v>
      </c>
      <c r="UNA41" s="22" t="e">
        <f xml:space="preserve"> LOOKUP($C41,#REF!)</f>
        <v>#REF!</v>
      </c>
      <c r="UNB41" s="22" t="e">
        <f xml:space="preserve"> LOOKUP($C41,#REF!)</f>
        <v>#REF!</v>
      </c>
      <c r="UNC41" s="22" t="e">
        <f xml:space="preserve"> LOOKUP($C41,#REF!)</f>
        <v>#REF!</v>
      </c>
      <c r="UND41" s="22" t="e">
        <f xml:space="preserve"> LOOKUP($C41,#REF!)</f>
        <v>#REF!</v>
      </c>
      <c r="UNE41" s="22" t="e">
        <f xml:space="preserve"> LOOKUP($C41,#REF!)</f>
        <v>#REF!</v>
      </c>
      <c r="UNF41" s="22" t="e">
        <f xml:space="preserve"> LOOKUP($C41,#REF!)</f>
        <v>#REF!</v>
      </c>
      <c r="UNG41" s="22" t="e">
        <f xml:space="preserve"> LOOKUP($C41,#REF!)</f>
        <v>#REF!</v>
      </c>
      <c r="UNH41" s="22" t="e">
        <f xml:space="preserve"> LOOKUP($C41,#REF!)</f>
        <v>#REF!</v>
      </c>
      <c r="UNI41" s="22" t="e">
        <f xml:space="preserve"> LOOKUP($C41,#REF!)</f>
        <v>#REF!</v>
      </c>
      <c r="UNJ41" s="22" t="e">
        <f xml:space="preserve"> LOOKUP($C41,#REF!)</f>
        <v>#REF!</v>
      </c>
      <c r="UNK41" s="22" t="e">
        <f xml:space="preserve"> LOOKUP($C41,#REF!)</f>
        <v>#REF!</v>
      </c>
      <c r="UNL41" s="22" t="e">
        <f xml:space="preserve"> LOOKUP($C41,#REF!)</f>
        <v>#REF!</v>
      </c>
      <c r="UNM41" s="22" t="e">
        <f xml:space="preserve"> LOOKUP($C41,#REF!)</f>
        <v>#REF!</v>
      </c>
      <c r="UNN41" s="22" t="e">
        <f xml:space="preserve"> LOOKUP($C41,#REF!)</f>
        <v>#REF!</v>
      </c>
      <c r="UNO41" s="22" t="e">
        <f xml:space="preserve"> LOOKUP($C41,#REF!)</f>
        <v>#REF!</v>
      </c>
      <c r="UNP41" s="22" t="e">
        <f xml:space="preserve"> LOOKUP($C41,#REF!)</f>
        <v>#REF!</v>
      </c>
      <c r="UNQ41" s="22" t="e">
        <f xml:space="preserve"> LOOKUP($C41,#REF!)</f>
        <v>#REF!</v>
      </c>
      <c r="UNR41" s="22" t="e">
        <f xml:space="preserve"> LOOKUP($C41,#REF!)</f>
        <v>#REF!</v>
      </c>
      <c r="UNS41" s="22" t="e">
        <f xml:space="preserve"> LOOKUP($C41,#REF!)</f>
        <v>#REF!</v>
      </c>
      <c r="UNT41" s="22" t="e">
        <f xml:space="preserve"> LOOKUP($C41,#REF!)</f>
        <v>#REF!</v>
      </c>
      <c r="UNU41" s="22" t="e">
        <f xml:space="preserve"> LOOKUP($C41,#REF!)</f>
        <v>#REF!</v>
      </c>
      <c r="UNV41" s="22" t="e">
        <f xml:space="preserve"> LOOKUP($C41,#REF!)</f>
        <v>#REF!</v>
      </c>
      <c r="UNW41" s="22" t="e">
        <f xml:space="preserve"> LOOKUP($C41,#REF!)</f>
        <v>#REF!</v>
      </c>
      <c r="UNX41" s="22" t="e">
        <f xml:space="preserve"> LOOKUP($C41,#REF!)</f>
        <v>#REF!</v>
      </c>
      <c r="UNY41" s="22" t="e">
        <f xml:space="preserve"> LOOKUP($C41,#REF!)</f>
        <v>#REF!</v>
      </c>
      <c r="UNZ41" s="22" t="e">
        <f xml:space="preserve"> LOOKUP($C41,#REF!)</f>
        <v>#REF!</v>
      </c>
      <c r="UOA41" s="22" t="e">
        <f xml:space="preserve"> LOOKUP($C41,#REF!)</f>
        <v>#REF!</v>
      </c>
      <c r="UOB41" s="22" t="e">
        <f xml:space="preserve"> LOOKUP($C41,#REF!)</f>
        <v>#REF!</v>
      </c>
      <c r="UOC41" s="22" t="e">
        <f xml:space="preserve"> LOOKUP($C41,#REF!)</f>
        <v>#REF!</v>
      </c>
      <c r="UOD41" s="22" t="e">
        <f xml:space="preserve"> LOOKUP($C41,#REF!)</f>
        <v>#REF!</v>
      </c>
      <c r="UOE41" s="22" t="e">
        <f xml:space="preserve"> LOOKUP($C41,#REF!)</f>
        <v>#REF!</v>
      </c>
      <c r="UOF41" s="22" t="e">
        <f xml:space="preserve"> LOOKUP($C41,#REF!)</f>
        <v>#REF!</v>
      </c>
      <c r="UOG41" s="22" t="e">
        <f xml:space="preserve"> LOOKUP($C41,#REF!)</f>
        <v>#REF!</v>
      </c>
      <c r="UOH41" s="22" t="e">
        <f xml:space="preserve"> LOOKUP($C41,#REF!)</f>
        <v>#REF!</v>
      </c>
      <c r="UOI41" s="22" t="e">
        <f xml:space="preserve"> LOOKUP($C41,#REF!)</f>
        <v>#REF!</v>
      </c>
      <c r="UOJ41" s="22" t="e">
        <f xml:space="preserve"> LOOKUP($C41,#REF!)</f>
        <v>#REF!</v>
      </c>
      <c r="UOK41" s="22" t="e">
        <f xml:space="preserve"> LOOKUP($C41,#REF!)</f>
        <v>#REF!</v>
      </c>
      <c r="UOL41" s="22" t="e">
        <f xml:space="preserve"> LOOKUP($C41,#REF!)</f>
        <v>#REF!</v>
      </c>
      <c r="UOM41" s="22" t="e">
        <f xml:space="preserve"> LOOKUP($C41,#REF!)</f>
        <v>#REF!</v>
      </c>
      <c r="UON41" s="22" t="e">
        <f xml:space="preserve"> LOOKUP($C41,#REF!)</f>
        <v>#REF!</v>
      </c>
      <c r="UOO41" s="22" t="e">
        <f xml:space="preserve"> LOOKUP($C41,#REF!)</f>
        <v>#REF!</v>
      </c>
      <c r="UOP41" s="22" t="e">
        <f xml:space="preserve"> LOOKUP($C41,#REF!)</f>
        <v>#REF!</v>
      </c>
      <c r="UOQ41" s="22" t="e">
        <f xml:space="preserve"> LOOKUP($C41,#REF!)</f>
        <v>#REF!</v>
      </c>
      <c r="UOR41" s="22" t="e">
        <f xml:space="preserve"> LOOKUP($C41,#REF!)</f>
        <v>#REF!</v>
      </c>
      <c r="UOS41" s="22" t="e">
        <f xml:space="preserve"> LOOKUP($C41,#REF!)</f>
        <v>#REF!</v>
      </c>
      <c r="UOT41" s="22" t="e">
        <f xml:space="preserve"> LOOKUP($C41,#REF!)</f>
        <v>#REF!</v>
      </c>
      <c r="UOU41" s="22" t="e">
        <f xml:space="preserve"> LOOKUP($C41,#REF!)</f>
        <v>#REF!</v>
      </c>
      <c r="UOV41" s="22" t="e">
        <f xml:space="preserve"> LOOKUP($C41,#REF!)</f>
        <v>#REF!</v>
      </c>
      <c r="UOW41" s="22" t="e">
        <f xml:space="preserve"> LOOKUP($C41,#REF!)</f>
        <v>#REF!</v>
      </c>
      <c r="UOX41" s="22" t="e">
        <f xml:space="preserve"> LOOKUP($C41,#REF!)</f>
        <v>#REF!</v>
      </c>
      <c r="UOY41" s="22" t="e">
        <f xml:space="preserve"> LOOKUP($C41,#REF!)</f>
        <v>#REF!</v>
      </c>
      <c r="UOZ41" s="22" t="e">
        <f xml:space="preserve"> LOOKUP($C41,#REF!)</f>
        <v>#REF!</v>
      </c>
      <c r="UPA41" s="22" t="e">
        <f xml:space="preserve"> LOOKUP($C41,#REF!)</f>
        <v>#REF!</v>
      </c>
      <c r="UPB41" s="22" t="e">
        <f xml:space="preserve"> LOOKUP($C41,#REF!)</f>
        <v>#REF!</v>
      </c>
      <c r="UPC41" s="22" t="e">
        <f xml:space="preserve"> LOOKUP($C41,#REF!)</f>
        <v>#REF!</v>
      </c>
      <c r="UPD41" s="22" t="e">
        <f xml:space="preserve"> LOOKUP($C41,#REF!)</f>
        <v>#REF!</v>
      </c>
      <c r="UPE41" s="22" t="e">
        <f xml:space="preserve"> LOOKUP($C41,#REF!)</f>
        <v>#REF!</v>
      </c>
      <c r="UPF41" s="22" t="e">
        <f xml:space="preserve"> LOOKUP($C41,#REF!)</f>
        <v>#REF!</v>
      </c>
      <c r="UPG41" s="22" t="e">
        <f xml:space="preserve"> LOOKUP($C41,#REF!)</f>
        <v>#REF!</v>
      </c>
      <c r="UPH41" s="22" t="e">
        <f xml:space="preserve"> LOOKUP($C41,#REF!)</f>
        <v>#REF!</v>
      </c>
      <c r="UPI41" s="22" t="e">
        <f xml:space="preserve"> LOOKUP($C41,#REF!)</f>
        <v>#REF!</v>
      </c>
      <c r="UPJ41" s="22" t="e">
        <f xml:space="preserve"> LOOKUP($C41,#REF!)</f>
        <v>#REF!</v>
      </c>
      <c r="UPK41" s="22" t="e">
        <f xml:space="preserve"> LOOKUP($C41,#REF!)</f>
        <v>#REF!</v>
      </c>
      <c r="UPL41" s="22" t="e">
        <f xml:space="preserve"> LOOKUP($C41,#REF!)</f>
        <v>#REF!</v>
      </c>
      <c r="UPM41" s="22" t="e">
        <f xml:space="preserve"> LOOKUP($C41,#REF!)</f>
        <v>#REF!</v>
      </c>
      <c r="UPN41" s="22" t="e">
        <f xml:space="preserve"> LOOKUP($C41,#REF!)</f>
        <v>#REF!</v>
      </c>
      <c r="UPO41" s="22" t="e">
        <f xml:space="preserve"> LOOKUP($C41,#REF!)</f>
        <v>#REF!</v>
      </c>
      <c r="UPP41" s="22" t="e">
        <f xml:space="preserve"> LOOKUP($C41,#REF!)</f>
        <v>#REF!</v>
      </c>
      <c r="UPQ41" s="22" t="e">
        <f xml:space="preserve"> LOOKUP($C41,#REF!)</f>
        <v>#REF!</v>
      </c>
      <c r="UPR41" s="22" t="e">
        <f xml:space="preserve"> LOOKUP($C41,#REF!)</f>
        <v>#REF!</v>
      </c>
      <c r="UPS41" s="22" t="e">
        <f xml:space="preserve"> LOOKUP($C41,#REF!)</f>
        <v>#REF!</v>
      </c>
      <c r="UPT41" s="22" t="e">
        <f xml:space="preserve"> LOOKUP($C41,#REF!)</f>
        <v>#REF!</v>
      </c>
      <c r="UPU41" s="22" t="e">
        <f xml:space="preserve"> LOOKUP($C41,#REF!)</f>
        <v>#REF!</v>
      </c>
      <c r="UPV41" s="22" t="e">
        <f xml:space="preserve"> LOOKUP($C41,#REF!)</f>
        <v>#REF!</v>
      </c>
      <c r="UPW41" s="22" t="e">
        <f xml:space="preserve"> LOOKUP($C41,#REF!)</f>
        <v>#REF!</v>
      </c>
      <c r="UPX41" s="22" t="e">
        <f xml:space="preserve"> LOOKUP($C41,#REF!)</f>
        <v>#REF!</v>
      </c>
      <c r="UPY41" s="22" t="e">
        <f xml:space="preserve"> LOOKUP($C41,#REF!)</f>
        <v>#REF!</v>
      </c>
      <c r="UPZ41" s="22" t="e">
        <f xml:space="preserve"> LOOKUP($C41,#REF!)</f>
        <v>#REF!</v>
      </c>
      <c r="UQA41" s="22" t="e">
        <f xml:space="preserve"> LOOKUP($C41,#REF!)</f>
        <v>#REF!</v>
      </c>
      <c r="UQB41" s="22" t="e">
        <f xml:space="preserve"> LOOKUP($C41,#REF!)</f>
        <v>#REF!</v>
      </c>
      <c r="UQC41" s="22" t="e">
        <f xml:space="preserve"> LOOKUP($C41,#REF!)</f>
        <v>#REF!</v>
      </c>
      <c r="UQD41" s="22" t="e">
        <f xml:space="preserve"> LOOKUP($C41,#REF!)</f>
        <v>#REF!</v>
      </c>
      <c r="UQE41" s="22" t="e">
        <f xml:space="preserve"> LOOKUP($C41,#REF!)</f>
        <v>#REF!</v>
      </c>
      <c r="UQF41" s="22" t="e">
        <f xml:space="preserve"> LOOKUP($C41,#REF!)</f>
        <v>#REF!</v>
      </c>
      <c r="UQG41" s="22" t="e">
        <f xml:space="preserve"> LOOKUP($C41,#REF!)</f>
        <v>#REF!</v>
      </c>
      <c r="UQH41" s="22" t="e">
        <f xml:space="preserve"> LOOKUP($C41,#REF!)</f>
        <v>#REF!</v>
      </c>
      <c r="UQI41" s="22" t="e">
        <f xml:space="preserve"> LOOKUP($C41,#REF!)</f>
        <v>#REF!</v>
      </c>
      <c r="UQJ41" s="22" t="e">
        <f xml:space="preserve"> LOOKUP($C41,#REF!)</f>
        <v>#REF!</v>
      </c>
      <c r="UQK41" s="22" t="e">
        <f xml:space="preserve"> LOOKUP($C41,#REF!)</f>
        <v>#REF!</v>
      </c>
      <c r="UQL41" s="22" t="e">
        <f xml:space="preserve"> LOOKUP($C41,#REF!)</f>
        <v>#REF!</v>
      </c>
      <c r="UQM41" s="22" t="e">
        <f xml:space="preserve"> LOOKUP($C41,#REF!)</f>
        <v>#REF!</v>
      </c>
      <c r="UQN41" s="22" t="e">
        <f xml:space="preserve"> LOOKUP($C41,#REF!)</f>
        <v>#REF!</v>
      </c>
      <c r="UQO41" s="22" t="e">
        <f xml:space="preserve"> LOOKUP($C41,#REF!)</f>
        <v>#REF!</v>
      </c>
      <c r="UQP41" s="22" t="e">
        <f xml:space="preserve"> LOOKUP($C41,#REF!)</f>
        <v>#REF!</v>
      </c>
      <c r="UQQ41" s="22" t="e">
        <f xml:space="preserve"> LOOKUP($C41,#REF!)</f>
        <v>#REF!</v>
      </c>
      <c r="UQR41" s="22" t="e">
        <f xml:space="preserve"> LOOKUP($C41,#REF!)</f>
        <v>#REF!</v>
      </c>
      <c r="UQS41" s="22" t="e">
        <f xml:space="preserve"> LOOKUP($C41,#REF!)</f>
        <v>#REF!</v>
      </c>
      <c r="UQT41" s="22" t="e">
        <f xml:space="preserve"> LOOKUP($C41,#REF!)</f>
        <v>#REF!</v>
      </c>
      <c r="UQU41" s="22" t="e">
        <f xml:space="preserve"> LOOKUP($C41,#REF!)</f>
        <v>#REF!</v>
      </c>
      <c r="UQV41" s="22" t="e">
        <f xml:space="preserve"> LOOKUP($C41,#REF!)</f>
        <v>#REF!</v>
      </c>
      <c r="UQW41" s="22" t="e">
        <f xml:space="preserve"> LOOKUP($C41,#REF!)</f>
        <v>#REF!</v>
      </c>
      <c r="UQX41" s="22" t="e">
        <f xml:space="preserve"> LOOKUP($C41,#REF!)</f>
        <v>#REF!</v>
      </c>
      <c r="UQY41" s="22" t="e">
        <f xml:space="preserve"> LOOKUP($C41,#REF!)</f>
        <v>#REF!</v>
      </c>
      <c r="UQZ41" s="22" t="e">
        <f xml:space="preserve"> LOOKUP($C41,#REF!)</f>
        <v>#REF!</v>
      </c>
      <c r="URA41" s="22" t="e">
        <f xml:space="preserve"> LOOKUP($C41,#REF!)</f>
        <v>#REF!</v>
      </c>
      <c r="URB41" s="22" t="e">
        <f xml:space="preserve"> LOOKUP($C41,#REF!)</f>
        <v>#REF!</v>
      </c>
      <c r="URC41" s="22" t="e">
        <f xml:space="preserve"> LOOKUP($C41,#REF!)</f>
        <v>#REF!</v>
      </c>
      <c r="URD41" s="22" t="e">
        <f xml:space="preserve"> LOOKUP($C41,#REF!)</f>
        <v>#REF!</v>
      </c>
      <c r="URE41" s="22" t="e">
        <f xml:space="preserve"> LOOKUP($C41,#REF!)</f>
        <v>#REF!</v>
      </c>
      <c r="URF41" s="22" t="e">
        <f xml:space="preserve"> LOOKUP($C41,#REF!)</f>
        <v>#REF!</v>
      </c>
      <c r="URG41" s="22" t="e">
        <f xml:space="preserve"> LOOKUP($C41,#REF!)</f>
        <v>#REF!</v>
      </c>
      <c r="URH41" s="22" t="e">
        <f xml:space="preserve"> LOOKUP($C41,#REF!)</f>
        <v>#REF!</v>
      </c>
      <c r="URI41" s="22" t="e">
        <f xml:space="preserve"> LOOKUP($C41,#REF!)</f>
        <v>#REF!</v>
      </c>
      <c r="URJ41" s="22" t="e">
        <f xml:space="preserve"> LOOKUP($C41,#REF!)</f>
        <v>#REF!</v>
      </c>
      <c r="URK41" s="22" t="e">
        <f xml:space="preserve"> LOOKUP($C41,#REF!)</f>
        <v>#REF!</v>
      </c>
      <c r="URL41" s="22" t="e">
        <f xml:space="preserve"> LOOKUP($C41,#REF!)</f>
        <v>#REF!</v>
      </c>
      <c r="URM41" s="22" t="e">
        <f xml:space="preserve"> LOOKUP($C41,#REF!)</f>
        <v>#REF!</v>
      </c>
      <c r="URN41" s="22" t="e">
        <f xml:space="preserve"> LOOKUP($C41,#REF!)</f>
        <v>#REF!</v>
      </c>
      <c r="URO41" s="22" t="e">
        <f xml:space="preserve"> LOOKUP($C41,#REF!)</f>
        <v>#REF!</v>
      </c>
      <c r="URP41" s="22" t="e">
        <f xml:space="preserve"> LOOKUP($C41,#REF!)</f>
        <v>#REF!</v>
      </c>
      <c r="URQ41" s="22" t="e">
        <f xml:space="preserve"> LOOKUP($C41,#REF!)</f>
        <v>#REF!</v>
      </c>
      <c r="URR41" s="22" t="e">
        <f xml:space="preserve"> LOOKUP($C41,#REF!)</f>
        <v>#REF!</v>
      </c>
      <c r="URS41" s="22" t="e">
        <f xml:space="preserve"> LOOKUP($C41,#REF!)</f>
        <v>#REF!</v>
      </c>
      <c r="URT41" s="22" t="e">
        <f xml:space="preserve"> LOOKUP($C41,#REF!)</f>
        <v>#REF!</v>
      </c>
      <c r="URU41" s="22" t="e">
        <f xml:space="preserve"> LOOKUP($C41,#REF!)</f>
        <v>#REF!</v>
      </c>
      <c r="URV41" s="22" t="e">
        <f xml:space="preserve"> LOOKUP($C41,#REF!)</f>
        <v>#REF!</v>
      </c>
      <c r="URW41" s="22" t="e">
        <f xml:space="preserve"> LOOKUP($C41,#REF!)</f>
        <v>#REF!</v>
      </c>
      <c r="URX41" s="22" t="e">
        <f xml:space="preserve"> LOOKUP($C41,#REF!)</f>
        <v>#REF!</v>
      </c>
      <c r="URY41" s="22" t="e">
        <f xml:space="preserve"> LOOKUP($C41,#REF!)</f>
        <v>#REF!</v>
      </c>
      <c r="URZ41" s="22" t="e">
        <f xml:space="preserve"> LOOKUP($C41,#REF!)</f>
        <v>#REF!</v>
      </c>
      <c r="USA41" s="22" t="e">
        <f xml:space="preserve"> LOOKUP($C41,#REF!)</f>
        <v>#REF!</v>
      </c>
      <c r="USB41" s="22" t="e">
        <f xml:space="preserve"> LOOKUP($C41,#REF!)</f>
        <v>#REF!</v>
      </c>
      <c r="USC41" s="22" t="e">
        <f xml:space="preserve"> LOOKUP($C41,#REF!)</f>
        <v>#REF!</v>
      </c>
      <c r="USD41" s="22" t="e">
        <f xml:space="preserve"> LOOKUP($C41,#REF!)</f>
        <v>#REF!</v>
      </c>
      <c r="USE41" s="22" t="e">
        <f xml:space="preserve"> LOOKUP($C41,#REF!)</f>
        <v>#REF!</v>
      </c>
      <c r="USF41" s="22" t="e">
        <f xml:space="preserve"> LOOKUP($C41,#REF!)</f>
        <v>#REF!</v>
      </c>
      <c r="USG41" s="22" t="e">
        <f xml:space="preserve"> LOOKUP($C41,#REF!)</f>
        <v>#REF!</v>
      </c>
      <c r="USH41" s="22" t="e">
        <f xml:space="preserve"> LOOKUP($C41,#REF!)</f>
        <v>#REF!</v>
      </c>
      <c r="USI41" s="22" t="e">
        <f xml:space="preserve"> LOOKUP($C41,#REF!)</f>
        <v>#REF!</v>
      </c>
      <c r="USJ41" s="22" t="e">
        <f xml:space="preserve"> LOOKUP($C41,#REF!)</f>
        <v>#REF!</v>
      </c>
      <c r="USK41" s="22" t="e">
        <f xml:space="preserve"> LOOKUP($C41,#REF!)</f>
        <v>#REF!</v>
      </c>
      <c r="USL41" s="22" t="e">
        <f xml:space="preserve"> LOOKUP($C41,#REF!)</f>
        <v>#REF!</v>
      </c>
      <c r="USM41" s="22" t="e">
        <f xml:space="preserve"> LOOKUP($C41,#REF!)</f>
        <v>#REF!</v>
      </c>
      <c r="USN41" s="22" t="e">
        <f xml:space="preserve"> LOOKUP($C41,#REF!)</f>
        <v>#REF!</v>
      </c>
      <c r="USO41" s="22" t="e">
        <f xml:space="preserve"> LOOKUP($C41,#REF!)</f>
        <v>#REF!</v>
      </c>
      <c r="USP41" s="22" t="e">
        <f xml:space="preserve"> LOOKUP($C41,#REF!)</f>
        <v>#REF!</v>
      </c>
      <c r="USQ41" s="22" t="e">
        <f xml:space="preserve"> LOOKUP($C41,#REF!)</f>
        <v>#REF!</v>
      </c>
      <c r="USR41" s="22" t="e">
        <f xml:space="preserve"> LOOKUP($C41,#REF!)</f>
        <v>#REF!</v>
      </c>
      <c r="USS41" s="22" t="e">
        <f xml:space="preserve"> LOOKUP($C41,#REF!)</f>
        <v>#REF!</v>
      </c>
      <c r="UST41" s="22" t="e">
        <f xml:space="preserve"> LOOKUP($C41,#REF!)</f>
        <v>#REF!</v>
      </c>
      <c r="USU41" s="22" t="e">
        <f xml:space="preserve"> LOOKUP($C41,#REF!)</f>
        <v>#REF!</v>
      </c>
      <c r="USV41" s="22" t="e">
        <f xml:space="preserve"> LOOKUP($C41,#REF!)</f>
        <v>#REF!</v>
      </c>
      <c r="USW41" s="22" t="e">
        <f xml:space="preserve"> LOOKUP($C41,#REF!)</f>
        <v>#REF!</v>
      </c>
      <c r="USX41" s="22" t="e">
        <f xml:space="preserve"> LOOKUP($C41,#REF!)</f>
        <v>#REF!</v>
      </c>
      <c r="USY41" s="22" t="e">
        <f xml:space="preserve"> LOOKUP($C41,#REF!)</f>
        <v>#REF!</v>
      </c>
      <c r="USZ41" s="22" t="e">
        <f xml:space="preserve"> LOOKUP($C41,#REF!)</f>
        <v>#REF!</v>
      </c>
      <c r="UTA41" s="22" t="e">
        <f xml:space="preserve"> LOOKUP($C41,#REF!)</f>
        <v>#REF!</v>
      </c>
      <c r="UTB41" s="22" t="e">
        <f xml:space="preserve"> LOOKUP($C41,#REF!)</f>
        <v>#REF!</v>
      </c>
      <c r="UTC41" s="22" t="e">
        <f xml:space="preserve"> LOOKUP($C41,#REF!)</f>
        <v>#REF!</v>
      </c>
      <c r="UTD41" s="22" t="e">
        <f xml:space="preserve"> LOOKUP($C41,#REF!)</f>
        <v>#REF!</v>
      </c>
      <c r="UTE41" s="22" t="e">
        <f xml:space="preserve"> LOOKUP($C41,#REF!)</f>
        <v>#REF!</v>
      </c>
      <c r="UTF41" s="22" t="e">
        <f xml:space="preserve"> LOOKUP($C41,#REF!)</f>
        <v>#REF!</v>
      </c>
      <c r="UTG41" s="22" t="e">
        <f xml:space="preserve"> LOOKUP($C41,#REF!)</f>
        <v>#REF!</v>
      </c>
      <c r="UTH41" s="22" t="e">
        <f xml:space="preserve"> LOOKUP($C41,#REF!)</f>
        <v>#REF!</v>
      </c>
      <c r="UTI41" s="22" t="e">
        <f xml:space="preserve"> LOOKUP($C41,#REF!)</f>
        <v>#REF!</v>
      </c>
      <c r="UTJ41" s="22" t="e">
        <f xml:space="preserve"> LOOKUP($C41,#REF!)</f>
        <v>#REF!</v>
      </c>
      <c r="UTK41" s="22" t="e">
        <f xml:space="preserve"> LOOKUP($C41,#REF!)</f>
        <v>#REF!</v>
      </c>
      <c r="UTL41" s="22" t="e">
        <f xml:space="preserve"> LOOKUP($C41,#REF!)</f>
        <v>#REF!</v>
      </c>
      <c r="UTM41" s="22" t="e">
        <f xml:space="preserve"> LOOKUP($C41,#REF!)</f>
        <v>#REF!</v>
      </c>
      <c r="UTN41" s="22" t="e">
        <f xml:space="preserve"> LOOKUP($C41,#REF!)</f>
        <v>#REF!</v>
      </c>
      <c r="UTO41" s="22" t="e">
        <f xml:space="preserve"> LOOKUP($C41,#REF!)</f>
        <v>#REF!</v>
      </c>
      <c r="UTP41" s="22" t="e">
        <f xml:space="preserve"> LOOKUP($C41,#REF!)</f>
        <v>#REF!</v>
      </c>
      <c r="UTQ41" s="22" t="e">
        <f xml:space="preserve"> LOOKUP($C41,#REF!)</f>
        <v>#REF!</v>
      </c>
      <c r="UTR41" s="22" t="e">
        <f xml:space="preserve"> LOOKUP($C41,#REF!)</f>
        <v>#REF!</v>
      </c>
      <c r="UTS41" s="22" t="e">
        <f xml:space="preserve"> LOOKUP($C41,#REF!)</f>
        <v>#REF!</v>
      </c>
      <c r="UTT41" s="22" t="e">
        <f xml:space="preserve"> LOOKUP($C41,#REF!)</f>
        <v>#REF!</v>
      </c>
      <c r="UTU41" s="22" t="e">
        <f xml:space="preserve"> LOOKUP($C41,#REF!)</f>
        <v>#REF!</v>
      </c>
      <c r="UTV41" s="22" t="e">
        <f xml:space="preserve"> LOOKUP($C41,#REF!)</f>
        <v>#REF!</v>
      </c>
      <c r="UTW41" s="22" t="e">
        <f xml:space="preserve"> LOOKUP($C41,#REF!)</f>
        <v>#REF!</v>
      </c>
      <c r="UTX41" s="22" t="e">
        <f xml:space="preserve"> LOOKUP($C41,#REF!)</f>
        <v>#REF!</v>
      </c>
      <c r="UTY41" s="22" t="e">
        <f xml:space="preserve"> LOOKUP($C41,#REF!)</f>
        <v>#REF!</v>
      </c>
      <c r="UTZ41" s="22" t="e">
        <f xml:space="preserve"> LOOKUP($C41,#REF!)</f>
        <v>#REF!</v>
      </c>
      <c r="UUA41" s="22" t="e">
        <f xml:space="preserve"> LOOKUP($C41,#REF!)</f>
        <v>#REF!</v>
      </c>
      <c r="UUB41" s="22" t="e">
        <f xml:space="preserve"> LOOKUP($C41,#REF!)</f>
        <v>#REF!</v>
      </c>
      <c r="UUC41" s="22" t="e">
        <f xml:space="preserve"> LOOKUP($C41,#REF!)</f>
        <v>#REF!</v>
      </c>
      <c r="UUD41" s="22" t="e">
        <f xml:space="preserve"> LOOKUP($C41,#REF!)</f>
        <v>#REF!</v>
      </c>
      <c r="UUE41" s="22" t="e">
        <f xml:space="preserve"> LOOKUP($C41,#REF!)</f>
        <v>#REF!</v>
      </c>
      <c r="UUF41" s="22" t="e">
        <f xml:space="preserve"> LOOKUP($C41,#REF!)</f>
        <v>#REF!</v>
      </c>
      <c r="UUG41" s="22" t="e">
        <f xml:space="preserve"> LOOKUP($C41,#REF!)</f>
        <v>#REF!</v>
      </c>
      <c r="UUH41" s="22" t="e">
        <f xml:space="preserve"> LOOKUP($C41,#REF!)</f>
        <v>#REF!</v>
      </c>
      <c r="UUI41" s="22" t="e">
        <f xml:space="preserve"> LOOKUP($C41,#REF!)</f>
        <v>#REF!</v>
      </c>
      <c r="UUJ41" s="22" t="e">
        <f xml:space="preserve"> LOOKUP($C41,#REF!)</f>
        <v>#REF!</v>
      </c>
      <c r="UUK41" s="22" t="e">
        <f xml:space="preserve"> LOOKUP($C41,#REF!)</f>
        <v>#REF!</v>
      </c>
      <c r="UUL41" s="22" t="e">
        <f xml:space="preserve"> LOOKUP($C41,#REF!)</f>
        <v>#REF!</v>
      </c>
      <c r="UUM41" s="22" t="e">
        <f xml:space="preserve"> LOOKUP($C41,#REF!)</f>
        <v>#REF!</v>
      </c>
      <c r="UUN41" s="22" t="e">
        <f xml:space="preserve"> LOOKUP($C41,#REF!)</f>
        <v>#REF!</v>
      </c>
      <c r="UUO41" s="22" t="e">
        <f xml:space="preserve"> LOOKUP($C41,#REF!)</f>
        <v>#REF!</v>
      </c>
      <c r="UUP41" s="22" t="e">
        <f xml:space="preserve"> LOOKUP($C41,#REF!)</f>
        <v>#REF!</v>
      </c>
      <c r="UUQ41" s="22" t="e">
        <f xml:space="preserve"> LOOKUP($C41,#REF!)</f>
        <v>#REF!</v>
      </c>
      <c r="UUR41" s="22" t="e">
        <f xml:space="preserve"> LOOKUP($C41,#REF!)</f>
        <v>#REF!</v>
      </c>
      <c r="UUS41" s="22" t="e">
        <f xml:space="preserve"> LOOKUP($C41,#REF!)</f>
        <v>#REF!</v>
      </c>
      <c r="UUT41" s="22" t="e">
        <f xml:space="preserve"> LOOKUP($C41,#REF!)</f>
        <v>#REF!</v>
      </c>
      <c r="UUU41" s="22" t="e">
        <f xml:space="preserve"> LOOKUP($C41,#REF!)</f>
        <v>#REF!</v>
      </c>
      <c r="UUV41" s="22" t="e">
        <f xml:space="preserve"> LOOKUP($C41,#REF!)</f>
        <v>#REF!</v>
      </c>
      <c r="UUW41" s="22" t="e">
        <f xml:space="preserve"> LOOKUP($C41,#REF!)</f>
        <v>#REF!</v>
      </c>
      <c r="UUX41" s="22" t="e">
        <f xml:space="preserve"> LOOKUP($C41,#REF!)</f>
        <v>#REF!</v>
      </c>
      <c r="UUY41" s="22" t="e">
        <f xml:space="preserve"> LOOKUP($C41,#REF!)</f>
        <v>#REF!</v>
      </c>
      <c r="UUZ41" s="22" t="e">
        <f xml:space="preserve"> LOOKUP($C41,#REF!)</f>
        <v>#REF!</v>
      </c>
      <c r="UVA41" s="22" t="e">
        <f xml:space="preserve"> LOOKUP($C41,#REF!)</f>
        <v>#REF!</v>
      </c>
      <c r="UVB41" s="22" t="e">
        <f xml:space="preserve"> LOOKUP($C41,#REF!)</f>
        <v>#REF!</v>
      </c>
      <c r="UVC41" s="22" t="e">
        <f xml:space="preserve"> LOOKUP($C41,#REF!)</f>
        <v>#REF!</v>
      </c>
      <c r="UVD41" s="22" t="e">
        <f xml:space="preserve"> LOOKUP($C41,#REF!)</f>
        <v>#REF!</v>
      </c>
      <c r="UVE41" s="22" t="e">
        <f xml:space="preserve"> LOOKUP($C41,#REF!)</f>
        <v>#REF!</v>
      </c>
      <c r="UVF41" s="22" t="e">
        <f xml:space="preserve"> LOOKUP($C41,#REF!)</f>
        <v>#REF!</v>
      </c>
      <c r="UVG41" s="22" t="e">
        <f xml:space="preserve"> LOOKUP($C41,#REF!)</f>
        <v>#REF!</v>
      </c>
      <c r="UVH41" s="22" t="e">
        <f xml:space="preserve"> LOOKUP($C41,#REF!)</f>
        <v>#REF!</v>
      </c>
      <c r="UVI41" s="22" t="e">
        <f xml:space="preserve"> LOOKUP($C41,#REF!)</f>
        <v>#REF!</v>
      </c>
      <c r="UVJ41" s="22" t="e">
        <f xml:space="preserve"> LOOKUP($C41,#REF!)</f>
        <v>#REF!</v>
      </c>
      <c r="UVK41" s="22" t="e">
        <f xml:space="preserve"> LOOKUP($C41,#REF!)</f>
        <v>#REF!</v>
      </c>
      <c r="UVL41" s="22" t="e">
        <f xml:space="preserve"> LOOKUP($C41,#REF!)</f>
        <v>#REF!</v>
      </c>
      <c r="UVM41" s="22" t="e">
        <f xml:space="preserve"> LOOKUP($C41,#REF!)</f>
        <v>#REF!</v>
      </c>
      <c r="UVN41" s="22" t="e">
        <f xml:space="preserve"> LOOKUP($C41,#REF!)</f>
        <v>#REF!</v>
      </c>
      <c r="UVO41" s="22" t="e">
        <f xml:space="preserve"> LOOKUP($C41,#REF!)</f>
        <v>#REF!</v>
      </c>
      <c r="UVP41" s="22" t="e">
        <f xml:space="preserve"> LOOKUP($C41,#REF!)</f>
        <v>#REF!</v>
      </c>
      <c r="UVQ41" s="22" t="e">
        <f xml:space="preserve"> LOOKUP($C41,#REF!)</f>
        <v>#REF!</v>
      </c>
      <c r="UVR41" s="22" t="e">
        <f xml:space="preserve"> LOOKUP($C41,#REF!)</f>
        <v>#REF!</v>
      </c>
      <c r="UVS41" s="22" t="e">
        <f xml:space="preserve"> LOOKUP($C41,#REF!)</f>
        <v>#REF!</v>
      </c>
      <c r="UVT41" s="22" t="e">
        <f xml:space="preserve"> LOOKUP($C41,#REF!)</f>
        <v>#REF!</v>
      </c>
      <c r="UVU41" s="22" t="e">
        <f xml:space="preserve"> LOOKUP($C41,#REF!)</f>
        <v>#REF!</v>
      </c>
      <c r="UVV41" s="22" t="e">
        <f xml:space="preserve"> LOOKUP($C41,#REF!)</f>
        <v>#REF!</v>
      </c>
      <c r="UVW41" s="22" t="e">
        <f xml:space="preserve"> LOOKUP($C41,#REF!)</f>
        <v>#REF!</v>
      </c>
      <c r="UVX41" s="22" t="e">
        <f xml:space="preserve"> LOOKUP($C41,#REF!)</f>
        <v>#REF!</v>
      </c>
      <c r="UVY41" s="22" t="e">
        <f xml:space="preserve"> LOOKUP($C41,#REF!)</f>
        <v>#REF!</v>
      </c>
      <c r="UVZ41" s="22" t="e">
        <f xml:space="preserve"> LOOKUP($C41,#REF!)</f>
        <v>#REF!</v>
      </c>
      <c r="UWA41" s="22" t="e">
        <f xml:space="preserve"> LOOKUP($C41,#REF!)</f>
        <v>#REF!</v>
      </c>
      <c r="UWB41" s="22" t="e">
        <f xml:space="preserve"> LOOKUP($C41,#REF!)</f>
        <v>#REF!</v>
      </c>
      <c r="UWC41" s="22" t="e">
        <f xml:space="preserve"> LOOKUP($C41,#REF!)</f>
        <v>#REF!</v>
      </c>
      <c r="UWD41" s="22" t="e">
        <f xml:space="preserve"> LOOKUP($C41,#REF!)</f>
        <v>#REF!</v>
      </c>
      <c r="UWE41" s="22" t="e">
        <f xml:space="preserve"> LOOKUP($C41,#REF!)</f>
        <v>#REF!</v>
      </c>
      <c r="UWF41" s="22" t="e">
        <f xml:space="preserve"> LOOKUP($C41,#REF!)</f>
        <v>#REF!</v>
      </c>
      <c r="UWG41" s="22" t="e">
        <f xml:space="preserve"> LOOKUP($C41,#REF!)</f>
        <v>#REF!</v>
      </c>
      <c r="UWH41" s="22" t="e">
        <f xml:space="preserve"> LOOKUP($C41,#REF!)</f>
        <v>#REF!</v>
      </c>
      <c r="UWI41" s="22" t="e">
        <f xml:space="preserve"> LOOKUP($C41,#REF!)</f>
        <v>#REF!</v>
      </c>
      <c r="UWJ41" s="22" t="e">
        <f xml:space="preserve"> LOOKUP($C41,#REF!)</f>
        <v>#REF!</v>
      </c>
      <c r="UWK41" s="22" t="e">
        <f xml:space="preserve"> LOOKUP($C41,#REF!)</f>
        <v>#REF!</v>
      </c>
      <c r="UWL41" s="22" t="e">
        <f xml:space="preserve"> LOOKUP($C41,#REF!)</f>
        <v>#REF!</v>
      </c>
      <c r="UWM41" s="22" t="e">
        <f xml:space="preserve"> LOOKUP($C41,#REF!)</f>
        <v>#REF!</v>
      </c>
      <c r="UWN41" s="22" t="e">
        <f xml:space="preserve"> LOOKUP($C41,#REF!)</f>
        <v>#REF!</v>
      </c>
      <c r="UWO41" s="22" t="e">
        <f xml:space="preserve"> LOOKUP($C41,#REF!)</f>
        <v>#REF!</v>
      </c>
      <c r="UWP41" s="22" t="e">
        <f xml:space="preserve"> LOOKUP($C41,#REF!)</f>
        <v>#REF!</v>
      </c>
      <c r="UWQ41" s="22" t="e">
        <f xml:space="preserve"> LOOKUP($C41,#REF!)</f>
        <v>#REF!</v>
      </c>
      <c r="UWR41" s="22" t="e">
        <f xml:space="preserve"> LOOKUP($C41,#REF!)</f>
        <v>#REF!</v>
      </c>
      <c r="UWS41" s="22" t="e">
        <f xml:space="preserve"> LOOKUP($C41,#REF!)</f>
        <v>#REF!</v>
      </c>
      <c r="UWT41" s="22" t="e">
        <f xml:space="preserve"> LOOKUP($C41,#REF!)</f>
        <v>#REF!</v>
      </c>
      <c r="UWU41" s="22" t="e">
        <f xml:space="preserve"> LOOKUP($C41,#REF!)</f>
        <v>#REF!</v>
      </c>
      <c r="UWV41" s="22" t="e">
        <f xml:space="preserve"> LOOKUP($C41,#REF!)</f>
        <v>#REF!</v>
      </c>
      <c r="UWW41" s="22" t="e">
        <f xml:space="preserve"> LOOKUP($C41,#REF!)</f>
        <v>#REF!</v>
      </c>
      <c r="UWX41" s="22" t="e">
        <f xml:space="preserve"> LOOKUP($C41,#REF!)</f>
        <v>#REF!</v>
      </c>
      <c r="UWY41" s="22" t="e">
        <f xml:space="preserve"> LOOKUP($C41,#REF!)</f>
        <v>#REF!</v>
      </c>
      <c r="UWZ41" s="22" t="e">
        <f xml:space="preserve"> LOOKUP($C41,#REF!)</f>
        <v>#REF!</v>
      </c>
      <c r="UXA41" s="22" t="e">
        <f xml:space="preserve"> LOOKUP($C41,#REF!)</f>
        <v>#REF!</v>
      </c>
      <c r="UXB41" s="22" t="e">
        <f xml:space="preserve"> LOOKUP($C41,#REF!)</f>
        <v>#REF!</v>
      </c>
      <c r="UXC41" s="22" t="e">
        <f xml:space="preserve"> LOOKUP($C41,#REF!)</f>
        <v>#REF!</v>
      </c>
      <c r="UXD41" s="22" t="e">
        <f xml:space="preserve"> LOOKUP($C41,#REF!)</f>
        <v>#REF!</v>
      </c>
      <c r="UXE41" s="22" t="e">
        <f xml:space="preserve"> LOOKUP($C41,#REF!)</f>
        <v>#REF!</v>
      </c>
      <c r="UXF41" s="22" t="e">
        <f xml:space="preserve"> LOOKUP($C41,#REF!)</f>
        <v>#REF!</v>
      </c>
      <c r="UXG41" s="22" t="e">
        <f xml:space="preserve"> LOOKUP($C41,#REF!)</f>
        <v>#REF!</v>
      </c>
      <c r="UXH41" s="22" t="e">
        <f xml:space="preserve"> LOOKUP($C41,#REF!)</f>
        <v>#REF!</v>
      </c>
      <c r="UXI41" s="22" t="e">
        <f xml:space="preserve"> LOOKUP($C41,#REF!)</f>
        <v>#REF!</v>
      </c>
      <c r="UXJ41" s="22" t="e">
        <f xml:space="preserve"> LOOKUP($C41,#REF!)</f>
        <v>#REF!</v>
      </c>
      <c r="UXK41" s="22" t="e">
        <f xml:space="preserve"> LOOKUP($C41,#REF!)</f>
        <v>#REF!</v>
      </c>
      <c r="UXL41" s="22" t="e">
        <f xml:space="preserve"> LOOKUP($C41,#REF!)</f>
        <v>#REF!</v>
      </c>
      <c r="UXM41" s="22" t="e">
        <f xml:space="preserve"> LOOKUP($C41,#REF!)</f>
        <v>#REF!</v>
      </c>
      <c r="UXN41" s="22" t="e">
        <f xml:space="preserve"> LOOKUP($C41,#REF!)</f>
        <v>#REF!</v>
      </c>
      <c r="UXO41" s="22" t="e">
        <f xml:space="preserve"> LOOKUP($C41,#REF!)</f>
        <v>#REF!</v>
      </c>
      <c r="UXP41" s="22" t="e">
        <f xml:space="preserve"> LOOKUP($C41,#REF!)</f>
        <v>#REF!</v>
      </c>
      <c r="UXQ41" s="22" t="e">
        <f xml:space="preserve"> LOOKUP($C41,#REF!)</f>
        <v>#REF!</v>
      </c>
      <c r="UXR41" s="22" t="e">
        <f xml:space="preserve"> LOOKUP($C41,#REF!)</f>
        <v>#REF!</v>
      </c>
      <c r="UXS41" s="22" t="e">
        <f xml:space="preserve"> LOOKUP($C41,#REF!)</f>
        <v>#REF!</v>
      </c>
      <c r="UXT41" s="22" t="e">
        <f xml:space="preserve"> LOOKUP($C41,#REF!)</f>
        <v>#REF!</v>
      </c>
      <c r="UXU41" s="22" t="e">
        <f xml:space="preserve"> LOOKUP($C41,#REF!)</f>
        <v>#REF!</v>
      </c>
      <c r="UXV41" s="22" t="e">
        <f xml:space="preserve"> LOOKUP($C41,#REF!)</f>
        <v>#REF!</v>
      </c>
      <c r="UXW41" s="22" t="e">
        <f xml:space="preserve"> LOOKUP($C41,#REF!)</f>
        <v>#REF!</v>
      </c>
      <c r="UXX41" s="22" t="e">
        <f xml:space="preserve"> LOOKUP($C41,#REF!)</f>
        <v>#REF!</v>
      </c>
      <c r="UXY41" s="22" t="e">
        <f xml:space="preserve"> LOOKUP($C41,#REF!)</f>
        <v>#REF!</v>
      </c>
      <c r="UXZ41" s="22" t="e">
        <f xml:space="preserve"> LOOKUP($C41,#REF!)</f>
        <v>#REF!</v>
      </c>
      <c r="UYA41" s="22" t="e">
        <f xml:space="preserve"> LOOKUP($C41,#REF!)</f>
        <v>#REF!</v>
      </c>
      <c r="UYB41" s="22" t="e">
        <f xml:space="preserve"> LOOKUP($C41,#REF!)</f>
        <v>#REF!</v>
      </c>
      <c r="UYC41" s="22" t="e">
        <f xml:space="preserve"> LOOKUP($C41,#REF!)</f>
        <v>#REF!</v>
      </c>
      <c r="UYD41" s="22" t="e">
        <f xml:space="preserve"> LOOKUP($C41,#REF!)</f>
        <v>#REF!</v>
      </c>
      <c r="UYE41" s="22" t="e">
        <f xml:space="preserve"> LOOKUP($C41,#REF!)</f>
        <v>#REF!</v>
      </c>
      <c r="UYF41" s="22" t="e">
        <f xml:space="preserve"> LOOKUP($C41,#REF!)</f>
        <v>#REF!</v>
      </c>
      <c r="UYG41" s="22" t="e">
        <f xml:space="preserve"> LOOKUP($C41,#REF!)</f>
        <v>#REF!</v>
      </c>
      <c r="UYH41" s="22" t="e">
        <f xml:space="preserve"> LOOKUP($C41,#REF!)</f>
        <v>#REF!</v>
      </c>
      <c r="UYI41" s="22" t="e">
        <f xml:space="preserve"> LOOKUP($C41,#REF!)</f>
        <v>#REF!</v>
      </c>
      <c r="UYJ41" s="22" t="e">
        <f xml:space="preserve"> LOOKUP($C41,#REF!)</f>
        <v>#REF!</v>
      </c>
      <c r="UYK41" s="22" t="e">
        <f xml:space="preserve"> LOOKUP($C41,#REF!)</f>
        <v>#REF!</v>
      </c>
      <c r="UYL41" s="22" t="e">
        <f xml:space="preserve"> LOOKUP($C41,#REF!)</f>
        <v>#REF!</v>
      </c>
      <c r="UYM41" s="22" t="e">
        <f xml:space="preserve"> LOOKUP($C41,#REF!)</f>
        <v>#REF!</v>
      </c>
      <c r="UYN41" s="22" t="e">
        <f xml:space="preserve"> LOOKUP($C41,#REF!)</f>
        <v>#REF!</v>
      </c>
      <c r="UYO41" s="22" t="e">
        <f xml:space="preserve"> LOOKUP($C41,#REF!)</f>
        <v>#REF!</v>
      </c>
      <c r="UYP41" s="22" t="e">
        <f xml:space="preserve"> LOOKUP($C41,#REF!)</f>
        <v>#REF!</v>
      </c>
      <c r="UYQ41" s="22" t="e">
        <f xml:space="preserve"> LOOKUP($C41,#REF!)</f>
        <v>#REF!</v>
      </c>
      <c r="UYR41" s="22" t="e">
        <f xml:space="preserve"> LOOKUP($C41,#REF!)</f>
        <v>#REF!</v>
      </c>
      <c r="UYS41" s="22" t="e">
        <f xml:space="preserve"> LOOKUP($C41,#REF!)</f>
        <v>#REF!</v>
      </c>
      <c r="UYT41" s="22" t="e">
        <f xml:space="preserve"> LOOKUP($C41,#REF!)</f>
        <v>#REF!</v>
      </c>
      <c r="UYU41" s="22" t="e">
        <f xml:space="preserve"> LOOKUP($C41,#REF!)</f>
        <v>#REF!</v>
      </c>
      <c r="UYV41" s="22" t="e">
        <f xml:space="preserve"> LOOKUP($C41,#REF!)</f>
        <v>#REF!</v>
      </c>
      <c r="UYW41" s="22" t="e">
        <f xml:space="preserve"> LOOKUP($C41,#REF!)</f>
        <v>#REF!</v>
      </c>
      <c r="UYX41" s="22" t="e">
        <f xml:space="preserve"> LOOKUP($C41,#REF!)</f>
        <v>#REF!</v>
      </c>
      <c r="UYY41" s="22" t="e">
        <f xml:space="preserve"> LOOKUP($C41,#REF!)</f>
        <v>#REF!</v>
      </c>
      <c r="UYZ41" s="22" t="e">
        <f xml:space="preserve"> LOOKUP($C41,#REF!)</f>
        <v>#REF!</v>
      </c>
      <c r="UZA41" s="22" t="e">
        <f xml:space="preserve"> LOOKUP($C41,#REF!)</f>
        <v>#REF!</v>
      </c>
      <c r="UZB41" s="22" t="e">
        <f xml:space="preserve"> LOOKUP($C41,#REF!)</f>
        <v>#REF!</v>
      </c>
      <c r="UZC41" s="22" t="e">
        <f xml:space="preserve"> LOOKUP($C41,#REF!)</f>
        <v>#REF!</v>
      </c>
      <c r="UZD41" s="22" t="e">
        <f xml:space="preserve"> LOOKUP($C41,#REF!)</f>
        <v>#REF!</v>
      </c>
      <c r="UZE41" s="22" t="e">
        <f xml:space="preserve"> LOOKUP($C41,#REF!)</f>
        <v>#REF!</v>
      </c>
      <c r="UZF41" s="22" t="e">
        <f xml:space="preserve"> LOOKUP($C41,#REF!)</f>
        <v>#REF!</v>
      </c>
      <c r="UZG41" s="22" t="e">
        <f xml:space="preserve"> LOOKUP($C41,#REF!)</f>
        <v>#REF!</v>
      </c>
      <c r="UZH41" s="22" t="e">
        <f xml:space="preserve"> LOOKUP($C41,#REF!)</f>
        <v>#REF!</v>
      </c>
      <c r="UZI41" s="22" t="e">
        <f xml:space="preserve"> LOOKUP($C41,#REF!)</f>
        <v>#REF!</v>
      </c>
      <c r="UZJ41" s="22" t="e">
        <f xml:space="preserve"> LOOKUP($C41,#REF!)</f>
        <v>#REF!</v>
      </c>
      <c r="UZK41" s="22" t="e">
        <f xml:space="preserve"> LOOKUP($C41,#REF!)</f>
        <v>#REF!</v>
      </c>
      <c r="UZL41" s="22" t="e">
        <f xml:space="preserve"> LOOKUP($C41,#REF!)</f>
        <v>#REF!</v>
      </c>
      <c r="UZM41" s="22" t="e">
        <f xml:space="preserve"> LOOKUP($C41,#REF!)</f>
        <v>#REF!</v>
      </c>
      <c r="UZN41" s="22" t="e">
        <f xml:space="preserve"> LOOKUP($C41,#REF!)</f>
        <v>#REF!</v>
      </c>
      <c r="UZO41" s="22" t="e">
        <f xml:space="preserve"> LOOKUP($C41,#REF!)</f>
        <v>#REF!</v>
      </c>
      <c r="UZP41" s="22" t="e">
        <f xml:space="preserve"> LOOKUP($C41,#REF!)</f>
        <v>#REF!</v>
      </c>
      <c r="UZQ41" s="22" t="e">
        <f xml:space="preserve"> LOOKUP($C41,#REF!)</f>
        <v>#REF!</v>
      </c>
      <c r="UZR41" s="22" t="e">
        <f xml:space="preserve"> LOOKUP($C41,#REF!)</f>
        <v>#REF!</v>
      </c>
      <c r="UZS41" s="22" t="e">
        <f xml:space="preserve"> LOOKUP($C41,#REF!)</f>
        <v>#REF!</v>
      </c>
      <c r="UZT41" s="22" t="e">
        <f xml:space="preserve"> LOOKUP($C41,#REF!)</f>
        <v>#REF!</v>
      </c>
      <c r="UZU41" s="22" t="e">
        <f xml:space="preserve"> LOOKUP($C41,#REF!)</f>
        <v>#REF!</v>
      </c>
      <c r="UZV41" s="22" t="e">
        <f xml:space="preserve"> LOOKUP($C41,#REF!)</f>
        <v>#REF!</v>
      </c>
      <c r="UZW41" s="22" t="e">
        <f xml:space="preserve"> LOOKUP($C41,#REF!)</f>
        <v>#REF!</v>
      </c>
      <c r="UZX41" s="22" t="e">
        <f xml:space="preserve"> LOOKUP($C41,#REF!)</f>
        <v>#REF!</v>
      </c>
      <c r="UZY41" s="22" t="e">
        <f xml:space="preserve"> LOOKUP($C41,#REF!)</f>
        <v>#REF!</v>
      </c>
      <c r="UZZ41" s="22" t="e">
        <f xml:space="preserve"> LOOKUP($C41,#REF!)</f>
        <v>#REF!</v>
      </c>
      <c r="VAA41" s="22" t="e">
        <f xml:space="preserve"> LOOKUP($C41,#REF!)</f>
        <v>#REF!</v>
      </c>
      <c r="VAB41" s="22" t="e">
        <f xml:space="preserve"> LOOKUP($C41,#REF!)</f>
        <v>#REF!</v>
      </c>
      <c r="VAC41" s="22" t="e">
        <f xml:space="preserve"> LOOKUP($C41,#REF!)</f>
        <v>#REF!</v>
      </c>
      <c r="VAD41" s="22" t="e">
        <f xml:space="preserve"> LOOKUP($C41,#REF!)</f>
        <v>#REF!</v>
      </c>
      <c r="VAE41" s="22" t="e">
        <f xml:space="preserve"> LOOKUP($C41,#REF!)</f>
        <v>#REF!</v>
      </c>
      <c r="VAF41" s="22" t="e">
        <f xml:space="preserve"> LOOKUP($C41,#REF!)</f>
        <v>#REF!</v>
      </c>
      <c r="VAG41" s="22" t="e">
        <f xml:space="preserve"> LOOKUP($C41,#REF!)</f>
        <v>#REF!</v>
      </c>
      <c r="VAH41" s="22" t="e">
        <f xml:space="preserve"> LOOKUP($C41,#REF!)</f>
        <v>#REF!</v>
      </c>
      <c r="VAI41" s="22" t="e">
        <f xml:space="preserve"> LOOKUP($C41,#REF!)</f>
        <v>#REF!</v>
      </c>
      <c r="VAJ41" s="22" t="e">
        <f xml:space="preserve"> LOOKUP($C41,#REF!)</f>
        <v>#REF!</v>
      </c>
      <c r="VAK41" s="22" t="e">
        <f xml:space="preserve"> LOOKUP($C41,#REF!)</f>
        <v>#REF!</v>
      </c>
      <c r="VAL41" s="22" t="e">
        <f xml:space="preserve"> LOOKUP($C41,#REF!)</f>
        <v>#REF!</v>
      </c>
      <c r="VAM41" s="22" t="e">
        <f xml:space="preserve"> LOOKUP($C41,#REF!)</f>
        <v>#REF!</v>
      </c>
      <c r="VAN41" s="22" t="e">
        <f xml:space="preserve"> LOOKUP($C41,#REF!)</f>
        <v>#REF!</v>
      </c>
      <c r="VAO41" s="22" t="e">
        <f xml:space="preserve"> LOOKUP($C41,#REF!)</f>
        <v>#REF!</v>
      </c>
      <c r="VAP41" s="22" t="e">
        <f xml:space="preserve"> LOOKUP($C41,#REF!)</f>
        <v>#REF!</v>
      </c>
      <c r="VAQ41" s="22" t="e">
        <f xml:space="preserve"> LOOKUP($C41,#REF!)</f>
        <v>#REF!</v>
      </c>
      <c r="VAR41" s="22" t="e">
        <f xml:space="preserve"> LOOKUP($C41,#REF!)</f>
        <v>#REF!</v>
      </c>
      <c r="VAS41" s="22" t="e">
        <f xml:space="preserve"> LOOKUP($C41,#REF!)</f>
        <v>#REF!</v>
      </c>
      <c r="VAT41" s="22" t="e">
        <f xml:space="preserve"> LOOKUP($C41,#REF!)</f>
        <v>#REF!</v>
      </c>
      <c r="VAU41" s="22" t="e">
        <f xml:space="preserve"> LOOKUP($C41,#REF!)</f>
        <v>#REF!</v>
      </c>
      <c r="VAV41" s="22" t="e">
        <f xml:space="preserve"> LOOKUP($C41,#REF!)</f>
        <v>#REF!</v>
      </c>
      <c r="VAW41" s="22" t="e">
        <f xml:space="preserve"> LOOKUP($C41,#REF!)</f>
        <v>#REF!</v>
      </c>
      <c r="VAX41" s="22" t="e">
        <f xml:space="preserve"> LOOKUP($C41,#REF!)</f>
        <v>#REF!</v>
      </c>
      <c r="VAY41" s="22" t="e">
        <f xml:space="preserve"> LOOKUP($C41,#REF!)</f>
        <v>#REF!</v>
      </c>
      <c r="VAZ41" s="22" t="e">
        <f xml:space="preserve"> LOOKUP($C41,#REF!)</f>
        <v>#REF!</v>
      </c>
      <c r="VBA41" s="22" t="e">
        <f xml:space="preserve"> LOOKUP($C41,#REF!)</f>
        <v>#REF!</v>
      </c>
      <c r="VBB41" s="22" t="e">
        <f xml:space="preserve"> LOOKUP($C41,#REF!)</f>
        <v>#REF!</v>
      </c>
      <c r="VBC41" s="22" t="e">
        <f xml:space="preserve"> LOOKUP($C41,#REF!)</f>
        <v>#REF!</v>
      </c>
      <c r="VBD41" s="22" t="e">
        <f xml:space="preserve"> LOOKUP($C41,#REF!)</f>
        <v>#REF!</v>
      </c>
      <c r="VBE41" s="22" t="e">
        <f xml:space="preserve"> LOOKUP($C41,#REF!)</f>
        <v>#REF!</v>
      </c>
      <c r="VBF41" s="22" t="e">
        <f xml:space="preserve"> LOOKUP($C41,#REF!)</f>
        <v>#REF!</v>
      </c>
      <c r="VBG41" s="22" t="e">
        <f xml:space="preserve"> LOOKUP($C41,#REF!)</f>
        <v>#REF!</v>
      </c>
      <c r="VBH41" s="22" t="e">
        <f xml:space="preserve"> LOOKUP($C41,#REF!)</f>
        <v>#REF!</v>
      </c>
      <c r="VBI41" s="22" t="e">
        <f xml:space="preserve"> LOOKUP($C41,#REF!)</f>
        <v>#REF!</v>
      </c>
      <c r="VBJ41" s="22" t="e">
        <f xml:space="preserve"> LOOKUP($C41,#REF!)</f>
        <v>#REF!</v>
      </c>
      <c r="VBK41" s="22" t="e">
        <f xml:space="preserve"> LOOKUP($C41,#REF!)</f>
        <v>#REF!</v>
      </c>
      <c r="VBL41" s="22" t="e">
        <f xml:space="preserve"> LOOKUP($C41,#REF!)</f>
        <v>#REF!</v>
      </c>
      <c r="VBM41" s="22" t="e">
        <f xml:space="preserve"> LOOKUP($C41,#REF!)</f>
        <v>#REF!</v>
      </c>
      <c r="VBN41" s="22" t="e">
        <f xml:space="preserve"> LOOKUP($C41,#REF!)</f>
        <v>#REF!</v>
      </c>
      <c r="VBO41" s="22" t="e">
        <f xml:space="preserve"> LOOKUP($C41,#REF!)</f>
        <v>#REF!</v>
      </c>
      <c r="VBP41" s="22" t="e">
        <f xml:space="preserve"> LOOKUP($C41,#REF!)</f>
        <v>#REF!</v>
      </c>
      <c r="VBQ41" s="22" t="e">
        <f xml:space="preserve"> LOOKUP($C41,#REF!)</f>
        <v>#REF!</v>
      </c>
      <c r="VBR41" s="22" t="e">
        <f xml:space="preserve"> LOOKUP($C41,#REF!)</f>
        <v>#REF!</v>
      </c>
      <c r="VBS41" s="22" t="e">
        <f xml:space="preserve"> LOOKUP($C41,#REF!)</f>
        <v>#REF!</v>
      </c>
      <c r="VBT41" s="22" t="e">
        <f xml:space="preserve"> LOOKUP($C41,#REF!)</f>
        <v>#REF!</v>
      </c>
      <c r="VBU41" s="22" t="e">
        <f xml:space="preserve"> LOOKUP($C41,#REF!)</f>
        <v>#REF!</v>
      </c>
      <c r="VBV41" s="22" t="e">
        <f xml:space="preserve"> LOOKUP($C41,#REF!)</f>
        <v>#REF!</v>
      </c>
      <c r="VBW41" s="22" t="e">
        <f xml:space="preserve"> LOOKUP($C41,#REF!)</f>
        <v>#REF!</v>
      </c>
      <c r="VBX41" s="22" t="e">
        <f xml:space="preserve"> LOOKUP($C41,#REF!)</f>
        <v>#REF!</v>
      </c>
      <c r="VBY41" s="22" t="e">
        <f xml:space="preserve"> LOOKUP($C41,#REF!)</f>
        <v>#REF!</v>
      </c>
      <c r="VBZ41" s="22" t="e">
        <f xml:space="preserve"> LOOKUP($C41,#REF!)</f>
        <v>#REF!</v>
      </c>
      <c r="VCA41" s="22" t="e">
        <f xml:space="preserve"> LOOKUP($C41,#REF!)</f>
        <v>#REF!</v>
      </c>
      <c r="VCB41" s="22" t="e">
        <f xml:space="preserve"> LOOKUP($C41,#REF!)</f>
        <v>#REF!</v>
      </c>
      <c r="VCC41" s="22" t="e">
        <f xml:space="preserve"> LOOKUP($C41,#REF!)</f>
        <v>#REF!</v>
      </c>
      <c r="VCD41" s="22" t="e">
        <f xml:space="preserve"> LOOKUP($C41,#REF!)</f>
        <v>#REF!</v>
      </c>
      <c r="VCE41" s="22" t="e">
        <f xml:space="preserve"> LOOKUP($C41,#REF!)</f>
        <v>#REF!</v>
      </c>
      <c r="VCF41" s="22" t="e">
        <f xml:space="preserve"> LOOKUP($C41,#REF!)</f>
        <v>#REF!</v>
      </c>
      <c r="VCG41" s="22" t="e">
        <f xml:space="preserve"> LOOKUP($C41,#REF!)</f>
        <v>#REF!</v>
      </c>
      <c r="VCH41" s="22" t="e">
        <f xml:space="preserve"> LOOKUP($C41,#REF!)</f>
        <v>#REF!</v>
      </c>
      <c r="VCI41" s="22" t="e">
        <f xml:space="preserve"> LOOKUP($C41,#REF!)</f>
        <v>#REF!</v>
      </c>
      <c r="VCJ41" s="22" t="e">
        <f xml:space="preserve"> LOOKUP($C41,#REF!)</f>
        <v>#REF!</v>
      </c>
      <c r="VCK41" s="22" t="e">
        <f xml:space="preserve"> LOOKUP($C41,#REF!)</f>
        <v>#REF!</v>
      </c>
      <c r="VCL41" s="22" t="e">
        <f xml:space="preserve"> LOOKUP($C41,#REF!)</f>
        <v>#REF!</v>
      </c>
      <c r="VCM41" s="22" t="e">
        <f xml:space="preserve"> LOOKUP($C41,#REF!)</f>
        <v>#REF!</v>
      </c>
      <c r="VCN41" s="22" t="e">
        <f xml:space="preserve"> LOOKUP($C41,#REF!)</f>
        <v>#REF!</v>
      </c>
      <c r="VCO41" s="22" t="e">
        <f xml:space="preserve"> LOOKUP($C41,#REF!)</f>
        <v>#REF!</v>
      </c>
      <c r="VCP41" s="22" t="e">
        <f xml:space="preserve"> LOOKUP($C41,#REF!)</f>
        <v>#REF!</v>
      </c>
      <c r="VCQ41" s="22" t="e">
        <f xml:space="preserve"> LOOKUP($C41,#REF!)</f>
        <v>#REF!</v>
      </c>
      <c r="VCR41" s="22" t="e">
        <f xml:space="preserve"> LOOKUP($C41,#REF!)</f>
        <v>#REF!</v>
      </c>
      <c r="VCS41" s="22" t="e">
        <f xml:space="preserve"> LOOKUP($C41,#REF!)</f>
        <v>#REF!</v>
      </c>
      <c r="VCT41" s="22" t="e">
        <f xml:space="preserve"> LOOKUP($C41,#REF!)</f>
        <v>#REF!</v>
      </c>
      <c r="VCU41" s="22" t="e">
        <f xml:space="preserve"> LOOKUP($C41,#REF!)</f>
        <v>#REF!</v>
      </c>
      <c r="VCV41" s="22" t="e">
        <f xml:space="preserve"> LOOKUP($C41,#REF!)</f>
        <v>#REF!</v>
      </c>
      <c r="VCW41" s="22" t="e">
        <f xml:space="preserve"> LOOKUP($C41,#REF!)</f>
        <v>#REF!</v>
      </c>
      <c r="VCX41" s="22" t="e">
        <f xml:space="preserve"> LOOKUP($C41,#REF!)</f>
        <v>#REF!</v>
      </c>
      <c r="VCY41" s="22" t="e">
        <f xml:space="preserve"> LOOKUP($C41,#REF!)</f>
        <v>#REF!</v>
      </c>
      <c r="VCZ41" s="22" t="e">
        <f xml:space="preserve"> LOOKUP($C41,#REF!)</f>
        <v>#REF!</v>
      </c>
      <c r="VDA41" s="22" t="e">
        <f xml:space="preserve"> LOOKUP($C41,#REF!)</f>
        <v>#REF!</v>
      </c>
      <c r="VDB41" s="22" t="e">
        <f xml:space="preserve"> LOOKUP($C41,#REF!)</f>
        <v>#REF!</v>
      </c>
      <c r="VDC41" s="22" t="e">
        <f xml:space="preserve"> LOOKUP($C41,#REF!)</f>
        <v>#REF!</v>
      </c>
      <c r="VDD41" s="22" t="e">
        <f xml:space="preserve"> LOOKUP($C41,#REF!)</f>
        <v>#REF!</v>
      </c>
      <c r="VDE41" s="22" t="e">
        <f xml:space="preserve"> LOOKUP($C41,#REF!)</f>
        <v>#REF!</v>
      </c>
      <c r="VDF41" s="22" t="e">
        <f xml:space="preserve"> LOOKUP($C41,#REF!)</f>
        <v>#REF!</v>
      </c>
      <c r="VDG41" s="22" t="e">
        <f xml:space="preserve"> LOOKUP($C41,#REF!)</f>
        <v>#REF!</v>
      </c>
      <c r="VDH41" s="22" t="e">
        <f xml:space="preserve"> LOOKUP($C41,#REF!)</f>
        <v>#REF!</v>
      </c>
      <c r="VDI41" s="22" t="e">
        <f xml:space="preserve"> LOOKUP($C41,#REF!)</f>
        <v>#REF!</v>
      </c>
      <c r="VDJ41" s="22" t="e">
        <f xml:space="preserve"> LOOKUP($C41,#REF!)</f>
        <v>#REF!</v>
      </c>
      <c r="VDK41" s="22" t="e">
        <f xml:space="preserve"> LOOKUP($C41,#REF!)</f>
        <v>#REF!</v>
      </c>
      <c r="VDL41" s="22" t="e">
        <f xml:space="preserve"> LOOKUP($C41,#REF!)</f>
        <v>#REF!</v>
      </c>
      <c r="VDM41" s="22" t="e">
        <f xml:space="preserve"> LOOKUP($C41,#REF!)</f>
        <v>#REF!</v>
      </c>
      <c r="VDN41" s="22" t="e">
        <f xml:space="preserve"> LOOKUP($C41,#REF!)</f>
        <v>#REF!</v>
      </c>
      <c r="VDO41" s="22" t="e">
        <f xml:space="preserve"> LOOKUP($C41,#REF!)</f>
        <v>#REF!</v>
      </c>
      <c r="VDP41" s="22" t="e">
        <f xml:space="preserve"> LOOKUP($C41,#REF!)</f>
        <v>#REF!</v>
      </c>
      <c r="VDQ41" s="22" t="e">
        <f xml:space="preserve"> LOOKUP($C41,#REF!)</f>
        <v>#REF!</v>
      </c>
      <c r="VDR41" s="22" t="e">
        <f xml:space="preserve"> LOOKUP($C41,#REF!)</f>
        <v>#REF!</v>
      </c>
      <c r="VDS41" s="22" t="e">
        <f xml:space="preserve"> LOOKUP($C41,#REF!)</f>
        <v>#REF!</v>
      </c>
      <c r="VDT41" s="22" t="e">
        <f xml:space="preserve"> LOOKUP($C41,#REF!)</f>
        <v>#REF!</v>
      </c>
      <c r="VDU41" s="22" t="e">
        <f xml:space="preserve"> LOOKUP($C41,#REF!)</f>
        <v>#REF!</v>
      </c>
      <c r="VDV41" s="22" t="e">
        <f xml:space="preserve"> LOOKUP($C41,#REF!)</f>
        <v>#REF!</v>
      </c>
      <c r="VDW41" s="22" t="e">
        <f xml:space="preserve"> LOOKUP($C41,#REF!)</f>
        <v>#REF!</v>
      </c>
      <c r="VDX41" s="22" t="e">
        <f xml:space="preserve"> LOOKUP($C41,#REF!)</f>
        <v>#REF!</v>
      </c>
      <c r="VDY41" s="22" t="e">
        <f xml:space="preserve"> LOOKUP($C41,#REF!)</f>
        <v>#REF!</v>
      </c>
      <c r="VDZ41" s="22" t="e">
        <f xml:space="preserve"> LOOKUP($C41,#REF!)</f>
        <v>#REF!</v>
      </c>
      <c r="VEA41" s="22" t="e">
        <f xml:space="preserve"> LOOKUP($C41,#REF!)</f>
        <v>#REF!</v>
      </c>
      <c r="VEB41" s="22" t="e">
        <f xml:space="preserve"> LOOKUP($C41,#REF!)</f>
        <v>#REF!</v>
      </c>
      <c r="VEC41" s="22" t="e">
        <f xml:space="preserve"> LOOKUP($C41,#REF!)</f>
        <v>#REF!</v>
      </c>
      <c r="VED41" s="22" t="e">
        <f xml:space="preserve"> LOOKUP($C41,#REF!)</f>
        <v>#REF!</v>
      </c>
      <c r="VEE41" s="22" t="e">
        <f xml:space="preserve"> LOOKUP($C41,#REF!)</f>
        <v>#REF!</v>
      </c>
      <c r="VEF41" s="22" t="e">
        <f xml:space="preserve"> LOOKUP($C41,#REF!)</f>
        <v>#REF!</v>
      </c>
      <c r="VEG41" s="22" t="e">
        <f xml:space="preserve"> LOOKUP($C41,#REF!)</f>
        <v>#REF!</v>
      </c>
      <c r="VEH41" s="22" t="e">
        <f xml:space="preserve"> LOOKUP($C41,#REF!)</f>
        <v>#REF!</v>
      </c>
      <c r="VEI41" s="22" t="e">
        <f xml:space="preserve"> LOOKUP($C41,#REF!)</f>
        <v>#REF!</v>
      </c>
      <c r="VEJ41" s="22" t="e">
        <f xml:space="preserve"> LOOKUP($C41,#REF!)</f>
        <v>#REF!</v>
      </c>
      <c r="VEK41" s="22" t="e">
        <f xml:space="preserve"> LOOKUP($C41,#REF!)</f>
        <v>#REF!</v>
      </c>
      <c r="VEL41" s="22" t="e">
        <f xml:space="preserve"> LOOKUP($C41,#REF!)</f>
        <v>#REF!</v>
      </c>
      <c r="VEM41" s="22" t="e">
        <f xml:space="preserve"> LOOKUP($C41,#REF!)</f>
        <v>#REF!</v>
      </c>
      <c r="VEN41" s="22" t="e">
        <f xml:space="preserve"> LOOKUP($C41,#REF!)</f>
        <v>#REF!</v>
      </c>
      <c r="VEO41" s="22" t="e">
        <f xml:space="preserve"> LOOKUP($C41,#REF!)</f>
        <v>#REF!</v>
      </c>
      <c r="VEP41" s="22" t="e">
        <f xml:space="preserve"> LOOKUP($C41,#REF!)</f>
        <v>#REF!</v>
      </c>
      <c r="VEQ41" s="22" t="e">
        <f xml:space="preserve"> LOOKUP($C41,#REF!)</f>
        <v>#REF!</v>
      </c>
      <c r="VER41" s="22" t="e">
        <f xml:space="preserve"> LOOKUP($C41,#REF!)</f>
        <v>#REF!</v>
      </c>
      <c r="VES41" s="22" t="e">
        <f xml:space="preserve"> LOOKUP($C41,#REF!)</f>
        <v>#REF!</v>
      </c>
      <c r="VET41" s="22" t="e">
        <f xml:space="preserve"> LOOKUP($C41,#REF!)</f>
        <v>#REF!</v>
      </c>
      <c r="VEU41" s="22" t="e">
        <f xml:space="preserve"> LOOKUP($C41,#REF!)</f>
        <v>#REF!</v>
      </c>
      <c r="VEV41" s="22" t="e">
        <f xml:space="preserve"> LOOKUP($C41,#REF!)</f>
        <v>#REF!</v>
      </c>
      <c r="VEW41" s="22" t="e">
        <f xml:space="preserve"> LOOKUP($C41,#REF!)</f>
        <v>#REF!</v>
      </c>
      <c r="VEX41" s="22" t="e">
        <f xml:space="preserve"> LOOKUP($C41,#REF!)</f>
        <v>#REF!</v>
      </c>
      <c r="VEY41" s="22" t="e">
        <f xml:space="preserve"> LOOKUP($C41,#REF!)</f>
        <v>#REF!</v>
      </c>
      <c r="VEZ41" s="22" t="e">
        <f xml:space="preserve"> LOOKUP($C41,#REF!)</f>
        <v>#REF!</v>
      </c>
      <c r="VFA41" s="22" t="e">
        <f xml:space="preserve"> LOOKUP($C41,#REF!)</f>
        <v>#REF!</v>
      </c>
      <c r="VFB41" s="22" t="e">
        <f xml:space="preserve"> LOOKUP($C41,#REF!)</f>
        <v>#REF!</v>
      </c>
      <c r="VFC41" s="22" t="e">
        <f xml:space="preserve"> LOOKUP($C41,#REF!)</f>
        <v>#REF!</v>
      </c>
      <c r="VFD41" s="22" t="e">
        <f xml:space="preserve"> LOOKUP($C41,#REF!)</f>
        <v>#REF!</v>
      </c>
      <c r="VFE41" s="22" t="e">
        <f xml:space="preserve"> LOOKUP($C41,#REF!)</f>
        <v>#REF!</v>
      </c>
      <c r="VFF41" s="22" t="e">
        <f xml:space="preserve"> LOOKUP($C41,#REF!)</f>
        <v>#REF!</v>
      </c>
      <c r="VFG41" s="22" t="e">
        <f xml:space="preserve"> LOOKUP($C41,#REF!)</f>
        <v>#REF!</v>
      </c>
      <c r="VFH41" s="22" t="e">
        <f xml:space="preserve"> LOOKUP($C41,#REF!)</f>
        <v>#REF!</v>
      </c>
      <c r="VFI41" s="22" t="e">
        <f xml:space="preserve"> LOOKUP($C41,#REF!)</f>
        <v>#REF!</v>
      </c>
      <c r="VFJ41" s="22" t="e">
        <f xml:space="preserve"> LOOKUP($C41,#REF!)</f>
        <v>#REF!</v>
      </c>
      <c r="VFK41" s="22" t="e">
        <f xml:space="preserve"> LOOKUP($C41,#REF!)</f>
        <v>#REF!</v>
      </c>
      <c r="VFL41" s="22" t="e">
        <f xml:space="preserve"> LOOKUP($C41,#REF!)</f>
        <v>#REF!</v>
      </c>
      <c r="VFM41" s="22" t="e">
        <f xml:space="preserve"> LOOKUP($C41,#REF!)</f>
        <v>#REF!</v>
      </c>
      <c r="VFN41" s="22" t="e">
        <f xml:space="preserve"> LOOKUP($C41,#REF!)</f>
        <v>#REF!</v>
      </c>
      <c r="VFO41" s="22" t="e">
        <f xml:space="preserve"> LOOKUP($C41,#REF!)</f>
        <v>#REF!</v>
      </c>
      <c r="VFP41" s="22" t="e">
        <f xml:space="preserve"> LOOKUP($C41,#REF!)</f>
        <v>#REF!</v>
      </c>
      <c r="VFQ41" s="22" t="e">
        <f xml:space="preserve"> LOOKUP($C41,#REF!)</f>
        <v>#REF!</v>
      </c>
      <c r="VFR41" s="22" t="e">
        <f xml:space="preserve"> LOOKUP($C41,#REF!)</f>
        <v>#REF!</v>
      </c>
      <c r="VFS41" s="22" t="e">
        <f xml:space="preserve"> LOOKUP($C41,#REF!)</f>
        <v>#REF!</v>
      </c>
      <c r="VFT41" s="22" t="e">
        <f xml:space="preserve"> LOOKUP($C41,#REF!)</f>
        <v>#REF!</v>
      </c>
      <c r="VFU41" s="22" t="e">
        <f xml:space="preserve"> LOOKUP($C41,#REF!)</f>
        <v>#REF!</v>
      </c>
      <c r="VFV41" s="22" t="e">
        <f xml:space="preserve"> LOOKUP($C41,#REF!)</f>
        <v>#REF!</v>
      </c>
      <c r="VFW41" s="22" t="e">
        <f xml:space="preserve"> LOOKUP($C41,#REF!)</f>
        <v>#REF!</v>
      </c>
      <c r="VFX41" s="22" t="e">
        <f xml:space="preserve"> LOOKUP($C41,#REF!)</f>
        <v>#REF!</v>
      </c>
      <c r="VFY41" s="22" t="e">
        <f xml:space="preserve"> LOOKUP($C41,#REF!)</f>
        <v>#REF!</v>
      </c>
      <c r="VFZ41" s="22" t="e">
        <f xml:space="preserve"> LOOKUP($C41,#REF!)</f>
        <v>#REF!</v>
      </c>
      <c r="VGA41" s="22" t="e">
        <f xml:space="preserve"> LOOKUP($C41,#REF!)</f>
        <v>#REF!</v>
      </c>
      <c r="VGB41" s="22" t="e">
        <f xml:space="preserve"> LOOKUP($C41,#REF!)</f>
        <v>#REF!</v>
      </c>
      <c r="VGC41" s="22" t="e">
        <f xml:space="preserve"> LOOKUP($C41,#REF!)</f>
        <v>#REF!</v>
      </c>
      <c r="VGD41" s="22" t="e">
        <f xml:space="preserve"> LOOKUP($C41,#REF!)</f>
        <v>#REF!</v>
      </c>
      <c r="VGE41" s="22" t="e">
        <f xml:space="preserve"> LOOKUP($C41,#REF!)</f>
        <v>#REF!</v>
      </c>
      <c r="VGF41" s="22" t="e">
        <f xml:space="preserve"> LOOKUP($C41,#REF!)</f>
        <v>#REF!</v>
      </c>
      <c r="VGG41" s="22" t="e">
        <f xml:space="preserve"> LOOKUP($C41,#REF!)</f>
        <v>#REF!</v>
      </c>
      <c r="VGH41" s="22" t="e">
        <f xml:space="preserve"> LOOKUP($C41,#REF!)</f>
        <v>#REF!</v>
      </c>
      <c r="VGI41" s="22" t="e">
        <f xml:space="preserve"> LOOKUP($C41,#REF!)</f>
        <v>#REF!</v>
      </c>
      <c r="VGJ41" s="22" t="e">
        <f xml:space="preserve"> LOOKUP($C41,#REF!)</f>
        <v>#REF!</v>
      </c>
      <c r="VGK41" s="22" t="e">
        <f xml:space="preserve"> LOOKUP($C41,#REF!)</f>
        <v>#REF!</v>
      </c>
      <c r="VGL41" s="22" t="e">
        <f xml:space="preserve"> LOOKUP($C41,#REF!)</f>
        <v>#REF!</v>
      </c>
      <c r="VGM41" s="22" t="e">
        <f xml:space="preserve"> LOOKUP($C41,#REF!)</f>
        <v>#REF!</v>
      </c>
      <c r="VGN41" s="22" t="e">
        <f xml:space="preserve"> LOOKUP($C41,#REF!)</f>
        <v>#REF!</v>
      </c>
      <c r="VGO41" s="22" t="e">
        <f xml:space="preserve"> LOOKUP($C41,#REF!)</f>
        <v>#REF!</v>
      </c>
      <c r="VGP41" s="22" t="e">
        <f xml:space="preserve"> LOOKUP($C41,#REF!)</f>
        <v>#REF!</v>
      </c>
      <c r="VGQ41" s="22" t="e">
        <f xml:space="preserve"> LOOKUP($C41,#REF!)</f>
        <v>#REF!</v>
      </c>
      <c r="VGR41" s="22" t="e">
        <f xml:space="preserve"> LOOKUP($C41,#REF!)</f>
        <v>#REF!</v>
      </c>
      <c r="VGS41" s="22" t="e">
        <f xml:space="preserve"> LOOKUP($C41,#REF!)</f>
        <v>#REF!</v>
      </c>
      <c r="VGT41" s="22" t="e">
        <f xml:space="preserve"> LOOKUP($C41,#REF!)</f>
        <v>#REF!</v>
      </c>
      <c r="VGU41" s="22" t="e">
        <f xml:space="preserve"> LOOKUP($C41,#REF!)</f>
        <v>#REF!</v>
      </c>
      <c r="VGV41" s="22" t="e">
        <f xml:space="preserve"> LOOKUP($C41,#REF!)</f>
        <v>#REF!</v>
      </c>
      <c r="VGW41" s="22" t="e">
        <f xml:space="preserve"> LOOKUP($C41,#REF!)</f>
        <v>#REF!</v>
      </c>
      <c r="VGX41" s="22" t="e">
        <f xml:space="preserve"> LOOKUP($C41,#REF!)</f>
        <v>#REF!</v>
      </c>
      <c r="VGY41" s="22" t="e">
        <f xml:space="preserve"> LOOKUP($C41,#REF!)</f>
        <v>#REF!</v>
      </c>
      <c r="VGZ41" s="22" t="e">
        <f xml:space="preserve"> LOOKUP($C41,#REF!)</f>
        <v>#REF!</v>
      </c>
      <c r="VHA41" s="22" t="e">
        <f xml:space="preserve"> LOOKUP($C41,#REF!)</f>
        <v>#REF!</v>
      </c>
      <c r="VHB41" s="22" t="e">
        <f xml:space="preserve"> LOOKUP($C41,#REF!)</f>
        <v>#REF!</v>
      </c>
      <c r="VHC41" s="22" t="e">
        <f xml:space="preserve"> LOOKUP($C41,#REF!)</f>
        <v>#REF!</v>
      </c>
      <c r="VHD41" s="22" t="e">
        <f xml:space="preserve"> LOOKUP($C41,#REF!)</f>
        <v>#REF!</v>
      </c>
      <c r="VHE41" s="22" t="e">
        <f xml:space="preserve"> LOOKUP($C41,#REF!)</f>
        <v>#REF!</v>
      </c>
      <c r="VHF41" s="22" t="e">
        <f xml:space="preserve"> LOOKUP($C41,#REF!)</f>
        <v>#REF!</v>
      </c>
      <c r="VHG41" s="22" t="e">
        <f xml:space="preserve"> LOOKUP($C41,#REF!)</f>
        <v>#REF!</v>
      </c>
      <c r="VHH41" s="22" t="e">
        <f xml:space="preserve"> LOOKUP($C41,#REF!)</f>
        <v>#REF!</v>
      </c>
      <c r="VHI41" s="22" t="e">
        <f xml:space="preserve"> LOOKUP($C41,#REF!)</f>
        <v>#REF!</v>
      </c>
      <c r="VHJ41" s="22" t="e">
        <f xml:space="preserve"> LOOKUP($C41,#REF!)</f>
        <v>#REF!</v>
      </c>
      <c r="VHK41" s="22" t="e">
        <f xml:space="preserve"> LOOKUP($C41,#REF!)</f>
        <v>#REF!</v>
      </c>
      <c r="VHL41" s="22" t="e">
        <f xml:space="preserve"> LOOKUP($C41,#REF!)</f>
        <v>#REF!</v>
      </c>
      <c r="VHM41" s="22" t="e">
        <f xml:space="preserve"> LOOKUP($C41,#REF!)</f>
        <v>#REF!</v>
      </c>
      <c r="VHN41" s="22" t="e">
        <f xml:space="preserve"> LOOKUP($C41,#REF!)</f>
        <v>#REF!</v>
      </c>
      <c r="VHO41" s="22" t="e">
        <f xml:space="preserve"> LOOKUP($C41,#REF!)</f>
        <v>#REF!</v>
      </c>
      <c r="VHP41" s="22" t="e">
        <f xml:space="preserve"> LOOKUP($C41,#REF!)</f>
        <v>#REF!</v>
      </c>
      <c r="VHQ41" s="22" t="e">
        <f xml:space="preserve"> LOOKUP($C41,#REF!)</f>
        <v>#REF!</v>
      </c>
      <c r="VHR41" s="22" t="e">
        <f xml:space="preserve"> LOOKUP($C41,#REF!)</f>
        <v>#REF!</v>
      </c>
      <c r="VHS41" s="22" t="e">
        <f xml:space="preserve"> LOOKUP($C41,#REF!)</f>
        <v>#REF!</v>
      </c>
      <c r="VHT41" s="22" t="e">
        <f xml:space="preserve"> LOOKUP($C41,#REF!)</f>
        <v>#REF!</v>
      </c>
      <c r="VHU41" s="22" t="e">
        <f xml:space="preserve"> LOOKUP($C41,#REF!)</f>
        <v>#REF!</v>
      </c>
      <c r="VHV41" s="22" t="e">
        <f xml:space="preserve"> LOOKUP($C41,#REF!)</f>
        <v>#REF!</v>
      </c>
      <c r="VHW41" s="22" t="e">
        <f xml:space="preserve"> LOOKUP($C41,#REF!)</f>
        <v>#REF!</v>
      </c>
      <c r="VHX41" s="22" t="e">
        <f xml:space="preserve"> LOOKUP($C41,#REF!)</f>
        <v>#REF!</v>
      </c>
      <c r="VHY41" s="22" t="e">
        <f xml:space="preserve"> LOOKUP($C41,#REF!)</f>
        <v>#REF!</v>
      </c>
      <c r="VHZ41" s="22" t="e">
        <f xml:space="preserve"> LOOKUP($C41,#REF!)</f>
        <v>#REF!</v>
      </c>
      <c r="VIA41" s="22" t="e">
        <f xml:space="preserve"> LOOKUP($C41,#REF!)</f>
        <v>#REF!</v>
      </c>
      <c r="VIB41" s="22" t="e">
        <f xml:space="preserve"> LOOKUP($C41,#REF!)</f>
        <v>#REF!</v>
      </c>
      <c r="VIC41" s="22" t="e">
        <f xml:space="preserve"> LOOKUP($C41,#REF!)</f>
        <v>#REF!</v>
      </c>
      <c r="VID41" s="22" t="e">
        <f xml:space="preserve"> LOOKUP($C41,#REF!)</f>
        <v>#REF!</v>
      </c>
      <c r="VIE41" s="22" t="e">
        <f xml:space="preserve"> LOOKUP($C41,#REF!)</f>
        <v>#REF!</v>
      </c>
      <c r="VIF41" s="22" t="e">
        <f xml:space="preserve"> LOOKUP($C41,#REF!)</f>
        <v>#REF!</v>
      </c>
      <c r="VIG41" s="22" t="e">
        <f xml:space="preserve"> LOOKUP($C41,#REF!)</f>
        <v>#REF!</v>
      </c>
      <c r="VIH41" s="22" t="e">
        <f xml:space="preserve"> LOOKUP($C41,#REF!)</f>
        <v>#REF!</v>
      </c>
      <c r="VII41" s="22" t="e">
        <f xml:space="preserve"> LOOKUP($C41,#REF!)</f>
        <v>#REF!</v>
      </c>
      <c r="VIJ41" s="22" t="e">
        <f xml:space="preserve"> LOOKUP($C41,#REF!)</f>
        <v>#REF!</v>
      </c>
      <c r="VIK41" s="22" t="e">
        <f xml:space="preserve"> LOOKUP($C41,#REF!)</f>
        <v>#REF!</v>
      </c>
      <c r="VIL41" s="22" t="e">
        <f xml:space="preserve"> LOOKUP($C41,#REF!)</f>
        <v>#REF!</v>
      </c>
      <c r="VIM41" s="22" t="e">
        <f xml:space="preserve"> LOOKUP($C41,#REF!)</f>
        <v>#REF!</v>
      </c>
      <c r="VIN41" s="22" t="e">
        <f xml:space="preserve"> LOOKUP($C41,#REF!)</f>
        <v>#REF!</v>
      </c>
      <c r="VIO41" s="22" t="e">
        <f xml:space="preserve"> LOOKUP($C41,#REF!)</f>
        <v>#REF!</v>
      </c>
      <c r="VIP41" s="22" t="e">
        <f xml:space="preserve"> LOOKUP($C41,#REF!)</f>
        <v>#REF!</v>
      </c>
      <c r="VIQ41" s="22" t="e">
        <f xml:space="preserve"> LOOKUP($C41,#REF!)</f>
        <v>#REF!</v>
      </c>
      <c r="VIR41" s="22" t="e">
        <f xml:space="preserve"> LOOKUP($C41,#REF!)</f>
        <v>#REF!</v>
      </c>
      <c r="VIS41" s="22" t="e">
        <f xml:space="preserve"> LOOKUP($C41,#REF!)</f>
        <v>#REF!</v>
      </c>
      <c r="VIT41" s="22" t="e">
        <f xml:space="preserve"> LOOKUP($C41,#REF!)</f>
        <v>#REF!</v>
      </c>
      <c r="VIU41" s="22" t="e">
        <f xml:space="preserve"> LOOKUP($C41,#REF!)</f>
        <v>#REF!</v>
      </c>
      <c r="VIV41" s="22" t="e">
        <f xml:space="preserve"> LOOKUP($C41,#REF!)</f>
        <v>#REF!</v>
      </c>
      <c r="VIW41" s="22" t="e">
        <f xml:space="preserve"> LOOKUP($C41,#REF!)</f>
        <v>#REF!</v>
      </c>
      <c r="VIX41" s="22" t="e">
        <f xml:space="preserve"> LOOKUP($C41,#REF!)</f>
        <v>#REF!</v>
      </c>
      <c r="VIY41" s="22" t="e">
        <f xml:space="preserve"> LOOKUP($C41,#REF!)</f>
        <v>#REF!</v>
      </c>
      <c r="VIZ41" s="22" t="e">
        <f xml:space="preserve"> LOOKUP($C41,#REF!)</f>
        <v>#REF!</v>
      </c>
      <c r="VJA41" s="22" t="e">
        <f xml:space="preserve"> LOOKUP($C41,#REF!)</f>
        <v>#REF!</v>
      </c>
      <c r="VJB41" s="22" t="e">
        <f xml:space="preserve"> LOOKUP($C41,#REF!)</f>
        <v>#REF!</v>
      </c>
      <c r="VJC41" s="22" t="e">
        <f xml:space="preserve"> LOOKUP($C41,#REF!)</f>
        <v>#REF!</v>
      </c>
      <c r="VJD41" s="22" t="e">
        <f xml:space="preserve"> LOOKUP($C41,#REF!)</f>
        <v>#REF!</v>
      </c>
      <c r="VJE41" s="22" t="e">
        <f xml:space="preserve"> LOOKUP($C41,#REF!)</f>
        <v>#REF!</v>
      </c>
      <c r="VJF41" s="22" t="e">
        <f xml:space="preserve"> LOOKUP($C41,#REF!)</f>
        <v>#REF!</v>
      </c>
      <c r="VJG41" s="22" t="e">
        <f xml:space="preserve"> LOOKUP($C41,#REF!)</f>
        <v>#REF!</v>
      </c>
      <c r="VJH41" s="22" t="e">
        <f xml:space="preserve"> LOOKUP($C41,#REF!)</f>
        <v>#REF!</v>
      </c>
      <c r="VJI41" s="22" t="e">
        <f xml:space="preserve"> LOOKUP($C41,#REF!)</f>
        <v>#REF!</v>
      </c>
      <c r="VJJ41" s="22" t="e">
        <f xml:space="preserve"> LOOKUP($C41,#REF!)</f>
        <v>#REF!</v>
      </c>
      <c r="VJK41" s="22" t="e">
        <f xml:space="preserve"> LOOKUP($C41,#REF!)</f>
        <v>#REF!</v>
      </c>
      <c r="VJL41" s="22" t="e">
        <f xml:space="preserve"> LOOKUP($C41,#REF!)</f>
        <v>#REF!</v>
      </c>
      <c r="VJM41" s="22" t="e">
        <f xml:space="preserve"> LOOKUP($C41,#REF!)</f>
        <v>#REF!</v>
      </c>
      <c r="VJN41" s="22" t="e">
        <f xml:space="preserve"> LOOKUP($C41,#REF!)</f>
        <v>#REF!</v>
      </c>
      <c r="VJO41" s="22" t="e">
        <f xml:space="preserve"> LOOKUP($C41,#REF!)</f>
        <v>#REF!</v>
      </c>
      <c r="VJP41" s="22" t="e">
        <f xml:space="preserve"> LOOKUP($C41,#REF!)</f>
        <v>#REF!</v>
      </c>
      <c r="VJQ41" s="22" t="e">
        <f xml:space="preserve"> LOOKUP($C41,#REF!)</f>
        <v>#REF!</v>
      </c>
      <c r="VJR41" s="22" t="e">
        <f xml:space="preserve"> LOOKUP($C41,#REF!)</f>
        <v>#REF!</v>
      </c>
      <c r="VJS41" s="22" t="e">
        <f xml:space="preserve"> LOOKUP($C41,#REF!)</f>
        <v>#REF!</v>
      </c>
      <c r="VJT41" s="22" t="e">
        <f xml:space="preserve"> LOOKUP($C41,#REF!)</f>
        <v>#REF!</v>
      </c>
      <c r="VJU41" s="22" t="e">
        <f xml:space="preserve"> LOOKUP($C41,#REF!)</f>
        <v>#REF!</v>
      </c>
      <c r="VJV41" s="22" t="e">
        <f xml:space="preserve"> LOOKUP($C41,#REF!)</f>
        <v>#REF!</v>
      </c>
      <c r="VJW41" s="22" t="e">
        <f xml:space="preserve"> LOOKUP($C41,#REF!)</f>
        <v>#REF!</v>
      </c>
      <c r="VJX41" s="22" t="e">
        <f xml:space="preserve"> LOOKUP($C41,#REF!)</f>
        <v>#REF!</v>
      </c>
      <c r="VJY41" s="22" t="e">
        <f xml:space="preserve"> LOOKUP($C41,#REF!)</f>
        <v>#REF!</v>
      </c>
      <c r="VJZ41" s="22" t="e">
        <f xml:space="preserve"> LOOKUP($C41,#REF!)</f>
        <v>#REF!</v>
      </c>
      <c r="VKA41" s="22" t="e">
        <f xml:space="preserve"> LOOKUP($C41,#REF!)</f>
        <v>#REF!</v>
      </c>
      <c r="VKB41" s="22" t="e">
        <f xml:space="preserve"> LOOKUP($C41,#REF!)</f>
        <v>#REF!</v>
      </c>
      <c r="VKC41" s="22" t="e">
        <f xml:space="preserve"> LOOKUP($C41,#REF!)</f>
        <v>#REF!</v>
      </c>
      <c r="VKD41" s="22" t="e">
        <f xml:space="preserve"> LOOKUP($C41,#REF!)</f>
        <v>#REF!</v>
      </c>
      <c r="VKE41" s="22" t="e">
        <f xml:space="preserve"> LOOKUP($C41,#REF!)</f>
        <v>#REF!</v>
      </c>
      <c r="VKF41" s="22" t="e">
        <f xml:space="preserve"> LOOKUP($C41,#REF!)</f>
        <v>#REF!</v>
      </c>
      <c r="VKG41" s="22" t="e">
        <f xml:space="preserve"> LOOKUP($C41,#REF!)</f>
        <v>#REF!</v>
      </c>
      <c r="VKH41" s="22" t="e">
        <f xml:space="preserve"> LOOKUP($C41,#REF!)</f>
        <v>#REF!</v>
      </c>
      <c r="VKI41" s="22" t="e">
        <f xml:space="preserve"> LOOKUP($C41,#REF!)</f>
        <v>#REF!</v>
      </c>
      <c r="VKJ41" s="22" t="e">
        <f xml:space="preserve"> LOOKUP($C41,#REF!)</f>
        <v>#REF!</v>
      </c>
      <c r="VKK41" s="22" t="e">
        <f xml:space="preserve"> LOOKUP($C41,#REF!)</f>
        <v>#REF!</v>
      </c>
      <c r="VKL41" s="22" t="e">
        <f xml:space="preserve"> LOOKUP($C41,#REF!)</f>
        <v>#REF!</v>
      </c>
      <c r="VKM41" s="22" t="e">
        <f xml:space="preserve"> LOOKUP($C41,#REF!)</f>
        <v>#REF!</v>
      </c>
      <c r="VKN41" s="22" t="e">
        <f xml:space="preserve"> LOOKUP($C41,#REF!)</f>
        <v>#REF!</v>
      </c>
      <c r="VKO41" s="22" t="e">
        <f xml:space="preserve"> LOOKUP($C41,#REF!)</f>
        <v>#REF!</v>
      </c>
      <c r="VKP41" s="22" t="e">
        <f xml:space="preserve"> LOOKUP($C41,#REF!)</f>
        <v>#REF!</v>
      </c>
      <c r="VKQ41" s="22" t="e">
        <f xml:space="preserve"> LOOKUP($C41,#REF!)</f>
        <v>#REF!</v>
      </c>
      <c r="VKR41" s="22" t="e">
        <f xml:space="preserve"> LOOKUP($C41,#REF!)</f>
        <v>#REF!</v>
      </c>
      <c r="VKS41" s="22" t="e">
        <f xml:space="preserve"> LOOKUP($C41,#REF!)</f>
        <v>#REF!</v>
      </c>
      <c r="VKT41" s="22" t="e">
        <f xml:space="preserve"> LOOKUP($C41,#REF!)</f>
        <v>#REF!</v>
      </c>
      <c r="VKU41" s="22" t="e">
        <f xml:space="preserve"> LOOKUP($C41,#REF!)</f>
        <v>#REF!</v>
      </c>
      <c r="VKV41" s="22" t="e">
        <f xml:space="preserve"> LOOKUP($C41,#REF!)</f>
        <v>#REF!</v>
      </c>
      <c r="VKW41" s="22" t="e">
        <f xml:space="preserve"> LOOKUP($C41,#REF!)</f>
        <v>#REF!</v>
      </c>
      <c r="VKX41" s="22" t="e">
        <f xml:space="preserve"> LOOKUP($C41,#REF!)</f>
        <v>#REF!</v>
      </c>
      <c r="VKY41" s="22" t="e">
        <f xml:space="preserve"> LOOKUP($C41,#REF!)</f>
        <v>#REF!</v>
      </c>
      <c r="VKZ41" s="22" t="e">
        <f xml:space="preserve"> LOOKUP($C41,#REF!)</f>
        <v>#REF!</v>
      </c>
      <c r="VLA41" s="22" t="e">
        <f xml:space="preserve"> LOOKUP($C41,#REF!)</f>
        <v>#REF!</v>
      </c>
      <c r="VLB41" s="22" t="e">
        <f xml:space="preserve"> LOOKUP($C41,#REF!)</f>
        <v>#REF!</v>
      </c>
      <c r="VLC41" s="22" t="e">
        <f xml:space="preserve"> LOOKUP($C41,#REF!)</f>
        <v>#REF!</v>
      </c>
      <c r="VLD41" s="22" t="e">
        <f xml:space="preserve"> LOOKUP($C41,#REF!)</f>
        <v>#REF!</v>
      </c>
      <c r="VLE41" s="22" t="e">
        <f xml:space="preserve"> LOOKUP($C41,#REF!)</f>
        <v>#REF!</v>
      </c>
      <c r="VLF41" s="22" t="e">
        <f xml:space="preserve"> LOOKUP($C41,#REF!)</f>
        <v>#REF!</v>
      </c>
      <c r="VLG41" s="22" t="e">
        <f xml:space="preserve"> LOOKUP($C41,#REF!)</f>
        <v>#REF!</v>
      </c>
      <c r="VLH41" s="22" t="e">
        <f xml:space="preserve"> LOOKUP($C41,#REF!)</f>
        <v>#REF!</v>
      </c>
      <c r="VLI41" s="22" t="e">
        <f xml:space="preserve"> LOOKUP($C41,#REF!)</f>
        <v>#REF!</v>
      </c>
      <c r="VLJ41" s="22" t="e">
        <f xml:space="preserve"> LOOKUP($C41,#REF!)</f>
        <v>#REF!</v>
      </c>
      <c r="VLK41" s="22" t="e">
        <f xml:space="preserve"> LOOKUP($C41,#REF!)</f>
        <v>#REF!</v>
      </c>
      <c r="VLL41" s="22" t="e">
        <f xml:space="preserve"> LOOKUP($C41,#REF!)</f>
        <v>#REF!</v>
      </c>
      <c r="VLM41" s="22" t="e">
        <f xml:space="preserve"> LOOKUP($C41,#REF!)</f>
        <v>#REF!</v>
      </c>
      <c r="VLN41" s="22" t="e">
        <f xml:space="preserve"> LOOKUP($C41,#REF!)</f>
        <v>#REF!</v>
      </c>
      <c r="VLO41" s="22" t="e">
        <f xml:space="preserve"> LOOKUP($C41,#REF!)</f>
        <v>#REF!</v>
      </c>
      <c r="VLP41" s="22" t="e">
        <f xml:space="preserve"> LOOKUP($C41,#REF!)</f>
        <v>#REF!</v>
      </c>
      <c r="VLQ41" s="22" t="e">
        <f xml:space="preserve"> LOOKUP($C41,#REF!)</f>
        <v>#REF!</v>
      </c>
      <c r="VLR41" s="22" t="e">
        <f xml:space="preserve"> LOOKUP($C41,#REF!)</f>
        <v>#REF!</v>
      </c>
      <c r="VLS41" s="22" t="e">
        <f xml:space="preserve"> LOOKUP($C41,#REF!)</f>
        <v>#REF!</v>
      </c>
      <c r="VLT41" s="22" t="e">
        <f xml:space="preserve"> LOOKUP($C41,#REF!)</f>
        <v>#REF!</v>
      </c>
      <c r="VLU41" s="22" t="e">
        <f xml:space="preserve"> LOOKUP($C41,#REF!)</f>
        <v>#REF!</v>
      </c>
      <c r="VLV41" s="22" t="e">
        <f xml:space="preserve"> LOOKUP($C41,#REF!)</f>
        <v>#REF!</v>
      </c>
      <c r="VLW41" s="22" t="e">
        <f xml:space="preserve"> LOOKUP($C41,#REF!)</f>
        <v>#REF!</v>
      </c>
      <c r="VLX41" s="22" t="e">
        <f xml:space="preserve"> LOOKUP($C41,#REF!)</f>
        <v>#REF!</v>
      </c>
      <c r="VLY41" s="22" t="e">
        <f xml:space="preserve"> LOOKUP($C41,#REF!)</f>
        <v>#REF!</v>
      </c>
      <c r="VLZ41" s="22" t="e">
        <f xml:space="preserve"> LOOKUP($C41,#REF!)</f>
        <v>#REF!</v>
      </c>
      <c r="VMA41" s="22" t="e">
        <f xml:space="preserve"> LOOKUP($C41,#REF!)</f>
        <v>#REF!</v>
      </c>
      <c r="VMB41" s="22" t="e">
        <f xml:space="preserve"> LOOKUP($C41,#REF!)</f>
        <v>#REF!</v>
      </c>
      <c r="VMC41" s="22" t="e">
        <f xml:space="preserve"> LOOKUP($C41,#REF!)</f>
        <v>#REF!</v>
      </c>
      <c r="VMD41" s="22" t="e">
        <f xml:space="preserve"> LOOKUP($C41,#REF!)</f>
        <v>#REF!</v>
      </c>
      <c r="VME41" s="22" t="e">
        <f xml:space="preserve"> LOOKUP($C41,#REF!)</f>
        <v>#REF!</v>
      </c>
      <c r="VMF41" s="22" t="e">
        <f xml:space="preserve"> LOOKUP($C41,#REF!)</f>
        <v>#REF!</v>
      </c>
      <c r="VMG41" s="22" t="e">
        <f xml:space="preserve"> LOOKUP($C41,#REF!)</f>
        <v>#REF!</v>
      </c>
      <c r="VMH41" s="22" t="e">
        <f xml:space="preserve"> LOOKUP($C41,#REF!)</f>
        <v>#REF!</v>
      </c>
      <c r="VMI41" s="22" t="e">
        <f xml:space="preserve"> LOOKUP($C41,#REF!)</f>
        <v>#REF!</v>
      </c>
      <c r="VMJ41" s="22" t="e">
        <f xml:space="preserve"> LOOKUP($C41,#REF!)</f>
        <v>#REF!</v>
      </c>
      <c r="VMK41" s="22" t="e">
        <f xml:space="preserve"> LOOKUP($C41,#REF!)</f>
        <v>#REF!</v>
      </c>
      <c r="VML41" s="22" t="e">
        <f xml:space="preserve"> LOOKUP($C41,#REF!)</f>
        <v>#REF!</v>
      </c>
      <c r="VMM41" s="22" t="e">
        <f xml:space="preserve"> LOOKUP($C41,#REF!)</f>
        <v>#REF!</v>
      </c>
      <c r="VMN41" s="22" t="e">
        <f xml:space="preserve"> LOOKUP($C41,#REF!)</f>
        <v>#REF!</v>
      </c>
      <c r="VMO41" s="22" t="e">
        <f xml:space="preserve"> LOOKUP($C41,#REF!)</f>
        <v>#REF!</v>
      </c>
      <c r="VMP41" s="22" t="e">
        <f xml:space="preserve"> LOOKUP($C41,#REF!)</f>
        <v>#REF!</v>
      </c>
      <c r="VMQ41" s="22" t="e">
        <f xml:space="preserve"> LOOKUP($C41,#REF!)</f>
        <v>#REF!</v>
      </c>
      <c r="VMR41" s="22" t="e">
        <f xml:space="preserve"> LOOKUP($C41,#REF!)</f>
        <v>#REF!</v>
      </c>
      <c r="VMS41" s="22" t="e">
        <f xml:space="preserve"> LOOKUP($C41,#REF!)</f>
        <v>#REF!</v>
      </c>
      <c r="VMT41" s="22" t="e">
        <f xml:space="preserve"> LOOKUP($C41,#REF!)</f>
        <v>#REF!</v>
      </c>
      <c r="VMU41" s="22" t="e">
        <f xml:space="preserve"> LOOKUP($C41,#REF!)</f>
        <v>#REF!</v>
      </c>
      <c r="VMV41" s="22" t="e">
        <f xml:space="preserve"> LOOKUP($C41,#REF!)</f>
        <v>#REF!</v>
      </c>
      <c r="VMW41" s="22" t="e">
        <f xml:space="preserve"> LOOKUP($C41,#REF!)</f>
        <v>#REF!</v>
      </c>
      <c r="VMX41" s="22" t="e">
        <f xml:space="preserve"> LOOKUP($C41,#REF!)</f>
        <v>#REF!</v>
      </c>
      <c r="VMY41" s="22" t="e">
        <f xml:space="preserve"> LOOKUP($C41,#REF!)</f>
        <v>#REF!</v>
      </c>
      <c r="VMZ41" s="22" t="e">
        <f xml:space="preserve"> LOOKUP($C41,#REF!)</f>
        <v>#REF!</v>
      </c>
      <c r="VNA41" s="22" t="e">
        <f xml:space="preserve"> LOOKUP($C41,#REF!)</f>
        <v>#REF!</v>
      </c>
      <c r="VNB41" s="22" t="e">
        <f xml:space="preserve"> LOOKUP($C41,#REF!)</f>
        <v>#REF!</v>
      </c>
      <c r="VNC41" s="22" t="e">
        <f xml:space="preserve"> LOOKUP($C41,#REF!)</f>
        <v>#REF!</v>
      </c>
      <c r="VND41" s="22" t="e">
        <f xml:space="preserve"> LOOKUP($C41,#REF!)</f>
        <v>#REF!</v>
      </c>
      <c r="VNE41" s="22" t="e">
        <f xml:space="preserve"> LOOKUP($C41,#REF!)</f>
        <v>#REF!</v>
      </c>
      <c r="VNF41" s="22" t="e">
        <f xml:space="preserve"> LOOKUP($C41,#REF!)</f>
        <v>#REF!</v>
      </c>
      <c r="VNG41" s="22" t="e">
        <f xml:space="preserve"> LOOKUP($C41,#REF!)</f>
        <v>#REF!</v>
      </c>
      <c r="VNH41" s="22" t="e">
        <f xml:space="preserve"> LOOKUP($C41,#REF!)</f>
        <v>#REF!</v>
      </c>
      <c r="VNI41" s="22" t="e">
        <f xml:space="preserve"> LOOKUP($C41,#REF!)</f>
        <v>#REF!</v>
      </c>
      <c r="VNJ41" s="22" t="e">
        <f xml:space="preserve"> LOOKUP($C41,#REF!)</f>
        <v>#REF!</v>
      </c>
      <c r="VNK41" s="22" t="e">
        <f xml:space="preserve"> LOOKUP($C41,#REF!)</f>
        <v>#REF!</v>
      </c>
      <c r="VNL41" s="22" t="e">
        <f xml:space="preserve"> LOOKUP($C41,#REF!)</f>
        <v>#REF!</v>
      </c>
      <c r="VNM41" s="22" t="e">
        <f xml:space="preserve"> LOOKUP($C41,#REF!)</f>
        <v>#REF!</v>
      </c>
      <c r="VNN41" s="22" t="e">
        <f xml:space="preserve"> LOOKUP($C41,#REF!)</f>
        <v>#REF!</v>
      </c>
      <c r="VNO41" s="22" t="e">
        <f xml:space="preserve"> LOOKUP($C41,#REF!)</f>
        <v>#REF!</v>
      </c>
      <c r="VNP41" s="22" t="e">
        <f xml:space="preserve"> LOOKUP($C41,#REF!)</f>
        <v>#REF!</v>
      </c>
      <c r="VNQ41" s="22" t="e">
        <f xml:space="preserve"> LOOKUP($C41,#REF!)</f>
        <v>#REF!</v>
      </c>
      <c r="VNR41" s="22" t="e">
        <f xml:space="preserve"> LOOKUP($C41,#REF!)</f>
        <v>#REF!</v>
      </c>
      <c r="VNS41" s="22" t="e">
        <f xml:space="preserve"> LOOKUP($C41,#REF!)</f>
        <v>#REF!</v>
      </c>
      <c r="VNT41" s="22" t="e">
        <f xml:space="preserve"> LOOKUP($C41,#REF!)</f>
        <v>#REF!</v>
      </c>
      <c r="VNU41" s="22" t="e">
        <f xml:space="preserve"> LOOKUP($C41,#REF!)</f>
        <v>#REF!</v>
      </c>
      <c r="VNV41" s="22" t="e">
        <f xml:space="preserve"> LOOKUP($C41,#REF!)</f>
        <v>#REF!</v>
      </c>
      <c r="VNW41" s="22" t="e">
        <f xml:space="preserve"> LOOKUP($C41,#REF!)</f>
        <v>#REF!</v>
      </c>
      <c r="VNX41" s="22" t="e">
        <f xml:space="preserve"> LOOKUP($C41,#REF!)</f>
        <v>#REF!</v>
      </c>
      <c r="VNY41" s="22" t="e">
        <f xml:space="preserve"> LOOKUP($C41,#REF!)</f>
        <v>#REF!</v>
      </c>
      <c r="VNZ41" s="22" t="e">
        <f xml:space="preserve"> LOOKUP($C41,#REF!)</f>
        <v>#REF!</v>
      </c>
      <c r="VOA41" s="22" t="e">
        <f xml:space="preserve"> LOOKUP($C41,#REF!)</f>
        <v>#REF!</v>
      </c>
      <c r="VOB41" s="22" t="e">
        <f xml:space="preserve"> LOOKUP($C41,#REF!)</f>
        <v>#REF!</v>
      </c>
      <c r="VOC41" s="22" t="e">
        <f xml:space="preserve"> LOOKUP($C41,#REF!)</f>
        <v>#REF!</v>
      </c>
      <c r="VOD41" s="22" t="e">
        <f xml:space="preserve"> LOOKUP($C41,#REF!)</f>
        <v>#REF!</v>
      </c>
      <c r="VOE41" s="22" t="e">
        <f xml:space="preserve"> LOOKUP($C41,#REF!)</f>
        <v>#REF!</v>
      </c>
      <c r="VOF41" s="22" t="e">
        <f xml:space="preserve"> LOOKUP($C41,#REF!)</f>
        <v>#REF!</v>
      </c>
      <c r="VOG41" s="22" t="e">
        <f xml:space="preserve"> LOOKUP($C41,#REF!)</f>
        <v>#REF!</v>
      </c>
      <c r="VOH41" s="22" t="e">
        <f xml:space="preserve"> LOOKUP($C41,#REF!)</f>
        <v>#REF!</v>
      </c>
      <c r="VOI41" s="22" t="e">
        <f xml:space="preserve"> LOOKUP($C41,#REF!)</f>
        <v>#REF!</v>
      </c>
      <c r="VOJ41" s="22" t="e">
        <f xml:space="preserve"> LOOKUP($C41,#REF!)</f>
        <v>#REF!</v>
      </c>
      <c r="VOK41" s="22" t="e">
        <f xml:space="preserve"> LOOKUP($C41,#REF!)</f>
        <v>#REF!</v>
      </c>
      <c r="VOL41" s="22" t="e">
        <f xml:space="preserve"> LOOKUP($C41,#REF!)</f>
        <v>#REF!</v>
      </c>
      <c r="VOM41" s="22" t="e">
        <f xml:space="preserve"> LOOKUP($C41,#REF!)</f>
        <v>#REF!</v>
      </c>
      <c r="VON41" s="22" t="e">
        <f xml:space="preserve"> LOOKUP($C41,#REF!)</f>
        <v>#REF!</v>
      </c>
      <c r="VOO41" s="22" t="e">
        <f xml:space="preserve"> LOOKUP($C41,#REF!)</f>
        <v>#REF!</v>
      </c>
      <c r="VOP41" s="22" t="e">
        <f xml:space="preserve"> LOOKUP($C41,#REF!)</f>
        <v>#REF!</v>
      </c>
      <c r="VOQ41" s="22" t="e">
        <f xml:space="preserve"> LOOKUP($C41,#REF!)</f>
        <v>#REF!</v>
      </c>
      <c r="VOR41" s="22" t="e">
        <f xml:space="preserve"> LOOKUP($C41,#REF!)</f>
        <v>#REF!</v>
      </c>
      <c r="VOS41" s="22" t="e">
        <f xml:space="preserve"> LOOKUP($C41,#REF!)</f>
        <v>#REF!</v>
      </c>
      <c r="VOT41" s="22" t="e">
        <f xml:space="preserve"> LOOKUP($C41,#REF!)</f>
        <v>#REF!</v>
      </c>
      <c r="VOU41" s="22" t="e">
        <f xml:space="preserve"> LOOKUP($C41,#REF!)</f>
        <v>#REF!</v>
      </c>
      <c r="VOV41" s="22" t="e">
        <f xml:space="preserve"> LOOKUP($C41,#REF!)</f>
        <v>#REF!</v>
      </c>
      <c r="VOW41" s="22" t="e">
        <f xml:space="preserve"> LOOKUP($C41,#REF!)</f>
        <v>#REF!</v>
      </c>
      <c r="VOX41" s="22" t="e">
        <f xml:space="preserve"> LOOKUP($C41,#REF!)</f>
        <v>#REF!</v>
      </c>
      <c r="VOY41" s="22" t="e">
        <f xml:space="preserve"> LOOKUP($C41,#REF!)</f>
        <v>#REF!</v>
      </c>
      <c r="VOZ41" s="22" t="e">
        <f xml:space="preserve"> LOOKUP($C41,#REF!)</f>
        <v>#REF!</v>
      </c>
      <c r="VPA41" s="22" t="e">
        <f xml:space="preserve"> LOOKUP($C41,#REF!)</f>
        <v>#REF!</v>
      </c>
      <c r="VPB41" s="22" t="e">
        <f xml:space="preserve"> LOOKUP($C41,#REF!)</f>
        <v>#REF!</v>
      </c>
      <c r="VPC41" s="22" t="e">
        <f xml:space="preserve"> LOOKUP($C41,#REF!)</f>
        <v>#REF!</v>
      </c>
      <c r="VPD41" s="22" t="e">
        <f xml:space="preserve"> LOOKUP($C41,#REF!)</f>
        <v>#REF!</v>
      </c>
      <c r="VPE41" s="22" t="e">
        <f xml:space="preserve"> LOOKUP($C41,#REF!)</f>
        <v>#REF!</v>
      </c>
      <c r="VPF41" s="22" t="e">
        <f xml:space="preserve"> LOOKUP($C41,#REF!)</f>
        <v>#REF!</v>
      </c>
      <c r="VPG41" s="22" t="e">
        <f xml:space="preserve"> LOOKUP($C41,#REF!)</f>
        <v>#REF!</v>
      </c>
      <c r="VPH41" s="22" t="e">
        <f xml:space="preserve"> LOOKUP($C41,#REF!)</f>
        <v>#REF!</v>
      </c>
      <c r="VPI41" s="22" t="e">
        <f xml:space="preserve"> LOOKUP($C41,#REF!)</f>
        <v>#REF!</v>
      </c>
      <c r="VPJ41" s="22" t="e">
        <f xml:space="preserve"> LOOKUP($C41,#REF!)</f>
        <v>#REF!</v>
      </c>
      <c r="VPK41" s="22" t="e">
        <f xml:space="preserve"> LOOKUP($C41,#REF!)</f>
        <v>#REF!</v>
      </c>
      <c r="VPL41" s="22" t="e">
        <f xml:space="preserve"> LOOKUP($C41,#REF!)</f>
        <v>#REF!</v>
      </c>
      <c r="VPM41" s="22" t="e">
        <f xml:space="preserve"> LOOKUP($C41,#REF!)</f>
        <v>#REF!</v>
      </c>
      <c r="VPN41" s="22" t="e">
        <f xml:space="preserve"> LOOKUP($C41,#REF!)</f>
        <v>#REF!</v>
      </c>
      <c r="VPO41" s="22" t="e">
        <f xml:space="preserve"> LOOKUP($C41,#REF!)</f>
        <v>#REF!</v>
      </c>
      <c r="VPP41" s="22" t="e">
        <f xml:space="preserve"> LOOKUP($C41,#REF!)</f>
        <v>#REF!</v>
      </c>
      <c r="VPQ41" s="22" t="e">
        <f xml:space="preserve"> LOOKUP($C41,#REF!)</f>
        <v>#REF!</v>
      </c>
      <c r="VPR41" s="22" t="e">
        <f xml:space="preserve"> LOOKUP($C41,#REF!)</f>
        <v>#REF!</v>
      </c>
      <c r="VPS41" s="22" t="e">
        <f xml:space="preserve"> LOOKUP($C41,#REF!)</f>
        <v>#REF!</v>
      </c>
      <c r="VPT41" s="22" t="e">
        <f xml:space="preserve"> LOOKUP($C41,#REF!)</f>
        <v>#REF!</v>
      </c>
      <c r="VPU41" s="22" t="e">
        <f xml:space="preserve"> LOOKUP($C41,#REF!)</f>
        <v>#REF!</v>
      </c>
      <c r="VPV41" s="22" t="e">
        <f xml:space="preserve"> LOOKUP($C41,#REF!)</f>
        <v>#REF!</v>
      </c>
      <c r="VPW41" s="22" t="e">
        <f xml:space="preserve"> LOOKUP($C41,#REF!)</f>
        <v>#REF!</v>
      </c>
      <c r="VPX41" s="22" t="e">
        <f xml:space="preserve"> LOOKUP($C41,#REF!)</f>
        <v>#REF!</v>
      </c>
      <c r="VPY41" s="22" t="e">
        <f xml:space="preserve"> LOOKUP($C41,#REF!)</f>
        <v>#REF!</v>
      </c>
      <c r="VPZ41" s="22" t="e">
        <f xml:space="preserve"> LOOKUP($C41,#REF!)</f>
        <v>#REF!</v>
      </c>
      <c r="VQA41" s="22" t="e">
        <f xml:space="preserve"> LOOKUP($C41,#REF!)</f>
        <v>#REF!</v>
      </c>
      <c r="VQB41" s="22" t="e">
        <f xml:space="preserve"> LOOKUP($C41,#REF!)</f>
        <v>#REF!</v>
      </c>
      <c r="VQC41" s="22" t="e">
        <f xml:space="preserve"> LOOKUP($C41,#REF!)</f>
        <v>#REF!</v>
      </c>
      <c r="VQD41" s="22" t="e">
        <f xml:space="preserve"> LOOKUP($C41,#REF!)</f>
        <v>#REF!</v>
      </c>
      <c r="VQE41" s="22" t="e">
        <f xml:space="preserve"> LOOKUP($C41,#REF!)</f>
        <v>#REF!</v>
      </c>
      <c r="VQF41" s="22" t="e">
        <f xml:space="preserve"> LOOKUP($C41,#REF!)</f>
        <v>#REF!</v>
      </c>
      <c r="VQG41" s="22" t="e">
        <f xml:space="preserve"> LOOKUP($C41,#REF!)</f>
        <v>#REF!</v>
      </c>
      <c r="VQH41" s="22" t="e">
        <f xml:space="preserve"> LOOKUP($C41,#REF!)</f>
        <v>#REF!</v>
      </c>
      <c r="VQI41" s="22" t="e">
        <f xml:space="preserve"> LOOKUP($C41,#REF!)</f>
        <v>#REF!</v>
      </c>
      <c r="VQJ41" s="22" t="e">
        <f xml:space="preserve"> LOOKUP($C41,#REF!)</f>
        <v>#REF!</v>
      </c>
      <c r="VQK41" s="22" t="e">
        <f xml:space="preserve"> LOOKUP($C41,#REF!)</f>
        <v>#REF!</v>
      </c>
      <c r="VQL41" s="22" t="e">
        <f xml:space="preserve"> LOOKUP($C41,#REF!)</f>
        <v>#REF!</v>
      </c>
      <c r="VQM41" s="22" t="e">
        <f xml:space="preserve"> LOOKUP($C41,#REF!)</f>
        <v>#REF!</v>
      </c>
      <c r="VQN41" s="22" t="e">
        <f xml:space="preserve"> LOOKUP($C41,#REF!)</f>
        <v>#REF!</v>
      </c>
      <c r="VQO41" s="22" t="e">
        <f xml:space="preserve"> LOOKUP($C41,#REF!)</f>
        <v>#REF!</v>
      </c>
      <c r="VQP41" s="22" t="e">
        <f xml:space="preserve"> LOOKUP($C41,#REF!)</f>
        <v>#REF!</v>
      </c>
      <c r="VQQ41" s="22" t="e">
        <f xml:space="preserve"> LOOKUP($C41,#REF!)</f>
        <v>#REF!</v>
      </c>
      <c r="VQR41" s="22" t="e">
        <f xml:space="preserve"> LOOKUP($C41,#REF!)</f>
        <v>#REF!</v>
      </c>
      <c r="VQS41" s="22" t="e">
        <f xml:space="preserve"> LOOKUP($C41,#REF!)</f>
        <v>#REF!</v>
      </c>
      <c r="VQT41" s="22" t="e">
        <f xml:space="preserve"> LOOKUP($C41,#REF!)</f>
        <v>#REF!</v>
      </c>
      <c r="VQU41" s="22" t="e">
        <f xml:space="preserve"> LOOKUP($C41,#REF!)</f>
        <v>#REF!</v>
      </c>
      <c r="VQV41" s="22" t="e">
        <f xml:space="preserve"> LOOKUP($C41,#REF!)</f>
        <v>#REF!</v>
      </c>
      <c r="VQW41" s="22" t="e">
        <f xml:space="preserve"> LOOKUP($C41,#REF!)</f>
        <v>#REF!</v>
      </c>
      <c r="VQX41" s="22" t="e">
        <f xml:space="preserve"> LOOKUP($C41,#REF!)</f>
        <v>#REF!</v>
      </c>
      <c r="VQY41" s="22" t="e">
        <f xml:space="preserve"> LOOKUP($C41,#REF!)</f>
        <v>#REF!</v>
      </c>
      <c r="VQZ41" s="22" t="e">
        <f xml:space="preserve"> LOOKUP($C41,#REF!)</f>
        <v>#REF!</v>
      </c>
      <c r="VRA41" s="22" t="e">
        <f xml:space="preserve"> LOOKUP($C41,#REF!)</f>
        <v>#REF!</v>
      </c>
      <c r="VRB41" s="22" t="e">
        <f xml:space="preserve"> LOOKUP($C41,#REF!)</f>
        <v>#REF!</v>
      </c>
      <c r="VRC41" s="22" t="e">
        <f xml:space="preserve"> LOOKUP($C41,#REF!)</f>
        <v>#REF!</v>
      </c>
      <c r="VRD41" s="22" t="e">
        <f xml:space="preserve"> LOOKUP($C41,#REF!)</f>
        <v>#REF!</v>
      </c>
      <c r="VRE41" s="22" t="e">
        <f xml:space="preserve"> LOOKUP($C41,#REF!)</f>
        <v>#REF!</v>
      </c>
      <c r="VRF41" s="22" t="e">
        <f xml:space="preserve"> LOOKUP($C41,#REF!)</f>
        <v>#REF!</v>
      </c>
      <c r="VRG41" s="22" t="e">
        <f xml:space="preserve"> LOOKUP($C41,#REF!)</f>
        <v>#REF!</v>
      </c>
      <c r="VRH41" s="22" t="e">
        <f xml:space="preserve"> LOOKUP($C41,#REF!)</f>
        <v>#REF!</v>
      </c>
      <c r="VRI41" s="22" t="e">
        <f xml:space="preserve"> LOOKUP($C41,#REF!)</f>
        <v>#REF!</v>
      </c>
      <c r="VRJ41" s="22" t="e">
        <f xml:space="preserve"> LOOKUP($C41,#REF!)</f>
        <v>#REF!</v>
      </c>
      <c r="VRK41" s="22" t="e">
        <f xml:space="preserve"> LOOKUP($C41,#REF!)</f>
        <v>#REF!</v>
      </c>
      <c r="VRL41" s="22" t="e">
        <f xml:space="preserve"> LOOKUP($C41,#REF!)</f>
        <v>#REF!</v>
      </c>
      <c r="VRM41" s="22" t="e">
        <f xml:space="preserve"> LOOKUP($C41,#REF!)</f>
        <v>#REF!</v>
      </c>
      <c r="VRN41" s="22" t="e">
        <f xml:space="preserve"> LOOKUP($C41,#REF!)</f>
        <v>#REF!</v>
      </c>
      <c r="VRO41" s="22" t="e">
        <f xml:space="preserve"> LOOKUP($C41,#REF!)</f>
        <v>#REF!</v>
      </c>
      <c r="VRP41" s="22" t="e">
        <f xml:space="preserve"> LOOKUP($C41,#REF!)</f>
        <v>#REF!</v>
      </c>
      <c r="VRQ41" s="22" t="e">
        <f xml:space="preserve"> LOOKUP($C41,#REF!)</f>
        <v>#REF!</v>
      </c>
      <c r="VRR41" s="22" t="e">
        <f xml:space="preserve"> LOOKUP($C41,#REF!)</f>
        <v>#REF!</v>
      </c>
      <c r="VRS41" s="22" t="e">
        <f xml:space="preserve"> LOOKUP($C41,#REF!)</f>
        <v>#REF!</v>
      </c>
      <c r="VRT41" s="22" t="e">
        <f xml:space="preserve"> LOOKUP($C41,#REF!)</f>
        <v>#REF!</v>
      </c>
      <c r="VRU41" s="22" t="e">
        <f xml:space="preserve"> LOOKUP($C41,#REF!)</f>
        <v>#REF!</v>
      </c>
      <c r="VRV41" s="22" t="e">
        <f xml:space="preserve"> LOOKUP($C41,#REF!)</f>
        <v>#REF!</v>
      </c>
      <c r="VRW41" s="22" t="e">
        <f xml:space="preserve"> LOOKUP($C41,#REF!)</f>
        <v>#REF!</v>
      </c>
      <c r="VRX41" s="22" t="e">
        <f xml:space="preserve"> LOOKUP($C41,#REF!)</f>
        <v>#REF!</v>
      </c>
      <c r="VRY41" s="22" t="e">
        <f xml:space="preserve"> LOOKUP($C41,#REF!)</f>
        <v>#REF!</v>
      </c>
      <c r="VRZ41" s="22" t="e">
        <f xml:space="preserve"> LOOKUP($C41,#REF!)</f>
        <v>#REF!</v>
      </c>
      <c r="VSA41" s="22" t="e">
        <f xml:space="preserve"> LOOKUP($C41,#REF!)</f>
        <v>#REF!</v>
      </c>
      <c r="VSB41" s="22" t="e">
        <f xml:space="preserve"> LOOKUP($C41,#REF!)</f>
        <v>#REF!</v>
      </c>
      <c r="VSC41" s="22" t="e">
        <f xml:space="preserve"> LOOKUP($C41,#REF!)</f>
        <v>#REF!</v>
      </c>
      <c r="VSD41" s="22" t="e">
        <f xml:space="preserve"> LOOKUP($C41,#REF!)</f>
        <v>#REF!</v>
      </c>
      <c r="VSE41" s="22" t="e">
        <f xml:space="preserve"> LOOKUP($C41,#REF!)</f>
        <v>#REF!</v>
      </c>
      <c r="VSF41" s="22" t="e">
        <f xml:space="preserve"> LOOKUP($C41,#REF!)</f>
        <v>#REF!</v>
      </c>
      <c r="VSG41" s="22" t="e">
        <f xml:space="preserve"> LOOKUP($C41,#REF!)</f>
        <v>#REF!</v>
      </c>
      <c r="VSH41" s="22" t="e">
        <f xml:space="preserve"> LOOKUP($C41,#REF!)</f>
        <v>#REF!</v>
      </c>
      <c r="VSI41" s="22" t="e">
        <f xml:space="preserve"> LOOKUP($C41,#REF!)</f>
        <v>#REF!</v>
      </c>
      <c r="VSJ41" s="22" t="e">
        <f xml:space="preserve"> LOOKUP($C41,#REF!)</f>
        <v>#REF!</v>
      </c>
      <c r="VSK41" s="22" t="e">
        <f xml:space="preserve"> LOOKUP($C41,#REF!)</f>
        <v>#REF!</v>
      </c>
      <c r="VSL41" s="22" t="e">
        <f xml:space="preserve"> LOOKUP($C41,#REF!)</f>
        <v>#REF!</v>
      </c>
      <c r="VSM41" s="22" t="e">
        <f xml:space="preserve"> LOOKUP($C41,#REF!)</f>
        <v>#REF!</v>
      </c>
      <c r="VSN41" s="22" t="e">
        <f xml:space="preserve"> LOOKUP($C41,#REF!)</f>
        <v>#REF!</v>
      </c>
      <c r="VSO41" s="22" t="e">
        <f xml:space="preserve"> LOOKUP($C41,#REF!)</f>
        <v>#REF!</v>
      </c>
      <c r="VSP41" s="22" t="e">
        <f xml:space="preserve"> LOOKUP($C41,#REF!)</f>
        <v>#REF!</v>
      </c>
      <c r="VSQ41" s="22" t="e">
        <f xml:space="preserve"> LOOKUP($C41,#REF!)</f>
        <v>#REF!</v>
      </c>
      <c r="VSR41" s="22" t="e">
        <f xml:space="preserve"> LOOKUP($C41,#REF!)</f>
        <v>#REF!</v>
      </c>
      <c r="VSS41" s="22" t="e">
        <f xml:space="preserve"> LOOKUP($C41,#REF!)</f>
        <v>#REF!</v>
      </c>
      <c r="VST41" s="22" t="e">
        <f xml:space="preserve"> LOOKUP($C41,#REF!)</f>
        <v>#REF!</v>
      </c>
      <c r="VSU41" s="22" t="e">
        <f xml:space="preserve"> LOOKUP($C41,#REF!)</f>
        <v>#REF!</v>
      </c>
      <c r="VSV41" s="22" t="e">
        <f xml:space="preserve"> LOOKUP($C41,#REF!)</f>
        <v>#REF!</v>
      </c>
      <c r="VSW41" s="22" t="e">
        <f xml:space="preserve"> LOOKUP($C41,#REF!)</f>
        <v>#REF!</v>
      </c>
      <c r="VSX41" s="22" t="e">
        <f xml:space="preserve"> LOOKUP($C41,#REF!)</f>
        <v>#REF!</v>
      </c>
      <c r="VSY41" s="22" t="e">
        <f xml:space="preserve"> LOOKUP($C41,#REF!)</f>
        <v>#REF!</v>
      </c>
      <c r="VSZ41" s="22" t="e">
        <f xml:space="preserve"> LOOKUP($C41,#REF!)</f>
        <v>#REF!</v>
      </c>
      <c r="VTA41" s="22" t="e">
        <f xml:space="preserve"> LOOKUP($C41,#REF!)</f>
        <v>#REF!</v>
      </c>
      <c r="VTB41" s="22" t="e">
        <f xml:space="preserve"> LOOKUP($C41,#REF!)</f>
        <v>#REF!</v>
      </c>
      <c r="VTC41" s="22" t="e">
        <f xml:space="preserve"> LOOKUP($C41,#REF!)</f>
        <v>#REF!</v>
      </c>
      <c r="VTD41" s="22" t="e">
        <f xml:space="preserve"> LOOKUP($C41,#REF!)</f>
        <v>#REF!</v>
      </c>
      <c r="VTE41" s="22" t="e">
        <f xml:space="preserve"> LOOKUP($C41,#REF!)</f>
        <v>#REF!</v>
      </c>
      <c r="VTF41" s="22" t="e">
        <f xml:space="preserve"> LOOKUP($C41,#REF!)</f>
        <v>#REF!</v>
      </c>
      <c r="VTG41" s="22" t="e">
        <f xml:space="preserve"> LOOKUP($C41,#REF!)</f>
        <v>#REF!</v>
      </c>
      <c r="VTH41" s="22" t="e">
        <f xml:space="preserve"> LOOKUP($C41,#REF!)</f>
        <v>#REF!</v>
      </c>
      <c r="VTI41" s="22" t="e">
        <f xml:space="preserve"> LOOKUP($C41,#REF!)</f>
        <v>#REF!</v>
      </c>
      <c r="VTJ41" s="22" t="e">
        <f xml:space="preserve"> LOOKUP($C41,#REF!)</f>
        <v>#REF!</v>
      </c>
      <c r="VTK41" s="22" t="e">
        <f xml:space="preserve"> LOOKUP($C41,#REF!)</f>
        <v>#REF!</v>
      </c>
      <c r="VTL41" s="22" t="e">
        <f xml:space="preserve"> LOOKUP($C41,#REF!)</f>
        <v>#REF!</v>
      </c>
      <c r="VTM41" s="22" t="e">
        <f xml:space="preserve"> LOOKUP($C41,#REF!)</f>
        <v>#REF!</v>
      </c>
      <c r="VTN41" s="22" t="e">
        <f xml:space="preserve"> LOOKUP($C41,#REF!)</f>
        <v>#REF!</v>
      </c>
      <c r="VTO41" s="22" t="e">
        <f xml:space="preserve"> LOOKUP($C41,#REF!)</f>
        <v>#REF!</v>
      </c>
      <c r="VTP41" s="22" t="e">
        <f xml:space="preserve"> LOOKUP($C41,#REF!)</f>
        <v>#REF!</v>
      </c>
      <c r="VTQ41" s="22" t="e">
        <f xml:space="preserve"> LOOKUP($C41,#REF!)</f>
        <v>#REF!</v>
      </c>
      <c r="VTR41" s="22" t="e">
        <f xml:space="preserve"> LOOKUP($C41,#REF!)</f>
        <v>#REF!</v>
      </c>
      <c r="VTS41" s="22" t="e">
        <f xml:space="preserve"> LOOKUP($C41,#REF!)</f>
        <v>#REF!</v>
      </c>
      <c r="VTT41" s="22" t="e">
        <f xml:space="preserve"> LOOKUP($C41,#REF!)</f>
        <v>#REF!</v>
      </c>
      <c r="VTU41" s="22" t="e">
        <f xml:space="preserve"> LOOKUP($C41,#REF!)</f>
        <v>#REF!</v>
      </c>
      <c r="VTV41" s="22" t="e">
        <f xml:space="preserve"> LOOKUP($C41,#REF!)</f>
        <v>#REF!</v>
      </c>
      <c r="VTW41" s="22" t="e">
        <f xml:space="preserve"> LOOKUP($C41,#REF!)</f>
        <v>#REF!</v>
      </c>
      <c r="VTX41" s="22" t="e">
        <f xml:space="preserve"> LOOKUP($C41,#REF!)</f>
        <v>#REF!</v>
      </c>
      <c r="VTY41" s="22" t="e">
        <f xml:space="preserve"> LOOKUP($C41,#REF!)</f>
        <v>#REF!</v>
      </c>
      <c r="VTZ41" s="22" t="e">
        <f xml:space="preserve"> LOOKUP($C41,#REF!)</f>
        <v>#REF!</v>
      </c>
      <c r="VUA41" s="22" t="e">
        <f xml:space="preserve"> LOOKUP($C41,#REF!)</f>
        <v>#REF!</v>
      </c>
      <c r="VUB41" s="22" t="e">
        <f xml:space="preserve"> LOOKUP($C41,#REF!)</f>
        <v>#REF!</v>
      </c>
      <c r="VUC41" s="22" t="e">
        <f xml:space="preserve"> LOOKUP($C41,#REF!)</f>
        <v>#REF!</v>
      </c>
      <c r="VUD41" s="22" t="e">
        <f xml:space="preserve"> LOOKUP($C41,#REF!)</f>
        <v>#REF!</v>
      </c>
      <c r="VUE41" s="22" t="e">
        <f xml:space="preserve"> LOOKUP($C41,#REF!)</f>
        <v>#REF!</v>
      </c>
      <c r="VUF41" s="22" t="e">
        <f xml:space="preserve"> LOOKUP($C41,#REF!)</f>
        <v>#REF!</v>
      </c>
      <c r="VUG41" s="22" t="e">
        <f xml:space="preserve"> LOOKUP($C41,#REF!)</f>
        <v>#REF!</v>
      </c>
      <c r="VUH41" s="22" t="e">
        <f xml:space="preserve"> LOOKUP($C41,#REF!)</f>
        <v>#REF!</v>
      </c>
      <c r="VUI41" s="22" t="e">
        <f xml:space="preserve"> LOOKUP($C41,#REF!)</f>
        <v>#REF!</v>
      </c>
      <c r="VUJ41" s="22" t="e">
        <f xml:space="preserve"> LOOKUP($C41,#REF!)</f>
        <v>#REF!</v>
      </c>
      <c r="VUK41" s="22" t="e">
        <f xml:space="preserve"> LOOKUP($C41,#REF!)</f>
        <v>#REF!</v>
      </c>
      <c r="VUL41" s="22" t="e">
        <f xml:space="preserve"> LOOKUP($C41,#REF!)</f>
        <v>#REF!</v>
      </c>
      <c r="VUM41" s="22" t="e">
        <f xml:space="preserve"> LOOKUP($C41,#REF!)</f>
        <v>#REF!</v>
      </c>
      <c r="VUN41" s="22" t="e">
        <f xml:space="preserve"> LOOKUP($C41,#REF!)</f>
        <v>#REF!</v>
      </c>
      <c r="VUO41" s="22" t="e">
        <f xml:space="preserve"> LOOKUP($C41,#REF!)</f>
        <v>#REF!</v>
      </c>
      <c r="VUP41" s="22" t="e">
        <f xml:space="preserve"> LOOKUP($C41,#REF!)</f>
        <v>#REF!</v>
      </c>
      <c r="VUQ41" s="22" t="e">
        <f xml:space="preserve"> LOOKUP($C41,#REF!)</f>
        <v>#REF!</v>
      </c>
      <c r="VUR41" s="22" t="e">
        <f xml:space="preserve"> LOOKUP($C41,#REF!)</f>
        <v>#REF!</v>
      </c>
      <c r="VUS41" s="22" t="e">
        <f xml:space="preserve"> LOOKUP($C41,#REF!)</f>
        <v>#REF!</v>
      </c>
      <c r="VUT41" s="22" t="e">
        <f xml:space="preserve"> LOOKUP($C41,#REF!)</f>
        <v>#REF!</v>
      </c>
      <c r="VUU41" s="22" t="e">
        <f xml:space="preserve"> LOOKUP($C41,#REF!)</f>
        <v>#REF!</v>
      </c>
      <c r="VUV41" s="22" t="e">
        <f xml:space="preserve"> LOOKUP($C41,#REF!)</f>
        <v>#REF!</v>
      </c>
      <c r="VUW41" s="22" t="e">
        <f xml:space="preserve"> LOOKUP($C41,#REF!)</f>
        <v>#REF!</v>
      </c>
      <c r="VUX41" s="22" t="e">
        <f xml:space="preserve"> LOOKUP($C41,#REF!)</f>
        <v>#REF!</v>
      </c>
      <c r="VUY41" s="22" t="e">
        <f xml:space="preserve"> LOOKUP($C41,#REF!)</f>
        <v>#REF!</v>
      </c>
      <c r="VUZ41" s="22" t="e">
        <f xml:space="preserve"> LOOKUP($C41,#REF!)</f>
        <v>#REF!</v>
      </c>
      <c r="VVA41" s="22" t="e">
        <f xml:space="preserve"> LOOKUP($C41,#REF!)</f>
        <v>#REF!</v>
      </c>
      <c r="VVB41" s="22" t="e">
        <f xml:space="preserve"> LOOKUP($C41,#REF!)</f>
        <v>#REF!</v>
      </c>
      <c r="VVC41" s="22" t="e">
        <f xml:space="preserve"> LOOKUP($C41,#REF!)</f>
        <v>#REF!</v>
      </c>
      <c r="VVD41" s="22" t="e">
        <f xml:space="preserve"> LOOKUP($C41,#REF!)</f>
        <v>#REF!</v>
      </c>
      <c r="VVE41" s="22" t="e">
        <f xml:space="preserve"> LOOKUP($C41,#REF!)</f>
        <v>#REF!</v>
      </c>
      <c r="VVF41" s="22" t="e">
        <f xml:space="preserve"> LOOKUP($C41,#REF!)</f>
        <v>#REF!</v>
      </c>
      <c r="VVG41" s="22" t="e">
        <f xml:space="preserve"> LOOKUP($C41,#REF!)</f>
        <v>#REF!</v>
      </c>
      <c r="VVH41" s="22" t="e">
        <f xml:space="preserve"> LOOKUP($C41,#REF!)</f>
        <v>#REF!</v>
      </c>
      <c r="VVI41" s="22" t="e">
        <f xml:space="preserve"> LOOKUP($C41,#REF!)</f>
        <v>#REF!</v>
      </c>
      <c r="VVJ41" s="22" t="e">
        <f xml:space="preserve"> LOOKUP($C41,#REF!)</f>
        <v>#REF!</v>
      </c>
      <c r="VVK41" s="22" t="e">
        <f xml:space="preserve"> LOOKUP($C41,#REF!)</f>
        <v>#REF!</v>
      </c>
      <c r="VVL41" s="22" t="e">
        <f xml:space="preserve"> LOOKUP($C41,#REF!)</f>
        <v>#REF!</v>
      </c>
      <c r="VVM41" s="22" t="e">
        <f xml:space="preserve"> LOOKUP($C41,#REF!)</f>
        <v>#REF!</v>
      </c>
      <c r="VVN41" s="22" t="e">
        <f xml:space="preserve"> LOOKUP($C41,#REF!)</f>
        <v>#REF!</v>
      </c>
      <c r="VVO41" s="22" t="e">
        <f xml:space="preserve"> LOOKUP($C41,#REF!)</f>
        <v>#REF!</v>
      </c>
      <c r="VVP41" s="22" t="e">
        <f xml:space="preserve"> LOOKUP($C41,#REF!)</f>
        <v>#REF!</v>
      </c>
      <c r="VVQ41" s="22" t="e">
        <f xml:space="preserve"> LOOKUP($C41,#REF!)</f>
        <v>#REF!</v>
      </c>
      <c r="VVR41" s="22" t="e">
        <f xml:space="preserve"> LOOKUP($C41,#REF!)</f>
        <v>#REF!</v>
      </c>
      <c r="VVS41" s="22" t="e">
        <f xml:space="preserve"> LOOKUP($C41,#REF!)</f>
        <v>#REF!</v>
      </c>
      <c r="VVT41" s="22" t="e">
        <f xml:space="preserve"> LOOKUP($C41,#REF!)</f>
        <v>#REF!</v>
      </c>
      <c r="VVU41" s="22" t="e">
        <f xml:space="preserve"> LOOKUP($C41,#REF!)</f>
        <v>#REF!</v>
      </c>
      <c r="VVV41" s="22" t="e">
        <f xml:space="preserve"> LOOKUP($C41,#REF!)</f>
        <v>#REF!</v>
      </c>
      <c r="VVW41" s="22" t="e">
        <f xml:space="preserve"> LOOKUP($C41,#REF!)</f>
        <v>#REF!</v>
      </c>
      <c r="VVX41" s="22" t="e">
        <f xml:space="preserve"> LOOKUP($C41,#REF!)</f>
        <v>#REF!</v>
      </c>
      <c r="VVY41" s="22" t="e">
        <f xml:space="preserve"> LOOKUP($C41,#REF!)</f>
        <v>#REF!</v>
      </c>
      <c r="VVZ41" s="22" t="e">
        <f xml:space="preserve"> LOOKUP($C41,#REF!)</f>
        <v>#REF!</v>
      </c>
      <c r="VWA41" s="22" t="e">
        <f xml:space="preserve"> LOOKUP($C41,#REF!)</f>
        <v>#REF!</v>
      </c>
      <c r="VWB41" s="22" t="e">
        <f xml:space="preserve"> LOOKUP($C41,#REF!)</f>
        <v>#REF!</v>
      </c>
      <c r="VWC41" s="22" t="e">
        <f xml:space="preserve"> LOOKUP($C41,#REF!)</f>
        <v>#REF!</v>
      </c>
      <c r="VWD41" s="22" t="e">
        <f xml:space="preserve"> LOOKUP($C41,#REF!)</f>
        <v>#REF!</v>
      </c>
      <c r="VWE41" s="22" t="e">
        <f xml:space="preserve"> LOOKUP($C41,#REF!)</f>
        <v>#REF!</v>
      </c>
      <c r="VWF41" s="22" t="e">
        <f xml:space="preserve"> LOOKUP($C41,#REF!)</f>
        <v>#REF!</v>
      </c>
      <c r="VWG41" s="22" t="e">
        <f xml:space="preserve"> LOOKUP($C41,#REF!)</f>
        <v>#REF!</v>
      </c>
      <c r="VWH41" s="22" t="e">
        <f xml:space="preserve"> LOOKUP($C41,#REF!)</f>
        <v>#REF!</v>
      </c>
      <c r="VWI41" s="22" t="e">
        <f xml:space="preserve"> LOOKUP($C41,#REF!)</f>
        <v>#REF!</v>
      </c>
      <c r="VWJ41" s="22" t="e">
        <f xml:space="preserve"> LOOKUP($C41,#REF!)</f>
        <v>#REF!</v>
      </c>
      <c r="VWK41" s="22" t="e">
        <f xml:space="preserve"> LOOKUP($C41,#REF!)</f>
        <v>#REF!</v>
      </c>
      <c r="VWL41" s="22" t="e">
        <f xml:space="preserve"> LOOKUP($C41,#REF!)</f>
        <v>#REF!</v>
      </c>
      <c r="VWM41" s="22" t="e">
        <f xml:space="preserve"> LOOKUP($C41,#REF!)</f>
        <v>#REF!</v>
      </c>
      <c r="VWN41" s="22" t="e">
        <f xml:space="preserve"> LOOKUP($C41,#REF!)</f>
        <v>#REF!</v>
      </c>
      <c r="VWO41" s="22" t="e">
        <f xml:space="preserve"> LOOKUP($C41,#REF!)</f>
        <v>#REF!</v>
      </c>
      <c r="VWP41" s="22" t="e">
        <f xml:space="preserve"> LOOKUP($C41,#REF!)</f>
        <v>#REF!</v>
      </c>
      <c r="VWQ41" s="22" t="e">
        <f xml:space="preserve"> LOOKUP($C41,#REF!)</f>
        <v>#REF!</v>
      </c>
      <c r="VWR41" s="22" t="e">
        <f xml:space="preserve"> LOOKUP($C41,#REF!)</f>
        <v>#REF!</v>
      </c>
      <c r="VWS41" s="22" t="e">
        <f xml:space="preserve"> LOOKUP($C41,#REF!)</f>
        <v>#REF!</v>
      </c>
      <c r="VWT41" s="22" t="e">
        <f xml:space="preserve"> LOOKUP($C41,#REF!)</f>
        <v>#REF!</v>
      </c>
      <c r="VWU41" s="22" t="e">
        <f xml:space="preserve"> LOOKUP($C41,#REF!)</f>
        <v>#REF!</v>
      </c>
      <c r="VWV41" s="22" t="e">
        <f xml:space="preserve"> LOOKUP($C41,#REF!)</f>
        <v>#REF!</v>
      </c>
      <c r="VWW41" s="22" t="e">
        <f xml:space="preserve"> LOOKUP($C41,#REF!)</f>
        <v>#REF!</v>
      </c>
      <c r="VWX41" s="22" t="e">
        <f xml:space="preserve"> LOOKUP($C41,#REF!)</f>
        <v>#REF!</v>
      </c>
      <c r="VWY41" s="22" t="e">
        <f xml:space="preserve"> LOOKUP($C41,#REF!)</f>
        <v>#REF!</v>
      </c>
      <c r="VWZ41" s="22" t="e">
        <f xml:space="preserve"> LOOKUP($C41,#REF!)</f>
        <v>#REF!</v>
      </c>
      <c r="VXA41" s="22" t="e">
        <f xml:space="preserve"> LOOKUP($C41,#REF!)</f>
        <v>#REF!</v>
      </c>
      <c r="VXB41" s="22" t="e">
        <f xml:space="preserve"> LOOKUP($C41,#REF!)</f>
        <v>#REF!</v>
      </c>
      <c r="VXC41" s="22" t="e">
        <f xml:space="preserve"> LOOKUP($C41,#REF!)</f>
        <v>#REF!</v>
      </c>
      <c r="VXD41" s="22" t="e">
        <f xml:space="preserve"> LOOKUP($C41,#REF!)</f>
        <v>#REF!</v>
      </c>
      <c r="VXE41" s="22" t="e">
        <f xml:space="preserve"> LOOKUP($C41,#REF!)</f>
        <v>#REF!</v>
      </c>
      <c r="VXF41" s="22" t="e">
        <f xml:space="preserve"> LOOKUP($C41,#REF!)</f>
        <v>#REF!</v>
      </c>
      <c r="VXG41" s="22" t="e">
        <f xml:space="preserve"> LOOKUP($C41,#REF!)</f>
        <v>#REF!</v>
      </c>
      <c r="VXH41" s="22" t="e">
        <f xml:space="preserve"> LOOKUP($C41,#REF!)</f>
        <v>#REF!</v>
      </c>
      <c r="VXI41" s="22" t="e">
        <f xml:space="preserve"> LOOKUP($C41,#REF!)</f>
        <v>#REF!</v>
      </c>
      <c r="VXJ41" s="22" t="e">
        <f xml:space="preserve"> LOOKUP($C41,#REF!)</f>
        <v>#REF!</v>
      </c>
      <c r="VXK41" s="22" t="e">
        <f xml:space="preserve"> LOOKUP($C41,#REF!)</f>
        <v>#REF!</v>
      </c>
      <c r="VXL41" s="22" t="e">
        <f xml:space="preserve"> LOOKUP($C41,#REF!)</f>
        <v>#REF!</v>
      </c>
      <c r="VXM41" s="22" t="e">
        <f xml:space="preserve"> LOOKUP($C41,#REF!)</f>
        <v>#REF!</v>
      </c>
      <c r="VXN41" s="22" t="e">
        <f xml:space="preserve"> LOOKUP($C41,#REF!)</f>
        <v>#REF!</v>
      </c>
      <c r="VXO41" s="22" t="e">
        <f xml:space="preserve"> LOOKUP($C41,#REF!)</f>
        <v>#REF!</v>
      </c>
      <c r="VXP41" s="22" t="e">
        <f xml:space="preserve"> LOOKUP($C41,#REF!)</f>
        <v>#REF!</v>
      </c>
      <c r="VXQ41" s="22" t="e">
        <f xml:space="preserve"> LOOKUP($C41,#REF!)</f>
        <v>#REF!</v>
      </c>
      <c r="VXR41" s="22" t="e">
        <f xml:space="preserve"> LOOKUP($C41,#REF!)</f>
        <v>#REF!</v>
      </c>
      <c r="VXS41" s="22" t="e">
        <f xml:space="preserve"> LOOKUP($C41,#REF!)</f>
        <v>#REF!</v>
      </c>
      <c r="VXT41" s="22" t="e">
        <f xml:space="preserve"> LOOKUP($C41,#REF!)</f>
        <v>#REF!</v>
      </c>
      <c r="VXU41" s="22" t="e">
        <f xml:space="preserve"> LOOKUP($C41,#REF!)</f>
        <v>#REF!</v>
      </c>
      <c r="VXV41" s="22" t="e">
        <f xml:space="preserve"> LOOKUP($C41,#REF!)</f>
        <v>#REF!</v>
      </c>
      <c r="VXW41" s="22" t="e">
        <f xml:space="preserve"> LOOKUP($C41,#REF!)</f>
        <v>#REF!</v>
      </c>
      <c r="VXX41" s="22" t="e">
        <f xml:space="preserve"> LOOKUP($C41,#REF!)</f>
        <v>#REF!</v>
      </c>
      <c r="VXY41" s="22" t="e">
        <f xml:space="preserve"> LOOKUP($C41,#REF!)</f>
        <v>#REF!</v>
      </c>
      <c r="VXZ41" s="22" t="e">
        <f xml:space="preserve"> LOOKUP($C41,#REF!)</f>
        <v>#REF!</v>
      </c>
      <c r="VYA41" s="22" t="e">
        <f xml:space="preserve"> LOOKUP($C41,#REF!)</f>
        <v>#REF!</v>
      </c>
      <c r="VYB41" s="22" t="e">
        <f xml:space="preserve"> LOOKUP($C41,#REF!)</f>
        <v>#REF!</v>
      </c>
      <c r="VYC41" s="22" t="e">
        <f xml:space="preserve"> LOOKUP($C41,#REF!)</f>
        <v>#REF!</v>
      </c>
      <c r="VYD41" s="22" t="e">
        <f xml:space="preserve"> LOOKUP($C41,#REF!)</f>
        <v>#REF!</v>
      </c>
      <c r="VYE41" s="22" t="e">
        <f xml:space="preserve"> LOOKUP($C41,#REF!)</f>
        <v>#REF!</v>
      </c>
      <c r="VYF41" s="22" t="e">
        <f xml:space="preserve"> LOOKUP($C41,#REF!)</f>
        <v>#REF!</v>
      </c>
      <c r="VYG41" s="22" t="e">
        <f xml:space="preserve"> LOOKUP($C41,#REF!)</f>
        <v>#REF!</v>
      </c>
      <c r="VYH41" s="22" t="e">
        <f xml:space="preserve"> LOOKUP($C41,#REF!)</f>
        <v>#REF!</v>
      </c>
      <c r="VYI41" s="22" t="e">
        <f xml:space="preserve"> LOOKUP($C41,#REF!)</f>
        <v>#REF!</v>
      </c>
      <c r="VYJ41" s="22" t="e">
        <f xml:space="preserve"> LOOKUP($C41,#REF!)</f>
        <v>#REF!</v>
      </c>
      <c r="VYK41" s="22" t="e">
        <f xml:space="preserve"> LOOKUP($C41,#REF!)</f>
        <v>#REF!</v>
      </c>
      <c r="VYL41" s="22" t="e">
        <f xml:space="preserve"> LOOKUP($C41,#REF!)</f>
        <v>#REF!</v>
      </c>
      <c r="VYM41" s="22" t="e">
        <f xml:space="preserve"> LOOKUP($C41,#REF!)</f>
        <v>#REF!</v>
      </c>
      <c r="VYN41" s="22" t="e">
        <f xml:space="preserve"> LOOKUP($C41,#REF!)</f>
        <v>#REF!</v>
      </c>
      <c r="VYO41" s="22" t="e">
        <f xml:space="preserve"> LOOKUP($C41,#REF!)</f>
        <v>#REF!</v>
      </c>
      <c r="VYP41" s="22" t="e">
        <f xml:space="preserve"> LOOKUP($C41,#REF!)</f>
        <v>#REF!</v>
      </c>
      <c r="VYQ41" s="22" t="e">
        <f xml:space="preserve"> LOOKUP($C41,#REF!)</f>
        <v>#REF!</v>
      </c>
      <c r="VYR41" s="22" t="e">
        <f xml:space="preserve"> LOOKUP($C41,#REF!)</f>
        <v>#REF!</v>
      </c>
      <c r="VYS41" s="22" t="e">
        <f xml:space="preserve"> LOOKUP($C41,#REF!)</f>
        <v>#REF!</v>
      </c>
      <c r="VYT41" s="22" t="e">
        <f xml:space="preserve"> LOOKUP($C41,#REF!)</f>
        <v>#REF!</v>
      </c>
      <c r="VYU41" s="22" t="e">
        <f xml:space="preserve"> LOOKUP($C41,#REF!)</f>
        <v>#REF!</v>
      </c>
      <c r="VYV41" s="22" t="e">
        <f xml:space="preserve"> LOOKUP($C41,#REF!)</f>
        <v>#REF!</v>
      </c>
      <c r="VYW41" s="22" t="e">
        <f xml:space="preserve"> LOOKUP($C41,#REF!)</f>
        <v>#REF!</v>
      </c>
      <c r="VYX41" s="22" t="e">
        <f xml:space="preserve"> LOOKUP($C41,#REF!)</f>
        <v>#REF!</v>
      </c>
      <c r="VYY41" s="22" t="e">
        <f xml:space="preserve"> LOOKUP($C41,#REF!)</f>
        <v>#REF!</v>
      </c>
      <c r="VYZ41" s="22" t="e">
        <f xml:space="preserve"> LOOKUP($C41,#REF!)</f>
        <v>#REF!</v>
      </c>
      <c r="VZA41" s="22" t="e">
        <f xml:space="preserve"> LOOKUP($C41,#REF!)</f>
        <v>#REF!</v>
      </c>
      <c r="VZB41" s="22" t="e">
        <f xml:space="preserve"> LOOKUP($C41,#REF!)</f>
        <v>#REF!</v>
      </c>
      <c r="VZC41" s="22" t="e">
        <f xml:space="preserve"> LOOKUP($C41,#REF!)</f>
        <v>#REF!</v>
      </c>
      <c r="VZD41" s="22" t="e">
        <f xml:space="preserve"> LOOKUP($C41,#REF!)</f>
        <v>#REF!</v>
      </c>
      <c r="VZE41" s="22" t="e">
        <f xml:space="preserve"> LOOKUP($C41,#REF!)</f>
        <v>#REF!</v>
      </c>
      <c r="VZF41" s="22" t="e">
        <f xml:space="preserve"> LOOKUP($C41,#REF!)</f>
        <v>#REF!</v>
      </c>
      <c r="VZG41" s="22" t="e">
        <f xml:space="preserve"> LOOKUP($C41,#REF!)</f>
        <v>#REF!</v>
      </c>
      <c r="VZH41" s="22" t="e">
        <f xml:space="preserve"> LOOKUP($C41,#REF!)</f>
        <v>#REF!</v>
      </c>
      <c r="VZI41" s="22" t="e">
        <f xml:space="preserve"> LOOKUP($C41,#REF!)</f>
        <v>#REF!</v>
      </c>
      <c r="VZJ41" s="22" t="e">
        <f xml:space="preserve"> LOOKUP($C41,#REF!)</f>
        <v>#REF!</v>
      </c>
      <c r="VZK41" s="22" t="e">
        <f xml:space="preserve"> LOOKUP($C41,#REF!)</f>
        <v>#REF!</v>
      </c>
      <c r="VZL41" s="22" t="e">
        <f xml:space="preserve"> LOOKUP($C41,#REF!)</f>
        <v>#REF!</v>
      </c>
      <c r="VZM41" s="22" t="e">
        <f xml:space="preserve"> LOOKUP($C41,#REF!)</f>
        <v>#REF!</v>
      </c>
      <c r="VZN41" s="22" t="e">
        <f xml:space="preserve"> LOOKUP($C41,#REF!)</f>
        <v>#REF!</v>
      </c>
      <c r="VZO41" s="22" t="e">
        <f xml:space="preserve"> LOOKUP($C41,#REF!)</f>
        <v>#REF!</v>
      </c>
      <c r="VZP41" s="22" t="e">
        <f xml:space="preserve"> LOOKUP($C41,#REF!)</f>
        <v>#REF!</v>
      </c>
      <c r="VZQ41" s="22" t="e">
        <f xml:space="preserve"> LOOKUP($C41,#REF!)</f>
        <v>#REF!</v>
      </c>
      <c r="VZR41" s="22" t="e">
        <f xml:space="preserve"> LOOKUP($C41,#REF!)</f>
        <v>#REF!</v>
      </c>
      <c r="VZS41" s="22" t="e">
        <f xml:space="preserve"> LOOKUP($C41,#REF!)</f>
        <v>#REF!</v>
      </c>
      <c r="VZT41" s="22" t="e">
        <f xml:space="preserve"> LOOKUP($C41,#REF!)</f>
        <v>#REF!</v>
      </c>
      <c r="VZU41" s="22" t="e">
        <f xml:space="preserve"> LOOKUP($C41,#REF!)</f>
        <v>#REF!</v>
      </c>
      <c r="VZV41" s="22" t="e">
        <f xml:space="preserve"> LOOKUP($C41,#REF!)</f>
        <v>#REF!</v>
      </c>
      <c r="VZW41" s="22" t="e">
        <f xml:space="preserve"> LOOKUP($C41,#REF!)</f>
        <v>#REF!</v>
      </c>
      <c r="VZX41" s="22" t="e">
        <f xml:space="preserve"> LOOKUP($C41,#REF!)</f>
        <v>#REF!</v>
      </c>
      <c r="VZY41" s="22" t="e">
        <f xml:space="preserve"> LOOKUP($C41,#REF!)</f>
        <v>#REF!</v>
      </c>
      <c r="VZZ41" s="22" t="e">
        <f xml:space="preserve"> LOOKUP($C41,#REF!)</f>
        <v>#REF!</v>
      </c>
      <c r="WAA41" s="22" t="e">
        <f xml:space="preserve"> LOOKUP($C41,#REF!)</f>
        <v>#REF!</v>
      </c>
      <c r="WAB41" s="22" t="e">
        <f xml:space="preserve"> LOOKUP($C41,#REF!)</f>
        <v>#REF!</v>
      </c>
      <c r="WAC41" s="22" t="e">
        <f xml:space="preserve"> LOOKUP($C41,#REF!)</f>
        <v>#REF!</v>
      </c>
      <c r="WAD41" s="22" t="e">
        <f xml:space="preserve"> LOOKUP($C41,#REF!)</f>
        <v>#REF!</v>
      </c>
      <c r="WAE41" s="22" t="e">
        <f xml:space="preserve"> LOOKUP($C41,#REF!)</f>
        <v>#REF!</v>
      </c>
      <c r="WAF41" s="22" t="e">
        <f xml:space="preserve"> LOOKUP($C41,#REF!)</f>
        <v>#REF!</v>
      </c>
      <c r="WAG41" s="22" t="e">
        <f xml:space="preserve"> LOOKUP($C41,#REF!)</f>
        <v>#REF!</v>
      </c>
      <c r="WAH41" s="22" t="e">
        <f xml:space="preserve"> LOOKUP($C41,#REF!)</f>
        <v>#REF!</v>
      </c>
      <c r="WAI41" s="22" t="e">
        <f xml:space="preserve"> LOOKUP($C41,#REF!)</f>
        <v>#REF!</v>
      </c>
      <c r="WAJ41" s="22" t="e">
        <f xml:space="preserve"> LOOKUP($C41,#REF!)</f>
        <v>#REF!</v>
      </c>
      <c r="WAK41" s="22" t="e">
        <f xml:space="preserve"> LOOKUP($C41,#REF!)</f>
        <v>#REF!</v>
      </c>
      <c r="WAL41" s="22" t="e">
        <f xml:space="preserve"> LOOKUP($C41,#REF!)</f>
        <v>#REF!</v>
      </c>
      <c r="WAM41" s="22" t="e">
        <f xml:space="preserve"> LOOKUP($C41,#REF!)</f>
        <v>#REF!</v>
      </c>
      <c r="WAN41" s="22" t="e">
        <f xml:space="preserve"> LOOKUP($C41,#REF!)</f>
        <v>#REF!</v>
      </c>
      <c r="WAO41" s="22" t="e">
        <f xml:space="preserve"> LOOKUP($C41,#REF!)</f>
        <v>#REF!</v>
      </c>
      <c r="WAP41" s="22" t="e">
        <f xml:space="preserve"> LOOKUP($C41,#REF!)</f>
        <v>#REF!</v>
      </c>
      <c r="WAQ41" s="22" t="e">
        <f xml:space="preserve"> LOOKUP($C41,#REF!)</f>
        <v>#REF!</v>
      </c>
      <c r="WAR41" s="22" t="e">
        <f xml:space="preserve"> LOOKUP($C41,#REF!)</f>
        <v>#REF!</v>
      </c>
      <c r="WAS41" s="22" t="e">
        <f xml:space="preserve"> LOOKUP($C41,#REF!)</f>
        <v>#REF!</v>
      </c>
      <c r="WAT41" s="22" t="e">
        <f xml:space="preserve"> LOOKUP($C41,#REF!)</f>
        <v>#REF!</v>
      </c>
      <c r="WAU41" s="22" t="e">
        <f xml:space="preserve"> LOOKUP($C41,#REF!)</f>
        <v>#REF!</v>
      </c>
      <c r="WAV41" s="22" t="e">
        <f xml:space="preserve"> LOOKUP($C41,#REF!)</f>
        <v>#REF!</v>
      </c>
      <c r="WAW41" s="22" t="e">
        <f xml:space="preserve"> LOOKUP($C41,#REF!)</f>
        <v>#REF!</v>
      </c>
      <c r="WAX41" s="22" t="e">
        <f xml:space="preserve"> LOOKUP($C41,#REF!)</f>
        <v>#REF!</v>
      </c>
      <c r="WAY41" s="22" t="e">
        <f xml:space="preserve"> LOOKUP($C41,#REF!)</f>
        <v>#REF!</v>
      </c>
      <c r="WAZ41" s="22" t="e">
        <f xml:space="preserve"> LOOKUP($C41,#REF!)</f>
        <v>#REF!</v>
      </c>
      <c r="WBA41" s="22" t="e">
        <f xml:space="preserve"> LOOKUP($C41,#REF!)</f>
        <v>#REF!</v>
      </c>
      <c r="WBB41" s="22" t="e">
        <f xml:space="preserve"> LOOKUP($C41,#REF!)</f>
        <v>#REF!</v>
      </c>
      <c r="WBC41" s="22" t="e">
        <f xml:space="preserve"> LOOKUP($C41,#REF!)</f>
        <v>#REF!</v>
      </c>
      <c r="WBD41" s="22" t="e">
        <f xml:space="preserve"> LOOKUP($C41,#REF!)</f>
        <v>#REF!</v>
      </c>
      <c r="WBE41" s="22" t="e">
        <f xml:space="preserve"> LOOKUP($C41,#REF!)</f>
        <v>#REF!</v>
      </c>
      <c r="WBF41" s="22" t="e">
        <f xml:space="preserve"> LOOKUP($C41,#REF!)</f>
        <v>#REF!</v>
      </c>
      <c r="WBG41" s="22" t="e">
        <f xml:space="preserve"> LOOKUP($C41,#REF!)</f>
        <v>#REF!</v>
      </c>
      <c r="WBH41" s="22" t="e">
        <f xml:space="preserve"> LOOKUP($C41,#REF!)</f>
        <v>#REF!</v>
      </c>
      <c r="WBI41" s="22" t="e">
        <f xml:space="preserve"> LOOKUP($C41,#REF!)</f>
        <v>#REF!</v>
      </c>
      <c r="WBJ41" s="22" t="e">
        <f xml:space="preserve"> LOOKUP($C41,#REF!)</f>
        <v>#REF!</v>
      </c>
      <c r="WBK41" s="22" t="e">
        <f xml:space="preserve"> LOOKUP($C41,#REF!)</f>
        <v>#REF!</v>
      </c>
      <c r="WBL41" s="22" t="e">
        <f xml:space="preserve"> LOOKUP($C41,#REF!)</f>
        <v>#REF!</v>
      </c>
      <c r="WBM41" s="22" t="e">
        <f xml:space="preserve"> LOOKUP($C41,#REF!)</f>
        <v>#REF!</v>
      </c>
      <c r="WBN41" s="22" t="e">
        <f xml:space="preserve"> LOOKUP($C41,#REF!)</f>
        <v>#REF!</v>
      </c>
      <c r="WBO41" s="22" t="e">
        <f xml:space="preserve"> LOOKUP($C41,#REF!)</f>
        <v>#REF!</v>
      </c>
      <c r="WBP41" s="22" t="e">
        <f xml:space="preserve"> LOOKUP($C41,#REF!)</f>
        <v>#REF!</v>
      </c>
      <c r="WBQ41" s="22" t="e">
        <f xml:space="preserve"> LOOKUP($C41,#REF!)</f>
        <v>#REF!</v>
      </c>
      <c r="WBR41" s="22" t="e">
        <f xml:space="preserve"> LOOKUP($C41,#REF!)</f>
        <v>#REF!</v>
      </c>
      <c r="WBS41" s="22" t="e">
        <f xml:space="preserve"> LOOKUP($C41,#REF!)</f>
        <v>#REF!</v>
      </c>
      <c r="WBT41" s="22" t="e">
        <f xml:space="preserve"> LOOKUP($C41,#REF!)</f>
        <v>#REF!</v>
      </c>
      <c r="WBU41" s="22" t="e">
        <f xml:space="preserve"> LOOKUP($C41,#REF!)</f>
        <v>#REF!</v>
      </c>
      <c r="WBV41" s="22" t="e">
        <f xml:space="preserve"> LOOKUP($C41,#REF!)</f>
        <v>#REF!</v>
      </c>
      <c r="WBW41" s="22" t="e">
        <f xml:space="preserve"> LOOKUP($C41,#REF!)</f>
        <v>#REF!</v>
      </c>
      <c r="WBX41" s="22" t="e">
        <f xml:space="preserve"> LOOKUP($C41,#REF!)</f>
        <v>#REF!</v>
      </c>
      <c r="WBY41" s="22" t="e">
        <f xml:space="preserve"> LOOKUP($C41,#REF!)</f>
        <v>#REF!</v>
      </c>
      <c r="WBZ41" s="22" t="e">
        <f xml:space="preserve"> LOOKUP($C41,#REF!)</f>
        <v>#REF!</v>
      </c>
      <c r="WCA41" s="22" t="e">
        <f xml:space="preserve"> LOOKUP($C41,#REF!)</f>
        <v>#REF!</v>
      </c>
      <c r="WCB41" s="22" t="e">
        <f xml:space="preserve"> LOOKUP($C41,#REF!)</f>
        <v>#REF!</v>
      </c>
      <c r="WCC41" s="22" t="e">
        <f xml:space="preserve"> LOOKUP($C41,#REF!)</f>
        <v>#REF!</v>
      </c>
      <c r="WCD41" s="22" t="e">
        <f xml:space="preserve"> LOOKUP($C41,#REF!)</f>
        <v>#REF!</v>
      </c>
      <c r="WCE41" s="22" t="e">
        <f xml:space="preserve"> LOOKUP($C41,#REF!)</f>
        <v>#REF!</v>
      </c>
      <c r="WCF41" s="22" t="e">
        <f xml:space="preserve"> LOOKUP($C41,#REF!)</f>
        <v>#REF!</v>
      </c>
      <c r="WCG41" s="22" t="e">
        <f xml:space="preserve"> LOOKUP($C41,#REF!)</f>
        <v>#REF!</v>
      </c>
      <c r="WCH41" s="22" t="e">
        <f xml:space="preserve"> LOOKUP($C41,#REF!)</f>
        <v>#REF!</v>
      </c>
      <c r="WCI41" s="22" t="e">
        <f xml:space="preserve"> LOOKUP($C41,#REF!)</f>
        <v>#REF!</v>
      </c>
      <c r="WCJ41" s="22" t="e">
        <f xml:space="preserve"> LOOKUP($C41,#REF!)</f>
        <v>#REF!</v>
      </c>
      <c r="WCK41" s="22" t="e">
        <f xml:space="preserve"> LOOKUP($C41,#REF!)</f>
        <v>#REF!</v>
      </c>
      <c r="WCL41" s="22" t="e">
        <f xml:space="preserve"> LOOKUP($C41,#REF!)</f>
        <v>#REF!</v>
      </c>
      <c r="WCM41" s="22" t="e">
        <f xml:space="preserve"> LOOKUP($C41,#REF!)</f>
        <v>#REF!</v>
      </c>
      <c r="WCN41" s="22" t="e">
        <f xml:space="preserve"> LOOKUP($C41,#REF!)</f>
        <v>#REF!</v>
      </c>
      <c r="WCO41" s="22" t="e">
        <f xml:space="preserve"> LOOKUP($C41,#REF!)</f>
        <v>#REF!</v>
      </c>
      <c r="WCP41" s="22" t="e">
        <f xml:space="preserve"> LOOKUP($C41,#REF!)</f>
        <v>#REF!</v>
      </c>
      <c r="WCQ41" s="22" t="e">
        <f xml:space="preserve"> LOOKUP($C41,#REF!)</f>
        <v>#REF!</v>
      </c>
      <c r="WCR41" s="22" t="e">
        <f xml:space="preserve"> LOOKUP($C41,#REF!)</f>
        <v>#REF!</v>
      </c>
      <c r="WCS41" s="22" t="e">
        <f xml:space="preserve"> LOOKUP($C41,#REF!)</f>
        <v>#REF!</v>
      </c>
      <c r="WCT41" s="22" t="e">
        <f xml:space="preserve"> LOOKUP($C41,#REF!)</f>
        <v>#REF!</v>
      </c>
      <c r="WCU41" s="22" t="e">
        <f xml:space="preserve"> LOOKUP($C41,#REF!)</f>
        <v>#REF!</v>
      </c>
      <c r="WCV41" s="22" t="e">
        <f xml:space="preserve"> LOOKUP($C41,#REF!)</f>
        <v>#REF!</v>
      </c>
      <c r="WCW41" s="22" t="e">
        <f xml:space="preserve"> LOOKUP($C41,#REF!)</f>
        <v>#REF!</v>
      </c>
      <c r="WCX41" s="22" t="e">
        <f xml:space="preserve"> LOOKUP($C41,#REF!)</f>
        <v>#REF!</v>
      </c>
      <c r="WCY41" s="22" t="e">
        <f xml:space="preserve"> LOOKUP($C41,#REF!)</f>
        <v>#REF!</v>
      </c>
      <c r="WCZ41" s="22" t="e">
        <f xml:space="preserve"> LOOKUP($C41,#REF!)</f>
        <v>#REF!</v>
      </c>
      <c r="WDA41" s="22" t="e">
        <f xml:space="preserve"> LOOKUP($C41,#REF!)</f>
        <v>#REF!</v>
      </c>
      <c r="WDB41" s="22" t="e">
        <f xml:space="preserve"> LOOKUP($C41,#REF!)</f>
        <v>#REF!</v>
      </c>
      <c r="WDC41" s="22" t="e">
        <f xml:space="preserve"> LOOKUP($C41,#REF!)</f>
        <v>#REF!</v>
      </c>
      <c r="WDD41" s="22" t="e">
        <f xml:space="preserve"> LOOKUP($C41,#REF!)</f>
        <v>#REF!</v>
      </c>
      <c r="WDE41" s="22" t="e">
        <f xml:space="preserve"> LOOKUP($C41,#REF!)</f>
        <v>#REF!</v>
      </c>
      <c r="WDF41" s="22" t="e">
        <f xml:space="preserve"> LOOKUP($C41,#REF!)</f>
        <v>#REF!</v>
      </c>
      <c r="WDG41" s="22" t="e">
        <f xml:space="preserve"> LOOKUP($C41,#REF!)</f>
        <v>#REF!</v>
      </c>
      <c r="WDH41" s="22" t="e">
        <f xml:space="preserve"> LOOKUP($C41,#REF!)</f>
        <v>#REF!</v>
      </c>
      <c r="WDI41" s="22" t="e">
        <f xml:space="preserve"> LOOKUP($C41,#REF!)</f>
        <v>#REF!</v>
      </c>
      <c r="WDJ41" s="22" t="e">
        <f xml:space="preserve"> LOOKUP($C41,#REF!)</f>
        <v>#REF!</v>
      </c>
      <c r="WDK41" s="22" t="e">
        <f xml:space="preserve"> LOOKUP($C41,#REF!)</f>
        <v>#REF!</v>
      </c>
      <c r="WDL41" s="22" t="e">
        <f xml:space="preserve"> LOOKUP($C41,#REF!)</f>
        <v>#REF!</v>
      </c>
      <c r="WDM41" s="22" t="e">
        <f xml:space="preserve"> LOOKUP($C41,#REF!)</f>
        <v>#REF!</v>
      </c>
      <c r="WDN41" s="22" t="e">
        <f xml:space="preserve"> LOOKUP($C41,#REF!)</f>
        <v>#REF!</v>
      </c>
      <c r="WDO41" s="22" t="e">
        <f xml:space="preserve"> LOOKUP($C41,#REF!)</f>
        <v>#REF!</v>
      </c>
      <c r="WDP41" s="22" t="e">
        <f xml:space="preserve"> LOOKUP($C41,#REF!)</f>
        <v>#REF!</v>
      </c>
      <c r="WDQ41" s="22" t="e">
        <f xml:space="preserve"> LOOKUP($C41,#REF!)</f>
        <v>#REF!</v>
      </c>
      <c r="WDR41" s="22" t="e">
        <f xml:space="preserve"> LOOKUP($C41,#REF!)</f>
        <v>#REF!</v>
      </c>
      <c r="WDS41" s="22" t="e">
        <f xml:space="preserve"> LOOKUP($C41,#REF!)</f>
        <v>#REF!</v>
      </c>
      <c r="WDT41" s="22" t="e">
        <f xml:space="preserve"> LOOKUP($C41,#REF!)</f>
        <v>#REF!</v>
      </c>
      <c r="WDU41" s="22" t="e">
        <f xml:space="preserve"> LOOKUP($C41,#REF!)</f>
        <v>#REF!</v>
      </c>
      <c r="WDV41" s="22" t="e">
        <f xml:space="preserve"> LOOKUP($C41,#REF!)</f>
        <v>#REF!</v>
      </c>
      <c r="WDW41" s="22" t="e">
        <f xml:space="preserve"> LOOKUP($C41,#REF!)</f>
        <v>#REF!</v>
      </c>
      <c r="WDX41" s="22" t="e">
        <f xml:space="preserve"> LOOKUP($C41,#REF!)</f>
        <v>#REF!</v>
      </c>
      <c r="WDY41" s="22" t="e">
        <f xml:space="preserve"> LOOKUP($C41,#REF!)</f>
        <v>#REF!</v>
      </c>
      <c r="WDZ41" s="22" t="e">
        <f xml:space="preserve"> LOOKUP($C41,#REF!)</f>
        <v>#REF!</v>
      </c>
      <c r="WEA41" s="22" t="e">
        <f xml:space="preserve"> LOOKUP($C41,#REF!)</f>
        <v>#REF!</v>
      </c>
      <c r="WEB41" s="22" t="e">
        <f xml:space="preserve"> LOOKUP($C41,#REF!)</f>
        <v>#REF!</v>
      </c>
      <c r="WEC41" s="22" t="e">
        <f xml:space="preserve"> LOOKUP($C41,#REF!)</f>
        <v>#REF!</v>
      </c>
      <c r="WED41" s="22" t="e">
        <f xml:space="preserve"> LOOKUP($C41,#REF!)</f>
        <v>#REF!</v>
      </c>
      <c r="WEE41" s="22" t="e">
        <f xml:space="preserve"> LOOKUP($C41,#REF!)</f>
        <v>#REF!</v>
      </c>
      <c r="WEF41" s="22" t="e">
        <f xml:space="preserve"> LOOKUP($C41,#REF!)</f>
        <v>#REF!</v>
      </c>
      <c r="WEG41" s="22" t="e">
        <f xml:space="preserve"> LOOKUP($C41,#REF!)</f>
        <v>#REF!</v>
      </c>
      <c r="WEH41" s="22" t="e">
        <f xml:space="preserve"> LOOKUP($C41,#REF!)</f>
        <v>#REF!</v>
      </c>
      <c r="WEI41" s="22" t="e">
        <f xml:space="preserve"> LOOKUP($C41,#REF!)</f>
        <v>#REF!</v>
      </c>
      <c r="WEJ41" s="22" t="e">
        <f xml:space="preserve"> LOOKUP($C41,#REF!)</f>
        <v>#REF!</v>
      </c>
      <c r="WEK41" s="22" t="e">
        <f xml:space="preserve"> LOOKUP($C41,#REF!)</f>
        <v>#REF!</v>
      </c>
      <c r="WEL41" s="22" t="e">
        <f xml:space="preserve"> LOOKUP($C41,#REF!)</f>
        <v>#REF!</v>
      </c>
      <c r="WEM41" s="22" t="e">
        <f xml:space="preserve"> LOOKUP($C41,#REF!)</f>
        <v>#REF!</v>
      </c>
      <c r="WEN41" s="22" t="e">
        <f xml:space="preserve"> LOOKUP($C41,#REF!)</f>
        <v>#REF!</v>
      </c>
      <c r="WEO41" s="22" t="e">
        <f xml:space="preserve"> LOOKUP($C41,#REF!)</f>
        <v>#REF!</v>
      </c>
      <c r="WEP41" s="22" t="e">
        <f xml:space="preserve"> LOOKUP($C41,#REF!)</f>
        <v>#REF!</v>
      </c>
      <c r="WEQ41" s="22" t="e">
        <f xml:space="preserve"> LOOKUP($C41,#REF!)</f>
        <v>#REF!</v>
      </c>
      <c r="WER41" s="22" t="e">
        <f xml:space="preserve"> LOOKUP($C41,#REF!)</f>
        <v>#REF!</v>
      </c>
      <c r="WES41" s="22" t="e">
        <f xml:space="preserve"> LOOKUP($C41,#REF!)</f>
        <v>#REF!</v>
      </c>
      <c r="WET41" s="22" t="e">
        <f xml:space="preserve"> LOOKUP($C41,#REF!)</f>
        <v>#REF!</v>
      </c>
      <c r="WEU41" s="22" t="e">
        <f xml:space="preserve"> LOOKUP($C41,#REF!)</f>
        <v>#REF!</v>
      </c>
      <c r="WEV41" s="22" t="e">
        <f xml:space="preserve"> LOOKUP($C41,#REF!)</f>
        <v>#REF!</v>
      </c>
      <c r="WEW41" s="22" t="e">
        <f xml:space="preserve"> LOOKUP($C41,#REF!)</f>
        <v>#REF!</v>
      </c>
      <c r="WEX41" s="22" t="e">
        <f xml:space="preserve"> LOOKUP($C41,#REF!)</f>
        <v>#REF!</v>
      </c>
      <c r="WEY41" s="22" t="e">
        <f xml:space="preserve"> LOOKUP($C41,#REF!)</f>
        <v>#REF!</v>
      </c>
      <c r="WEZ41" s="22" t="e">
        <f xml:space="preserve"> LOOKUP($C41,#REF!)</f>
        <v>#REF!</v>
      </c>
      <c r="WFA41" s="22" t="e">
        <f xml:space="preserve"> LOOKUP($C41,#REF!)</f>
        <v>#REF!</v>
      </c>
      <c r="WFB41" s="22" t="e">
        <f xml:space="preserve"> LOOKUP($C41,#REF!)</f>
        <v>#REF!</v>
      </c>
      <c r="WFC41" s="22" t="e">
        <f xml:space="preserve"> LOOKUP($C41,#REF!)</f>
        <v>#REF!</v>
      </c>
      <c r="WFD41" s="22" t="e">
        <f xml:space="preserve"> LOOKUP($C41,#REF!)</f>
        <v>#REF!</v>
      </c>
      <c r="WFE41" s="22" t="e">
        <f xml:space="preserve"> LOOKUP($C41,#REF!)</f>
        <v>#REF!</v>
      </c>
      <c r="WFF41" s="22" t="e">
        <f xml:space="preserve"> LOOKUP($C41,#REF!)</f>
        <v>#REF!</v>
      </c>
      <c r="WFG41" s="22" t="e">
        <f xml:space="preserve"> LOOKUP($C41,#REF!)</f>
        <v>#REF!</v>
      </c>
      <c r="WFH41" s="22" t="e">
        <f xml:space="preserve"> LOOKUP($C41,#REF!)</f>
        <v>#REF!</v>
      </c>
      <c r="WFI41" s="22" t="e">
        <f xml:space="preserve"> LOOKUP($C41,#REF!)</f>
        <v>#REF!</v>
      </c>
      <c r="WFJ41" s="22" t="e">
        <f xml:space="preserve"> LOOKUP($C41,#REF!)</f>
        <v>#REF!</v>
      </c>
      <c r="WFK41" s="22" t="e">
        <f xml:space="preserve"> LOOKUP($C41,#REF!)</f>
        <v>#REF!</v>
      </c>
      <c r="WFL41" s="22" t="e">
        <f xml:space="preserve"> LOOKUP($C41,#REF!)</f>
        <v>#REF!</v>
      </c>
      <c r="WFM41" s="22" t="e">
        <f xml:space="preserve"> LOOKUP($C41,#REF!)</f>
        <v>#REF!</v>
      </c>
      <c r="WFN41" s="22" t="e">
        <f xml:space="preserve"> LOOKUP($C41,#REF!)</f>
        <v>#REF!</v>
      </c>
      <c r="WFO41" s="22" t="e">
        <f xml:space="preserve"> LOOKUP($C41,#REF!)</f>
        <v>#REF!</v>
      </c>
      <c r="WFP41" s="22" t="e">
        <f xml:space="preserve"> LOOKUP($C41,#REF!)</f>
        <v>#REF!</v>
      </c>
      <c r="WFQ41" s="22" t="e">
        <f xml:space="preserve"> LOOKUP($C41,#REF!)</f>
        <v>#REF!</v>
      </c>
      <c r="WFR41" s="22" t="e">
        <f xml:space="preserve"> LOOKUP($C41,#REF!)</f>
        <v>#REF!</v>
      </c>
      <c r="WFS41" s="22" t="e">
        <f xml:space="preserve"> LOOKUP($C41,#REF!)</f>
        <v>#REF!</v>
      </c>
      <c r="WFT41" s="22" t="e">
        <f xml:space="preserve"> LOOKUP($C41,#REF!)</f>
        <v>#REF!</v>
      </c>
      <c r="WFU41" s="22" t="e">
        <f xml:space="preserve"> LOOKUP($C41,#REF!)</f>
        <v>#REF!</v>
      </c>
      <c r="WFV41" s="22" t="e">
        <f xml:space="preserve"> LOOKUP($C41,#REF!)</f>
        <v>#REF!</v>
      </c>
      <c r="WFW41" s="22" t="e">
        <f xml:space="preserve"> LOOKUP($C41,#REF!)</f>
        <v>#REF!</v>
      </c>
      <c r="WFX41" s="22" t="e">
        <f xml:space="preserve"> LOOKUP($C41,#REF!)</f>
        <v>#REF!</v>
      </c>
      <c r="WFY41" s="22" t="e">
        <f xml:space="preserve"> LOOKUP($C41,#REF!)</f>
        <v>#REF!</v>
      </c>
      <c r="WFZ41" s="22" t="e">
        <f xml:space="preserve"> LOOKUP($C41,#REF!)</f>
        <v>#REF!</v>
      </c>
      <c r="WGA41" s="22" t="e">
        <f xml:space="preserve"> LOOKUP($C41,#REF!)</f>
        <v>#REF!</v>
      </c>
      <c r="WGB41" s="22" t="e">
        <f xml:space="preserve"> LOOKUP($C41,#REF!)</f>
        <v>#REF!</v>
      </c>
      <c r="WGC41" s="22" t="e">
        <f xml:space="preserve"> LOOKUP($C41,#REF!)</f>
        <v>#REF!</v>
      </c>
      <c r="WGD41" s="22" t="e">
        <f xml:space="preserve"> LOOKUP($C41,#REF!)</f>
        <v>#REF!</v>
      </c>
      <c r="WGE41" s="22" t="e">
        <f xml:space="preserve"> LOOKUP($C41,#REF!)</f>
        <v>#REF!</v>
      </c>
      <c r="WGF41" s="22" t="e">
        <f xml:space="preserve"> LOOKUP($C41,#REF!)</f>
        <v>#REF!</v>
      </c>
      <c r="WGG41" s="22" t="e">
        <f xml:space="preserve"> LOOKUP($C41,#REF!)</f>
        <v>#REF!</v>
      </c>
      <c r="WGH41" s="22" t="e">
        <f xml:space="preserve"> LOOKUP($C41,#REF!)</f>
        <v>#REF!</v>
      </c>
      <c r="WGI41" s="22" t="e">
        <f xml:space="preserve"> LOOKUP($C41,#REF!)</f>
        <v>#REF!</v>
      </c>
      <c r="WGJ41" s="22" t="e">
        <f xml:space="preserve"> LOOKUP($C41,#REF!)</f>
        <v>#REF!</v>
      </c>
      <c r="WGK41" s="22" t="e">
        <f xml:space="preserve"> LOOKUP($C41,#REF!)</f>
        <v>#REF!</v>
      </c>
      <c r="WGL41" s="22" t="e">
        <f xml:space="preserve"> LOOKUP($C41,#REF!)</f>
        <v>#REF!</v>
      </c>
      <c r="WGM41" s="22" t="e">
        <f xml:space="preserve"> LOOKUP($C41,#REF!)</f>
        <v>#REF!</v>
      </c>
      <c r="WGN41" s="22" t="e">
        <f xml:space="preserve"> LOOKUP($C41,#REF!)</f>
        <v>#REF!</v>
      </c>
      <c r="WGO41" s="22" t="e">
        <f xml:space="preserve"> LOOKUP($C41,#REF!)</f>
        <v>#REF!</v>
      </c>
      <c r="WGP41" s="22" t="e">
        <f xml:space="preserve"> LOOKUP($C41,#REF!)</f>
        <v>#REF!</v>
      </c>
      <c r="WGQ41" s="22" t="e">
        <f xml:space="preserve"> LOOKUP($C41,#REF!)</f>
        <v>#REF!</v>
      </c>
      <c r="WGR41" s="22" t="e">
        <f xml:space="preserve"> LOOKUP($C41,#REF!)</f>
        <v>#REF!</v>
      </c>
      <c r="WGS41" s="22" t="e">
        <f xml:space="preserve"> LOOKUP($C41,#REF!)</f>
        <v>#REF!</v>
      </c>
      <c r="WGT41" s="22" t="e">
        <f xml:space="preserve"> LOOKUP($C41,#REF!)</f>
        <v>#REF!</v>
      </c>
      <c r="WGU41" s="22" t="e">
        <f xml:space="preserve"> LOOKUP($C41,#REF!)</f>
        <v>#REF!</v>
      </c>
      <c r="WGV41" s="22" t="e">
        <f xml:space="preserve"> LOOKUP($C41,#REF!)</f>
        <v>#REF!</v>
      </c>
      <c r="WGW41" s="22" t="e">
        <f xml:space="preserve"> LOOKUP($C41,#REF!)</f>
        <v>#REF!</v>
      </c>
      <c r="WGX41" s="22" t="e">
        <f xml:space="preserve"> LOOKUP($C41,#REF!)</f>
        <v>#REF!</v>
      </c>
      <c r="WGY41" s="22" t="e">
        <f xml:space="preserve"> LOOKUP($C41,#REF!)</f>
        <v>#REF!</v>
      </c>
      <c r="WGZ41" s="22" t="e">
        <f xml:space="preserve"> LOOKUP($C41,#REF!)</f>
        <v>#REF!</v>
      </c>
      <c r="WHA41" s="22" t="e">
        <f xml:space="preserve"> LOOKUP($C41,#REF!)</f>
        <v>#REF!</v>
      </c>
      <c r="WHB41" s="22" t="e">
        <f xml:space="preserve"> LOOKUP($C41,#REF!)</f>
        <v>#REF!</v>
      </c>
      <c r="WHC41" s="22" t="e">
        <f xml:space="preserve"> LOOKUP($C41,#REF!)</f>
        <v>#REF!</v>
      </c>
      <c r="WHD41" s="22" t="e">
        <f xml:space="preserve"> LOOKUP($C41,#REF!)</f>
        <v>#REF!</v>
      </c>
      <c r="WHE41" s="22" t="e">
        <f xml:space="preserve"> LOOKUP($C41,#REF!)</f>
        <v>#REF!</v>
      </c>
      <c r="WHF41" s="22" t="e">
        <f xml:space="preserve"> LOOKUP($C41,#REF!)</f>
        <v>#REF!</v>
      </c>
      <c r="WHG41" s="22" t="e">
        <f xml:space="preserve"> LOOKUP($C41,#REF!)</f>
        <v>#REF!</v>
      </c>
      <c r="WHH41" s="22" t="e">
        <f xml:space="preserve"> LOOKUP($C41,#REF!)</f>
        <v>#REF!</v>
      </c>
      <c r="WHI41" s="22" t="e">
        <f xml:space="preserve"> LOOKUP($C41,#REF!)</f>
        <v>#REF!</v>
      </c>
      <c r="WHJ41" s="22" t="e">
        <f xml:space="preserve"> LOOKUP($C41,#REF!)</f>
        <v>#REF!</v>
      </c>
      <c r="WHK41" s="22" t="e">
        <f xml:space="preserve"> LOOKUP($C41,#REF!)</f>
        <v>#REF!</v>
      </c>
      <c r="WHL41" s="22" t="e">
        <f xml:space="preserve"> LOOKUP($C41,#REF!)</f>
        <v>#REF!</v>
      </c>
      <c r="WHM41" s="22" t="e">
        <f xml:space="preserve"> LOOKUP($C41,#REF!)</f>
        <v>#REF!</v>
      </c>
      <c r="WHN41" s="22" t="e">
        <f xml:space="preserve"> LOOKUP($C41,#REF!)</f>
        <v>#REF!</v>
      </c>
      <c r="WHO41" s="22" t="e">
        <f xml:space="preserve"> LOOKUP($C41,#REF!)</f>
        <v>#REF!</v>
      </c>
      <c r="WHP41" s="22" t="e">
        <f xml:space="preserve"> LOOKUP($C41,#REF!)</f>
        <v>#REF!</v>
      </c>
      <c r="WHQ41" s="22" t="e">
        <f xml:space="preserve"> LOOKUP($C41,#REF!)</f>
        <v>#REF!</v>
      </c>
      <c r="WHR41" s="22" t="e">
        <f xml:space="preserve"> LOOKUP($C41,#REF!)</f>
        <v>#REF!</v>
      </c>
      <c r="WHS41" s="22" t="e">
        <f xml:space="preserve"> LOOKUP($C41,#REF!)</f>
        <v>#REF!</v>
      </c>
      <c r="WHT41" s="22" t="e">
        <f xml:space="preserve"> LOOKUP($C41,#REF!)</f>
        <v>#REF!</v>
      </c>
      <c r="WHU41" s="22" t="e">
        <f xml:space="preserve"> LOOKUP($C41,#REF!)</f>
        <v>#REF!</v>
      </c>
      <c r="WHV41" s="22" t="e">
        <f xml:space="preserve"> LOOKUP($C41,#REF!)</f>
        <v>#REF!</v>
      </c>
      <c r="WHW41" s="22" t="e">
        <f xml:space="preserve"> LOOKUP($C41,#REF!)</f>
        <v>#REF!</v>
      </c>
      <c r="WHX41" s="22" t="e">
        <f xml:space="preserve"> LOOKUP($C41,#REF!)</f>
        <v>#REF!</v>
      </c>
      <c r="WHY41" s="22" t="e">
        <f xml:space="preserve"> LOOKUP($C41,#REF!)</f>
        <v>#REF!</v>
      </c>
      <c r="WHZ41" s="22" t="e">
        <f xml:space="preserve"> LOOKUP($C41,#REF!)</f>
        <v>#REF!</v>
      </c>
      <c r="WIA41" s="22" t="e">
        <f xml:space="preserve"> LOOKUP($C41,#REF!)</f>
        <v>#REF!</v>
      </c>
      <c r="WIB41" s="22" t="e">
        <f xml:space="preserve"> LOOKUP($C41,#REF!)</f>
        <v>#REF!</v>
      </c>
      <c r="WIC41" s="22" t="e">
        <f xml:space="preserve"> LOOKUP($C41,#REF!)</f>
        <v>#REF!</v>
      </c>
      <c r="WID41" s="22" t="e">
        <f xml:space="preserve"> LOOKUP($C41,#REF!)</f>
        <v>#REF!</v>
      </c>
      <c r="WIE41" s="22" t="e">
        <f xml:space="preserve"> LOOKUP($C41,#REF!)</f>
        <v>#REF!</v>
      </c>
      <c r="WIF41" s="22" t="e">
        <f xml:space="preserve"> LOOKUP($C41,#REF!)</f>
        <v>#REF!</v>
      </c>
      <c r="WIG41" s="22" t="e">
        <f xml:space="preserve"> LOOKUP($C41,#REF!)</f>
        <v>#REF!</v>
      </c>
      <c r="WIH41" s="22" t="e">
        <f xml:space="preserve"> LOOKUP($C41,#REF!)</f>
        <v>#REF!</v>
      </c>
      <c r="WII41" s="22" t="e">
        <f xml:space="preserve"> LOOKUP($C41,#REF!)</f>
        <v>#REF!</v>
      </c>
      <c r="WIJ41" s="22" t="e">
        <f xml:space="preserve"> LOOKUP($C41,#REF!)</f>
        <v>#REF!</v>
      </c>
      <c r="WIK41" s="22" t="e">
        <f xml:space="preserve"> LOOKUP($C41,#REF!)</f>
        <v>#REF!</v>
      </c>
      <c r="WIL41" s="22" t="e">
        <f xml:space="preserve"> LOOKUP($C41,#REF!)</f>
        <v>#REF!</v>
      </c>
      <c r="WIM41" s="22" t="e">
        <f xml:space="preserve"> LOOKUP($C41,#REF!)</f>
        <v>#REF!</v>
      </c>
      <c r="WIN41" s="22" t="e">
        <f xml:space="preserve"> LOOKUP($C41,#REF!)</f>
        <v>#REF!</v>
      </c>
      <c r="WIO41" s="22" t="e">
        <f xml:space="preserve"> LOOKUP($C41,#REF!)</f>
        <v>#REF!</v>
      </c>
      <c r="WIP41" s="22" t="e">
        <f xml:space="preserve"> LOOKUP($C41,#REF!)</f>
        <v>#REF!</v>
      </c>
      <c r="WIQ41" s="22" t="e">
        <f xml:space="preserve"> LOOKUP($C41,#REF!)</f>
        <v>#REF!</v>
      </c>
      <c r="WIR41" s="22" t="e">
        <f xml:space="preserve"> LOOKUP($C41,#REF!)</f>
        <v>#REF!</v>
      </c>
      <c r="WIS41" s="22" t="e">
        <f xml:space="preserve"> LOOKUP($C41,#REF!)</f>
        <v>#REF!</v>
      </c>
      <c r="WIT41" s="22" t="e">
        <f xml:space="preserve"> LOOKUP($C41,#REF!)</f>
        <v>#REF!</v>
      </c>
      <c r="WIU41" s="22" t="e">
        <f xml:space="preserve"> LOOKUP($C41,#REF!)</f>
        <v>#REF!</v>
      </c>
      <c r="WIV41" s="22" t="e">
        <f xml:space="preserve"> LOOKUP($C41,#REF!)</f>
        <v>#REF!</v>
      </c>
      <c r="WIW41" s="22" t="e">
        <f xml:space="preserve"> LOOKUP($C41,#REF!)</f>
        <v>#REF!</v>
      </c>
      <c r="WIX41" s="22" t="e">
        <f xml:space="preserve"> LOOKUP($C41,#REF!)</f>
        <v>#REF!</v>
      </c>
      <c r="WIY41" s="22" t="e">
        <f xml:space="preserve"> LOOKUP($C41,#REF!)</f>
        <v>#REF!</v>
      </c>
      <c r="WIZ41" s="22" t="e">
        <f xml:space="preserve"> LOOKUP($C41,#REF!)</f>
        <v>#REF!</v>
      </c>
      <c r="WJA41" s="22" t="e">
        <f xml:space="preserve"> LOOKUP($C41,#REF!)</f>
        <v>#REF!</v>
      </c>
      <c r="WJB41" s="22" t="e">
        <f xml:space="preserve"> LOOKUP($C41,#REF!)</f>
        <v>#REF!</v>
      </c>
      <c r="WJC41" s="22" t="e">
        <f xml:space="preserve"> LOOKUP($C41,#REF!)</f>
        <v>#REF!</v>
      </c>
      <c r="WJD41" s="22" t="e">
        <f xml:space="preserve"> LOOKUP($C41,#REF!)</f>
        <v>#REF!</v>
      </c>
      <c r="WJE41" s="22" t="e">
        <f xml:space="preserve"> LOOKUP($C41,#REF!)</f>
        <v>#REF!</v>
      </c>
      <c r="WJF41" s="22" t="e">
        <f xml:space="preserve"> LOOKUP($C41,#REF!)</f>
        <v>#REF!</v>
      </c>
      <c r="WJG41" s="22" t="e">
        <f xml:space="preserve"> LOOKUP($C41,#REF!)</f>
        <v>#REF!</v>
      </c>
      <c r="WJH41" s="22" t="e">
        <f xml:space="preserve"> LOOKUP($C41,#REF!)</f>
        <v>#REF!</v>
      </c>
      <c r="WJI41" s="22" t="e">
        <f xml:space="preserve"> LOOKUP($C41,#REF!)</f>
        <v>#REF!</v>
      </c>
      <c r="WJJ41" s="22" t="e">
        <f xml:space="preserve"> LOOKUP($C41,#REF!)</f>
        <v>#REF!</v>
      </c>
      <c r="WJK41" s="22" t="e">
        <f xml:space="preserve"> LOOKUP($C41,#REF!)</f>
        <v>#REF!</v>
      </c>
      <c r="WJL41" s="22" t="e">
        <f xml:space="preserve"> LOOKUP($C41,#REF!)</f>
        <v>#REF!</v>
      </c>
      <c r="WJM41" s="22" t="e">
        <f xml:space="preserve"> LOOKUP($C41,#REF!)</f>
        <v>#REF!</v>
      </c>
      <c r="WJN41" s="22" t="e">
        <f xml:space="preserve"> LOOKUP($C41,#REF!)</f>
        <v>#REF!</v>
      </c>
      <c r="WJO41" s="22" t="e">
        <f xml:space="preserve"> LOOKUP($C41,#REF!)</f>
        <v>#REF!</v>
      </c>
      <c r="WJP41" s="22" t="e">
        <f xml:space="preserve"> LOOKUP($C41,#REF!)</f>
        <v>#REF!</v>
      </c>
      <c r="WJQ41" s="22" t="e">
        <f xml:space="preserve"> LOOKUP($C41,#REF!)</f>
        <v>#REF!</v>
      </c>
      <c r="WJR41" s="22" t="e">
        <f xml:space="preserve"> LOOKUP($C41,#REF!)</f>
        <v>#REF!</v>
      </c>
      <c r="WJS41" s="22" t="e">
        <f xml:space="preserve"> LOOKUP($C41,#REF!)</f>
        <v>#REF!</v>
      </c>
      <c r="WJT41" s="22" t="e">
        <f xml:space="preserve"> LOOKUP($C41,#REF!)</f>
        <v>#REF!</v>
      </c>
      <c r="WJU41" s="22" t="e">
        <f xml:space="preserve"> LOOKUP($C41,#REF!)</f>
        <v>#REF!</v>
      </c>
      <c r="WJV41" s="22" t="e">
        <f xml:space="preserve"> LOOKUP($C41,#REF!)</f>
        <v>#REF!</v>
      </c>
      <c r="WJW41" s="22" t="e">
        <f xml:space="preserve"> LOOKUP($C41,#REF!)</f>
        <v>#REF!</v>
      </c>
      <c r="WJX41" s="22" t="e">
        <f xml:space="preserve"> LOOKUP($C41,#REF!)</f>
        <v>#REF!</v>
      </c>
      <c r="WJY41" s="22" t="e">
        <f xml:space="preserve"> LOOKUP($C41,#REF!)</f>
        <v>#REF!</v>
      </c>
      <c r="WJZ41" s="22" t="e">
        <f xml:space="preserve"> LOOKUP($C41,#REF!)</f>
        <v>#REF!</v>
      </c>
      <c r="WKA41" s="22" t="e">
        <f xml:space="preserve"> LOOKUP($C41,#REF!)</f>
        <v>#REF!</v>
      </c>
      <c r="WKB41" s="22" t="e">
        <f xml:space="preserve"> LOOKUP($C41,#REF!)</f>
        <v>#REF!</v>
      </c>
      <c r="WKC41" s="22" t="e">
        <f xml:space="preserve"> LOOKUP($C41,#REF!)</f>
        <v>#REF!</v>
      </c>
      <c r="WKD41" s="22" t="e">
        <f xml:space="preserve"> LOOKUP($C41,#REF!)</f>
        <v>#REF!</v>
      </c>
      <c r="WKE41" s="22" t="e">
        <f xml:space="preserve"> LOOKUP($C41,#REF!)</f>
        <v>#REF!</v>
      </c>
      <c r="WKF41" s="22" t="e">
        <f xml:space="preserve"> LOOKUP($C41,#REF!)</f>
        <v>#REF!</v>
      </c>
      <c r="WKG41" s="22" t="e">
        <f xml:space="preserve"> LOOKUP($C41,#REF!)</f>
        <v>#REF!</v>
      </c>
      <c r="WKH41" s="22" t="e">
        <f xml:space="preserve"> LOOKUP($C41,#REF!)</f>
        <v>#REF!</v>
      </c>
      <c r="WKI41" s="22" t="e">
        <f xml:space="preserve"> LOOKUP($C41,#REF!)</f>
        <v>#REF!</v>
      </c>
      <c r="WKJ41" s="22" t="e">
        <f xml:space="preserve"> LOOKUP($C41,#REF!)</f>
        <v>#REF!</v>
      </c>
      <c r="WKK41" s="22" t="e">
        <f xml:space="preserve"> LOOKUP($C41,#REF!)</f>
        <v>#REF!</v>
      </c>
      <c r="WKL41" s="22" t="e">
        <f xml:space="preserve"> LOOKUP($C41,#REF!)</f>
        <v>#REF!</v>
      </c>
      <c r="WKM41" s="22" t="e">
        <f xml:space="preserve"> LOOKUP($C41,#REF!)</f>
        <v>#REF!</v>
      </c>
      <c r="WKN41" s="22" t="e">
        <f xml:space="preserve"> LOOKUP($C41,#REF!)</f>
        <v>#REF!</v>
      </c>
      <c r="WKO41" s="22" t="e">
        <f xml:space="preserve"> LOOKUP($C41,#REF!)</f>
        <v>#REF!</v>
      </c>
      <c r="WKP41" s="22" t="e">
        <f xml:space="preserve"> LOOKUP($C41,#REF!)</f>
        <v>#REF!</v>
      </c>
      <c r="WKQ41" s="22" t="e">
        <f xml:space="preserve"> LOOKUP($C41,#REF!)</f>
        <v>#REF!</v>
      </c>
      <c r="WKR41" s="22" t="e">
        <f xml:space="preserve"> LOOKUP($C41,#REF!)</f>
        <v>#REF!</v>
      </c>
      <c r="WKS41" s="22" t="e">
        <f xml:space="preserve"> LOOKUP($C41,#REF!)</f>
        <v>#REF!</v>
      </c>
      <c r="WKT41" s="22" t="e">
        <f xml:space="preserve"> LOOKUP($C41,#REF!)</f>
        <v>#REF!</v>
      </c>
      <c r="WKU41" s="22" t="e">
        <f xml:space="preserve"> LOOKUP($C41,#REF!)</f>
        <v>#REF!</v>
      </c>
      <c r="WKV41" s="22" t="e">
        <f xml:space="preserve"> LOOKUP($C41,#REF!)</f>
        <v>#REF!</v>
      </c>
      <c r="WKW41" s="22" t="e">
        <f xml:space="preserve"> LOOKUP($C41,#REF!)</f>
        <v>#REF!</v>
      </c>
      <c r="WKX41" s="22" t="e">
        <f xml:space="preserve"> LOOKUP($C41,#REF!)</f>
        <v>#REF!</v>
      </c>
      <c r="WKY41" s="22" t="e">
        <f xml:space="preserve"> LOOKUP($C41,#REF!)</f>
        <v>#REF!</v>
      </c>
      <c r="WKZ41" s="22" t="e">
        <f xml:space="preserve"> LOOKUP($C41,#REF!)</f>
        <v>#REF!</v>
      </c>
      <c r="WLA41" s="22" t="e">
        <f xml:space="preserve"> LOOKUP($C41,#REF!)</f>
        <v>#REF!</v>
      </c>
      <c r="WLB41" s="22" t="e">
        <f xml:space="preserve"> LOOKUP($C41,#REF!)</f>
        <v>#REF!</v>
      </c>
      <c r="WLC41" s="22" t="e">
        <f xml:space="preserve"> LOOKUP($C41,#REF!)</f>
        <v>#REF!</v>
      </c>
      <c r="WLD41" s="22" t="e">
        <f xml:space="preserve"> LOOKUP($C41,#REF!)</f>
        <v>#REF!</v>
      </c>
      <c r="WLE41" s="22" t="e">
        <f xml:space="preserve"> LOOKUP($C41,#REF!)</f>
        <v>#REF!</v>
      </c>
      <c r="WLF41" s="22" t="e">
        <f xml:space="preserve"> LOOKUP($C41,#REF!)</f>
        <v>#REF!</v>
      </c>
      <c r="WLG41" s="22" t="e">
        <f xml:space="preserve"> LOOKUP($C41,#REF!)</f>
        <v>#REF!</v>
      </c>
      <c r="WLH41" s="22" t="e">
        <f xml:space="preserve"> LOOKUP($C41,#REF!)</f>
        <v>#REF!</v>
      </c>
      <c r="WLI41" s="22" t="e">
        <f xml:space="preserve"> LOOKUP($C41,#REF!)</f>
        <v>#REF!</v>
      </c>
      <c r="WLJ41" s="22" t="e">
        <f xml:space="preserve"> LOOKUP($C41,#REF!)</f>
        <v>#REF!</v>
      </c>
      <c r="WLK41" s="22" t="e">
        <f xml:space="preserve"> LOOKUP($C41,#REF!)</f>
        <v>#REF!</v>
      </c>
      <c r="WLL41" s="22" t="e">
        <f xml:space="preserve"> LOOKUP($C41,#REF!)</f>
        <v>#REF!</v>
      </c>
      <c r="WLM41" s="22" t="e">
        <f xml:space="preserve"> LOOKUP($C41,#REF!)</f>
        <v>#REF!</v>
      </c>
      <c r="WLN41" s="22" t="e">
        <f xml:space="preserve"> LOOKUP($C41,#REF!)</f>
        <v>#REF!</v>
      </c>
      <c r="WLO41" s="22" t="e">
        <f xml:space="preserve"> LOOKUP($C41,#REF!)</f>
        <v>#REF!</v>
      </c>
      <c r="WLP41" s="22" t="e">
        <f xml:space="preserve"> LOOKUP($C41,#REF!)</f>
        <v>#REF!</v>
      </c>
      <c r="WLQ41" s="22" t="e">
        <f xml:space="preserve"> LOOKUP($C41,#REF!)</f>
        <v>#REF!</v>
      </c>
      <c r="WLR41" s="22" t="e">
        <f xml:space="preserve"> LOOKUP($C41,#REF!)</f>
        <v>#REF!</v>
      </c>
      <c r="WLS41" s="22" t="e">
        <f xml:space="preserve"> LOOKUP($C41,#REF!)</f>
        <v>#REF!</v>
      </c>
      <c r="WLT41" s="22" t="e">
        <f xml:space="preserve"> LOOKUP($C41,#REF!)</f>
        <v>#REF!</v>
      </c>
      <c r="WLU41" s="22" t="e">
        <f xml:space="preserve"> LOOKUP($C41,#REF!)</f>
        <v>#REF!</v>
      </c>
      <c r="WLV41" s="22" t="e">
        <f xml:space="preserve"> LOOKUP($C41,#REF!)</f>
        <v>#REF!</v>
      </c>
      <c r="WLW41" s="22" t="e">
        <f xml:space="preserve"> LOOKUP($C41,#REF!)</f>
        <v>#REF!</v>
      </c>
      <c r="WLX41" s="22" t="e">
        <f xml:space="preserve"> LOOKUP($C41,#REF!)</f>
        <v>#REF!</v>
      </c>
      <c r="WLY41" s="22" t="e">
        <f xml:space="preserve"> LOOKUP($C41,#REF!)</f>
        <v>#REF!</v>
      </c>
      <c r="WLZ41" s="22" t="e">
        <f xml:space="preserve"> LOOKUP($C41,#REF!)</f>
        <v>#REF!</v>
      </c>
      <c r="WMA41" s="22" t="e">
        <f xml:space="preserve"> LOOKUP($C41,#REF!)</f>
        <v>#REF!</v>
      </c>
      <c r="WMB41" s="22" t="e">
        <f xml:space="preserve"> LOOKUP($C41,#REF!)</f>
        <v>#REF!</v>
      </c>
      <c r="WMC41" s="22" t="e">
        <f xml:space="preserve"> LOOKUP($C41,#REF!)</f>
        <v>#REF!</v>
      </c>
      <c r="WMD41" s="22" t="e">
        <f xml:space="preserve"> LOOKUP($C41,#REF!)</f>
        <v>#REF!</v>
      </c>
      <c r="WME41" s="22" t="e">
        <f xml:space="preserve"> LOOKUP($C41,#REF!)</f>
        <v>#REF!</v>
      </c>
      <c r="WMF41" s="22" t="e">
        <f xml:space="preserve"> LOOKUP($C41,#REF!)</f>
        <v>#REF!</v>
      </c>
      <c r="WMG41" s="22" t="e">
        <f xml:space="preserve"> LOOKUP($C41,#REF!)</f>
        <v>#REF!</v>
      </c>
      <c r="WMH41" s="22" t="e">
        <f xml:space="preserve"> LOOKUP($C41,#REF!)</f>
        <v>#REF!</v>
      </c>
      <c r="WMI41" s="22" t="e">
        <f xml:space="preserve"> LOOKUP($C41,#REF!)</f>
        <v>#REF!</v>
      </c>
      <c r="WMJ41" s="22" t="e">
        <f xml:space="preserve"> LOOKUP($C41,#REF!)</f>
        <v>#REF!</v>
      </c>
      <c r="WMK41" s="22" t="e">
        <f xml:space="preserve"> LOOKUP($C41,#REF!)</f>
        <v>#REF!</v>
      </c>
      <c r="WML41" s="22" t="e">
        <f xml:space="preserve"> LOOKUP($C41,#REF!)</f>
        <v>#REF!</v>
      </c>
      <c r="WMM41" s="22" t="e">
        <f xml:space="preserve"> LOOKUP($C41,#REF!)</f>
        <v>#REF!</v>
      </c>
      <c r="WMN41" s="22" t="e">
        <f xml:space="preserve"> LOOKUP($C41,#REF!)</f>
        <v>#REF!</v>
      </c>
      <c r="WMO41" s="22" t="e">
        <f xml:space="preserve"> LOOKUP($C41,#REF!)</f>
        <v>#REF!</v>
      </c>
      <c r="WMP41" s="22" t="e">
        <f xml:space="preserve"> LOOKUP($C41,#REF!)</f>
        <v>#REF!</v>
      </c>
      <c r="WMQ41" s="22" t="e">
        <f xml:space="preserve"> LOOKUP($C41,#REF!)</f>
        <v>#REF!</v>
      </c>
      <c r="WMR41" s="22" t="e">
        <f xml:space="preserve"> LOOKUP($C41,#REF!)</f>
        <v>#REF!</v>
      </c>
      <c r="WMS41" s="22" t="e">
        <f xml:space="preserve"> LOOKUP($C41,#REF!)</f>
        <v>#REF!</v>
      </c>
      <c r="WMT41" s="22" t="e">
        <f xml:space="preserve"> LOOKUP($C41,#REF!)</f>
        <v>#REF!</v>
      </c>
      <c r="WMU41" s="22" t="e">
        <f xml:space="preserve"> LOOKUP($C41,#REF!)</f>
        <v>#REF!</v>
      </c>
      <c r="WMV41" s="22" t="e">
        <f xml:space="preserve"> LOOKUP($C41,#REF!)</f>
        <v>#REF!</v>
      </c>
      <c r="WMW41" s="22" t="e">
        <f xml:space="preserve"> LOOKUP($C41,#REF!)</f>
        <v>#REF!</v>
      </c>
      <c r="WMX41" s="22" t="e">
        <f xml:space="preserve"> LOOKUP($C41,#REF!)</f>
        <v>#REF!</v>
      </c>
      <c r="WMY41" s="22" t="e">
        <f xml:space="preserve"> LOOKUP($C41,#REF!)</f>
        <v>#REF!</v>
      </c>
      <c r="WMZ41" s="22" t="e">
        <f xml:space="preserve"> LOOKUP($C41,#REF!)</f>
        <v>#REF!</v>
      </c>
      <c r="WNA41" s="22" t="e">
        <f xml:space="preserve"> LOOKUP($C41,#REF!)</f>
        <v>#REF!</v>
      </c>
      <c r="WNB41" s="22" t="e">
        <f xml:space="preserve"> LOOKUP($C41,#REF!)</f>
        <v>#REF!</v>
      </c>
      <c r="WNC41" s="22" t="e">
        <f xml:space="preserve"> LOOKUP($C41,#REF!)</f>
        <v>#REF!</v>
      </c>
      <c r="WND41" s="22" t="e">
        <f xml:space="preserve"> LOOKUP($C41,#REF!)</f>
        <v>#REF!</v>
      </c>
      <c r="WNE41" s="22" t="e">
        <f xml:space="preserve"> LOOKUP($C41,#REF!)</f>
        <v>#REF!</v>
      </c>
      <c r="WNF41" s="22" t="e">
        <f xml:space="preserve"> LOOKUP($C41,#REF!)</f>
        <v>#REF!</v>
      </c>
      <c r="WNG41" s="22" t="e">
        <f xml:space="preserve"> LOOKUP($C41,#REF!)</f>
        <v>#REF!</v>
      </c>
      <c r="WNH41" s="22" t="e">
        <f xml:space="preserve"> LOOKUP($C41,#REF!)</f>
        <v>#REF!</v>
      </c>
      <c r="WNI41" s="22" t="e">
        <f xml:space="preserve"> LOOKUP($C41,#REF!)</f>
        <v>#REF!</v>
      </c>
      <c r="WNJ41" s="22" t="e">
        <f xml:space="preserve"> LOOKUP($C41,#REF!)</f>
        <v>#REF!</v>
      </c>
      <c r="WNK41" s="22" t="e">
        <f xml:space="preserve"> LOOKUP($C41,#REF!)</f>
        <v>#REF!</v>
      </c>
      <c r="WNL41" s="22" t="e">
        <f xml:space="preserve"> LOOKUP($C41,#REF!)</f>
        <v>#REF!</v>
      </c>
      <c r="WNM41" s="22" t="e">
        <f xml:space="preserve"> LOOKUP($C41,#REF!)</f>
        <v>#REF!</v>
      </c>
      <c r="WNN41" s="22" t="e">
        <f xml:space="preserve"> LOOKUP($C41,#REF!)</f>
        <v>#REF!</v>
      </c>
      <c r="WNO41" s="22" t="e">
        <f xml:space="preserve"> LOOKUP($C41,#REF!)</f>
        <v>#REF!</v>
      </c>
      <c r="WNP41" s="22" t="e">
        <f xml:space="preserve"> LOOKUP($C41,#REF!)</f>
        <v>#REF!</v>
      </c>
      <c r="WNQ41" s="22" t="e">
        <f xml:space="preserve"> LOOKUP($C41,#REF!)</f>
        <v>#REF!</v>
      </c>
      <c r="WNR41" s="22" t="e">
        <f xml:space="preserve"> LOOKUP($C41,#REF!)</f>
        <v>#REF!</v>
      </c>
      <c r="WNS41" s="22" t="e">
        <f xml:space="preserve"> LOOKUP($C41,#REF!)</f>
        <v>#REF!</v>
      </c>
      <c r="WNT41" s="22" t="e">
        <f xml:space="preserve"> LOOKUP($C41,#REF!)</f>
        <v>#REF!</v>
      </c>
      <c r="WNU41" s="22" t="e">
        <f xml:space="preserve"> LOOKUP($C41,#REF!)</f>
        <v>#REF!</v>
      </c>
      <c r="WNV41" s="22" t="e">
        <f xml:space="preserve"> LOOKUP($C41,#REF!)</f>
        <v>#REF!</v>
      </c>
      <c r="WNW41" s="22" t="e">
        <f xml:space="preserve"> LOOKUP($C41,#REF!)</f>
        <v>#REF!</v>
      </c>
      <c r="WNX41" s="22" t="e">
        <f xml:space="preserve"> LOOKUP($C41,#REF!)</f>
        <v>#REF!</v>
      </c>
      <c r="WNY41" s="22" t="e">
        <f xml:space="preserve"> LOOKUP($C41,#REF!)</f>
        <v>#REF!</v>
      </c>
      <c r="WNZ41" s="22" t="e">
        <f xml:space="preserve"> LOOKUP($C41,#REF!)</f>
        <v>#REF!</v>
      </c>
      <c r="WOA41" s="22" t="e">
        <f xml:space="preserve"> LOOKUP($C41,#REF!)</f>
        <v>#REF!</v>
      </c>
      <c r="WOB41" s="22" t="e">
        <f xml:space="preserve"> LOOKUP($C41,#REF!)</f>
        <v>#REF!</v>
      </c>
      <c r="WOC41" s="22" t="e">
        <f xml:space="preserve"> LOOKUP($C41,#REF!)</f>
        <v>#REF!</v>
      </c>
      <c r="WOD41" s="22" t="e">
        <f xml:space="preserve"> LOOKUP($C41,#REF!)</f>
        <v>#REF!</v>
      </c>
      <c r="WOE41" s="22" t="e">
        <f xml:space="preserve"> LOOKUP($C41,#REF!)</f>
        <v>#REF!</v>
      </c>
      <c r="WOF41" s="22" t="e">
        <f xml:space="preserve"> LOOKUP($C41,#REF!)</f>
        <v>#REF!</v>
      </c>
      <c r="WOG41" s="22" t="e">
        <f xml:space="preserve"> LOOKUP($C41,#REF!)</f>
        <v>#REF!</v>
      </c>
      <c r="WOH41" s="22" t="e">
        <f xml:space="preserve"> LOOKUP($C41,#REF!)</f>
        <v>#REF!</v>
      </c>
      <c r="WOI41" s="22" t="e">
        <f xml:space="preserve"> LOOKUP($C41,#REF!)</f>
        <v>#REF!</v>
      </c>
      <c r="WOJ41" s="22" t="e">
        <f xml:space="preserve"> LOOKUP($C41,#REF!)</f>
        <v>#REF!</v>
      </c>
      <c r="WOK41" s="22" t="e">
        <f xml:space="preserve"> LOOKUP($C41,#REF!)</f>
        <v>#REF!</v>
      </c>
      <c r="WOL41" s="22" t="e">
        <f xml:space="preserve"> LOOKUP($C41,#REF!)</f>
        <v>#REF!</v>
      </c>
      <c r="WOM41" s="22" t="e">
        <f xml:space="preserve"> LOOKUP($C41,#REF!)</f>
        <v>#REF!</v>
      </c>
      <c r="WON41" s="22" t="e">
        <f xml:space="preserve"> LOOKUP($C41,#REF!)</f>
        <v>#REF!</v>
      </c>
      <c r="WOO41" s="22" t="e">
        <f xml:space="preserve"> LOOKUP($C41,#REF!)</f>
        <v>#REF!</v>
      </c>
      <c r="WOP41" s="22" t="e">
        <f xml:space="preserve"> LOOKUP($C41,#REF!)</f>
        <v>#REF!</v>
      </c>
      <c r="WOQ41" s="22" t="e">
        <f xml:space="preserve"> LOOKUP($C41,#REF!)</f>
        <v>#REF!</v>
      </c>
      <c r="WOR41" s="22" t="e">
        <f xml:space="preserve"> LOOKUP($C41,#REF!)</f>
        <v>#REF!</v>
      </c>
      <c r="WOS41" s="22" t="e">
        <f xml:space="preserve"> LOOKUP($C41,#REF!)</f>
        <v>#REF!</v>
      </c>
      <c r="WOT41" s="22" t="e">
        <f xml:space="preserve"> LOOKUP($C41,#REF!)</f>
        <v>#REF!</v>
      </c>
      <c r="WOU41" s="22" t="e">
        <f xml:space="preserve"> LOOKUP($C41,#REF!)</f>
        <v>#REF!</v>
      </c>
      <c r="WOV41" s="22" t="e">
        <f xml:space="preserve"> LOOKUP($C41,#REF!)</f>
        <v>#REF!</v>
      </c>
      <c r="WOW41" s="22" t="e">
        <f xml:space="preserve"> LOOKUP($C41,#REF!)</f>
        <v>#REF!</v>
      </c>
      <c r="WOX41" s="22" t="e">
        <f xml:space="preserve"> LOOKUP($C41,#REF!)</f>
        <v>#REF!</v>
      </c>
      <c r="WOY41" s="22" t="e">
        <f xml:space="preserve"> LOOKUP($C41,#REF!)</f>
        <v>#REF!</v>
      </c>
      <c r="WOZ41" s="22" t="e">
        <f xml:space="preserve"> LOOKUP($C41,#REF!)</f>
        <v>#REF!</v>
      </c>
      <c r="WPA41" s="22" t="e">
        <f xml:space="preserve"> LOOKUP($C41,#REF!)</f>
        <v>#REF!</v>
      </c>
      <c r="WPB41" s="22" t="e">
        <f xml:space="preserve"> LOOKUP($C41,#REF!)</f>
        <v>#REF!</v>
      </c>
      <c r="WPC41" s="22" t="e">
        <f xml:space="preserve"> LOOKUP($C41,#REF!)</f>
        <v>#REF!</v>
      </c>
      <c r="WPD41" s="22" t="e">
        <f xml:space="preserve"> LOOKUP($C41,#REF!)</f>
        <v>#REF!</v>
      </c>
      <c r="WPE41" s="22" t="e">
        <f xml:space="preserve"> LOOKUP($C41,#REF!)</f>
        <v>#REF!</v>
      </c>
      <c r="WPF41" s="22" t="e">
        <f xml:space="preserve"> LOOKUP($C41,#REF!)</f>
        <v>#REF!</v>
      </c>
      <c r="WPG41" s="22" t="e">
        <f xml:space="preserve"> LOOKUP($C41,#REF!)</f>
        <v>#REF!</v>
      </c>
      <c r="WPH41" s="22" t="e">
        <f xml:space="preserve"> LOOKUP($C41,#REF!)</f>
        <v>#REF!</v>
      </c>
      <c r="WPI41" s="22" t="e">
        <f xml:space="preserve"> LOOKUP($C41,#REF!)</f>
        <v>#REF!</v>
      </c>
      <c r="WPJ41" s="22" t="e">
        <f xml:space="preserve"> LOOKUP($C41,#REF!)</f>
        <v>#REF!</v>
      </c>
      <c r="WPK41" s="22" t="e">
        <f xml:space="preserve"> LOOKUP($C41,#REF!)</f>
        <v>#REF!</v>
      </c>
      <c r="WPL41" s="22" t="e">
        <f xml:space="preserve"> LOOKUP($C41,#REF!)</f>
        <v>#REF!</v>
      </c>
      <c r="WPM41" s="22" t="e">
        <f xml:space="preserve"> LOOKUP($C41,#REF!)</f>
        <v>#REF!</v>
      </c>
      <c r="WPN41" s="22" t="e">
        <f xml:space="preserve"> LOOKUP($C41,#REF!)</f>
        <v>#REF!</v>
      </c>
      <c r="WPO41" s="22" t="e">
        <f xml:space="preserve"> LOOKUP($C41,#REF!)</f>
        <v>#REF!</v>
      </c>
      <c r="WPP41" s="22" t="e">
        <f xml:space="preserve"> LOOKUP($C41,#REF!)</f>
        <v>#REF!</v>
      </c>
      <c r="WPQ41" s="22" t="e">
        <f xml:space="preserve"> LOOKUP($C41,#REF!)</f>
        <v>#REF!</v>
      </c>
      <c r="WPR41" s="22" t="e">
        <f xml:space="preserve"> LOOKUP($C41,#REF!)</f>
        <v>#REF!</v>
      </c>
      <c r="WPS41" s="22" t="e">
        <f xml:space="preserve"> LOOKUP($C41,#REF!)</f>
        <v>#REF!</v>
      </c>
      <c r="WPT41" s="22" t="e">
        <f xml:space="preserve"> LOOKUP($C41,#REF!)</f>
        <v>#REF!</v>
      </c>
      <c r="WPU41" s="22" t="e">
        <f xml:space="preserve"> LOOKUP($C41,#REF!)</f>
        <v>#REF!</v>
      </c>
      <c r="WPV41" s="22" t="e">
        <f xml:space="preserve"> LOOKUP($C41,#REF!)</f>
        <v>#REF!</v>
      </c>
      <c r="WPW41" s="22" t="e">
        <f xml:space="preserve"> LOOKUP($C41,#REF!)</f>
        <v>#REF!</v>
      </c>
      <c r="WPX41" s="22" t="e">
        <f xml:space="preserve"> LOOKUP($C41,#REF!)</f>
        <v>#REF!</v>
      </c>
      <c r="WPY41" s="22" t="e">
        <f xml:space="preserve"> LOOKUP($C41,#REF!)</f>
        <v>#REF!</v>
      </c>
      <c r="WPZ41" s="22" t="e">
        <f xml:space="preserve"> LOOKUP($C41,#REF!)</f>
        <v>#REF!</v>
      </c>
      <c r="WQA41" s="22" t="e">
        <f xml:space="preserve"> LOOKUP($C41,#REF!)</f>
        <v>#REF!</v>
      </c>
      <c r="WQB41" s="22" t="e">
        <f xml:space="preserve"> LOOKUP($C41,#REF!)</f>
        <v>#REF!</v>
      </c>
      <c r="WQC41" s="22" t="e">
        <f xml:space="preserve"> LOOKUP($C41,#REF!)</f>
        <v>#REF!</v>
      </c>
      <c r="WQD41" s="22" t="e">
        <f xml:space="preserve"> LOOKUP($C41,#REF!)</f>
        <v>#REF!</v>
      </c>
      <c r="WQE41" s="22" t="e">
        <f xml:space="preserve"> LOOKUP($C41,#REF!)</f>
        <v>#REF!</v>
      </c>
      <c r="WQF41" s="22" t="e">
        <f xml:space="preserve"> LOOKUP($C41,#REF!)</f>
        <v>#REF!</v>
      </c>
      <c r="WQG41" s="22" t="e">
        <f xml:space="preserve"> LOOKUP($C41,#REF!)</f>
        <v>#REF!</v>
      </c>
      <c r="WQH41" s="22" t="e">
        <f xml:space="preserve"> LOOKUP($C41,#REF!)</f>
        <v>#REF!</v>
      </c>
      <c r="WQI41" s="22" t="e">
        <f xml:space="preserve"> LOOKUP($C41,#REF!)</f>
        <v>#REF!</v>
      </c>
      <c r="WQJ41" s="22" t="e">
        <f xml:space="preserve"> LOOKUP($C41,#REF!)</f>
        <v>#REF!</v>
      </c>
      <c r="WQK41" s="22" t="e">
        <f xml:space="preserve"> LOOKUP($C41,#REF!)</f>
        <v>#REF!</v>
      </c>
      <c r="WQL41" s="22" t="e">
        <f xml:space="preserve"> LOOKUP($C41,#REF!)</f>
        <v>#REF!</v>
      </c>
      <c r="WQM41" s="22" t="e">
        <f xml:space="preserve"> LOOKUP($C41,#REF!)</f>
        <v>#REF!</v>
      </c>
      <c r="WQN41" s="22" t="e">
        <f xml:space="preserve"> LOOKUP($C41,#REF!)</f>
        <v>#REF!</v>
      </c>
      <c r="WQO41" s="22" t="e">
        <f xml:space="preserve"> LOOKUP($C41,#REF!)</f>
        <v>#REF!</v>
      </c>
      <c r="WQP41" s="22" t="e">
        <f xml:space="preserve"> LOOKUP($C41,#REF!)</f>
        <v>#REF!</v>
      </c>
      <c r="WQQ41" s="22" t="e">
        <f xml:space="preserve"> LOOKUP($C41,#REF!)</f>
        <v>#REF!</v>
      </c>
      <c r="WQR41" s="22" t="e">
        <f xml:space="preserve"> LOOKUP($C41,#REF!)</f>
        <v>#REF!</v>
      </c>
      <c r="WQS41" s="22" t="e">
        <f xml:space="preserve"> LOOKUP($C41,#REF!)</f>
        <v>#REF!</v>
      </c>
      <c r="WQT41" s="22" t="e">
        <f xml:space="preserve"> LOOKUP($C41,#REF!)</f>
        <v>#REF!</v>
      </c>
      <c r="WQU41" s="22" t="e">
        <f xml:space="preserve"> LOOKUP($C41,#REF!)</f>
        <v>#REF!</v>
      </c>
      <c r="WQV41" s="22" t="e">
        <f xml:space="preserve"> LOOKUP($C41,#REF!)</f>
        <v>#REF!</v>
      </c>
      <c r="WQW41" s="22" t="e">
        <f xml:space="preserve"> LOOKUP($C41,#REF!)</f>
        <v>#REF!</v>
      </c>
      <c r="WQX41" s="22" t="e">
        <f xml:space="preserve"> LOOKUP($C41,#REF!)</f>
        <v>#REF!</v>
      </c>
      <c r="WQY41" s="22" t="e">
        <f xml:space="preserve"> LOOKUP($C41,#REF!)</f>
        <v>#REF!</v>
      </c>
      <c r="WQZ41" s="22" t="e">
        <f xml:space="preserve"> LOOKUP($C41,#REF!)</f>
        <v>#REF!</v>
      </c>
      <c r="WRA41" s="22" t="e">
        <f xml:space="preserve"> LOOKUP($C41,#REF!)</f>
        <v>#REF!</v>
      </c>
      <c r="WRB41" s="22" t="e">
        <f xml:space="preserve"> LOOKUP($C41,#REF!)</f>
        <v>#REF!</v>
      </c>
      <c r="WRC41" s="22" t="e">
        <f xml:space="preserve"> LOOKUP($C41,#REF!)</f>
        <v>#REF!</v>
      </c>
      <c r="WRD41" s="22" t="e">
        <f xml:space="preserve"> LOOKUP($C41,#REF!)</f>
        <v>#REF!</v>
      </c>
      <c r="WRE41" s="22" t="e">
        <f xml:space="preserve"> LOOKUP($C41,#REF!)</f>
        <v>#REF!</v>
      </c>
      <c r="WRF41" s="22" t="e">
        <f xml:space="preserve"> LOOKUP($C41,#REF!)</f>
        <v>#REF!</v>
      </c>
      <c r="WRG41" s="22" t="e">
        <f xml:space="preserve"> LOOKUP($C41,#REF!)</f>
        <v>#REF!</v>
      </c>
      <c r="WRH41" s="22" t="e">
        <f xml:space="preserve"> LOOKUP($C41,#REF!)</f>
        <v>#REF!</v>
      </c>
      <c r="WRI41" s="22" t="e">
        <f xml:space="preserve"> LOOKUP($C41,#REF!)</f>
        <v>#REF!</v>
      </c>
      <c r="WRJ41" s="22" t="e">
        <f xml:space="preserve"> LOOKUP($C41,#REF!)</f>
        <v>#REF!</v>
      </c>
      <c r="WRK41" s="22" t="e">
        <f xml:space="preserve"> LOOKUP($C41,#REF!)</f>
        <v>#REF!</v>
      </c>
      <c r="WRL41" s="22" t="e">
        <f xml:space="preserve"> LOOKUP($C41,#REF!)</f>
        <v>#REF!</v>
      </c>
      <c r="WRM41" s="22" t="e">
        <f xml:space="preserve"> LOOKUP($C41,#REF!)</f>
        <v>#REF!</v>
      </c>
      <c r="WRN41" s="22" t="e">
        <f xml:space="preserve"> LOOKUP($C41,#REF!)</f>
        <v>#REF!</v>
      </c>
      <c r="WRO41" s="22" t="e">
        <f xml:space="preserve"> LOOKUP($C41,#REF!)</f>
        <v>#REF!</v>
      </c>
      <c r="WRP41" s="22" t="e">
        <f xml:space="preserve"> LOOKUP($C41,#REF!)</f>
        <v>#REF!</v>
      </c>
      <c r="WRQ41" s="22" t="e">
        <f xml:space="preserve"> LOOKUP($C41,#REF!)</f>
        <v>#REF!</v>
      </c>
      <c r="WRR41" s="22" t="e">
        <f xml:space="preserve"> LOOKUP($C41,#REF!)</f>
        <v>#REF!</v>
      </c>
      <c r="WRS41" s="22" t="e">
        <f xml:space="preserve"> LOOKUP($C41,#REF!)</f>
        <v>#REF!</v>
      </c>
      <c r="WRT41" s="22" t="e">
        <f xml:space="preserve"> LOOKUP($C41,#REF!)</f>
        <v>#REF!</v>
      </c>
      <c r="WRU41" s="22" t="e">
        <f xml:space="preserve"> LOOKUP($C41,#REF!)</f>
        <v>#REF!</v>
      </c>
      <c r="WRV41" s="22" t="e">
        <f xml:space="preserve"> LOOKUP($C41,#REF!)</f>
        <v>#REF!</v>
      </c>
      <c r="WRW41" s="22" t="e">
        <f xml:space="preserve"> LOOKUP($C41,#REF!)</f>
        <v>#REF!</v>
      </c>
      <c r="WRX41" s="22" t="e">
        <f xml:space="preserve"> LOOKUP($C41,#REF!)</f>
        <v>#REF!</v>
      </c>
      <c r="WRY41" s="22" t="e">
        <f xml:space="preserve"> LOOKUP($C41,#REF!)</f>
        <v>#REF!</v>
      </c>
      <c r="WRZ41" s="22" t="e">
        <f xml:space="preserve"> LOOKUP($C41,#REF!)</f>
        <v>#REF!</v>
      </c>
      <c r="WSA41" s="22" t="e">
        <f xml:space="preserve"> LOOKUP($C41,#REF!)</f>
        <v>#REF!</v>
      </c>
      <c r="WSB41" s="22" t="e">
        <f xml:space="preserve"> LOOKUP($C41,#REF!)</f>
        <v>#REF!</v>
      </c>
      <c r="WSC41" s="22" t="e">
        <f xml:space="preserve"> LOOKUP($C41,#REF!)</f>
        <v>#REF!</v>
      </c>
      <c r="WSD41" s="22" t="e">
        <f xml:space="preserve"> LOOKUP($C41,#REF!)</f>
        <v>#REF!</v>
      </c>
      <c r="WSE41" s="22" t="e">
        <f xml:space="preserve"> LOOKUP($C41,#REF!)</f>
        <v>#REF!</v>
      </c>
      <c r="WSF41" s="22" t="e">
        <f xml:space="preserve"> LOOKUP($C41,#REF!)</f>
        <v>#REF!</v>
      </c>
      <c r="WSG41" s="22" t="e">
        <f xml:space="preserve"> LOOKUP($C41,#REF!)</f>
        <v>#REF!</v>
      </c>
      <c r="WSH41" s="22" t="e">
        <f xml:space="preserve"> LOOKUP($C41,#REF!)</f>
        <v>#REF!</v>
      </c>
      <c r="WSI41" s="22" t="e">
        <f xml:space="preserve"> LOOKUP($C41,#REF!)</f>
        <v>#REF!</v>
      </c>
      <c r="WSJ41" s="22" t="e">
        <f xml:space="preserve"> LOOKUP($C41,#REF!)</f>
        <v>#REF!</v>
      </c>
      <c r="WSK41" s="22" t="e">
        <f xml:space="preserve"> LOOKUP($C41,#REF!)</f>
        <v>#REF!</v>
      </c>
      <c r="WSL41" s="22" t="e">
        <f xml:space="preserve"> LOOKUP($C41,#REF!)</f>
        <v>#REF!</v>
      </c>
      <c r="WSM41" s="22" t="e">
        <f xml:space="preserve"> LOOKUP($C41,#REF!)</f>
        <v>#REF!</v>
      </c>
      <c r="WSN41" s="22" t="e">
        <f xml:space="preserve"> LOOKUP($C41,#REF!)</f>
        <v>#REF!</v>
      </c>
      <c r="WSO41" s="22" t="e">
        <f xml:space="preserve"> LOOKUP($C41,#REF!)</f>
        <v>#REF!</v>
      </c>
      <c r="WSP41" s="22" t="e">
        <f xml:space="preserve"> LOOKUP($C41,#REF!)</f>
        <v>#REF!</v>
      </c>
      <c r="WSQ41" s="22" t="e">
        <f xml:space="preserve"> LOOKUP($C41,#REF!)</f>
        <v>#REF!</v>
      </c>
      <c r="WSR41" s="22" t="e">
        <f xml:space="preserve"> LOOKUP($C41,#REF!)</f>
        <v>#REF!</v>
      </c>
      <c r="WSS41" s="22" t="e">
        <f xml:space="preserve"> LOOKUP($C41,#REF!)</f>
        <v>#REF!</v>
      </c>
      <c r="WST41" s="22" t="e">
        <f xml:space="preserve"> LOOKUP($C41,#REF!)</f>
        <v>#REF!</v>
      </c>
      <c r="WSU41" s="22" t="e">
        <f xml:space="preserve"> LOOKUP($C41,#REF!)</f>
        <v>#REF!</v>
      </c>
      <c r="WSV41" s="22" t="e">
        <f xml:space="preserve"> LOOKUP($C41,#REF!)</f>
        <v>#REF!</v>
      </c>
      <c r="WSW41" s="22" t="e">
        <f xml:space="preserve"> LOOKUP($C41,#REF!)</f>
        <v>#REF!</v>
      </c>
      <c r="WSX41" s="22" t="e">
        <f xml:space="preserve"> LOOKUP($C41,#REF!)</f>
        <v>#REF!</v>
      </c>
      <c r="WSY41" s="22" t="e">
        <f xml:space="preserve"> LOOKUP($C41,#REF!)</f>
        <v>#REF!</v>
      </c>
      <c r="WSZ41" s="22" t="e">
        <f xml:space="preserve"> LOOKUP($C41,#REF!)</f>
        <v>#REF!</v>
      </c>
      <c r="WTA41" s="22" t="e">
        <f xml:space="preserve"> LOOKUP($C41,#REF!)</f>
        <v>#REF!</v>
      </c>
      <c r="WTB41" s="22" t="e">
        <f xml:space="preserve"> LOOKUP($C41,#REF!)</f>
        <v>#REF!</v>
      </c>
      <c r="WTC41" s="22" t="e">
        <f xml:space="preserve"> LOOKUP($C41,#REF!)</f>
        <v>#REF!</v>
      </c>
      <c r="WTD41" s="22" t="e">
        <f xml:space="preserve"> LOOKUP($C41,#REF!)</f>
        <v>#REF!</v>
      </c>
      <c r="WTE41" s="22" t="e">
        <f xml:space="preserve"> LOOKUP($C41,#REF!)</f>
        <v>#REF!</v>
      </c>
      <c r="WTF41" s="22" t="e">
        <f xml:space="preserve"> LOOKUP($C41,#REF!)</f>
        <v>#REF!</v>
      </c>
      <c r="WTG41" s="22" t="e">
        <f xml:space="preserve"> LOOKUP($C41,#REF!)</f>
        <v>#REF!</v>
      </c>
      <c r="WTH41" s="22" t="e">
        <f xml:space="preserve"> LOOKUP($C41,#REF!)</f>
        <v>#REF!</v>
      </c>
      <c r="WTI41" s="22" t="e">
        <f xml:space="preserve"> LOOKUP($C41,#REF!)</f>
        <v>#REF!</v>
      </c>
      <c r="WTJ41" s="22" t="e">
        <f xml:space="preserve"> LOOKUP($C41,#REF!)</f>
        <v>#REF!</v>
      </c>
      <c r="WTK41" s="22" t="e">
        <f xml:space="preserve"> LOOKUP($C41,#REF!)</f>
        <v>#REF!</v>
      </c>
      <c r="WTL41" s="22" t="e">
        <f xml:space="preserve"> LOOKUP($C41,#REF!)</f>
        <v>#REF!</v>
      </c>
      <c r="WTM41" s="22" t="e">
        <f xml:space="preserve"> LOOKUP($C41,#REF!)</f>
        <v>#REF!</v>
      </c>
      <c r="WTN41" s="22" t="e">
        <f xml:space="preserve"> LOOKUP($C41,#REF!)</f>
        <v>#REF!</v>
      </c>
      <c r="WTO41" s="22" t="e">
        <f xml:space="preserve"> LOOKUP($C41,#REF!)</f>
        <v>#REF!</v>
      </c>
      <c r="WTP41" s="22" t="e">
        <f xml:space="preserve"> LOOKUP($C41,#REF!)</f>
        <v>#REF!</v>
      </c>
      <c r="WTQ41" s="22" t="e">
        <f xml:space="preserve"> LOOKUP($C41,#REF!)</f>
        <v>#REF!</v>
      </c>
      <c r="WTR41" s="22" t="e">
        <f xml:space="preserve"> LOOKUP($C41,#REF!)</f>
        <v>#REF!</v>
      </c>
      <c r="WTS41" s="22" t="e">
        <f xml:space="preserve"> LOOKUP($C41,#REF!)</f>
        <v>#REF!</v>
      </c>
      <c r="WTT41" s="22" t="e">
        <f xml:space="preserve"> LOOKUP($C41,#REF!)</f>
        <v>#REF!</v>
      </c>
      <c r="WTU41" s="22" t="e">
        <f xml:space="preserve"> LOOKUP($C41,#REF!)</f>
        <v>#REF!</v>
      </c>
      <c r="WTV41" s="22" t="e">
        <f xml:space="preserve"> LOOKUP($C41,#REF!)</f>
        <v>#REF!</v>
      </c>
      <c r="WTW41" s="22" t="e">
        <f xml:space="preserve"> LOOKUP($C41,#REF!)</f>
        <v>#REF!</v>
      </c>
      <c r="WTX41" s="22" t="e">
        <f xml:space="preserve"> LOOKUP($C41,#REF!)</f>
        <v>#REF!</v>
      </c>
      <c r="WTY41" s="22" t="e">
        <f xml:space="preserve"> LOOKUP($C41,#REF!)</f>
        <v>#REF!</v>
      </c>
      <c r="WTZ41" s="22" t="e">
        <f xml:space="preserve"> LOOKUP($C41,#REF!)</f>
        <v>#REF!</v>
      </c>
      <c r="WUA41" s="22" t="e">
        <f xml:space="preserve"> LOOKUP($C41,#REF!)</f>
        <v>#REF!</v>
      </c>
      <c r="WUB41" s="22" t="e">
        <f xml:space="preserve"> LOOKUP($C41,#REF!)</f>
        <v>#REF!</v>
      </c>
      <c r="WUC41" s="22" t="e">
        <f xml:space="preserve"> LOOKUP($C41,#REF!)</f>
        <v>#REF!</v>
      </c>
      <c r="WUD41" s="22" t="e">
        <f xml:space="preserve"> LOOKUP($C41,#REF!)</f>
        <v>#REF!</v>
      </c>
      <c r="WUE41" s="22" t="e">
        <f xml:space="preserve"> LOOKUP($C41,#REF!)</f>
        <v>#REF!</v>
      </c>
      <c r="WUF41" s="22" t="e">
        <f xml:space="preserve"> LOOKUP($C41,#REF!)</f>
        <v>#REF!</v>
      </c>
      <c r="WUG41" s="22" t="e">
        <f xml:space="preserve"> LOOKUP($C41,#REF!)</f>
        <v>#REF!</v>
      </c>
      <c r="WUH41" s="22" t="e">
        <f xml:space="preserve"> LOOKUP($C41,#REF!)</f>
        <v>#REF!</v>
      </c>
      <c r="WUI41" s="22" t="e">
        <f xml:space="preserve"> LOOKUP($C41,#REF!)</f>
        <v>#REF!</v>
      </c>
      <c r="WUJ41" s="22" t="e">
        <f xml:space="preserve"> LOOKUP($C41,#REF!)</f>
        <v>#REF!</v>
      </c>
      <c r="WUK41" s="22" t="e">
        <f xml:space="preserve"> LOOKUP($C41,#REF!)</f>
        <v>#REF!</v>
      </c>
      <c r="WUL41" s="22" t="e">
        <f xml:space="preserve"> LOOKUP($C41,#REF!)</f>
        <v>#REF!</v>
      </c>
      <c r="WUM41" s="22" t="e">
        <f xml:space="preserve"> LOOKUP($C41,#REF!)</f>
        <v>#REF!</v>
      </c>
      <c r="WUN41" s="22" t="e">
        <f xml:space="preserve"> LOOKUP($C41,#REF!)</f>
        <v>#REF!</v>
      </c>
      <c r="WUO41" s="22" t="e">
        <f xml:space="preserve"> LOOKUP($C41,#REF!)</f>
        <v>#REF!</v>
      </c>
      <c r="WUP41" s="22" t="e">
        <f xml:space="preserve"> LOOKUP($C41,#REF!)</f>
        <v>#REF!</v>
      </c>
      <c r="WUQ41" s="22" t="e">
        <f xml:space="preserve"> LOOKUP($C41,#REF!)</f>
        <v>#REF!</v>
      </c>
      <c r="WUR41" s="22" t="e">
        <f xml:space="preserve"> LOOKUP($C41,#REF!)</f>
        <v>#REF!</v>
      </c>
      <c r="WUS41" s="22" t="e">
        <f xml:space="preserve"> LOOKUP($C41,#REF!)</f>
        <v>#REF!</v>
      </c>
      <c r="WUT41" s="22" t="e">
        <f xml:space="preserve"> LOOKUP($C41,#REF!)</f>
        <v>#REF!</v>
      </c>
      <c r="WUU41" s="22" t="e">
        <f xml:space="preserve"> LOOKUP($C41,#REF!)</f>
        <v>#REF!</v>
      </c>
      <c r="WUV41" s="22" t="e">
        <f xml:space="preserve"> LOOKUP($C41,#REF!)</f>
        <v>#REF!</v>
      </c>
      <c r="WUW41" s="22" t="e">
        <f xml:space="preserve"> LOOKUP($C41,#REF!)</f>
        <v>#REF!</v>
      </c>
      <c r="WUX41" s="22" t="e">
        <f xml:space="preserve"> LOOKUP($C41,#REF!)</f>
        <v>#REF!</v>
      </c>
      <c r="WUY41" s="22" t="e">
        <f xml:space="preserve"> LOOKUP($C41,#REF!)</f>
        <v>#REF!</v>
      </c>
      <c r="WUZ41" s="22" t="e">
        <f xml:space="preserve"> LOOKUP($C41,#REF!)</f>
        <v>#REF!</v>
      </c>
      <c r="WVA41" s="22" t="e">
        <f xml:space="preserve"> LOOKUP($C41,#REF!)</f>
        <v>#REF!</v>
      </c>
      <c r="WVB41" s="22" t="e">
        <f xml:space="preserve"> LOOKUP($C41,#REF!)</f>
        <v>#REF!</v>
      </c>
      <c r="WVC41" s="22" t="e">
        <f xml:space="preserve"> LOOKUP($C41,#REF!)</f>
        <v>#REF!</v>
      </c>
      <c r="WVD41" s="22" t="e">
        <f xml:space="preserve"> LOOKUP($C41,#REF!)</f>
        <v>#REF!</v>
      </c>
      <c r="WVE41" s="22" t="e">
        <f xml:space="preserve"> LOOKUP($C41,#REF!)</f>
        <v>#REF!</v>
      </c>
      <c r="WVF41" s="22" t="e">
        <f xml:space="preserve"> LOOKUP($C41,#REF!)</f>
        <v>#REF!</v>
      </c>
      <c r="WVG41" s="22" t="e">
        <f xml:space="preserve"> LOOKUP($C41,#REF!)</f>
        <v>#REF!</v>
      </c>
      <c r="WVH41" s="22" t="e">
        <f xml:space="preserve"> LOOKUP($C41,#REF!)</f>
        <v>#REF!</v>
      </c>
      <c r="WVI41" s="22" t="e">
        <f xml:space="preserve"> LOOKUP($C41,#REF!)</f>
        <v>#REF!</v>
      </c>
      <c r="WVJ41" s="22" t="e">
        <f xml:space="preserve"> LOOKUP($C41,#REF!)</f>
        <v>#REF!</v>
      </c>
      <c r="WVK41" s="22" t="e">
        <f xml:space="preserve"> LOOKUP($C41,#REF!)</f>
        <v>#REF!</v>
      </c>
      <c r="WVL41" s="22" t="e">
        <f xml:space="preserve"> LOOKUP($C41,#REF!)</f>
        <v>#REF!</v>
      </c>
      <c r="WVM41" s="22" t="e">
        <f xml:space="preserve"> LOOKUP($C41,#REF!)</f>
        <v>#REF!</v>
      </c>
      <c r="WVN41" s="22" t="e">
        <f xml:space="preserve"> LOOKUP($C41,#REF!)</f>
        <v>#REF!</v>
      </c>
      <c r="WVO41" s="22" t="e">
        <f xml:space="preserve"> LOOKUP($C41,#REF!)</f>
        <v>#REF!</v>
      </c>
      <c r="WVP41" s="22" t="e">
        <f xml:space="preserve"> LOOKUP($C41,#REF!)</f>
        <v>#REF!</v>
      </c>
      <c r="WVQ41" s="22" t="e">
        <f xml:space="preserve"> LOOKUP($C41,#REF!)</f>
        <v>#REF!</v>
      </c>
      <c r="WVR41" s="22" t="e">
        <f xml:space="preserve"> LOOKUP($C41,#REF!)</f>
        <v>#REF!</v>
      </c>
      <c r="WVS41" s="22" t="e">
        <f xml:space="preserve"> LOOKUP($C41,#REF!)</f>
        <v>#REF!</v>
      </c>
      <c r="WVT41" s="22" t="e">
        <f xml:space="preserve"> LOOKUP($C41,#REF!)</f>
        <v>#REF!</v>
      </c>
      <c r="WVU41" s="22" t="e">
        <f xml:space="preserve"> LOOKUP($C41,#REF!)</f>
        <v>#REF!</v>
      </c>
      <c r="WVV41" s="22" t="e">
        <f xml:space="preserve"> LOOKUP($C41,#REF!)</f>
        <v>#REF!</v>
      </c>
      <c r="WVW41" s="22" t="e">
        <f xml:space="preserve"> LOOKUP($C41,#REF!)</f>
        <v>#REF!</v>
      </c>
      <c r="WVX41" s="22" t="e">
        <f xml:space="preserve"> LOOKUP($C41,#REF!)</f>
        <v>#REF!</v>
      </c>
      <c r="WVY41" s="22" t="e">
        <f xml:space="preserve"> LOOKUP($C41,#REF!)</f>
        <v>#REF!</v>
      </c>
      <c r="WVZ41" s="22" t="e">
        <f xml:space="preserve"> LOOKUP($C41,#REF!)</f>
        <v>#REF!</v>
      </c>
      <c r="WWA41" s="22" t="e">
        <f xml:space="preserve"> LOOKUP($C41,#REF!)</f>
        <v>#REF!</v>
      </c>
      <c r="WWB41" s="22" t="e">
        <f xml:space="preserve"> LOOKUP($C41,#REF!)</f>
        <v>#REF!</v>
      </c>
      <c r="WWC41" s="22" t="e">
        <f xml:space="preserve"> LOOKUP($C41,#REF!)</f>
        <v>#REF!</v>
      </c>
      <c r="WWD41" s="22" t="e">
        <f xml:space="preserve"> LOOKUP($C41,#REF!)</f>
        <v>#REF!</v>
      </c>
      <c r="WWE41" s="22" t="e">
        <f xml:space="preserve"> LOOKUP($C41,#REF!)</f>
        <v>#REF!</v>
      </c>
      <c r="WWF41" s="22" t="e">
        <f xml:space="preserve"> LOOKUP($C41,#REF!)</f>
        <v>#REF!</v>
      </c>
      <c r="WWG41" s="22" t="e">
        <f xml:space="preserve"> LOOKUP($C41,#REF!)</f>
        <v>#REF!</v>
      </c>
      <c r="WWH41" s="22" t="e">
        <f xml:space="preserve"> LOOKUP($C41,#REF!)</f>
        <v>#REF!</v>
      </c>
      <c r="WWI41" s="22" t="e">
        <f xml:space="preserve"> LOOKUP($C41,#REF!)</f>
        <v>#REF!</v>
      </c>
      <c r="WWJ41" s="22" t="e">
        <f xml:space="preserve"> LOOKUP($C41,#REF!)</f>
        <v>#REF!</v>
      </c>
      <c r="WWK41" s="22" t="e">
        <f xml:space="preserve"> LOOKUP($C41,#REF!)</f>
        <v>#REF!</v>
      </c>
      <c r="WWL41" s="22" t="e">
        <f xml:space="preserve"> LOOKUP($C41,#REF!)</f>
        <v>#REF!</v>
      </c>
      <c r="WWM41" s="22" t="e">
        <f xml:space="preserve"> LOOKUP($C41,#REF!)</f>
        <v>#REF!</v>
      </c>
      <c r="WWN41" s="22" t="e">
        <f xml:space="preserve"> LOOKUP($C41,#REF!)</f>
        <v>#REF!</v>
      </c>
      <c r="WWO41" s="22" t="e">
        <f xml:space="preserve"> LOOKUP($C41,#REF!)</f>
        <v>#REF!</v>
      </c>
      <c r="WWP41" s="22" t="e">
        <f xml:space="preserve"> LOOKUP($C41,#REF!)</f>
        <v>#REF!</v>
      </c>
      <c r="WWQ41" s="22" t="e">
        <f xml:space="preserve"> LOOKUP($C41,#REF!)</f>
        <v>#REF!</v>
      </c>
      <c r="WWR41" s="22" t="e">
        <f xml:space="preserve"> LOOKUP($C41,#REF!)</f>
        <v>#REF!</v>
      </c>
      <c r="WWS41" s="22" t="e">
        <f xml:space="preserve"> LOOKUP($C41,#REF!)</f>
        <v>#REF!</v>
      </c>
      <c r="WWT41" s="22" t="e">
        <f xml:space="preserve"> LOOKUP($C41,#REF!)</f>
        <v>#REF!</v>
      </c>
      <c r="WWU41" s="22" t="e">
        <f xml:space="preserve"> LOOKUP($C41,#REF!)</f>
        <v>#REF!</v>
      </c>
      <c r="WWV41" s="22" t="e">
        <f xml:space="preserve"> LOOKUP($C41,#REF!)</f>
        <v>#REF!</v>
      </c>
      <c r="WWW41" s="22" t="e">
        <f xml:space="preserve"> LOOKUP($C41,#REF!)</f>
        <v>#REF!</v>
      </c>
      <c r="WWX41" s="22" t="e">
        <f xml:space="preserve"> LOOKUP($C41,#REF!)</f>
        <v>#REF!</v>
      </c>
      <c r="WWY41" s="22" t="e">
        <f xml:space="preserve"> LOOKUP($C41,#REF!)</f>
        <v>#REF!</v>
      </c>
      <c r="WWZ41" s="22" t="e">
        <f xml:space="preserve"> LOOKUP($C41,#REF!)</f>
        <v>#REF!</v>
      </c>
      <c r="WXA41" s="22" t="e">
        <f xml:space="preserve"> LOOKUP($C41,#REF!)</f>
        <v>#REF!</v>
      </c>
      <c r="WXB41" s="22" t="e">
        <f xml:space="preserve"> LOOKUP($C41,#REF!)</f>
        <v>#REF!</v>
      </c>
      <c r="WXC41" s="22" t="e">
        <f xml:space="preserve"> LOOKUP($C41,#REF!)</f>
        <v>#REF!</v>
      </c>
      <c r="WXD41" s="22" t="e">
        <f xml:space="preserve"> LOOKUP($C41,#REF!)</f>
        <v>#REF!</v>
      </c>
      <c r="WXE41" s="22" t="e">
        <f xml:space="preserve"> LOOKUP($C41,#REF!)</f>
        <v>#REF!</v>
      </c>
      <c r="WXF41" s="22" t="e">
        <f xml:space="preserve"> LOOKUP($C41,#REF!)</f>
        <v>#REF!</v>
      </c>
      <c r="WXG41" s="22" t="e">
        <f xml:space="preserve"> LOOKUP($C41,#REF!)</f>
        <v>#REF!</v>
      </c>
      <c r="WXH41" s="22" t="e">
        <f xml:space="preserve"> LOOKUP($C41,#REF!)</f>
        <v>#REF!</v>
      </c>
      <c r="WXI41" s="22" t="e">
        <f xml:space="preserve"> LOOKUP($C41,#REF!)</f>
        <v>#REF!</v>
      </c>
      <c r="WXJ41" s="22" t="e">
        <f xml:space="preserve"> LOOKUP($C41,#REF!)</f>
        <v>#REF!</v>
      </c>
      <c r="WXK41" s="22" t="e">
        <f xml:space="preserve"> LOOKUP($C41,#REF!)</f>
        <v>#REF!</v>
      </c>
      <c r="WXL41" s="22" t="e">
        <f xml:space="preserve"> LOOKUP($C41,#REF!)</f>
        <v>#REF!</v>
      </c>
      <c r="WXM41" s="22" t="e">
        <f xml:space="preserve"> LOOKUP($C41,#REF!)</f>
        <v>#REF!</v>
      </c>
      <c r="WXN41" s="22" t="e">
        <f xml:space="preserve"> LOOKUP($C41,#REF!)</f>
        <v>#REF!</v>
      </c>
      <c r="WXO41" s="22" t="e">
        <f xml:space="preserve"> LOOKUP($C41,#REF!)</f>
        <v>#REF!</v>
      </c>
      <c r="WXP41" s="22" t="e">
        <f xml:space="preserve"> LOOKUP($C41,#REF!)</f>
        <v>#REF!</v>
      </c>
      <c r="WXQ41" s="22" t="e">
        <f xml:space="preserve"> LOOKUP($C41,#REF!)</f>
        <v>#REF!</v>
      </c>
      <c r="WXR41" s="22" t="e">
        <f xml:space="preserve"> LOOKUP($C41,#REF!)</f>
        <v>#REF!</v>
      </c>
      <c r="WXS41" s="22" t="e">
        <f xml:space="preserve"> LOOKUP($C41,#REF!)</f>
        <v>#REF!</v>
      </c>
      <c r="WXT41" s="22" t="e">
        <f xml:space="preserve"> LOOKUP($C41,#REF!)</f>
        <v>#REF!</v>
      </c>
      <c r="WXU41" s="22" t="e">
        <f xml:space="preserve"> LOOKUP($C41,#REF!)</f>
        <v>#REF!</v>
      </c>
      <c r="WXV41" s="22" t="e">
        <f xml:space="preserve"> LOOKUP($C41,#REF!)</f>
        <v>#REF!</v>
      </c>
      <c r="WXW41" s="22" t="e">
        <f xml:space="preserve"> LOOKUP($C41,#REF!)</f>
        <v>#REF!</v>
      </c>
      <c r="WXX41" s="22" t="e">
        <f xml:space="preserve"> LOOKUP($C41,#REF!)</f>
        <v>#REF!</v>
      </c>
      <c r="WXY41" s="22" t="e">
        <f xml:space="preserve"> LOOKUP($C41,#REF!)</f>
        <v>#REF!</v>
      </c>
      <c r="WXZ41" s="22" t="e">
        <f xml:space="preserve"> LOOKUP($C41,#REF!)</f>
        <v>#REF!</v>
      </c>
      <c r="WYA41" s="22" t="e">
        <f xml:space="preserve"> LOOKUP($C41,#REF!)</f>
        <v>#REF!</v>
      </c>
      <c r="WYB41" s="22" t="e">
        <f xml:space="preserve"> LOOKUP($C41,#REF!)</f>
        <v>#REF!</v>
      </c>
      <c r="WYC41" s="22" t="e">
        <f xml:space="preserve"> LOOKUP($C41,#REF!)</f>
        <v>#REF!</v>
      </c>
      <c r="WYD41" s="22" t="e">
        <f xml:space="preserve"> LOOKUP($C41,#REF!)</f>
        <v>#REF!</v>
      </c>
      <c r="WYE41" s="22" t="e">
        <f xml:space="preserve"> LOOKUP($C41,#REF!)</f>
        <v>#REF!</v>
      </c>
      <c r="WYF41" s="22" t="e">
        <f xml:space="preserve"> LOOKUP($C41,#REF!)</f>
        <v>#REF!</v>
      </c>
      <c r="WYG41" s="22" t="e">
        <f xml:space="preserve"> LOOKUP($C41,#REF!)</f>
        <v>#REF!</v>
      </c>
      <c r="WYH41" s="22" t="e">
        <f xml:space="preserve"> LOOKUP($C41,#REF!)</f>
        <v>#REF!</v>
      </c>
      <c r="WYI41" s="22" t="e">
        <f xml:space="preserve"> LOOKUP($C41,#REF!)</f>
        <v>#REF!</v>
      </c>
      <c r="WYJ41" s="22" t="e">
        <f xml:space="preserve"> LOOKUP($C41,#REF!)</f>
        <v>#REF!</v>
      </c>
      <c r="WYK41" s="22" t="e">
        <f xml:space="preserve"> LOOKUP($C41,#REF!)</f>
        <v>#REF!</v>
      </c>
      <c r="WYL41" s="22" t="e">
        <f xml:space="preserve"> LOOKUP($C41,#REF!)</f>
        <v>#REF!</v>
      </c>
      <c r="WYM41" s="22" t="e">
        <f xml:space="preserve"> LOOKUP($C41,#REF!)</f>
        <v>#REF!</v>
      </c>
      <c r="WYN41" s="22" t="e">
        <f xml:space="preserve"> LOOKUP($C41,#REF!)</f>
        <v>#REF!</v>
      </c>
      <c r="WYO41" s="22" t="e">
        <f xml:space="preserve"> LOOKUP($C41,#REF!)</f>
        <v>#REF!</v>
      </c>
      <c r="WYP41" s="22" t="e">
        <f xml:space="preserve"> LOOKUP($C41,#REF!)</f>
        <v>#REF!</v>
      </c>
      <c r="WYQ41" s="22" t="e">
        <f xml:space="preserve"> LOOKUP($C41,#REF!)</f>
        <v>#REF!</v>
      </c>
      <c r="WYR41" s="22" t="e">
        <f xml:space="preserve"> LOOKUP($C41,#REF!)</f>
        <v>#REF!</v>
      </c>
      <c r="WYS41" s="22" t="e">
        <f xml:space="preserve"> LOOKUP($C41,#REF!)</f>
        <v>#REF!</v>
      </c>
      <c r="WYT41" s="22" t="e">
        <f xml:space="preserve"> LOOKUP($C41,#REF!)</f>
        <v>#REF!</v>
      </c>
      <c r="WYU41" s="22" t="e">
        <f xml:space="preserve"> LOOKUP($C41,#REF!)</f>
        <v>#REF!</v>
      </c>
      <c r="WYV41" s="22" t="e">
        <f xml:space="preserve"> LOOKUP($C41,#REF!)</f>
        <v>#REF!</v>
      </c>
      <c r="WYW41" s="22" t="e">
        <f xml:space="preserve"> LOOKUP($C41,#REF!)</f>
        <v>#REF!</v>
      </c>
      <c r="WYX41" s="22" t="e">
        <f xml:space="preserve"> LOOKUP($C41,#REF!)</f>
        <v>#REF!</v>
      </c>
      <c r="WYY41" s="22" t="e">
        <f xml:space="preserve"> LOOKUP($C41,#REF!)</f>
        <v>#REF!</v>
      </c>
      <c r="WYZ41" s="22" t="e">
        <f xml:space="preserve"> LOOKUP($C41,#REF!)</f>
        <v>#REF!</v>
      </c>
      <c r="WZA41" s="22" t="e">
        <f xml:space="preserve"> LOOKUP($C41,#REF!)</f>
        <v>#REF!</v>
      </c>
      <c r="WZB41" s="22" t="e">
        <f xml:space="preserve"> LOOKUP($C41,#REF!)</f>
        <v>#REF!</v>
      </c>
      <c r="WZC41" s="22" t="e">
        <f xml:space="preserve"> LOOKUP($C41,#REF!)</f>
        <v>#REF!</v>
      </c>
      <c r="WZD41" s="22" t="e">
        <f xml:space="preserve"> LOOKUP($C41,#REF!)</f>
        <v>#REF!</v>
      </c>
      <c r="WZE41" s="22" t="e">
        <f xml:space="preserve"> LOOKUP($C41,#REF!)</f>
        <v>#REF!</v>
      </c>
      <c r="WZF41" s="22" t="e">
        <f xml:space="preserve"> LOOKUP($C41,#REF!)</f>
        <v>#REF!</v>
      </c>
      <c r="WZG41" s="22" t="e">
        <f xml:space="preserve"> LOOKUP($C41,#REF!)</f>
        <v>#REF!</v>
      </c>
      <c r="WZH41" s="22" t="e">
        <f xml:space="preserve"> LOOKUP($C41,#REF!)</f>
        <v>#REF!</v>
      </c>
      <c r="WZI41" s="22" t="e">
        <f xml:space="preserve"> LOOKUP($C41,#REF!)</f>
        <v>#REF!</v>
      </c>
      <c r="WZJ41" s="22" t="e">
        <f xml:space="preserve"> LOOKUP($C41,#REF!)</f>
        <v>#REF!</v>
      </c>
      <c r="WZK41" s="22" t="e">
        <f xml:space="preserve"> LOOKUP($C41,#REF!)</f>
        <v>#REF!</v>
      </c>
      <c r="WZL41" s="22" t="e">
        <f xml:space="preserve"> LOOKUP($C41,#REF!)</f>
        <v>#REF!</v>
      </c>
      <c r="WZM41" s="22" t="e">
        <f xml:space="preserve"> LOOKUP($C41,#REF!)</f>
        <v>#REF!</v>
      </c>
      <c r="WZN41" s="22" t="e">
        <f xml:space="preserve"> LOOKUP($C41,#REF!)</f>
        <v>#REF!</v>
      </c>
      <c r="WZO41" s="22" t="e">
        <f xml:space="preserve"> LOOKUP($C41,#REF!)</f>
        <v>#REF!</v>
      </c>
      <c r="WZP41" s="22" t="e">
        <f xml:space="preserve"> LOOKUP($C41,#REF!)</f>
        <v>#REF!</v>
      </c>
      <c r="WZQ41" s="22" t="e">
        <f xml:space="preserve"> LOOKUP($C41,#REF!)</f>
        <v>#REF!</v>
      </c>
      <c r="WZR41" s="22" t="e">
        <f xml:space="preserve"> LOOKUP($C41,#REF!)</f>
        <v>#REF!</v>
      </c>
      <c r="WZS41" s="22" t="e">
        <f xml:space="preserve"> LOOKUP($C41,#REF!)</f>
        <v>#REF!</v>
      </c>
      <c r="WZT41" s="22" t="e">
        <f xml:space="preserve"> LOOKUP($C41,#REF!)</f>
        <v>#REF!</v>
      </c>
      <c r="WZU41" s="22" t="e">
        <f xml:space="preserve"> LOOKUP($C41,#REF!)</f>
        <v>#REF!</v>
      </c>
      <c r="WZV41" s="22" t="e">
        <f xml:space="preserve"> LOOKUP($C41,#REF!)</f>
        <v>#REF!</v>
      </c>
      <c r="WZW41" s="22" t="e">
        <f xml:space="preserve"> LOOKUP($C41,#REF!)</f>
        <v>#REF!</v>
      </c>
      <c r="WZX41" s="22" t="e">
        <f xml:space="preserve"> LOOKUP($C41,#REF!)</f>
        <v>#REF!</v>
      </c>
      <c r="WZY41" s="22" t="e">
        <f xml:space="preserve"> LOOKUP($C41,#REF!)</f>
        <v>#REF!</v>
      </c>
      <c r="WZZ41" s="22" t="e">
        <f xml:space="preserve"> LOOKUP($C41,#REF!)</f>
        <v>#REF!</v>
      </c>
      <c r="XAA41" s="22" t="e">
        <f xml:space="preserve"> LOOKUP($C41,#REF!)</f>
        <v>#REF!</v>
      </c>
      <c r="XAB41" s="22" t="e">
        <f xml:space="preserve"> LOOKUP($C41,#REF!)</f>
        <v>#REF!</v>
      </c>
      <c r="XAC41" s="22" t="e">
        <f xml:space="preserve"> LOOKUP($C41,#REF!)</f>
        <v>#REF!</v>
      </c>
      <c r="XAD41" s="22" t="e">
        <f xml:space="preserve"> LOOKUP($C41,#REF!)</f>
        <v>#REF!</v>
      </c>
      <c r="XAE41" s="22" t="e">
        <f xml:space="preserve"> LOOKUP($C41,#REF!)</f>
        <v>#REF!</v>
      </c>
      <c r="XAF41" s="22" t="e">
        <f xml:space="preserve"> LOOKUP($C41,#REF!)</f>
        <v>#REF!</v>
      </c>
      <c r="XAG41" s="22" t="e">
        <f xml:space="preserve"> LOOKUP($C41,#REF!)</f>
        <v>#REF!</v>
      </c>
      <c r="XAH41" s="22" t="e">
        <f xml:space="preserve"> LOOKUP($C41,#REF!)</f>
        <v>#REF!</v>
      </c>
      <c r="XAI41" s="22" t="e">
        <f xml:space="preserve"> LOOKUP($C41,#REF!)</f>
        <v>#REF!</v>
      </c>
      <c r="XAJ41" s="22" t="e">
        <f xml:space="preserve"> LOOKUP($C41,#REF!)</f>
        <v>#REF!</v>
      </c>
      <c r="XAK41" s="22" t="e">
        <f xml:space="preserve"> LOOKUP($C41,#REF!)</f>
        <v>#REF!</v>
      </c>
      <c r="XAL41" s="22" t="e">
        <f xml:space="preserve"> LOOKUP($C41,#REF!)</f>
        <v>#REF!</v>
      </c>
      <c r="XAM41" s="22" t="e">
        <f xml:space="preserve"> LOOKUP($C41,#REF!)</f>
        <v>#REF!</v>
      </c>
      <c r="XAN41" s="22" t="e">
        <f xml:space="preserve"> LOOKUP($C41,#REF!)</f>
        <v>#REF!</v>
      </c>
      <c r="XAO41" s="22" t="e">
        <f xml:space="preserve"> LOOKUP($C41,#REF!)</f>
        <v>#REF!</v>
      </c>
      <c r="XAP41" s="22" t="e">
        <f xml:space="preserve"> LOOKUP($C41,#REF!)</f>
        <v>#REF!</v>
      </c>
      <c r="XAQ41" s="22" t="e">
        <f xml:space="preserve"> LOOKUP($C41,#REF!)</f>
        <v>#REF!</v>
      </c>
      <c r="XAR41" s="22" t="e">
        <f xml:space="preserve"> LOOKUP($C41,#REF!)</f>
        <v>#REF!</v>
      </c>
      <c r="XAS41" s="22" t="e">
        <f xml:space="preserve"> LOOKUP($C41,#REF!)</f>
        <v>#REF!</v>
      </c>
      <c r="XAT41" s="22" t="e">
        <f xml:space="preserve"> LOOKUP($C41,#REF!)</f>
        <v>#REF!</v>
      </c>
      <c r="XAU41" s="22" t="e">
        <f xml:space="preserve"> LOOKUP($C41,#REF!)</f>
        <v>#REF!</v>
      </c>
      <c r="XAV41" s="22" t="e">
        <f xml:space="preserve"> LOOKUP($C41,#REF!)</f>
        <v>#REF!</v>
      </c>
      <c r="XAW41" s="22" t="e">
        <f xml:space="preserve"> LOOKUP($C41,#REF!)</f>
        <v>#REF!</v>
      </c>
      <c r="XAX41" s="22" t="e">
        <f xml:space="preserve"> LOOKUP($C41,#REF!)</f>
        <v>#REF!</v>
      </c>
      <c r="XAY41" s="22" t="e">
        <f xml:space="preserve"> LOOKUP($C41,#REF!)</f>
        <v>#REF!</v>
      </c>
      <c r="XAZ41" s="22" t="e">
        <f xml:space="preserve"> LOOKUP($C41,#REF!)</f>
        <v>#REF!</v>
      </c>
      <c r="XBA41" s="22" t="e">
        <f xml:space="preserve"> LOOKUP($C41,#REF!)</f>
        <v>#REF!</v>
      </c>
      <c r="XBB41" s="22" t="e">
        <f xml:space="preserve"> LOOKUP($C41,#REF!)</f>
        <v>#REF!</v>
      </c>
      <c r="XBC41" s="22" t="e">
        <f xml:space="preserve"> LOOKUP($C41,#REF!)</f>
        <v>#REF!</v>
      </c>
      <c r="XBD41" s="22" t="e">
        <f xml:space="preserve"> LOOKUP($C41,#REF!)</f>
        <v>#REF!</v>
      </c>
      <c r="XBE41" s="22" t="e">
        <f xml:space="preserve"> LOOKUP($C41,#REF!)</f>
        <v>#REF!</v>
      </c>
      <c r="XBF41" s="22" t="e">
        <f xml:space="preserve"> LOOKUP($C41,#REF!)</f>
        <v>#REF!</v>
      </c>
      <c r="XBG41" s="22" t="e">
        <f xml:space="preserve"> LOOKUP($C41,#REF!)</f>
        <v>#REF!</v>
      </c>
      <c r="XBH41" s="22" t="e">
        <f xml:space="preserve"> LOOKUP($C41,#REF!)</f>
        <v>#REF!</v>
      </c>
      <c r="XBI41" s="22" t="e">
        <f xml:space="preserve"> LOOKUP($C41,#REF!)</f>
        <v>#REF!</v>
      </c>
      <c r="XBJ41" s="22" t="e">
        <f xml:space="preserve"> LOOKUP($C41,#REF!)</f>
        <v>#REF!</v>
      </c>
      <c r="XBK41" s="22" t="e">
        <f xml:space="preserve"> LOOKUP($C41,#REF!)</f>
        <v>#REF!</v>
      </c>
      <c r="XBL41" s="22" t="e">
        <f xml:space="preserve"> LOOKUP($C41,#REF!)</f>
        <v>#REF!</v>
      </c>
      <c r="XBM41" s="22" t="e">
        <f xml:space="preserve"> LOOKUP($C41,#REF!)</f>
        <v>#REF!</v>
      </c>
      <c r="XBN41" s="22" t="e">
        <f xml:space="preserve"> LOOKUP($C41,#REF!)</f>
        <v>#REF!</v>
      </c>
      <c r="XBO41" s="22" t="e">
        <f xml:space="preserve"> LOOKUP($C41,#REF!)</f>
        <v>#REF!</v>
      </c>
      <c r="XBP41" s="22" t="e">
        <f xml:space="preserve"> LOOKUP($C41,#REF!)</f>
        <v>#REF!</v>
      </c>
      <c r="XBQ41" s="22" t="e">
        <f xml:space="preserve"> LOOKUP($C41,#REF!)</f>
        <v>#REF!</v>
      </c>
      <c r="XBR41" s="22" t="e">
        <f xml:space="preserve"> LOOKUP($C41,#REF!)</f>
        <v>#REF!</v>
      </c>
      <c r="XBS41" s="22" t="e">
        <f xml:space="preserve"> LOOKUP($C41,#REF!)</f>
        <v>#REF!</v>
      </c>
      <c r="XBT41" s="22" t="e">
        <f xml:space="preserve"> LOOKUP($C41,#REF!)</f>
        <v>#REF!</v>
      </c>
      <c r="XBU41" s="22" t="e">
        <f xml:space="preserve"> LOOKUP($C41,#REF!)</f>
        <v>#REF!</v>
      </c>
      <c r="XBV41" s="22" t="e">
        <f xml:space="preserve"> LOOKUP($C41,#REF!)</f>
        <v>#REF!</v>
      </c>
      <c r="XBW41" s="22" t="e">
        <f xml:space="preserve"> LOOKUP($C41,#REF!)</f>
        <v>#REF!</v>
      </c>
      <c r="XBX41" s="22" t="e">
        <f xml:space="preserve"> LOOKUP($C41,#REF!)</f>
        <v>#REF!</v>
      </c>
      <c r="XBY41" s="22" t="e">
        <f xml:space="preserve"> LOOKUP($C41,#REF!)</f>
        <v>#REF!</v>
      </c>
      <c r="XBZ41" s="22" t="e">
        <f xml:space="preserve"> LOOKUP($C41,#REF!)</f>
        <v>#REF!</v>
      </c>
      <c r="XCA41" s="22" t="e">
        <f xml:space="preserve"> LOOKUP($C41,#REF!)</f>
        <v>#REF!</v>
      </c>
      <c r="XCB41" s="22" t="e">
        <f xml:space="preserve"> LOOKUP($C41,#REF!)</f>
        <v>#REF!</v>
      </c>
      <c r="XCC41" s="22" t="e">
        <f xml:space="preserve"> LOOKUP($C41,#REF!)</f>
        <v>#REF!</v>
      </c>
      <c r="XCD41" s="22" t="e">
        <f xml:space="preserve"> LOOKUP($C41,#REF!)</f>
        <v>#REF!</v>
      </c>
      <c r="XCE41" s="22" t="e">
        <f xml:space="preserve"> LOOKUP($C41,#REF!)</f>
        <v>#REF!</v>
      </c>
      <c r="XCF41" s="22" t="e">
        <f xml:space="preserve"> LOOKUP($C41,#REF!)</f>
        <v>#REF!</v>
      </c>
      <c r="XCG41" s="22" t="e">
        <f xml:space="preserve"> LOOKUP($C41,#REF!)</f>
        <v>#REF!</v>
      </c>
      <c r="XCH41" s="22" t="e">
        <f xml:space="preserve"> LOOKUP($C41,#REF!)</f>
        <v>#REF!</v>
      </c>
      <c r="XCI41" s="22" t="e">
        <f xml:space="preserve"> LOOKUP($C41,#REF!)</f>
        <v>#REF!</v>
      </c>
      <c r="XCJ41" s="22" t="e">
        <f xml:space="preserve"> LOOKUP($C41,#REF!)</f>
        <v>#REF!</v>
      </c>
      <c r="XCK41" s="22" t="e">
        <f xml:space="preserve"> LOOKUP($C41,#REF!)</f>
        <v>#REF!</v>
      </c>
      <c r="XCL41" s="22" t="e">
        <f xml:space="preserve"> LOOKUP($C41,#REF!)</f>
        <v>#REF!</v>
      </c>
      <c r="XCM41" s="22" t="e">
        <f xml:space="preserve"> LOOKUP($C41,#REF!)</f>
        <v>#REF!</v>
      </c>
      <c r="XCN41" s="22" t="e">
        <f xml:space="preserve"> LOOKUP($C41,#REF!)</f>
        <v>#REF!</v>
      </c>
      <c r="XCO41" s="22" t="e">
        <f xml:space="preserve"> LOOKUP($C41,#REF!)</f>
        <v>#REF!</v>
      </c>
      <c r="XCP41" s="22" t="e">
        <f xml:space="preserve"> LOOKUP($C41,#REF!)</f>
        <v>#REF!</v>
      </c>
      <c r="XCQ41" s="22" t="e">
        <f xml:space="preserve"> LOOKUP($C41,#REF!)</f>
        <v>#REF!</v>
      </c>
      <c r="XCR41" s="22" t="e">
        <f xml:space="preserve"> LOOKUP($C41,#REF!)</f>
        <v>#REF!</v>
      </c>
      <c r="XCS41" s="22" t="e">
        <f xml:space="preserve"> LOOKUP($C41,#REF!)</f>
        <v>#REF!</v>
      </c>
      <c r="XCT41" s="22" t="e">
        <f xml:space="preserve"> LOOKUP($C41,#REF!)</f>
        <v>#REF!</v>
      </c>
      <c r="XCU41" s="22" t="e">
        <f xml:space="preserve"> LOOKUP($C41,#REF!)</f>
        <v>#REF!</v>
      </c>
      <c r="XCV41" s="22" t="e">
        <f xml:space="preserve"> LOOKUP($C41,#REF!)</f>
        <v>#REF!</v>
      </c>
      <c r="XCW41" s="22" t="e">
        <f xml:space="preserve"> LOOKUP($C41,#REF!)</f>
        <v>#REF!</v>
      </c>
      <c r="XCX41" s="22" t="e">
        <f xml:space="preserve"> LOOKUP($C41,#REF!)</f>
        <v>#REF!</v>
      </c>
      <c r="XCY41" s="22" t="e">
        <f xml:space="preserve"> LOOKUP($C41,#REF!)</f>
        <v>#REF!</v>
      </c>
      <c r="XCZ41" s="22" t="e">
        <f xml:space="preserve"> LOOKUP($C41,#REF!)</f>
        <v>#REF!</v>
      </c>
      <c r="XDA41" s="22" t="e">
        <f xml:space="preserve"> LOOKUP($C41,#REF!)</f>
        <v>#REF!</v>
      </c>
      <c r="XDB41" s="22" t="e">
        <f xml:space="preserve"> LOOKUP($C41,#REF!)</f>
        <v>#REF!</v>
      </c>
      <c r="XDC41" s="22" t="e">
        <f xml:space="preserve"> LOOKUP($C41,#REF!)</f>
        <v>#REF!</v>
      </c>
      <c r="XDD41" s="22" t="e">
        <f xml:space="preserve"> LOOKUP($C41,#REF!)</f>
        <v>#REF!</v>
      </c>
      <c r="XDE41" s="22" t="e">
        <f xml:space="preserve"> LOOKUP($C41,#REF!)</f>
        <v>#REF!</v>
      </c>
      <c r="XDF41" s="22" t="e">
        <f xml:space="preserve"> LOOKUP($C41,#REF!)</f>
        <v>#REF!</v>
      </c>
      <c r="XDG41" s="22" t="e">
        <f xml:space="preserve"> LOOKUP($C41,#REF!)</f>
        <v>#REF!</v>
      </c>
      <c r="XDH41" s="22" t="e">
        <f xml:space="preserve"> LOOKUP($C41,#REF!)</f>
        <v>#REF!</v>
      </c>
      <c r="XDI41" s="22" t="e">
        <f xml:space="preserve"> LOOKUP($C41,#REF!)</f>
        <v>#REF!</v>
      </c>
      <c r="XDJ41" s="22" t="e">
        <f xml:space="preserve"> LOOKUP($C41,#REF!)</f>
        <v>#REF!</v>
      </c>
      <c r="XDK41" s="22" t="e">
        <f xml:space="preserve"> LOOKUP($C41,#REF!)</f>
        <v>#REF!</v>
      </c>
      <c r="XDL41" s="22" t="e">
        <f xml:space="preserve"> LOOKUP($C41,#REF!)</f>
        <v>#REF!</v>
      </c>
      <c r="XDM41" s="22" t="e">
        <f xml:space="preserve"> LOOKUP($C41,#REF!)</f>
        <v>#REF!</v>
      </c>
      <c r="XDN41" s="22" t="e">
        <f xml:space="preserve"> LOOKUP($C41,#REF!)</f>
        <v>#REF!</v>
      </c>
      <c r="XDO41" s="22" t="e">
        <f xml:space="preserve"> LOOKUP($C41,#REF!)</f>
        <v>#REF!</v>
      </c>
      <c r="XDP41" s="22" t="e">
        <f xml:space="preserve"> LOOKUP($C41,#REF!)</f>
        <v>#REF!</v>
      </c>
      <c r="XDQ41" s="22" t="e">
        <f xml:space="preserve"> LOOKUP($C41,#REF!)</f>
        <v>#REF!</v>
      </c>
      <c r="XDR41" s="22" t="e">
        <f xml:space="preserve"> LOOKUP($C41,#REF!)</f>
        <v>#REF!</v>
      </c>
      <c r="XDS41" s="22" t="e">
        <f xml:space="preserve"> LOOKUP($C41,#REF!)</f>
        <v>#REF!</v>
      </c>
      <c r="XDT41" s="22" t="e">
        <f xml:space="preserve"> LOOKUP($C41,#REF!)</f>
        <v>#REF!</v>
      </c>
      <c r="XDU41" s="22" t="e">
        <f xml:space="preserve"> LOOKUP($C41,#REF!)</f>
        <v>#REF!</v>
      </c>
      <c r="XDV41" s="22" t="e">
        <f xml:space="preserve"> LOOKUP($C41,#REF!)</f>
        <v>#REF!</v>
      </c>
      <c r="XDW41" s="22" t="e">
        <f xml:space="preserve"> LOOKUP($C41,#REF!)</f>
        <v>#REF!</v>
      </c>
      <c r="XDX41" s="22" t="e">
        <f xml:space="preserve"> LOOKUP($C41,#REF!)</f>
        <v>#REF!</v>
      </c>
      <c r="XDY41" s="22" t="e">
        <f xml:space="preserve"> LOOKUP($C41,#REF!)</f>
        <v>#REF!</v>
      </c>
      <c r="XDZ41" s="22" t="e">
        <f xml:space="preserve"> LOOKUP($C41,#REF!)</f>
        <v>#REF!</v>
      </c>
      <c r="XEA41" s="22" t="e">
        <f xml:space="preserve"> LOOKUP($C41,#REF!)</f>
        <v>#REF!</v>
      </c>
      <c r="XEB41" s="22" t="e">
        <f xml:space="preserve"> LOOKUP($C41,#REF!)</f>
        <v>#REF!</v>
      </c>
      <c r="XEC41" s="22" t="e">
        <f xml:space="preserve"> LOOKUP($C41,#REF!)</f>
        <v>#REF!</v>
      </c>
      <c r="XED41" s="22" t="e">
        <f xml:space="preserve"> LOOKUP($C41,#REF!)</f>
        <v>#REF!</v>
      </c>
      <c r="XEE41" s="22" t="e">
        <f xml:space="preserve"> LOOKUP($C41,#REF!)</f>
        <v>#REF!</v>
      </c>
      <c r="XEF41" s="22" t="e">
        <f xml:space="preserve"> LOOKUP($C41,#REF!)</f>
        <v>#REF!</v>
      </c>
      <c r="XEG41" s="22" t="e">
        <f xml:space="preserve"> LOOKUP($C41,#REF!)</f>
        <v>#REF!</v>
      </c>
      <c r="XEH41" s="22" t="e">
        <f xml:space="preserve"> LOOKUP($C41,#REF!)</f>
        <v>#REF!</v>
      </c>
      <c r="XEI41" s="22" t="e">
        <f xml:space="preserve"> LOOKUP($C41,#REF!)</f>
        <v>#REF!</v>
      </c>
      <c r="XEJ41" s="22" t="e">
        <f xml:space="preserve"> LOOKUP($C41,#REF!)</f>
        <v>#REF!</v>
      </c>
      <c r="XEK41" s="22" t="e">
        <f xml:space="preserve"> LOOKUP($C41,#REF!)</f>
        <v>#REF!</v>
      </c>
      <c r="XEL41" s="22" t="e">
        <f xml:space="preserve"> LOOKUP($C41,#REF!)</f>
        <v>#REF!</v>
      </c>
      <c r="XEM41" s="22" t="e">
        <f xml:space="preserve"> LOOKUP($C41,#REF!)</f>
        <v>#REF!</v>
      </c>
      <c r="XEN41" s="22" t="e">
        <f xml:space="preserve"> LOOKUP($C41,#REF!)</f>
        <v>#REF!</v>
      </c>
      <c r="XEO41" s="22" t="e">
        <f xml:space="preserve"> LOOKUP($C41,#REF!)</f>
        <v>#REF!</v>
      </c>
      <c r="XEP41" s="22" t="e">
        <f xml:space="preserve"> LOOKUP($C41,#REF!)</f>
        <v>#REF!</v>
      </c>
      <c r="XEQ41" s="22" t="e">
        <f xml:space="preserve"> LOOKUP($C41,#REF!)</f>
        <v>#REF!</v>
      </c>
      <c r="XER41" s="22" t="e">
        <f xml:space="preserve"> LOOKUP($C41,#REF!)</f>
        <v>#REF!</v>
      </c>
      <c r="XES41" s="22" t="e">
        <f xml:space="preserve"> LOOKUP($C41,#REF!)</f>
        <v>#REF!</v>
      </c>
      <c r="XET41" s="22" t="e">
        <f xml:space="preserve"> LOOKUP($C41,#REF!)</f>
        <v>#REF!</v>
      </c>
      <c r="XEU41" s="22" t="e">
        <f xml:space="preserve"> LOOKUP($C41,#REF!)</f>
        <v>#REF!</v>
      </c>
      <c r="XEV41" s="22" t="e">
        <f xml:space="preserve"> LOOKUP($C41,#REF!)</f>
        <v>#REF!</v>
      </c>
      <c r="XEW41" s="22" t="e">
        <f xml:space="preserve"> LOOKUP($C41,#REF!)</f>
        <v>#REF!</v>
      </c>
      <c r="XEX41" s="22" t="e">
        <f xml:space="preserve"> LOOKUP($C41,#REF!)</f>
        <v>#REF!</v>
      </c>
      <c r="XEY41" s="22" t="e">
        <f xml:space="preserve"> LOOKUP($C41,#REF!)</f>
        <v>#REF!</v>
      </c>
      <c r="XEZ41" s="22" t="e">
        <f xml:space="preserve"> LOOKUP($C41,#REF!)</f>
        <v>#REF!</v>
      </c>
      <c r="XFA41" s="22" t="e">
        <f xml:space="preserve"> LOOKUP($C41,#REF!)</f>
        <v>#REF!</v>
      </c>
      <c r="XFB41" s="22" t="e">
        <f xml:space="preserve"> LOOKUP($C41,#REF!)</f>
        <v>#REF!</v>
      </c>
      <c r="XFC41" s="22" t="e">
        <f xml:space="preserve"> LOOKUP($C41,#REF!)</f>
        <v>#REF!</v>
      </c>
      <c r="XFD41" s="22" t="e">
        <f xml:space="preserve"> LOOKUP($C41,#REF!)</f>
        <v>#REF!</v>
      </c>
    </row>
    <row r="42" spans="1:16384" ht="12.75" customHeight="1" x14ac:dyDescent="0.3"/>
    <row r="43" spans="1:16384" ht="12.75" customHeight="1" x14ac:dyDescent="0.3">
      <c r="H43" s="4" t="s">
        <v>75</v>
      </c>
    </row>
    <row r="44" spans="1:16384" ht="12.75" customHeight="1" x14ac:dyDescent="0.3">
      <c r="G44" s="27"/>
    </row>
    <row r="45" spans="1:16384" ht="12.75" customHeight="1" x14ac:dyDescent="0.3">
      <c r="G45" s="27"/>
      <c r="J45" s="26"/>
    </row>
    <row r="46" spans="1:16384" ht="12.75" customHeight="1" x14ac:dyDescent="0.3">
      <c r="C46" s="4">
        <f>700/1000*0.7</f>
        <v>0.48999999999999994</v>
      </c>
      <c r="G46" s="27"/>
      <c r="H46" s="26"/>
      <c r="J46" s="26"/>
    </row>
    <row r="47" spans="1:16384" ht="12.75" customHeight="1" x14ac:dyDescent="0.3"/>
    <row r="48" spans="1:16384"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sheetData>
  <sheetProtection algorithmName="SHA-512" hashValue="mMoq61WYKNwI3CrPUxZF43pi206JPCHPhWfvyJIUNeAj0UxbxZ13pVGrtvJB2+cO9tImPWWCFvNtqgO3+0mwpg==" saltValue="PEaE8gn5kI89Uk0xN05MQQ==" spinCount="100000" sheet="1" objects="1" scenarios="1"/>
  <dataValidations count="2">
    <dataValidation type="list" allowBlank="1" showInputMessage="1" showErrorMessage="1" sqref="C65536 IT65536 SP65536 ACL65536 AMH65536 AWD65536 BFZ65536 BPV65536 BZR65536 CJN65536 CTJ65536 DDF65536 DNB65536 DWX65536 EGT65536 EQP65536 FAL65536 FKH65536 FUD65536 GDZ65536 GNV65536 GXR65536 HHN65536 HRJ65536 IBF65536 ILB65536 IUX65536 JET65536 JOP65536 JYL65536 KIH65536 KSD65536 LBZ65536 LLV65536 LVR65536 MFN65536 MPJ65536 MZF65536 NJB65536 NSX65536 OCT65536 OMP65536 OWL65536 PGH65536 PQD65536 PZZ65536 QJV65536 QTR65536 RDN65536 RNJ65536 RXF65536 SHB65536 SQX65536 TAT65536 TKP65536 TUL65536 UEH65536 UOD65536 UXZ65536 VHV65536 VRR65536 WBN65536 WLJ65536 WVF65536 C131072 IT131072 SP131072 ACL131072 AMH131072 AWD131072 BFZ131072 BPV131072 BZR131072 CJN131072 CTJ131072 DDF131072 DNB131072 DWX131072 EGT131072 EQP131072 FAL131072 FKH131072 FUD131072 GDZ131072 GNV131072 GXR131072 HHN131072 HRJ131072 IBF131072 ILB131072 IUX131072 JET131072 JOP131072 JYL131072 KIH131072 KSD131072 LBZ131072 LLV131072 LVR131072 MFN131072 MPJ131072 MZF131072 NJB131072 NSX131072 OCT131072 OMP131072 OWL131072 PGH131072 PQD131072 PZZ131072 QJV131072 QTR131072 RDN131072 RNJ131072 RXF131072 SHB131072 SQX131072 TAT131072 TKP131072 TUL131072 UEH131072 UOD131072 UXZ131072 VHV131072 VRR131072 WBN131072 WLJ131072 WVF131072 C196608 IT196608 SP196608 ACL196608 AMH196608 AWD196608 BFZ196608 BPV196608 BZR196608 CJN196608 CTJ196608 DDF196608 DNB196608 DWX196608 EGT196608 EQP196608 FAL196608 FKH196608 FUD196608 GDZ196608 GNV196608 GXR196608 HHN196608 HRJ196608 IBF196608 ILB196608 IUX196608 JET196608 JOP196608 JYL196608 KIH196608 KSD196608 LBZ196608 LLV196608 LVR196608 MFN196608 MPJ196608 MZF196608 NJB196608 NSX196608 OCT196608 OMP196608 OWL196608 PGH196608 PQD196608 PZZ196608 QJV196608 QTR196608 RDN196608 RNJ196608 RXF196608 SHB196608 SQX196608 TAT196608 TKP196608 TUL196608 UEH196608 UOD196608 UXZ196608 VHV196608 VRR196608 WBN196608 WLJ196608 WVF196608 C262144 IT262144 SP262144 ACL262144 AMH262144 AWD262144 BFZ262144 BPV262144 BZR262144 CJN262144 CTJ262144 DDF262144 DNB262144 DWX262144 EGT262144 EQP262144 FAL262144 FKH262144 FUD262144 GDZ262144 GNV262144 GXR262144 HHN262144 HRJ262144 IBF262144 ILB262144 IUX262144 JET262144 JOP262144 JYL262144 KIH262144 KSD262144 LBZ262144 LLV262144 LVR262144 MFN262144 MPJ262144 MZF262144 NJB262144 NSX262144 OCT262144 OMP262144 OWL262144 PGH262144 PQD262144 PZZ262144 QJV262144 QTR262144 RDN262144 RNJ262144 RXF262144 SHB262144 SQX262144 TAT262144 TKP262144 TUL262144 UEH262144 UOD262144 UXZ262144 VHV262144 VRR262144 WBN262144 WLJ262144 WVF262144 C327680 IT327680 SP327680 ACL327680 AMH327680 AWD327680 BFZ327680 BPV327680 BZR327680 CJN327680 CTJ327680 DDF327680 DNB327680 DWX327680 EGT327680 EQP327680 FAL327680 FKH327680 FUD327680 GDZ327680 GNV327680 GXR327680 HHN327680 HRJ327680 IBF327680 ILB327680 IUX327680 JET327680 JOP327680 JYL327680 KIH327680 KSD327680 LBZ327680 LLV327680 LVR327680 MFN327680 MPJ327680 MZF327680 NJB327680 NSX327680 OCT327680 OMP327680 OWL327680 PGH327680 PQD327680 PZZ327680 QJV327680 QTR327680 RDN327680 RNJ327680 RXF327680 SHB327680 SQX327680 TAT327680 TKP327680 TUL327680 UEH327680 UOD327680 UXZ327680 VHV327680 VRR327680 WBN327680 WLJ327680 WVF327680 C393216 IT393216 SP393216 ACL393216 AMH393216 AWD393216 BFZ393216 BPV393216 BZR393216 CJN393216 CTJ393216 DDF393216 DNB393216 DWX393216 EGT393216 EQP393216 FAL393216 FKH393216 FUD393216 GDZ393216 GNV393216 GXR393216 HHN393216 HRJ393216 IBF393216 ILB393216 IUX393216 JET393216 JOP393216 JYL393216 KIH393216 KSD393216 LBZ393216 LLV393216 LVR393216 MFN393216 MPJ393216 MZF393216 NJB393216 NSX393216 OCT393216 OMP393216 OWL393216 PGH393216 PQD393216 PZZ393216 QJV393216 QTR393216 RDN393216 RNJ393216 RXF393216 SHB393216 SQX393216 TAT393216 TKP393216 TUL393216 UEH393216 UOD393216 UXZ393216 VHV393216 VRR393216 WBN393216 WLJ393216 WVF393216 C458752 IT458752 SP458752 ACL458752 AMH458752 AWD458752 BFZ458752 BPV458752 BZR458752 CJN458752 CTJ458752 DDF458752 DNB458752 DWX458752 EGT458752 EQP458752 FAL458752 FKH458752 FUD458752 GDZ458752 GNV458752 GXR458752 HHN458752 HRJ458752 IBF458752 ILB458752 IUX458752 JET458752 JOP458752 JYL458752 KIH458752 KSD458752 LBZ458752 LLV458752 LVR458752 MFN458752 MPJ458752 MZF458752 NJB458752 NSX458752 OCT458752 OMP458752 OWL458752 PGH458752 PQD458752 PZZ458752 QJV458752 QTR458752 RDN458752 RNJ458752 RXF458752 SHB458752 SQX458752 TAT458752 TKP458752 TUL458752 UEH458752 UOD458752 UXZ458752 VHV458752 VRR458752 WBN458752 WLJ458752 WVF458752 C524288 IT524288 SP524288 ACL524288 AMH524288 AWD524288 BFZ524288 BPV524288 BZR524288 CJN524288 CTJ524288 DDF524288 DNB524288 DWX524288 EGT524288 EQP524288 FAL524288 FKH524288 FUD524288 GDZ524288 GNV524288 GXR524288 HHN524288 HRJ524288 IBF524288 ILB524288 IUX524288 JET524288 JOP524288 JYL524288 KIH524288 KSD524288 LBZ524288 LLV524288 LVR524288 MFN524288 MPJ524288 MZF524288 NJB524288 NSX524288 OCT524288 OMP524288 OWL524288 PGH524288 PQD524288 PZZ524288 QJV524288 QTR524288 RDN524288 RNJ524288 RXF524288 SHB524288 SQX524288 TAT524288 TKP524288 TUL524288 UEH524288 UOD524288 UXZ524288 VHV524288 VRR524288 WBN524288 WLJ524288 WVF524288 C589824 IT589824 SP589824 ACL589824 AMH589824 AWD589824 BFZ589824 BPV589824 BZR589824 CJN589824 CTJ589824 DDF589824 DNB589824 DWX589824 EGT589824 EQP589824 FAL589824 FKH589824 FUD589824 GDZ589824 GNV589824 GXR589824 HHN589824 HRJ589824 IBF589824 ILB589824 IUX589824 JET589824 JOP589824 JYL589824 KIH589824 KSD589824 LBZ589824 LLV589824 LVR589824 MFN589824 MPJ589824 MZF589824 NJB589824 NSX589824 OCT589824 OMP589824 OWL589824 PGH589824 PQD589824 PZZ589824 QJV589824 QTR589824 RDN589824 RNJ589824 RXF589824 SHB589824 SQX589824 TAT589824 TKP589824 TUL589824 UEH589824 UOD589824 UXZ589824 VHV589824 VRR589824 WBN589824 WLJ589824 WVF589824 C655360 IT655360 SP655360 ACL655360 AMH655360 AWD655360 BFZ655360 BPV655360 BZR655360 CJN655360 CTJ655360 DDF655360 DNB655360 DWX655360 EGT655360 EQP655360 FAL655360 FKH655360 FUD655360 GDZ655360 GNV655360 GXR655360 HHN655360 HRJ655360 IBF655360 ILB655360 IUX655360 JET655360 JOP655360 JYL655360 KIH655360 KSD655360 LBZ655360 LLV655360 LVR655360 MFN655360 MPJ655360 MZF655360 NJB655360 NSX655360 OCT655360 OMP655360 OWL655360 PGH655360 PQD655360 PZZ655360 QJV655360 QTR655360 RDN655360 RNJ655360 RXF655360 SHB655360 SQX655360 TAT655360 TKP655360 TUL655360 UEH655360 UOD655360 UXZ655360 VHV655360 VRR655360 WBN655360 WLJ655360 WVF655360 C720896 IT720896 SP720896 ACL720896 AMH720896 AWD720896 BFZ720896 BPV720896 BZR720896 CJN720896 CTJ720896 DDF720896 DNB720896 DWX720896 EGT720896 EQP720896 FAL720896 FKH720896 FUD720896 GDZ720896 GNV720896 GXR720896 HHN720896 HRJ720896 IBF720896 ILB720896 IUX720896 JET720896 JOP720896 JYL720896 KIH720896 KSD720896 LBZ720896 LLV720896 LVR720896 MFN720896 MPJ720896 MZF720896 NJB720896 NSX720896 OCT720896 OMP720896 OWL720896 PGH720896 PQD720896 PZZ720896 QJV720896 QTR720896 RDN720896 RNJ720896 RXF720896 SHB720896 SQX720896 TAT720896 TKP720896 TUL720896 UEH720896 UOD720896 UXZ720896 VHV720896 VRR720896 WBN720896 WLJ720896 WVF720896 C786432 IT786432 SP786432 ACL786432 AMH786432 AWD786432 BFZ786432 BPV786432 BZR786432 CJN786432 CTJ786432 DDF786432 DNB786432 DWX786432 EGT786432 EQP786432 FAL786432 FKH786432 FUD786432 GDZ786432 GNV786432 GXR786432 HHN786432 HRJ786432 IBF786432 ILB786432 IUX786432 JET786432 JOP786432 JYL786432 KIH786432 KSD786432 LBZ786432 LLV786432 LVR786432 MFN786432 MPJ786432 MZF786432 NJB786432 NSX786432 OCT786432 OMP786432 OWL786432 PGH786432 PQD786432 PZZ786432 QJV786432 QTR786432 RDN786432 RNJ786432 RXF786432 SHB786432 SQX786432 TAT786432 TKP786432 TUL786432 UEH786432 UOD786432 UXZ786432 VHV786432 VRR786432 WBN786432 WLJ786432 WVF786432 C851968 IT851968 SP851968 ACL851968 AMH851968 AWD851968 BFZ851968 BPV851968 BZR851968 CJN851968 CTJ851968 DDF851968 DNB851968 DWX851968 EGT851968 EQP851968 FAL851968 FKH851968 FUD851968 GDZ851968 GNV851968 GXR851968 HHN851968 HRJ851968 IBF851968 ILB851968 IUX851968 JET851968 JOP851968 JYL851968 KIH851968 KSD851968 LBZ851968 LLV851968 LVR851968 MFN851968 MPJ851968 MZF851968 NJB851968 NSX851968 OCT851968 OMP851968 OWL851968 PGH851968 PQD851968 PZZ851968 QJV851968 QTR851968 RDN851968 RNJ851968 RXF851968 SHB851968 SQX851968 TAT851968 TKP851968 TUL851968 UEH851968 UOD851968 UXZ851968 VHV851968 VRR851968 WBN851968 WLJ851968 WVF851968 C917504 IT917504 SP917504 ACL917504 AMH917504 AWD917504 BFZ917504 BPV917504 BZR917504 CJN917504 CTJ917504 DDF917504 DNB917504 DWX917504 EGT917504 EQP917504 FAL917504 FKH917504 FUD917504 GDZ917504 GNV917504 GXR917504 HHN917504 HRJ917504 IBF917504 ILB917504 IUX917504 JET917504 JOP917504 JYL917504 KIH917504 KSD917504 LBZ917504 LLV917504 LVR917504 MFN917504 MPJ917504 MZF917504 NJB917504 NSX917504 OCT917504 OMP917504 OWL917504 PGH917504 PQD917504 PZZ917504 QJV917504 QTR917504 RDN917504 RNJ917504 RXF917504 SHB917504 SQX917504 TAT917504 TKP917504 TUL917504 UEH917504 UOD917504 UXZ917504 VHV917504 VRR917504 WBN917504 WLJ917504 WVF917504 C983040 IT983040 SP983040 ACL983040 AMH983040 AWD983040 BFZ983040 BPV983040 BZR983040 CJN983040 CTJ983040 DDF983040 DNB983040 DWX983040 EGT983040 EQP983040 FAL983040 FKH983040 FUD983040 GDZ983040 GNV983040 GXR983040 HHN983040 HRJ983040 IBF983040 ILB983040 IUX983040 JET983040 JOP983040 JYL983040 KIH983040 KSD983040 LBZ983040 LLV983040 LVR983040 MFN983040 MPJ983040 MZF983040 NJB983040 NSX983040 OCT983040 OMP983040 OWL983040 PGH983040 PQD983040 PZZ983040 QJV983040 QTR983040 RDN983040 RNJ983040 RXF983040 SHB983040 SQX983040 TAT983040 TKP983040 TUL983040 UEH983040 UOD983040 UXZ983040 VHV983040 VRR983040 WBN983040 WLJ983040 WVF983040">
      <formula1>Priority</formula1>
    </dataValidation>
    <dataValidation type="list" allowBlank="1" showInputMessage="1" showErrorMessage="1" sqref="C28 C65528 IT65528 SP65528 ACL65528 AMH65528 AWD65528 BFZ65528 BPV65528 BZR65528 CJN65528 CTJ65528 DDF65528 DNB65528 DWX65528 EGT65528 EQP65528 FAL65528 FKH65528 FUD65528 GDZ65528 GNV65528 GXR65528 HHN65528 HRJ65528 IBF65528 ILB65528 IUX65528 JET65528 JOP65528 JYL65528 KIH65528 KSD65528 LBZ65528 LLV65528 LVR65528 MFN65528 MPJ65528 MZF65528 NJB65528 NSX65528 OCT65528 OMP65528 OWL65528 PGH65528 PQD65528 PZZ65528 QJV65528 QTR65528 RDN65528 RNJ65528 RXF65528 SHB65528 SQX65528 TAT65528 TKP65528 TUL65528 UEH65528 UOD65528 UXZ65528 VHV65528 VRR65528 WBN65528 WLJ65528 WVF65528 C131064 IT131064 SP131064 ACL131064 AMH131064 AWD131064 BFZ131064 BPV131064 BZR131064 CJN131064 CTJ131064 DDF131064 DNB131064 DWX131064 EGT131064 EQP131064 FAL131064 FKH131064 FUD131064 GDZ131064 GNV131064 GXR131064 HHN131064 HRJ131064 IBF131064 ILB131064 IUX131064 JET131064 JOP131064 JYL131064 KIH131064 KSD131064 LBZ131064 LLV131064 LVR131064 MFN131064 MPJ131064 MZF131064 NJB131064 NSX131064 OCT131064 OMP131064 OWL131064 PGH131064 PQD131064 PZZ131064 QJV131064 QTR131064 RDN131064 RNJ131064 RXF131064 SHB131064 SQX131064 TAT131064 TKP131064 TUL131064 UEH131064 UOD131064 UXZ131064 VHV131064 VRR131064 WBN131064 WLJ131064 WVF131064 C196600 IT196600 SP196600 ACL196600 AMH196600 AWD196600 BFZ196600 BPV196600 BZR196600 CJN196600 CTJ196600 DDF196600 DNB196600 DWX196600 EGT196600 EQP196600 FAL196600 FKH196600 FUD196600 GDZ196600 GNV196600 GXR196600 HHN196600 HRJ196600 IBF196600 ILB196600 IUX196600 JET196600 JOP196600 JYL196600 KIH196600 KSD196600 LBZ196600 LLV196600 LVR196600 MFN196600 MPJ196600 MZF196600 NJB196600 NSX196600 OCT196600 OMP196600 OWL196600 PGH196600 PQD196600 PZZ196600 QJV196600 QTR196600 RDN196600 RNJ196600 RXF196600 SHB196600 SQX196600 TAT196600 TKP196600 TUL196600 UEH196600 UOD196600 UXZ196600 VHV196600 VRR196600 WBN196600 WLJ196600 WVF196600 C262136 IT262136 SP262136 ACL262136 AMH262136 AWD262136 BFZ262136 BPV262136 BZR262136 CJN262136 CTJ262136 DDF262136 DNB262136 DWX262136 EGT262136 EQP262136 FAL262136 FKH262136 FUD262136 GDZ262136 GNV262136 GXR262136 HHN262136 HRJ262136 IBF262136 ILB262136 IUX262136 JET262136 JOP262136 JYL262136 KIH262136 KSD262136 LBZ262136 LLV262136 LVR262136 MFN262136 MPJ262136 MZF262136 NJB262136 NSX262136 OCT262136 OMP262136 OWL262136 PGH262136 PQD262136 PZZ262136 QJV262136 QTR262136 RDN262136 RNJ262136 RXF262136 SHB262136 SQX262136 TAT262136 TKP262136 TUL262136 UEH262136 UOD262136 UXZ262136 VHV262136 VRR262136 WBN262136 WLJ262136 WVF262136 C327672 IT327672 SP327672 ACL327672 AMH327672 AWD327672 BFZ327672 BPV327672 BZR327672 CJN327672 CTJ327672 DDF327672 DNB327672 DWX327672 EGT327672 EQP327672 FAL327672 FKH327672 FUD327672 GDZ327672 GNV327672 GXR327672 HHN327672 HRJ327672 IBF327672 ILB327672 IUX327672 JET327672 JOP327672 JYL327672 KIH327672 KSD327672 LBZ327672 LLV327672 LVR327672 MFN327672 MPJ327672 MZF327672 NJB327672 NSX327672 OCT327672 OMP327672 OWL327672 PGH327672 PQD327672 PZZ327672 QJV327672 QTR327672 RDN327672 RNJ327672 RXF327672 SHB327672 SQX327672 TAT327672 TKP327672 TUL327672 UEH327672 UOD327672 UXZ327672 VHV327672 VRR327672 WBN327672 WLJ327672 WVF327672 C393208 IT393208 SP393208 ACL393208 AMH393208 AWD393208 BFZ393208 BPV393208 BZR393208 CJN393208 CTJ393208 DDF393208 DNB393208 DWX393208 EGT393208 EQP393208 FAL393208 FKH393208 FUD393208 GDZ393208 GNV393208 GXR393208 HHN393208 HRJ393208 IBF393208 ILB393208 IUX393208 JET393208 JOP393208 JYL393208 KIH393208 KSD393208 LBZ393208 LLV393208 LVR393208 MFN393208 MPJ393208 MZF393208 NJB393208 NSX393208 OCT393208 OMP393208 OWL393208 PGH393208 PQD393208 PZZ393208 QJV393208 QTR393208 RDN393208 RNJ393208 RXF393208 SHB393208 SQX393208 TAT393208 TKP393208 TUL393208 UEH393208 UOD393208 UXZ393208 VHV393208 VRR393208 WBN393208 WLJ393208 WVF393208 C458744 IT458744 SP458744 ACL458744 AMH458744 AWD458744 BFZ458744 BPV458744 BZR458744 CJN458744 CTJ458744 DDF458744 DNB458744 DWX458744 EGT458744 EQP458744 FAL458744 FKH458744 FUD458744 GDZ458744 GNV458744 GXR458744 HHN458744 HRJ458744 IBF458744 ILB458744 IUX458744 JET458744 JOP458744 JYL458744 KIH458744 KSD458744 LBZ458744 LLV458744 LVR458744 MFN458744 MPJ458744 MZF458744 NJB458744 NSX458744 OCT458744 OMP458744 OWL458744 PGH458744 PQD458744 PZZ458744 QJV458744 QTR458744 RDN458744 RNJ458744 RXF458744 SHB458744 SQX458744 TAT458744 TKP458744 TUL458744 UEH458744 UOD458744 UXZ458744 VHV458744 VRR458744 WBN458744 WLJ458744 WVF458744 C524280 IT524280 SP524280 ACL524280 AMH524280 AWD524280 BFZ524280 BPV524280 BZR524280 CJN524280 CTJ524280 DDF524280 DNB524280 DWX524280 EGT524280 EQP524280 FAL524280 FKH524280 FUD524280 GDZ524280 GNV524280 GXR524280 HHN524280 HRJ524280 IBF524280 ILB524280 IUX524280 JET524280 JOP524280 JYL524280 KIH524280 KSD524280 LBZ524280 LLV524280 LVR524280 MFN524280 MPJ524280 MZF524280 NJB524280 NSX524280 OCT524280 OMP524280 OWL524280 PGH524280 PQD524280 PZZ524280 QJV524280 QTR524280 RDN524280 RNJ524280 RXF524280 SHB524280 SQX524280 TAT524280 TKP524280 TUL524280 UEH524280 UOD524280 UXZ524280 VHV524280 VRR524280 WBN524280 WLJ524280 WVF524280 C589816 IT589816 SP589816 ACL589816 AMH589816 AWD589816 BFZ589816 BPV589816 BZR589816 CJN589816 CTJ589816 DDF589816 DNB589816 DWX589816 EGT589816 EQP589816 FAL589816 FKH589816 FUD589816 GDZ589816 GNV589816 GXR589816 HHN589816 HRJ589816 IBF589816 ILB589816 IUX589816 JET589816 JOP589816 JYL589816 KIH589816 KSD589816 LBZ589816 LLV589816 LVR589816 MFN589816 MPJ589816 MZF589816 NJB589816 NSX589816 OCT589816 OMP589816 OWL589816 PGH589816 PQD589816 PZZ589816 QJV589816 QTR589816 RDN589816 RNJ589816 RXF589816 SHB589816 SQX589816 TAT589816 TKP589816 TUL589816 UEH589816 UOD589816 UXZ589816 VHV589816 VRR589816 WBN589816 WLJ589816 WVF589816 C655352 IT655352 SP655352 ACL655352 AMH655352 AWD655352 BFZ655352 BPV655352 BZR655352 CJN655352 CTJ655352 DDF655352 DNB655352 DWX655352 EGT655352 EQP655352 FAL655352 FKH655352 FUD655352 GDZ655352 GNV655352 GXR655352 HHN655352 HRJ655352 IBF655352 ILB655352 IUX655352 JET655352 JOP655352 JYL655352 KIH655352 KSD655352 LBZ655352 LLV655352 LVR655352 MFN655352 MPJ655352 MZF655352 NJB655352 NSX655352 OCT655352 OMP655352 OWL655352 PGH655352 PQD655352 PZZ655352 QJV655352 QTR655352 RDN655352 RNJ655352 RXF655352 SHB655352 SQX655352 TAT655352 TKP655352 TUL655352 UEH655352 UOD655352 UXZ655352 VHV655352 VRR655352 WBN655352 WLJ655352 WVF655352 C720888 IT720888 SP720888 ACL720888 AMH720888 AWD720888 BFZ720888 BPV720888 BZR720888 CJN720888 CTJ720888 DDF720888 DNB720888 DWX720888 EGT720888 EQP720888 FAL720888 FKH720888 FUD720888 GDZ720888 GNV720888 GXR720888 HHN720888 HRJ720888 IBF720888 ILB720888 IUX720888 JET720888 JOP720888 JYL720888 KIH720888 KSD720888 LBZ720888 LLV720888 LVR720888 MFN720888 MPJ720888 MZF720888 NJB720888 NSX720888 OCT720888 OMP720888 OWL720888 PGH720888 PQD720888 PZZ720888 QJV720888 QTR720888 RDN720888 RNJ720888 RXF720888 SHB720888 SQX720888 TAT720888 TKP720888 TUL720888 UEH720888 UOD720888 UXZ720888 VHV720888 VRR720888 WBN720888 WLJ720888 WVF720888 C786424 IT786424 SP786424 ACL786424 AMH786424 AWD786424 BFZ786424 BPV786424 BZR786424 CJN786424 CTJ786424 DDF786424 DNB786424 DWX786424 EGT786424 EQP786424 FAL786424 FKH786424 FUD786424 GDZ786424 GNV786424 GXR786424 HHN786424 HRJ786424 IBF786424 ILB786424 IUX786424 JET786424 JOP786424 JYL786424 KIH786424 KSD786424 LBZ786424 LLV786424 LVR786424 MFN786424 MPJ786424 MZF786424 NJB786424 NSX786424 OCT786424 OMP786424 OWL786424 PGH786424 PQD786424 PZZ786424 QJV786424 QTR786424 RDN786424 RNJ786424 RXF786424 SHB786424 SQX786424 TAT786424 TKP786424 TUL786424 UEH786424 UOD786424 UXZ786424 VHV786424 VRR786424 WBN786424 WLJ786424 WVF786424 C851960 IT851960 SP851960 ACL851960 AMH851960 AWD851960 BFZ851960 BPV851960 BZR851960 CJN851960 CTJ851960 DDF851960 DNB851960 DWX851960 EGT851960 EQP851960 FAL851960 FKH851960 FUD851960 GDZ851960 GNV851960 GXR851960 HHN851960 HRJ851960 IBF851960 ILB851960 IUX851960 JET851960 JOP851960 JYL851960 KIH851960 KSD851960 LBZ851960 LLV851960 LVR851960 MFN851960 MPJ851960 MZF851960 NJB851960 NSX851960 OCT851960 OMP851960 OWL851960 PGH851960 PQD851960 PZZ851960 QJV851960 QTR851960 RDN851960 RNJ851960 RXF851960 SHB851960 SQX851960 TAT851960 TKP851960 TUL851960 UEH851960 UOD851960 UXZ851960 VHV851960 VRR851960 WBN851960 WLJ851960 WVF851960 C917496 IT917496 SP917496 ACL917496 AMH917496 AWD917496 BFZ917496 BPV917496 BZR917496 CJN917496 CTJ917496 DDF917496 DNB917496 DWX917496 EGT917496 EQP917496 FAL917496 FKH917496 FUD917496 GDZ917496 GNV917496 GXR917496 HHN917496 HRJ917496 IBF917496 ILB917496 IUX917496 JET917496 JOP917496 JYL917496 KIH917496 KSD917496 LBZ917496 LLV917496 LVR917496 MFN917496 MPJ917496 MZF917496 NJB917496 NSX917496 OCT917496 OMP917496 OWL917496 PGH917496 PQD917496 PZZ917496 QJV917496 QTR917496 RDN917496 RNJ917496 RXF917496 SHB917496 SQX917496 TAT917496 TKP917496 TUL917496 UEH917496 UOD917496 UXZ917496 VHV917496 VRR917496 WBN917496 WLJ917496 WVF917496 C983032 IT983032 SP983032 ACL983032 AMH983032 AWD983032 BFZ983032 BPV983032 BZR983032 CJN983032 CTJ983032 DDF983032 DNB983032 DWX983032 EGT983032 EQP983032 FAL983032 FKH983032 FUD983032 GDZ983032 GNV983032 GXR983032 HHN983032 HRJ983032 IBF983032 ILB983032 IUX983032 JET983032 JOP983032 JYL983032 KIH983032 KSD983032 LBZ983032 LLV983032 LVR983032 MFN983032 MPJ983032 MZF983032 NJB983032 NSX983032 OCT983032 OMP983032 OWL983032 PGH983032 PQD983032 PZZ983032 QJV983032 QTR983032 RDN983032 RNJ983032 RXF983032 SHB983032 SQX983032 TAT983032 TKP983032 TUL983032 UEH983032 UOD983032 UXZ983032 VHV983032 VRR983032 WBN983032 WLJ983032 WVF983032 C31 C41">
      <formula1>Country</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Vlookup y Lookup Ejercicio</vt:lpstr>
      <vt:lpstr>Hlookup Ejercicio</vt:lpstr>
      <vt:lpstr>Vlookup resultado</vt:lpstr>
      <vt:lpstr>Hlookup resultado</vt:lpstr>
      <vt:lpstr>'Vlookup y Lookup Ejercicio'!Country</vt:lpstr>
      <vt:lpstr>Country</vt:lpstr>
      <vt:lpstr>'Vlookup y Lookup Ejercicio'!Data_updated</vt:lpstr>
      <vt:lpstr>Data_updated</vt:lpstr>
      <vt:lpstr>'Vlookup y Lookup Ejercicio'!Priority</vt:lpstr>
      <vt:lpstr>Priority</vt:lpstr>
    </vt:vector>
  </TitlesOfParts>
  <Company>Familia González Orozco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Stephany Orozco de González</dc:creator>
  <cp:lastModifiedBy>Stephany Orozco de González</cp:lastModifiedBy>
  <dcterms:created xsi:type="dcterms:W3CDTF">2015-03-26T16:29:54Z</dcterms:created>
  <dcterms:modified xsi:type="dcterms:W3CDTF">2017-06-15T21:06:53Z</dcterms:modified>
</cp:coreProperties>
</file>